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hidePivotFieldList="1" defaultThemeVersion="124226"/>
  <mc:AlternateContent xmlns:mc="http://schemas.openxmlformats.org/markup-compatibility/2006">
    <mc:Choice Requires="x15">
      <x15ac:absPath xmlns:x15ac="http://schemas.microsoft.com/office/spreadsheetml/2010/11/ac" url="C:\Users\Khushi\Downloads\"/>
    </mc:Choice>
  </mc:AlternateContent>
  <xr:revisionPtr revIDLastSave="0" documentId="13_ncr:1_{F44443CD-3550-4877-9A1C-F76270DF7FF1}" xr6:coauthVersionLast="47" xr6:coauthVersionMax="47" xr10:uidLastSave="{00000000-0000-0000-0000-000000000000}"/>
  <bookViews>
    <workbookView xWindow="-108" yWindow="-108" windowWidth="23256" windowHeight="12456" xr2:uid="{00000000-000D-0000-FFFF-FFFF00000000}"/>
  </bookViews>
  <sheets>
    <sheet name="Raw Data" sheetId="1" r:id="rId1"/>
    <sheet name="Pivot Tables" sheetId="2" r:id="rId2"/>
    <sheet name="Dashboard" sheetId="3" r:id="rId3"/>
  </sheets>
  <definedNames>
    <definedName name="Slicer_Churn_Risk">#N/A</definedName>
    <definedName name="Slicer_Gender">#N/A</definedName>
    <definedName name="Slicer_Loyalty_Tier">#N/A</definedName>
    <definedName name="Slicer_Region">#N/A</definedName>
  </definedNames>
  <calcPr calcId="191029"/>
  <pivotCaches>
    <pivotCache cacheId="0" r:id="rId4"/>
  </pivotCaches>
  <extLst>
    <ext xmlns:x14="http://schemas.microsoft.com/office/spreadsheetml/2009/9/main" uri="{BBE1A952-AA13-448e-AADC-164F8A28A991}">
      <x14:slicerCaches>
        <x14:slicerCache r:id="rId5"/>
        <x14:slicerCache r:id="rId6"/>
        <x14:slicerCache r:id="rId7"/>
        <x14:slicerCache r:id="rId8"/>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4" i="2" l="1"/>
  <c r="E3" i="2"/>
  <c r="D3" i="2"/>
  <c r="C4" i="2"/>
  <c r="B4" i="2"/>
  <c r="A4" i="2"/>
</calcChain>
</file>

<file path=xl/sharedStrings.xml><?xml version="1.0" encoding="utf-8"?>
<sst xmlns="http://schemas.openxmlformats.org/spreadsheetml/2006/main" count="72053" uniqueCount="24032">
  <si>
    <t>Customer ID</t>
  </si>
  <si>
    <t>Gender</t>
  </si>
  <si>
    <t>Age</t>
  </si>
  <si>
    <t>Region</t>
  </si>
  <si>
    <t>Purchase Frequency</t>
  </si>
  <si>
    <t>Avg Spend</t>
  </si>
  <si>
    <t>Sentiment Score</t>
  </si>
  <si>
    <t>Feedback Text</t>
  </si>
  <si>
    <t>Loyalty Tier</t>
  </si>
  <si>
    <t>Churn Risk</t>
  </si>
  <si>
    <t>bdd640fb-0667-4ad1-9c80-317fa3b1799d</t>
  </si>
  <si>
    <t>07a0ca6e-0822-48f3-ac03-1199972a8469</t>
  </si>
  <si>
    <t>6b65a6a4-8b81-48f6-b38a-088ca65ed389</t>
  </si>
  <si>
    <t>27cd8130-4722-4389-971a-a8766c307511</t>
  </si>
  <si>
    <t>0b1f9163-ce9f-457f-83b7-a3a69a8dca03</t>
  </si>
  <si>
    <t>11ce5dd2-b45e-41f0-b139-d32c93cd59bf</t>
  </si>
  <si>
    <t>19db3ad0-ddd1-4fb2-bb98-2ef8daf61a26</t>
  </si>
  <si>
    <t>12476f57-a5e5-45ab-aefc-fad8efc89849</t>
  </si>
  <si>
    <t>c6a7ee39-c4b0-42cc-97c5-24a55304317f</t>
  </si>
  <si>
    <t>9132b63e-f162-47e4-a9c3-49e03602f8ac</t>
  </si>
  <si>
    <t>434308bc-89fa-4a68-8fb5-d27bbeb79919</t>
  </si>
  <si>
    <t>cac5b68c-28f4-4481-a0a0-4dc427209bdf</t>
  </si>
  <si>
    <t>b88139b9-ae27-4da7-82f0-6b90f143262f</t>
  </si>
  <si>
    <t>287d06ca-6f4c-469a-8b22-d3081c8eaee9</t>
  </si>
  <si>
    <t>a39231a7-d777-4477-8c66-e0a8a013ac6e</t>
  </si>
  <si>
    <t>1ca35cfb-04fc-4d82-bd15-438552fbe43b</t>
  </si>
  <si>
    <t>d0e6e660-7c69-4ee1-bb5e-4bcf15ed6269</t>
  </si>
  <si>
    <t>43dac043-2a45-42ab-8cbf-edb0f264accc</t>
  </si>
  <si>
    <t>5f987c71-a65e-488e-abf3-ad39fec21bbe</t>
  </si>
  <si>
    <t>122c9a56-01d7-4256-b860-2ab696a402f2</t>
  </si>
  <si>
    <t>922fe15a-e1e3-4b63-af7d-dc76b92da22b</t>
  </si>
  <si>
    <t>0dde29a6-baa4-471a-9d24-67ac778eedb3</t>
  </si>
  <si>
    <t>72d8567d-894a-45e4-b0b1-87ef310c0c00</t>
  </si>
  <si>
    <t>db20a56e-dc81-4fe7-8eda-8bbb71710434</t>
  </si>
  <si>
    <t>36b82481-7b3a-4e3e-bc52-fa17680ac07a</t>
  </si>
  <si>
    <t>f512c4c3-b253-4218-ac4a-37ea490617f2</t>
  </si>
  <si>
    <t>958ca9ba-0cd6-40c2-8ea2-622b504867ba</t>
  </si>
  <si>
    <t>675dd5af-3c36-4296-9ca0-2eecacdabacc</t>
  </si>
  <si>
    <t>956b8c0c-a849-4b92-ab52-52e314fcdd54</t>
  </si>
  <si>
    <t>edd4253b-50f0-4d0a-b50c-ab754ccc9bc2</t>
  </si>
  <si>
    <t>43e42caf-8181-48cc-b691-47eb89a2688b</t>
  </si>
  <si>
    <t>8b10550c-d570-4f32-b02c-dd20286218b8</t>
  </si>
  <si>
    <t>1a84a51a-a9d3-47c7-ae87-905e4ca415ea</t>
  </si>
  <si>
    <t>b7b56ea7-35eb-432d-9ad6-20ab48212ddb</t>
  </si>
  <si>
    <t>d450281c-6c6f-4633-a260-772317a0df49</t>
  </si>
  <si>
    <t>6d7ce3c9-b4a6-4f3c-8d3a-ed99711c21c9</t>
  </si>
  <si>
    <t>0ab54bde-20a0-4502-ae06-809725e97977</t>
  </si>
  <si>
    <t>1a50aec3-aabc-45fa-bfe1-2e47ae9bec36</t>
  </si>
  <si>
    <t>ccc56569-f9e8-4369-a999-b735dd56cc94</t>
  </si>
  <si>
    <t>ab7f089a-cd5f-4822-a966-08aaee49f329</t>
  </si>
  <si>
    <t>eb1fa9f2-d10b-41d0-b317-347038f16a81</t>
  </si>
  <si>
    <t>4774bc58-c5f8-4c16-b786-0b5011c58ef0</t>
  </si>
  <si>
    <t>94a1875d-2db6-4edb-82de-ffccf86c2ca2</t>
  </si>
  <si>
    <t>629c2ae3-1d9a-4659-82ec-9f2dfbf6e16f</t>
  </si>
  <si>
    <t>5d3d9e56-3270-44fa-abae-4f43bcae8081</t>
  </si>
  <si>
    <t>aab97e49-4f2d-4796-81d2-c7de4ce1eb90</t>
  </si>
  <si>
    <t>9d9262af-2c8d-4e44-a71e-43a6bf85bf0e</t>
  </si>
  <si>
    <t>acf5e81e-7131-4269-b118-e36477097749</t>
  </si>
  <si>
    <t>a2086977-a9f2-4336-83f4-a9a948a639d0</t>
  </si>
  <si>
    <t>c4bbb7a9-d988-48dd-9c7c-737779a28903</t>
  </si>
  <si>
    <t>3e75c3b4-664f-4663-be8f-8095624c69b6</t>
  </si>
  <si>
    <t>3805f907-6cd6-4193-8746-8f591b494e15</t>
  </si>
  <si>
    <t>74daaebf-1f11-4b76-992c-9227eadf5085</t>
  </si>
  <si>
    <t>714c7df4-e434-4d51-8158-1092f335cba3</t>
  </si>
  <si>
    <t>a33dc7af-d701-410d-bf4b-1a70c074718e</t>
  </si>
  <si>
    <t>55fa1ab8-458f-4f19-bc07-c57449257af1</t>
  </si>
  <si>
    <t>8ae8905b-54b4-4482-a858-6eba6a34c854</t>
  </si>
  <si>
    <t>7a1b5806-6160-46b4-9360-715fc3fe0183</t>
  </si>
  <si>
    <t>6b44fa8d-d5f2-4073-b414-02b1e4429ebb</t>
  </si>
  <si>
    <t>cc530e36-addc-4e13-ab3b-4d37560c95ee</t>
  </si>
  <si>
    <t>06f028ff-a9ba-4a27-907b-fe36978648f8</t>
  </si>
  <si>
    <t>74672cd9-362f-4e5c-93cd-6268610cf373</t>
  </si>
  <si>
    <t>8a175dfe-bfc0-4dc8-84f6-4d8678660765</t>
  </si>
  <si>
    <t>0a4e5b70-a6d9-44a3-b510-ab53c7fee39f</t>
  </si>
  <si>
    <t>793b4c32-2050-4494-bd11-48022702878b</t>
  </si>
  <si>
    <t>f6b751f7-9b74-4245-9b1b-c8952af43ab7</t>
  </si>
  <si>
    <t>ad66a1bd-9367-4a02-8fdc-6e1bedcb8cb6</t>
  </si>
  <si>
    <t>af2b99b4-d9ac-4158-8d34-85c5c5c14eb4</t>
  </si>
  <si>
    <t>d284476c-6b88-483d-997d-c9cd033d2bce</t>
  </si>
  <si>
    <t>9dac6e83-4524-4ea6-a684-6099f7294951</t>
  </si>
  <si>
    <t>3e6dd58b-7367-428d-a1b2-94de4767d76c</t>
  </si>
  <si>
    <t>e15ca666-4797-42c9-9720-72464223623b</t>
  </si>
  <si>
    <t>b63b4dc3-a559-4463-b9e1-3ceab0cbc61f</t>
  </si>
  <si>
    <t>6cedd15d-5800-4c02-87ea-7ff58db06746</t>
  </si>
  <si>
    <t>b0ae8f08-c31e-4bbc-b36c-b62b892e6161</t>
  </si>
  <si>
    <t>48729a4d-98c7-472a-864e-9a13c29cfc0c</t>
  </si>
  <si>
    <t>4639447b-2067-4dac-88bd-13d1b540b30e</t>
  </si>
  <si>
    <t>c0b6fce2-de53-490a-a34b-6cf62053da42</t>
  </si>
  <si>
    <t>d2762bdc-1d34-408e-ba4c-75d4dc99e04c</t>
  </si>
  <si>
    <t>f2f9e5fa-9016-4161-8fa7-01cd2631d00b</t>
  </si>
  <si>
    <t>85c7504b-c693-4a11-b9c6-a1ca9e50aa42</t>
  </si>
  <si>
    <t>19675f06-bd76-4e35-b5c9-b0479c10c572</t>
  </si>
  <si>
    <t>735435ea-6894-4b8d-80af-5b3a2812859a</t>
  </si>
  <si>
    <t>a9434aa0-96fc-434d-a003-cd28ca8f3653</t>
  </si>
  <si>
    <t>cae9b4a7-2a79-4a68-8f44-704f1247ea4e</t>
  </si>
  <si>
    <t>f1533ae8-670a-4c5c-b321-bf214dd8eb85</t>
  </si>
  <si>
    <t>069f14f1-4018-4c6e-9a8c-fa3c5283aac7</t>
  </si>
  <si>
    <t>ac1aa554-c3c7-4611-bfe3-fa49054f92ff</t>
  </si>
  <si>
    <t>95d82980-ff37-419c-ae76-128b473544f9</t>
  </si>
  <si>
    <t>6961929e-546e-435a-a92b-d156db946570</t>
  </si>
  <si>
    <t>dd6ac7b8-6778-443b-85c5-b37af85e06a1</t>
  </si>
  <si>
    <t>c28ebd70-7129-4889-a01a-c9927f9d3e64</t>
  </si>
  <si>
    <t>7c16128d-b2c0-4394-a17f-29e170286046</t>
  </si>
  <si>
    <t>8d605936-0380-4b70-8d03-c91e4f8d5238</t>
  </si>
  <si>
    <t>4ab7706e-b773-40ca-aec2-59dc7f95897c</t>
  </si>
  <si>
    <t>e11b868d-bf0d-473d-821c-13369970cf60</t>
  </si>
  <si>
    <t>44656d6b-81fb-48b3-89a7-d91fef2ae713</t>
  </si>
  <si>
    <t>dd81b7f5-7d59-41c6-a8f1-e091ffb8102d</t>
  </si>
  <si>
    <t>5260001e-eecf-47d2-b491-76f46090d697</t>
  </si>
  <si>
    <t>b489d070-7914-48a8-bea4-ff31517400f8</t>
  </si>
  <si>
    <t>54fd9ad3-9716-408e-b721-69bb80962718</t>
  </si>
  <si>
    <t>def57689-68f4-4bce-a4e7-5e8eb8f21423</t>
  </si>
  <si>
    <t>da0d4a5f-148f-4b74-a65b-b1f265c17795</t>
  </si>
  <si>
    <t>9e11d2cd-0930-4ef6-8a80-068ddf547e50</t>
  </si>
  <si>
    <t>1933918c-fa74-4761-af18-c1081723199d</t>
  </si>
  <si>
    <t>5bc440f1-4b1a-469b-8e5d-d462cbd00ef2</t>
  </si>
  <si>
    <t>9ea556aa-61ee-4c5b-9eef-580f9c07a751</t>
  </si>
  <si>
    <t>cdfc6ee0-e61e-4e90-8267-deb3aab612c9</t>
  </si>
  <si>
    <t>74f33103-4006-4ff2-b0b8-62ef6c9f82b9</t>
  </si>
  <si>
    <t>b303f438-fe21-40d0-8bbe-4aff9326dffd</t>
  </si>
  <si>
    <t>0c8e29e3-f93e-48d5-bea2-9dfec73f6e1b</t>
  </si>
  <si>
    <t>b88ec318-c16d-43ed-ad81-f8bd402913ec</t>
  </si>
  <si>
    <t>5d678bb1-945e-42e4-888a-93ec70d9c9f8</t>
  </si>
  <si>
    <t>e05fb8bc-8a16-406c-8958-e75e21d53971</t>
  </si>
  <si>
    <t>ded255d0-bf1e-4366-8b8e-63d4ce7607ad</t>
  </si>
  <si>
    <t>f79efd70-65bc-4272-badd-7ea3aca5e2fd</t>
  </si>
  <si>
    <t>a377f6f1-d289-40ab-a18a-e30595a5bafa</t>
  </si>
  <si>
    <t>a2a9d4d8-102e-4de5-a5cc-8bf738ab854c</t>
  </si>
  <si>
    <t>899ca782-e323-4d1a-bc1b-dacc18e19331</t>
  </si>
  <si>
    <t>be055787-965b-4fdf-ab4b-e4118a4a0e2d</t>
  </si>
  <si>
    <t>08601833-479d-4cda-b396-ea37f065c817</t>
  </si>
  <si>
    <t>5bd20c98-a513-4ea0-ba53-e34de6d5901d</t>
  </si>
  <si>
    <t>364c911a-a9ab-464a-9777-e8cb74685b98</t>
  </si>
  <si>
    <t>dea45c19-d024-4d72-b748-967f961d33ba</t>
  </si>
  <si>
    <t>8a4b8f7c-2147-4a15-bcce-96f6250a4578</t>
  </si>
  <si>
    <t>52e2afd9-96bf-40ab-bce9-15e7c9d6a63b</t>
  </si>
  <si>
    <t>104556e5-bee3-4b79-9d18-1ee986ad8a8c</t>
  </si>
  <si>
    <t>857dd3b3-a8ad-4f36-9df2-75ebe8a3f341</t>
  </si>
  <si>
    <t>b65feea9-7d82-4264-9ba3-62e7afa415e5</t>
  </si>
  <si>
    <t>6182f347-533f-4a72-b64f-a54a8c611654</t>
  </si>
  <si>
    <t>6e191042-370b-4063-9d90-e79eb888f6ed</t>
  </si>
  <si>
    <t>2713582c-f41e-43ac-9fd2-31094140752c</t>
  </si>
  <si>
    <t>8fca7b6a-8fc4-4092-b4e5-59e596229348</t>
  </si>
  <si>
    <t>99b479d4-49a2-44ae-b7e8-f8e50d2b91ef</t>
  </si>
  <si>
    <t>8e676a01-d86a-4460-99a1-120e1bb43332</t>
  </si>
  <si>
    <t>a487eeab-accb-461a-9d13-23639f294a8b</t>
  </si>
  <si>
    <t>2e709838-0190-4620-99dc-abd056febfb9</t>
  </si>
  <si>
    <t>87cdb6a1-bf01-4e32-977d-6e7e07d924ce</t>
  </si>
  <si>
    <t>15bfbe97-98a2-4f1c-914d-cfaef10013a7</t>
  </si>
  <si>
    <t>a974d079-716f-4a0a-85a8-882914e286e5</t>
  </si>
  <si>
    <t>97d7a560-adb1-4670-ad9f-b00d4882d73c</t>
  </si>
  <si>
    <t>4169b9fc-c3a0-4c6f-a321-d1e1c47104c0</t>
  </si>
  <si>
    <t>8f0881ee-8011-416b-bae8-8926b423ccde</t>
  </si>
  <si>
    <t>67884209-92ca-425a-ade5-93329364f3d0</t>
  </si>
  <si>
    <t>168fae12-5ca2-40c9-ab76-07c9b08a4895</t>
  </si>
  <si>
    <t>c77444cb-5543-4c3c-b8b8-f24e56ea57b3</t>
  </si>
  <si>
    <t>ba35844e-59e1-4c09-9970-a859c6b6e4ad</t>
  </si>
  <si>
    <t>134a5a2f-a7cf-405c-8257-cf73c29d782b</t>
  </si>
  <si>
    <t>ec955f87-ae5e-4365-b2eb-74749458054e</t>
  </si>
  <si>
    <t>46510367-cbdc-4318-8d85-a3d2a1a27485</t>
  </si>
  <si>
    <t>98159d6c-9d71-4084-971d-abf9daf481a7</t>
  </si>
  <si>
    <t>79c2d2e4-9ae1-4991-924f-93ff30307633</t>
  </si>
  <si>
    <t>b526b22d-3f6c-41f7-8a05-37f02c2cd22b</t>
  </si>
  <si>
    <t>990f0c5b-adcc-4daf-969f-3ab3c6435300</t>
  </si>
  <si>
    <t>62f5df2b-adaa-44ca-8ed6-ad5e18318aa3</t>
  </si>
  <si>
    <t>2434a678-a9e2-4ba9-952e-6abb14dd5061</t>
  </si>
  <si>
    <t>caaa5bbe-a4bb-4962-a06e-0e1c8f158449</t>
  </si>
  <si>
    <t>822c4d32-6c64-4c15-aba3-01cba561e1e9</t>
  </si>
  <si>
    <t>13c11754-27aa-4cbc-a337-7bbcfffe77c8</t>
  </si>
  <si>
    <t>e05b46c5-5636-4094-a974-31db09a9d1c1</t>
  </si>
  <si>
    <t>b836c448-ad26-4ec5-9d42-b9e9692e07b6</t>
  </si>
  <si>
    <t>cf01f944-f731-4749-8f39-49a83d3a2582</t>
  </si>
  <si>
    <t>f75d599f-6b2d-4b09-8707-9ad480be7e35</t>
  </si>
  <si>
    <t>5f07c1a5-dfc6-40ce-bb07-fd31a4244f23</t>
  </si>
  <si>
    <t>6ffe33b3-d4bf-4a4b-a5b8-a42f836b15c7</t>
  </si>
  <si>
    <t>657e01c9-0da2-4e5c-aa36-af1806d3db93</t>
  </si>
  <si>
    <t>2339ba19-2563-4cc3-8a97-ebf555d596af</t>
  </si>
  <si>
    <t>781799ff-b49e-44cc-8243-69e72387eaf6</t>
  </si>
  <si>
    <t>49c10669-c6b3-4fe6-9c76-bdf66c5a6c93</t>
  </si>
  <si>
    <t>7ff4cec6-e7b7-44c6-9631-2a801c612ec2</t>
  </si>
  <si>
    <t>15eacbcf-ab10-41ce-aa14-3cd82ff3cde4</t>
  </si>
  <si>
    <t>630aa767-a2bb-422b-8b25-1279785ac5d0</t>
  </si>
  <si>
    <t>c1b5b5ca-bc35-46df-94f7-9dbac5811d2d</t>
  </si>
  <si>
    <t>a1b970d0-7a81-44de-b205-07bbfb16f757</t>
  </si>
  <si>
    <t>ca862225-0b36-4356-b39b-77a84b1f0d7b</t>
  </si>
  <si>
    <t>c0d7ac73-095f-4a81-80d9-2bce7930ba20</t>
  </si>
  <si>
    <t>e3b56360-6fdc-4bad-9e36-8127cca1b45c</t>
  </si>
  <si>
    <t>4447ceab-84ef-4324-8c1b-4157ec9f9c54</t>
  </si>
  <si>
    <t>1a43db54-523a-4993-8b34-46bc8ba435cc</t>
  </si>
  <si>
    <t>59fefbbc-71a3-4ad2-b094-6d2a2aa93b43</t>
  </si>
  <si>
    <t>67fd64c4-a334-458a-abd2-b5121335e5db</t>
  </si>
  <si>
    <t>113634a5-2050-4c62-88e8-95d7702c1821</t>
  </si>
  <si>
    <t>5ef787b8-f2e6-495f-b32e-2016add702c9</t>
  </si>
  <si>
    <t>bc55300b-06a2-41af-9d0a-f7f7f5e4a471</t>
  </si>
  <si>
    <t>36ee1640-723e-4466-b43b-d27f42a259a6</t>
  </si>
  <si>
    <t>f7b217c7-ae92-4a71-8f7d-cb431679742f</t>
  </si>
  <si>
    <t>a3404f08-b341-41b8-ad65-22b4b5a5f8e6</t>
  </si>
  <si>
    <t>7e7838c9-ca55-438b-bc9a-be10238d6f44</t>
  </si>
  <si>
    <t>9ca8a5c4-2138-4fe0-8d38-bbd8fba6abf7</t>
  </si>
  <si>
    <t>d2c65ee4-68d0-42a8-84e7-f7dd6929de73</t>
  </si>
  <si>
    <t>96792482-a3c9-48e4-8d22-38e6c7bf4fbc</t>
  </si>
  <si>
    <t>272c0588-84a2-476c-9fc9-05f8d4d60735</t>
  </si>
  <si>
    <t>143029a9-d88f-4c94-88b7-63d5e519dd7e</t>
  </si>
  <si>
    <t>2b2bb8e9-a417-4093-80a8-a23d17eaec83</t>
  </si>
  <si>
    <t>f2d3f761-0ba3-4279-94cb-056407437c3b</t>
  </si>
  <si>
    <t>7ba24588-4d56-4a3d-b4e7-069aa4540937</t>
  </si>
  <si>
    <t>76e5ae78-7bf7-41d3-aa66-2fce7089fc6d</t>
  </si>
  <si>
    <t>2179e3f0-6612-4ab4-b9b2-1e6e586a346a</t>
  </si>
  <si>
    <t>6257a4a2-f204-4e89-8a4b-55630cf477ef</t>
  </si>
  <si>
    <t>7faeb748-7781-421e-83c5-01cbfef7d9ea</t>
  </si>
  <si>
    <t>0cf0374c-0c74-4c0f-9a57-553995560a2d</t>
  </si>
  <si>
    <t>22498f66-6e51-484d-9b84-edc3d8e049de</t>
  </si>
  <si>
    <t>49e1cd13-8da0-4495-9cce-5ba931d4ee09</t>
  </si>
  <si>
    <t>1e6a6628-9c6d-42d5-ae2e-9af99f8cc29f</t>
  </si>
  <si>
    <t>24eeb4a6-c145-45c7-9d98-6115f05eeefe</t>
  </si>
  <si>
    <t>74fd33d1-84f2-4d0f-b947-4bfacdd0b4d4</t>
  </si>
  <si>
    <t>9dd2f9de-fd98-4e33-a498-abe92999bbef</t>
  </si>
  <si>
    <t>5e4cb287-0442-41db-90d4-ea6779928faa</t>
  </si>
  <si>
    <t>43f9cd6b-797e-4e87-98cf-118806d25913</t>
  </si>
  <si>
    <t>9293f705-0815-4147-be00-980eae441e21</t>
  </si>
  <si>
    <t>c66495a7-8077-4e33-a90e-7e6234323ec6</t>
  </si>
  <si>
    <t>f4e95734-5052-4700-a077-96a38685abaa</t>
  </si>
  <si>
    <t>a4afe7bd-ae45-4cc6-b88e-830fde1e994a</t>
  </si>
  <si>
    <t>c56bad4c-4c30-47c4-bb75-6923f910abb3</t>
  </si>
  <si>
    <t>46015028-b8be-4f3d-8b9f-af6def3a6f27</t>
  </si>
  <si>
    <t>257f7595-cdfb-4db9-85e7-8b23f4613f09</t>
  </si>
  <si>
    <t>33baba88-36c7-46fa-baa4-f052bf519362</t>
  </si>
  <si>
    <t>a35055e4-39c5-4df9-87f2-55d6e7ba26ac</t>
  </si>
  <si>
    <t>fa585b27-8ce3-47c3-b6ea-b3a001539221</t>
  </si>
  <si>
    <t>4988e418-f6c3-4218-8183-6315330f8be1</t>
  </si>
  <si>
    <t>e9c96c52-098c-40b3-afc9-909ed9af6e09</t>
  </si>
  <si>
    <t>7ed17aab-c9b7-49bc-a5a1-6fa9d61169a1</t>
  </si>
  <si>
    <t>9a4ffc0c-9165-42ed-8c63-6e95025f5543</t>
  </si>
  <si>
    <t>f0458043-e3a6-4a70-be71-0b558639bd41</t>
  </si>
  <si>
    <t>a5f60735-757b-4b29-bb2a-a1462999394c</t>
  </si>
  <si>
    <t>db2c6ac8-9c67-4393-aced-3c0d317304b5</t>
  </si>
  <si>
    <t>01bf9e73-3f80-4385-af92-40b652d78f10</t>
  </si>
  <si>
    <t>a757cb10-42f5-45b9-82ed-73ce92a81713</t>
  </si>
  <si>
    <t>c5144d98-b41c-404f-a346-f415e5267a2b</t>
  </si>
  <si>
    <t>27372b52-7a6a-4107-a231-9050f5159494</t>
  </si>
  <si>
    <t>ae2ae341-3f59-44f2-8309-3b6e37e9d2e2</t>
  </si>
  <si>
    <t>89628f6e-929c-43b3-b3c0-8bf18167999f</t>
  </si>
  <si>
    <t>1747f387-7d23-4479-9549-2a82b787ef8d</t>
  </si>
  <si>
    <t>655ce508-0592-4fa5-b928-e23f4ee4334e</t>
  </si>
  <si>
    <t>0f6ce9bf-fe7e-4362-8a89-b0f0105291d3</t>
  </si>
  <si>
    <t>fa740cc8-a43a-4b7a-840d-487422ab7752</t>
  </si>
  <si>
    <t>8a0f9508-dfe2-40a0-a96b-3c42f6d22a7b</t>
  </si>
  <si>
    <t>fa8dae42-ba54-4920-a099-d18087623997</t>
  </si>
  <si>
    <t>d2c7bffb-6118-433b-882c-cd1e6c93a791</t>
  </si>
  <si>
    <t>a902b73f-cf39-4648-883f-64c31ce362f8</t>
  </si>
  <si>
    <t>b40a9181-ac09-4db7-9908-6e477249f62c</t>
  </si>
  <si>
    <t>dd1d6cd1-c11f-4bf5-b79e-f4678a2db2e6</t>
  </si>
  <si>
    <t>991121e7-93d5-43ae-91a3-ac26937bf79b</t>
  </si>
  <si>
    <t>e134edfc-9777-4f10-b2d2-393f8e85140d</t>
  </si>
  <si>
    <t>61935990-abdd-4a8f-a4b0-5c89f10bce9c</t>
  </si>
  <si>
    <t>24f43c62-b523-40de-9b87-d29c4cfd0fc1</t>
  </si>
  <si>
    <t>73253aa3-ec17-4298-943d-f5b3a58e83dd</t>
  </si>
  <si>
    <t>cdfd9531-302b-4831-92a1-fe7ddfa59722</t>
  </si>
  <si>
    <t>bf337a15-1e08-4f20-bdd1-51b0f64ab6ec</t>
  </si>
  <si>
    <t>5bf86f3c-a612-4a1c-889d-4b76775c30b5</t>
  </si>
  <si>
    <t>51facefa-d6f8-4f7a-82fa-1da878308631</t>
  </si>
  <si>
    <t>95831d58-ef4c-4119-8da5-d39b42c21797</t>
  </si>
  <si>
    <t>d253d966-c36b-4a0a-81e0-2a89566a9ce7</t>
  </si>
  <si>
    <t>e3ad64d4-eab9-4b02-af1d-c1217d024c6d</t>
  </si>
  <si>
    <t>d7b102a9-2332-450e-a992-896e01a25ed1</t>
  </si>
  <si>
    <t>0406ff44-7ce4-4679-a8c6-dbc07bb3447b</t>
  </si>
  <si>
    <t>fa3c1628-8926-41df-8655-68b7b8e19f56</t>
  </si>
  <si>
    <t>863e1f2a-18a8-46ef-ab05-3fc41b656dab</t>
  </si>
  <si>
    <t>5f804eeb-143a-4aff-a59b-0105cb80f288</t>
  </si>
  <si>
    <t>c27437eb-a65f-4b8a-9bb4-4021fdde64af</t>
  </si>
  <si>
    <t>b3eda8f1-026b-4383-a301-ec030e5d8c6a</t>
  </si>
  <si>
    <t>1869a217-f94d-4fcb-9ba3-496ffa323f69</t>
  </si>
  <si>
    <t>e63949d4-47c6-4688-acf3-2053af36b8cc</t>
  </si>
  <si>
    <t>edcabf94-65f6-4a53-9226-a8b3b674410d</t>
  </si>
  <si>
    <t>54ec3f33-8a62-4cbd-a582-b678ad5229dd</t>
  </si>
  <si>
    <t>3b6dca0d-6fe5-440b-9901-ef870dbf0caf</t>
  </si>
  <si>
    <t>a255e1bb-0795-4c1f-938d-6b8cc607b1e9</t>
  </si>
  <si>
    <t>a921cb4c-95fb-4976-ae00-7b7e2f8c83e5</t>
  </si>
  <si>
    <t>277eb0aa-a247-441d-88ad-0899b630794d</t>
  </si>
  <si>
    <t>6e54ac6d-2ff8-487e-9659-1c8921ebfaa9</t>
  </si>
  <si>
    <t>4ab6821c-0328-4136-a29e-f3d8dd1ca267</t>
  </si>
  <si>
    <t>2b64777c-6177-4771-af70-de702b69c95e</t>
  </si>
  <si>
    <t>7bf69552-4cbc-4044-abcd-5ce746a56fe8</t>
  </si>
  <si>
    <t>1b628a9d-7536-4b9f-b20f-72c09dde0188</t>
  </si>
  <si>
    <t>70b27304-545c-488d-9cb9-075ecdd7f460</t>
  </si>
  <si>
    <t>506e50c7-7aa0-41e9-b36b-00cbb1fead13</t>
  </si>
  <si>
    <t>c82f78fd-936c-431c-b7bf-52447db2a7aa</t>
  </si>
  <si>
    <t>8bae591e-ff4c-410f-979c-30cf33261887</t>
  </si>
  <si>
    <t>cc351e4f-703e-457f-b5ab-8466b5578b00</t>
  </si>
  <si>
    <t>3df51967-4d86-40bd-a222-4f9623a13e20</t>
  </si>
  <si>
    <t>88cc4d49-669b-49b8-950d-f1a07aaf2001</t>
  </si>
  <si>
    <t>15c1604f-ea16-4354-a35f-c9c198049562</t>
  </si>
  <si>
    <t>a520c3d0-fbcd-4f5e-902f-34650b570720</t>
  </si>
  <si>
    <t>949cd8d4-8ed8-480d-84cf-ee39bf31c29f</t>
  </si>
  <si>
    <t>6a7d5d96-4ba1-4233-9ac3-bf317b96e2d1</t>
  </si>
  <si>
    <t>8567c805-34f5-41c0-88c5-eb2a7490adeb</t>
  </si>
  <si>
    <t>a5e15b55-57d3-44dd-9963-dc7205c8234b</t>
  </si>
  <si>
    <t>54bbbcf8-28fe-4761-8d49-fe3f2ca8f783</t>
  </si>
  <si>
    <t>3283daa4-e212-4b7c-9d36-1cb6bcc57be0</t>
  </si>
  <si>
    <t>89718eea-df3a-498a-8cac-2fb51a0c6c04</t>
  </si>
  <si>
    <t>a39c9ec6-f746-4c02-8718-54c17d4ed26e</t>
  </si>
  <si>
    <t>ccf4ffb0-b4bb-473f-ac70-51d1d051267f</t>
  </si>
  <si>
    <t>b1850eb8-5f90-4c87-aedc-017e1df05d18</t>
  </si>
  <si>
    <t>8991b01a-a2b0-4c4b-bc96-6b552f8d8ded</t>
  </si>
  <si>
    <t>dd92dd7c-0db9-47a9-9e91-a71c7374ccbf</t>
  </si>
  <si>
    <t>6a66c184-7de1-4f5d-af48-47f068bd075b</t>
  </si>
  <si>
    <t>c7de96ea-2b0f-4e44-89e6-4c2289a0b7eb</t>
  </si>
  <si>
    <t>d296a12d-8ac3-4ac4-9dea-a737fdab3441</t>
  </si>
  <si>
    <t>d47f83b1-bc69-4155-9a37-f6bd6cd6f011</t>
  </si>
  <si>
    <t>1e0d02b5-fe74-42cd-9d83-ad037066e289</t>
  </si>
  <si>
    <t>23a4e70e-9dbc-45c0-aa7d-c57c6d9c5b50</t>
  </si>
  <si>
    <t>b43cde0a-fa9f-410e-92da-f6812b1ac76c</t>
  </si>
  <si>
    <t>c0062b5b-f678-49b2-a2b5-f4571860ad28</t>
  </si>
  <si>
    <t>3f5fbf4f-d417-4230-9274-ee11b61df906</t>
  </si>
  <si>
    <t>67213a70-17d5-4f59-84d5-98f7e14fe093</t>
  </si>
  <si>
    <t>bb1e5ae8-17d8-41b8-bb93-cd40d8dff535</t>
  </si>
  <si>
    <t>d40e53ce-52a7-4a41-84be-d4867ea5a387</t>
  </si>
  <si>
    <t>0bc2ea72-0c64-4ca2-8323-1466aebbb90e</t>
  </si>
  <si>
    <t>002c4c22-74de-4f70-b0f8-1dba28719b9b</t>
  </si>
  <si>
    <t>5c457e4d-a793-43b8-97e5-2113462623be</t>
  </si>
  <si>
    <t>3bf0d9c1-c156-4501-b30e-96e8b9da5f8c</t>
  </si>
  <si>
    <t>02106371-0260-4123-b1ef-e72aae13591e</t>
  </si>
  <si>
    <t>1a6b6a7d-1a38-4ad6-8e53-2ffdbb134f02</t>
  </si>
  <si>
    <t>87cf63fd-1183-4c4f-a492-04c7ad58db1b</t>
  </si>
  <si>
    <t>379d58f9-dc26-4108-b140-11a1afc2ccfc</t>
  </si>
  <si>
    <t>50834fef-6dec-4bbd-b697-77a159fe3d53</t>
  </si>
  <si>
    <t>c76a8e0f-48f0-41f0-9b8b-38aeb89f3a92</t>
  </si>
  <si>
    <t>304b2370-8270-4238-9b5f-8f39848b34f0</t>
  </si>
  <si>
    <t>122dd7be-980b-481e-a359-5d1f7fe4a42e</t>
  </si>
  <si>
    <t>c34201db-2c3a-4cdc-aed5-4a468bde005b</t>
  </si>
  <si>
    <t>495743a2-81b1-4b80-a5e1-b0f5ca0ee8c4</t>
  </si>
  <si>
    <t>3404c02a-ebc1-4b52-82e4-dd4a143ac1c5</t>
  </si>
  <si>
    <t>4f67448e-10ec-4b1f-a4a5-c736ae59aa52</t>
  </si>
  <si>
    <t>aa8430f8-4f2d-4233-8e16-5b129bdc70d1</t>
  </si>
  <si>
    <t>8468b74d-85e3-4de5-98c1-aad6f3f8dea4</t>
  </si>
  <si>
    <t>55c34853-0783-443c-a65f-ad87c57c7498</t>
  </si>
  <si>
    <t>dbff00b0-7fe6-40f3-8e31-41ec5c311464</t>
  </si>
  <si>
    <t>dce8e1c5-dbd3-4aec-8b46-117300a85473</t>
  </si>
  <si>
    <t>f5d8fb91-ee60-41ac-add0-622e266bf2ea</t>
  </si>
  <si>
    <t>3f8e2d0d-5261-4dec-b979-d5f56b5bc975</t>
  </si>
  <si>
    <t>cde918b3-3922-47e4-ade9-82f80d7bec04</t>
  </si>
  <si>
    <t>5e717fca-020a-4497-b4ed-51458d9765c7</t>
  </si>
  <si>
    <t>c5c9fb91-ff6e-49ed-be4c-e29ff8cbab4c</t>
  </si>
  <si>
    <t>58af393c-8aa2-44c9-bba5-bd76061efb95</t>
  </si>
  <si>
    <t>4eb9047d-ba2a-43d9-bcf2-fc3bd95874c2</t>
  </si>
  <si>
    <t>b62edb49-2472-46a4-bf38-b918f8f9a45d</t>
  </si>
  <si>
    <t>bf7655d7-f97c-4c3c-b55d-814b5f5ba255</t>
  </si>
  <si>
    <t>6f5b09a6-0ff1-451f-915c-b31b97867b12</t>
  </si>
  <si>
    <t>53853918-bc40-45fa-94f7-6322b362c0d2</t>
  </si>
  <si>
    <t>774f6354-7316-4e64-aa14-7a961b0c62eb</t>
  </si>
  <si>
    <t>cebeabaa-2859-4b34-9725-d2c71eb2a7b8</t>
  </si>
  <si>
    <t>f7e9101d-3f8b-4433-b60e-695c1759ba96</t>
  </si>
  <si>
    <t>bf8211bc-8e52-4c42-b3c3-74a6dac726b6</t>
  </si>
  <si>
    <t>668c879b-d2dc-42c8-b2b8-d8aa21768dd7</t>
  </si>
  <si>
    <t>e709fba6-329f-4417-9081-3d45ff45f8a2</t>
  </si>
  <si>
    <t>92ea1324-ec93-4596-ab01-57230cf697a5</t>
  </si>
  <si>
    <t>722dce13-47a4-4c42-8665-34972fe922aa</t>
  </si>
  <si>
    <t>7aa1c567-8cf9-4ea9-a1fd-c6d169785221</t>
  </si>
  <si>
    <t>a1791e93-3fc8-45ac-869b-c00fcc152a1b</t>
  </si>
  <si>
    <t>453b45fe-636c-4499-9254-aad3809cd839</t>
  </si>
  <si>
    <t>fdd4ff21-cf03-40c8-8eff-d5bd47eb340d</t>
  </si>
  <si>
    <t>bcaff931-ead1-4464-8a8e-858cd0f81063</t>
  </si>
  <si>
    <t>d6d744fd-ef69-4980-9ad4-79ef636fa890</t>
  </si>
  <si>
    <t>b4157cea-0738-4ba4-9770-a3dbe9fa97e2</t>
  </si>
  <si>
    <t>2cf149cb-4f1e-4a37-8ac8-ad937e02921d</t>
  </si>
  <si>
    <t>b7893986-573b-4c17-a167-c35ece7334f2</t>
  </si>
  <si>
    <t>24435958-eacf-43a9-b466-fab6962c04dd</t>
  </si>
  <si>
    <t>96053035-6545-4030-a981-fa54f121e129</t>
  </si>
  <si>
    <t>f5edf382-a3a6-4f83-8ab6-31076fd69b3a</t>
  </si>
  <si>
    <t>60ddc7f1-2ce3-4822-9080-12b896c56fe7</t>
  </si>
  <si>
    <t>fe8956c8-d9cb-4540-a43f-fdae92a54d04</t>
  </si>
  <si>
    <t>13eb22c9-bece-421a-94c7-743b2401342a</t>
  </si>
  <si>
    <t>e2fbb984-bab2-4bce-a39c-3bd5ab86bafd</t>
  </si>
  <si>
    <t>702f31e5-62cc-4604-8c53-644b0053f649</t>
  </si>
  <si>
    <t>93fb71d0-dd32-4d9c-89ea-356a7abfcebf</t>
  </si>
  <si>
    <t>5780be17-12fe-4c2b-9acf-42c5f3a02120</t>
  </si>
  <si>
    <t>981262ac-5683-4de0-97d5-b563fa60ede1</t>
  </si>
  <si>
    <t>b27b7bb4-68c6-40b2-b0a2-cee8f9722cc1</t>
  </si>
  <si>
    <t>0df407b8-2751-4b86-bdae-c949d700b461</t>
  </si>
  <si>
    <t>4ab427e3-a360-4681-abbb-a89d34fadee1</t>
  </si>
  <si>
    <t>1754bf08-43d7-4413-a939-ebd1e516b0d4</t>
  </si>
  <si>
    <t>0fc79913-9072-46ea-84c0-7a9ad64acb1f</t>
  </si>
  <si>
    <t>c1a72883-f880-4878-a9fb-07638a9c66f7</t>
  </si>
  <si>
    <t>143665f5-4c81-4260-b9ec-533c3c53090e</t>
  </si>
  <si>
    <t>f3025d16-1eca-4ae9-a5bf-213d9eca381b</t>
  </si>
  <si>
    <t>d2938e6e-ff4d-4930-b3b0-fb536f75ee8a</t>
  </si>
  <si>
    <t>7549c9f9-850a-48d4-86b5-18dedb4bb8eb</t>
  </si>
  <si>
    <t>264ef59d-6a18-45af-9cce-08e96b6a8061</t>
  </si>
  <si>
    <t>19da8262-c790-4dc5-900c-0af71b0ae22e</t>
  </si>
  <si>
    <t>099759a3-7919-455c-9be4-f19f92701d60</t>
  </si>
  <si>
    <t>e1035e1c-e3bb-42ae-a552-ac5309eda6f5</t>
  </si>
  <si>
    <t>47c4cc51-4f9a-4f98-8d95-0273cb2cc805</t>
  </si>
  <si>
    <t>6ab19e15-ba92-492e-84f8-b53c52246d05</t>
  </si>
  <si>
    <t>10cc4604-28b2-4b1b-8a9f-1d5983e8b700</t>
  </si>
  <si>
    <t>d53ae57f-e00b-4534-b158-f1fb2c7a0d31</t>
  </si>
  <si>
    <t>76d70561-d2d1-4ef5-9e4c-4fd1462363a9</t>
  </si>
  <si>
    <t>5989dd6c-8d24-44f9-963d-c8bf797e3984</t>
  </si>
  <si>
    <t>c7a2f280-927f-4103-9a94-08c029b44cb1</t>
  </si>
  <si>
    <t>f796611f-c7c1-4b1b-9d58-631b052226b9</t>
  </si>
  <si>
    <t>409ca8f2-3948-4e22-822a-addacd0579e2</t>
  </si>
  <si>
    <t>8548867b-ad5c-4a24-8d59-616b7779857f</t>
  </si>
  <si>
    <t>7b53359e-1bac-4d0d-af35-b30b4c68eb17</t>
  </si>
  <si>
    <t>e4729be5-f3c2-444a-b60a-3dcca7f77451</t>
  </si>
  <si>
    <t>a91883fc-6772-4e9f-999b-c859cf5e0f0b</t>
  </si>
  <si>
    <t>95410a9d-090a-4a93-bc9a-79986365fc2a</t>
  </si>
  <si>
    <t>d86d655d-4cd9-4164-81df-62f45bc677ca</t>
  </si>
  <si>
    <t>b9a5d4d0-4237-41f1-bdac-dc5e20c0f275</t>
  </si>
  <si>
    <t>e3082ddc-c9c0-4b7d-aba4-170b4e9d23e9</t>
  </si>
  <si>
    <t>123b31cf-9ee3-49ff-b1bd-b598948f664a</t>
  </si>
  <si>
    <t>57b936b0-3346-4332-be0a-824e232a5e82</t>
  </si>
  <si>
    <t>a18b5d15-5527-4407-bcd2-192f14b00f62</t>
  </si>
  <si>
    <t>c3b534db-9387-43c9-ab29-bf36c606ddc4</t>
  </si>
  <si>
    <t>6dd49c96-6744-4b9e-aded-cba5a22c3d4f</t>
  </si>
  <si>
    <t>010e4265-ad3f-4dd4-8496-26ba30c9a2be</t>
  </si>
  <si>
    <t>4a73b0bf-f2ce-4eeb-8c56-fb8f0bb432b3</t>
  </si>
  <si>
    <t>2a35ce30-303c-404b-8007-93365bf7dda1</t>
  </si>
  <si>
    <t>a689d07f-b60b-4f87-9dd8-effc1f878b32</t>
  </si>
  <si>
    <t>fea35d37-980b-4853-8c70-31eb9f85c2dd</t>
  </si>
  <si>
    <t>71be94c3-6ab1-4db6-9da4-66feb0937085</t>
  </si>
  <si>
    <t>a9987bdf-19d9-40b5-a962-d9966bbe3b5a</t>
  </si>
  <si>
    <t>7f6bd3c6-1b34-4937-88e6-09391d2fed2a</t>
  </si>
  <si>
    <t>0a167e18-290e-4e89-8b9c-22f468e5c8cd</t>
  </si>
  <si>
    <t>7e7d9a19-ab45-4578-92fb-acf6d5d1c669</t>
  </si>
  <si>
    <t>3b2d520b-a4f3-4185-8182-2509e79f9f3d</t>
  </si>
  <si>
    <t>6d0e0597-500d-42a7-ad40-9244cd3566ef</t>
  </si>
  <si>
    <t>54231dbe-2ba6-4158-a5ae-cf37a9d1a28e</t>
  </si>
  <si>
    <t>f659f188-6676-4c75-a699-5af51d24181c</t>
  </si>
  <si>
    <t>fb481ded-0f03-4337-b9f6-143bb2383056</t>
  </si>
  <si>
    <t>613758c3-9c7f-4ca6-ae67-1784702b7014</t>
  </si>
  <si>
    <t>6949ece5-e339-4b1a-9ce9-78717cf59d5f</t>
  </si>
  <si>
    <t>39571344-90a4-4421-b949-3906939f44eb</t>
  </si>
  <si>
    <t>62874624-a433-4510-ad21-b4cca9e8f0d8</t>
  </si>
  <si>
    <t>816ce054-282c-4470-af32-f72aa4b5c723</t>
  </si>
  <si>
    <t>60ee64ba-a4b0-418e-8ced-470739034b65</t>
  </si>
  <si>
    <t>7f53dc0a-fb0d-4cda-9e63-926150e96888</t>
  </si>
  <si>
    <t>cab24f24-1744-4e3f-936e-c1bd000b1f5e</t>
  </si>
  <si>
    <t>74577d47-d825-4010-b911-2943d10bf4dc</t>
  </si>
  <si>
    <t>008ffab9-38c4-4b38-a8ae-57b9c262cad0</t>
  </si>
  <si>
    <t>23f47a55-7e0f-40b2-aa06-1609e599bd3c</t>
  </si>
  <si>
    <t>5682d038-b77f-49b9-b0c9-c51fc80b2af7</t>
  </si>
  <si>
    <t>735444fb-e44a-4371-85ab-4e571f8b4af1</t>
  </si>
  <si>
    <t>eca391d4-7ba1-4dd7-95ca-788dd6bca712</t>
  </si>
  <si>
    <t>810d5c57-5264-4a59-a1f8-5b339b2d5a2a</t>
  </si>
  <si>
    <t>2224a806-ce07-4a52-b3ed-b2234b4ef503</t>
  </si>
  <si>
    <t>505c7527-dc57-446d-8c3d-031ab3952193</t>
  </si>
  <si>
    <t>2d852212-f554-41f8-b9a5-5cf2a66c0fa1</t>
  </si>
  <si>
    <t>bf74531c-ac9b-489a-aadf-d568b5caa993</t>
  </si>
  <si>
    <t>c918a346-c00c-400c-8458-b006332cce0a</t>
  </si>
  <si>
    <t>c0eb8875-3439-4729-8b8e-5509c8cba592</t>
  </si>
  <si>
    <t>82cbcdc7-3cd3-4e99-a38e-13888faf6d4a</t>
  </si>
  <si>
    <t>8d5809b7-f740-487c-900a-174eaf65e8cc</t>
  </si>
  <si>
    <t>716ca1f2-dec0-4f3a-9c46-1b34c7eab19b</t>
  </si>
  <si>
    <t>b993ff63-c6b1-4d94-b24b-cc3d9a7791a2</t>
  </si>
  <si>
    <t>0a670143-6090-403c-9e8d-f8ad838b77ad</t>
  </si>
  <si>
    <t>27591ad4-0a39-4bf7-a7a1-58a0efffa2f4</t>
  </si>
  <si>
    <t>c8b648e0-12a8-40c5-9bab-7f4a8cd74c27</t>
  </si>
  <si>
    <t>38a06ffe-5972-48c5-9789-be6367465743</t>
  </si>
  <si>
    <t>d2dd3e26-8fb3-4134-bf23-36e979903d96</t>
  </si>
  <si>
    <t>9f027cbf-eb29-4912-9d1b-83dfa46b6fce</t>
  </si>
  <si>
    <t>b9567731-8a4c-4e1f-81af-eb2a62c8c3f4</t>
  </si>
  <si>
    <t>e5f5c891-4be3-48a8-8b39-dccf7c9f3bc3</t>
  </si>
  <si>
    <t>10c2c2e5-a07e-4fb1-81e0-6ad888802d4d</t>
  </si>
  <si>
    <t>e0ee5e8a-b3e6-44c6-9428-df6c89aa4293</t>
  </si>
  <si>
    <t>2d90e4ee-0de4-433e-92c0-620c1667c518</t>
  </si>
  <si>
    <t>50ffde64-6eda-4a8c-a789-e7d0a155eb2c</t>
  </si>
  <si>
    <t>c186a221-1030-46b7-9e4c-24ddb864a47b</t>
  </si>
  <si>
    <t>65262474-61a4-41ff-b00b-8b43ed3b9d13</t>
  </si>
  <si>
    <t>d976b2ba-cc27-4386-8bf9-25b5641816b7</t>
  </si>
  <si>
    <t>8db3c2c1-02da-4d76-b310-2525f5179e72</t>
  </si>
  <si>
    <t>5806a961-b9d7-47a9-a74e-d0b3bdce635f</t>
  </si>
  <si>
    <t>1d57e734-31bf-4cf6-80b3-af7cd5b211a9</t>
  </si>
  <si>
    <t>761579e7-8c81-41b4-be8b-4ccbfd75a5f3</t>
  </si>
  <si>
    <t>199c8d94-3c0a-484e-a7cd-13cbabda06b2</t>
  </si>
  <si>
    <t>27035b27-958c-4936-b186-78ce4e40bfba</t>
  </si>
  <si>
    <t>d71173e4-46d4-4d41-afa5-d3b0a40dfea5</t>
  </si>
  <si>
    <t>a542deb9-2cff-45f8-9bdc-74a98d3a5d76</t>
  </si>
  <si>
    <t>81d67019-d97e-4d3c-84c4-f46ae4610160</t>
  </si>
  <si>
    <t>260ccfb4-c673-4380-a766-861778dbcde3</t>
  </si>
  <si>
    <t>808e08d2-5d26-4b1b-a593-b659172e8c68</t>
  </si>
  <si>
    <t>c1d841d3-2a74-490c-af25-37f59d31762a</t>
  </si>
  <si>
    <t>38048786-0a58-443c-9bda-0655f06dca24</t>
  </si>
  <si>
    <t>0be3534a-e1ad-440c-b463-835eeafb9f20</t>
  </si>
  <si>
    <t>4603c9ee-d463-4183-a231-72118578b1c6</t>
  </si>
  <si>
    <t>84440504-13ed-480a-95e1-4d1fe5f22dfb</t>
  </si>
  <si>
    <t>e31db345-7b6b-411e-8aeb-99597ca2f582</t>
  </si>
  <si>
    <t>1e4ae3a7-d123-47c1-b7a1-267e9a1e0036</t>
  </si>
  <si>
    <t>d5576899-a5b2-47ea-a947-6f54973e129c</t>
  </si>
  <si>
    <t>2a955908-0e50-4fd8-a598-f38392803da2</t>
  </si>
  <si>
    <t>a9681fc1-ba5c-465d-b834-4070e0e5f6e5</t>
  </si>
  <si>
    <t>99d090fd-6928-443e-9492-b51a38283a05</t>
  </si>
  <si>
    <t>af82e70c-b964-4e4f-aaef-cf3b43b7a0ef</t>
  </si>
  <si>
    <t>811db4af-e8ca-4483-9c0e-337585d0691c</t>
  </si>
  <si>
    <t>1e158e2f-c09c-4ebe-80da-2ed7880bcb0e</t>
  </si>
  <si>
    <t>adb610f4-c65d-486e-b00f-63efe59fc1c2</t>
  </si>
  <si>
    <t>59bb8900-6198-4718-84c7-aab4ca20508d</t>
  </si>
  <si>
    <t>e073c1d0-9929-4feb-8884-2a14157511ad</t>
  </si>
  <si>
    <t>cde5c35a-b011-4b0a-b496-51d6a79055b0</t>
  </si>
  <si>
    <t>468b22af-9ca4-464d-9d9a-d9f1908e3a95</t>
  </si>
  <si>
    <t>93e0f235-4e80-410b-bd0e-e0b640f7924b</t>
  </si>
  <si>
    <t>296b67bf-f301-4b6c-b306-1300c879d932</t>
  </si>
  <si>
    <t>0d53551a-b4f0-4f6f-af3f-9d9ab2725aa7</t>
  </si>
  <si>
    <t>6f74e55d-99a9-4f6a-ad05-473278bf46fa</t>
  </si>
  <si>
    <t>6690a951-fc04-4a7a-ae41-5f166263307c</t>
  </si>
  <si>
    <t>cdcd0a34-ee46-4fcd-a829-907cd9beccff</t>
  </si>
  <si>
    <t>f9c3ee05-0012-4399-a7af-55453d3fec1b</t>
  </si>
  <si>
    <t>848ac924-3347-4a91-9609-598e67cba27a</t>
  </si>
  <si>
    <t>8f221604-d46b-4756-b9e4-39ef48d495a4</t>
  </si>
  <si>
    <t>8f026c2c-1b41-4999-8198-d1f56839f98f</t>
  </si>
  <si>
    <t>d02a6cbb-89b4-494a-a048-f1de41f83199</t>
  </si>
  <si>
    <t>963a4333-e582-45dc-b5f1-c654ae7cfd14</t>
  </si>
  <si>
    <t>ad4a2b3c-386a-49dd-be83-c32ac9e55c47</t>
  </si>
  <si>
    <t>17cf775f-498b-4f67-bf8d-cf96436ae2bb</t>
  </si>
  <si>
    <t>2ecaf629-44e2-4691-92de-d495e4f1e8e8</t>
  </si>
  <si>
    <t>d61a080a-3fec-4a37-95be-a8dc33e88249</t>
  </si>
  <si>
    <t>7b777e71-d917-48f8-8ad1-c18cf53f091e</t>
  </si>
  <si>
    <t>82d9a774-ea7f-4c7d-83a6-b204fc014a22</t>
  </si>
  <si>
    <t>80a23721-0856-4684-8a6f-c4b3f08d312e</t>
  </si>
  <si>
    <t>ac9204b4-0306-4258-8227-b8d5b0701a53</t>
  </si>
  <si>
    <t>78aa16ea-44f7-401a-bcb5-26d7434a130e</t>
  </si>
  <si>
    <t>936db4a7-fab1-496a-a192-56139247e851</t>
  </si>
  <si>
    <t>f58ab7c7-cccf-4130-a556-03d4323132fa</t>
  </si>
  <si>
    <t>845a91b8-a172-4883-9971-9e00e4ad5e9b</t>
  </si>
  <si>
    <t>411920f6-d056-4199-b728-ddc20f5e8b47</t>
  </si>
  <si>
    <t>1f096b9d-6969-49b2-8513-eda8581993cc</t>
  </si>
  <si>
    <t>53391df4-5ae8-4d18-88dc-1e26c7c2564a</t>
  </si>
  <si>
    <t>edb68b81-cec6-4cfe-a3fd-17f02ae63af6</t>
  </si>
  <si>
    <t>4a965478-a72b-4ddd-911e-eeb850405c43</t>
  </si>
  <si>
    <t>f72cb6c8-855c-4a97-9640-5fcdbf761449</t>
  </si>
  <si>
    <t>65a4c79b-2aba-44f9-b5e8-0364147f1f67</t>
  </si>
  <si>
    <t>c3d6cd54-8623-4c74-a5a2-9cc8c55be95d</t>
  </si>
  <si>
    <t>3f5560cd-3ab7-427e-8f32-ea5463ccf604</t>
  </si>
  <si>
    <t>534064b0-ea4f-4a80-9c41-21765b59f28e</t>
  </si>
  <si>
    <t>a18c5492-74e0-479a-98fb-47279740b212</t>
  </si>
  <si>
    <t>4282b6e4-6986-405a-9da3-f9cf4ed0730d</t>
  </si>
  <si>
    <t>88fc3da1-781d-4b6c-8969-40325808d790</t>
  </si>
  <si>
    <t>6e310234-c410-4108-8256-83894cb34663</t>
  </si>
  <si>
    <t>29cc0789-3ff9-4134-a50e-78e46fe633f1</t>
  </si>
  <si>
    <t>af449605-b1a5-4a3d-8ebd-3b2b9cfbbce7</t>
  </si>
  <si>
    <t>1c405045-4a22-4ae9-a2f9-cafe2eb23ca3</t>
  </si>
  <si>
    <t>4838a888-1a2e-4864-b8ea-ca362f999b2a</t>
  </si>
  <si>
    <t>4fc37d4e-6b95-4c1d-9787-99d93799a376</t>
  </si>
  <si>
    <t>8b0ea0b9-1246-4474-a475-c0eec6913069</t>
  </si>
  <si>
    <t>7165e36b-f997-4779-856f-05e662821d61</t>
  </si>
  <si>
    <t>639d8fe7-790b-485c-b55c-ca9cfb6bf1dc</t>
  </si>
  <si>
    <t>a3760c2d-7b31-4cdc-80d9-1a8e1f44aa88</t>
  </si>
  <si>
    <t>03db7a2e-5313-40e0-af25-37cea206527c</t>
  </si>
  <si>
    <t>c891d55d-94c1-46b9-8ac0-13d5f80590f0</t>
  </si>
  <si>
    <t>a008ac20-c272-48e6-bf39-a117f83b1806</t>
  </si>
  <si>
    <t>5115d7ee-3b90-408e-bce3-456320363a73</t>
  </si>
  <si>
    <t>0a1bebd3-e60e-4813-802d-a0fa227dcecc</t>
  </si>
  <si>
    <t>d4d353a5-de1f-4619-867b-a9e577e8b762</t>
  </si>
  <si>
    <t>bbd0fe6c-6108-4fcc-8186-722ba355ad05</t>
  </si>
  <si>
    <t>a885a7b4-1037-4a5c-b893-b08a52190216</t>
  </si>
  <si>
    <t>85f0786a-18a4-40bd-9c47-60a552702b29</t>
  </si>
  <si>
    <t>1947ea42-310d-49d1-bc41-3a2a1b67f7bb</t>
  </si>
  <si>
    <t>971df5fd-b389-40ce-9fbc-879e869c3a8e</t>
  </si>
  <si>
    <t>e3c7ca9a-edab-4dab-bdcc-c026a7df30b2</t>
  </si>
  <si>
    <t>5e7b4866-d270-4470-aa7b-e8b1e3f342a8</t>
  </si>
  <si>
    <t>374539f2-f1d1-48b9-93f3-92894dccb05d</t>
  </si>
  <si>
    <t>8ee25e54-bfcb-4388-8ef4-d74b2dcc4095</t>
  </si>
  <si>
    <t>2e2e77a4-cade-4379-aab4-03f61aa67474</t>
  </si>
  <si>
    <t>d8485a54-531c-4812-bf31-950afdd084a1</t>
  </si>
  <si>
    <t>ed17f6e9-8cdc-418d-8405-742060042231</t>
  </si>
  <si>
    <t>84820c08-042c-45ad-9883-e9b148d3d2ce</t>
  </si>
  <si>
    <t>c5828939-058e-489e-909d-97cddb107e7f</t>
  </si>
  <si>
    <t>236eb832-27f6-42ac-9b0c-417075dacbbe</t>
  </si>
  <si>
    <t>37a9f824-eafa-4d5b-91ae-3d4c66592d83</t>
  </si>
  <si>
    <t>d1cbc092-9383-486d-b3ed-d6edb0894de4</t>
  </si>
  <si>
    <t>ebffc53f-0e50-4355-87b6-11cd1417182a</t>
  </si>
  <si>
    <t>edbc36d8-9a30-4096-9977-66bea71c8948</t>
  </si>
  <si>
    <t>8a38d5aa-51be-4a8e-8a8a-eb94863dfcd6</t>
  </si>
  <si>
    <t>170fad32-8135-415a-9343-e6ea985a9548</t>
  </si>
  <si>
    <t>663166a7-8c53-474c-8c9f-a6e6beccf760</t>
  </si>
  <si>
    <t>65339cf0-7ce4-470e-b2b7-3d808f2e08d3</t>
  </si>
  <si>
    <t>1ccec1ef-16ef-4cdf-9375-ee61ec94503e</t>
  </si>
  <si>
    <t>d2535515-9dc0-48b5-9987-038afcd6c18e</t>
  </si>
  <si>
    <t>1cc464ed-15f7-4f61-9a4e-c04cba7e1b86</t>
  </si>
  <si>
    <t>03840661-49a5-4aeb-91f4-4c8dd51b1974</t>
  </si>
  <si>
    <t>c017466e-85f4-40a2-8be2-7516342c5348</t>
  </si>
  <si>
    <t>a9dcfe52-e7f2-418a-953f-cfd460694b6d</t>
  </si>
  <si>
    <t>a90e319d-637e-4f94-910c-8d920222305d</t>
  </si>
  <si>
    <t>3b2dddc9-62f3-4fae-a63f-cf12e226a768</t>
  </si>
  <si>
    <t>753e9662-f77f-43a7-802a-a6eb32e97c2d</t>
  </si>
  <si>
    <t>5afa0fb3-5a16-49d9-af2f-077358c69158</t>
  </si>
  <si>
    <t>8e10814f-f1b2-4143-878b-13a9fd88565a</t>
  </si>
  <si>
    <t>9cc96aed-ad91-42c5-b5ea-4128854dc3bf</t>
  </si>
  <si>
    <t>8a962a11-94be-4d9f-a379-c05fa7087280</t>
  </si>
  <si>
    <t>c521ff2e-f9cc-43ed-a8b4-5c6afee543b3</t>
  </si>
  <si>
    <t>1e4ea133-b82d-40de-b2d7-8d5388702ae7</t>
  </si>
  <si>
    <t>f610f40d-69fe-490f-b90f-b6e4e15052f3</t>
  </si>
  <si>
    <t>2f4b8be8-21ac-4db5-9b55-5f6d301c6abf</t>
  </si>
  <si>
    <t>98ab182c-3b1d-4181-9cc3-c1f59129bc75</t>
  </si>
  <si>
    <t>b646e2b1-7800-427a-9ace-63ccd89c83f6</t>
  </si>
  <si>
    <t>451575b9-ece9-404b-83d7-f962f80443ee</t>
  </si>
  <si>
    <t>7d6ce5c3-9df7-4a27-9dfc-2a927074feb3</t>
  </si>
  <si>
    <t>9c8b9550-64e7-4f9a-901a-0ccfb85f164b</t>
  </si>
  <si>
    <t>3ee79d31-feef-41f8-a0b6-2f900adbc4ff</t>
  </si>
  <si>
    <t>4df742ae-e267-412b-a5e5-f13f70869a45</t>
  </si>
  <si>
    <t>a566e884-d473-4687-b6ad-1c332469d0c2</t>
  </si>
  <si>
    <t>2dcafc82-0660-43e9-b36d-417c52ce55e3</t>
  </si>
  <si>
    <t>bbb71494-b7e7-47d4-a9fb-832ccbe68571</t>
  </si>
  <si>
    <t>ca835709-ba14-4757-a253-8cdfb5103e9c</t>
  </si>
  <si>
    <t>de6ae459-2980-46ff-a66c-47fbdcd81a8b</t>
  </si>
  <si>
    <t>49ed856e-723d-4acd-b601-e005c4c4f69f</t>
  </si>
  <si>
    <t>e1f8d192-9ba4-45a6-8178-de26ceb557ac</t>
  </si>
  <si>
    <t>a0ee404f-9ea8-4cb1-8732-68c98c1e9464</t>
  </si>
  <si>
    <t>4c66aa4d-9a70-4a8a-9688-1d3e93fde248</t>
  </si>
  <si>
    <t>92811c92-984f-4323-b329-2925b107094e</t>
  </si>
  <si>
    <t>c2294116-1152-4a73-91fc-dedd61022b56</t>
  </si>
  <si>
    <t>b221e1c5-35b8-4d0a-864f-36dd69ec09d5</t>
  </si>
  <si>
    <t>9ad2bb72-b04b-4584-b95c-ec2d7bd15655</t>
  </si>
  <si>
    <t>9008cdc9-9d42-4bae-a134-e15bed56c714</t>
  </si>
  <si>
    <t>7702beba-0623-4fbf-9e42-d2b800679b62</t>
  </si>
  <si>
    <t>3381001f-a3ff-4fd2-82e4-60aa365bc763</t>
  </si>
  <si>
    <t>57637902-5552-4712-af92-ef221d2467e2</t>
  </si>
  <si>
    <t>7978dc84-ea89-4979-baa6-d6eaac273009</t>
  </si>
  <si>
    <t>e55b93ad-8976-4471-9d7f-57d1e45def26</t>
  </si>
  <si>
    <t>892fca69-8e20-47e1-90c4-cb4bad9e5c1e</t>
  </si>
  <si>
    <t>10f35676-5a85-4cd8-8bb8-6be0e355e636</t>
  </si>
  <si>
    <t>9b0e70ad-922b-4a48-aa7c-f9e9d7a7e7b1</t>
  </si>
  <si>
    <t>7f3ef59b-1638-4137-a9f3-5b2d4580dac2</t>
  </si>
  <si>
    <t>c71d4564-0992-4886-88f2-16c15fcc997d</t>
  </si>
  <si>
    <t>7bc4d138-ec73-4598-9711-d5fd30b1b67b</t>
  </si>
  <si>
    <t>75992b0a-095b-41d6-b97d-76173487246c</t>
  </si>
  <si>
    <t>e3a1af97-7785-4ddb-9552-7a3c164a9b18</t>
  </si>
  <si>
    <t>4fe898d8-c22c-46a8-93da-f60d05c14422</t>
  </si>
  <si>
    <t>2851a8be-2639-4214-85cc-aa931e1e5d91</t>
  </si>
  <si>
    <t>243d116d-4563-4bbe-9188-3a268ca33a54</t>
  </si>
  <si>
    <t>78822064-076c-408d-a14c-87b10cfc6420</t>
  </si>
  <si>
    <t>e42aa836-989b-48c0-b465-c0272dd1d45b</t>
  </si>
  <si>
    <t>c1785e77-ec3b-4258-b943-375e141b9098</t>
  </si>
  <si>
    <t>3b504fda-7875-41c7-b724-3aa3c438eae0</t>
  </si>
  <si>
    <t>c9ed66a6-5490-4f79-aa49-46f4ead1d758</t>
  </si>
  <si>
    <t>931e1d4d-9abc-4859-993e-dc83c497d0a8</t>
  </si>
  <si>
    <t>cadcc10f-1228-430b-a642-72a28e5fd65f</t>
  </si>
  <si>
    <t>10e94dce-6241-4ba3-bb7c-e7ccf950f7fa</t>
  </si>
  <si>
    <t>a9a0f4ef-2c4f-4416-bc74-9c16b1b2b5f8</t>
  </si>
  <si>
    <t>8e1a3a51-534b-4a86-b681-2ad798986758</t>
  </si>
  <si>
    <t>98ae0666-d066-4d21-af7d-7f211bd6b03d</t>
  </si>
  <si>
    <t>000c14a5-cf51-4203-a2d9-99bac146ed52</t>
  </si>
  <si>
    <t>ae77e249-34a6-4e76-b217-35257279101c</t>
  </si>
  <si>
    <t>16db8a18-fd83-48c3-9821-b9f8ea452afd</t>
  </si>
  <si>
    <t>fa8bd601-d21c-4315-8f5e-248eb40f040e</t>
  </si>
  <si>
    <t>61ae3f21-67f1-418b-a1fe-800ab636cc4c</t>
  </si>
  <si>
    <t>49d93a08-277e-4fbc-aacf-f20fd707cb6d</t>
  </si>
  <si>
    <t>f997f697-6fcd-4f50-a86d-e2517c98756f</t>
  </si>
  <si>
    <t>ee28dccd-9abb-446b-b205-1cecc9f7369f</t>
  </si>
  <si>
    <t>93f3c702-01e6-4e9a-9ac5-50236cbdd931</t>
  </si>
  <si>
    <t>5e5b2ad8-b473-4eb6-bbb7-75d491724023</t>
  </si>
  <si>
    <t>fbd1b0c0-dbfe-479a-bbcb-d6ec86c2ad8f</t>
  </si>
  <si>
    <t>ab310bfe-f5dd-4f92-a9ea-a9ffbddf2416</t>
  </si>
  <si>
    <t>c74d8df0-88f7-4097-97f2-a45fe7515d4b</t>
  </si>
  <si>
    <t>5a589b67-6bc7-4635-94de-19cdbbdb4536</t>
  </si>
  <si>
    <t>a119ceee-0fb9-4307-82ac-66dc904f0df7</t>
  </si>
  <si>
    <t>d9f850e9-13ad-4ead-816e-bf3220775ce4</t>
  </si>
  <si>
    <t>977e3f2c-e8fe-4095-acb3-7e239a940c6c</t>
  </si>
  <si>
    <t>cca3a4c4-2e49-42cf-bc23-9ebc3c775558</t>
  </si>
  <si>
    <t>62173b7f-c536-42ce-a9b6-f3b7fe5b9fc9</t>
  </si>
  <si>
    <t>c1676505-43af-4c46-a46b-39320de84b63</t>
  </si>
  <si>
    <t>8853490b-ec26-4a0c-809f-1c91f2c0a0cf</t>
  </si>
  <si>
    <t>cc1c7204-ed5e-449b-89ee-4969030974c0</t>
  </si>
  <si>
    <t>eb04cd29-9c48-4830-ae89-84f4d82010d1</t>
  </si>
  <si>
    <t>3de667f9-bfc4-4c0e-acdf-e0ffc5ed3982</t>
  </si>
  <si>
    <t>1a99aae0-8677-481d-9902-c93b69479974</t>
  </si>
  <si>
    <t>f3533e8a-3781-4306-95e0-a664e4db04c8</t>
  </si>
  <si>
    <t>1c6057fe-e560-4cfb-af4c-fefbf79828a2</t>
  </si>
  <si>
    <t>c4f4b844-46c1-42a5-bec8-8839ec35c3de</t>
  </si>
  <si>
    <t>5528dc45-637a-4999-a1ff-1d9a0ff89e8a</t>
  </si>
  <si>
    <t>9c3cbe9d-335f-4d14-adb7-d4e4fabb6609</t>
  </si>
  <si>
    <t>424d9430-b724-49b7-b10b-7fa9e9a0c20d</t>
  </si>
  <si>
    <t>261b5048-7f69-4b97-a581-d60104cdc4e8</t>
  </si>
  <si>
    <t>642e3a16-e795-43fb-946f-cba3b336d143</t>
  </si>
  <si>
    <t>00d8c046-39d1-4950-8a45-e02e11f20d9b</t>
  </si>
  <si>
    <t>0e213ce5-668e-410e-8d86-2412ae8cc97b</t>
  </si>
  <si>
    <t>0a119bac-8df2-4ad5-ad36-db7e33ffb402</t>
  </si>
  <si>
    <t>bc3e34af-701f-43ea-a1fe-9bc6e29d650a</t>
  </si>
  <si>
    <t>a4b65cfa-8a61-4e64-8af0-f442102048e6</t>
  </si>
  <si>
    <t>c9abda91-5674-49e2-8e59-95aa56db638a</t>
  </si>
  <si>
    <t>ad968213-f0a9-497f-b557-c28c85eb2b3f</t>
  </si>
  <si>
    <t>3e20718a-0bb9-48f6-9e4d-a214eb034c4e</t>
  </si>
  <si>
    <t>2bb24cbc-9c79-4cdb-b4c8-836118e824e9</t>
  </si>
  <si>
    <t>adab7b01-bce8-4033-bb70-fbf3d5fd46d7</t>
  </si>
  <si>
    <t>2c6710bd-97d4-4f61-8bab-8f53c3a4704f</t>
  </si>
  <si>
    <t>0a6b3e3d-94fd-4594-acf9-12453e5f7e23</t>
  </si>
  <si>
    <t>14aa3ca3-7ca9-468f-a12f-3b2104005940</t>
  </si>
  <si>
    <t>6a8d8a70-48a2-4172-a30c-dee297feb937</t>
  </si>
  <si>
    <t>b79a566b-2e14-42be-98a5-47b209a18b34</t>
  </si>
  <si>
    <t>187ebca4-fa0f-41a4-87bb-1f6dfc920c73</t>
  </si>
  <si>
    <t>d80213ba-af6c-4278-a633-1cc6cbeed3e3</t>
  </si>
  <si>
    <t>c2270738-e3dc-419d-8e1e-8d1f9de7df7b</t>
  </si>
  <si>
    <t>71dfc82c-b8ad-4f54-bc3c-9c08e523e8a9</t>
  </si>
  <si>
    <t>6022e3ff-3330-4e33-9eb0-de7d699fdb02</t>
  </si>
  <si>
    <t>6328143e-2d95-43ed-b47a-48299c03d65c</t>
  </si>
  <si>
    <t>47d5ac92-0f45-45da-9194-1591b134b58f</t>
  </si>
  <si>
    <t>9a87e357-4b8f-4475-a2eb-b2d2384852b6</t>
  </si>
  <si>
    <t>3acdc514-dae1-4b28-8d81-64b0f85ad287</t>
  </si>
  <si>
    <t>4777be21-7677-4166-9644-e9ae7936931e</t>
  </si>
  <si>
    <t>38efa3bc-9457-4388-af2a-ec8a53c9aacb</t>
  </si>
  <si>
    <t>7ab16533-64f2-4a7c-87f7-97fa6cfa855f</t>
  </si>
  <si>
    <t>37cf45f6-f32e-4e3c-a818-1f5bbb56588b</t>
  </si>
  <si>
    <t>b40bc353-296b-4903-8e09-c596ab45eaf0</t>
  </si>
  <si>
    <t>a076aed6-5ed3-400e-9f1e-04cbca342e3c</t>
  </si>
  <si>
    <t>f2335074-b2b3-4b39-8510-eaadc0bd44c0</t>
  </si>
  <si>
    <t>0d333496-e352-4539-9d2e-7b90acb60e81</t>
  </si>
  <si>
    <t>11274cb2-b472-49b6-8f0c-e422a5eea4a2</t>
  </si>
  <si>
    <t>b3ed8f33-f587-426d-9f02-774d9482b42f</t>
  </si>
  <si>
    <t>1038f676-0df1-472a-86f2-ff386c451540</t>
  </si>
  <si>
    <t>73b4daf3-4ad1-4634-a642-6f0b8869372a</t>
  </si>
  <si>
    <t>49d2cac0-2dc6-4c90-a5df-c7af6403c4bc</t>
  </si>
  <si>
    <t>f3bd2348-854b-48fa-b44a-21b7dfff8cea</t>
  </si>
  <si>
    <t>df2ddf20-05a4-4113-901d-759e3066478c</t>
  </si>
  <si>
    <t>97e642d6-7c74-4895-9388-d128c96d525e</t>
  </si>
  <si>
    <t>49c3f48b-f881-4f18-9f34-fd6c7bf75b57</t>
  </si>
  <si>
    <t>b639529e-2929-4691-ac93-e43d9e5e8cfe</t>
  </si>
  <si>
    <t>931414e8-510e-441f-be67-e8e90a88e6ca</t>
  </si>
  <si>
    <t>58065bae-fa5f-4fdb-9123-39faaa61b32f</t>
  </si>
  <si>
    <t>ee5a8856-6791-459c-8661-7f95eba18fa8</t>
  </si>
  <si>
    <t>795235ad-4ba9-4d78-b498-75d0a5b1c799</t>
  </si>
  <si>
    <t>712dd406-ec1b-45dd-a829-56cfba81d860</t>
  </si>
  <si>
    <t>3869d3c9-d743-45a8-9e15-ebcc66d137f6</t>
  </si>
  <si>
    <t>89d56357-1566-4feb-85c5-bf8d321a6c3f</t>
  </si>
  <si>
    <t>5c6ebf5a-aab1-43ba-a88f-fab50e5922e9</t>
  </si>
  <si>
    <t>8f9fdc15-dfd2-4d15-b211-4575fa3efd03</t>
  </si>
  <si>
    <t>ce40924a-29ee-49f4-89e3-eb487147f758</t>
  </si>
  <si>
    <t>fc9454ae-867a-411a-9e16-2c17fd06a179</t>
  </si>
  <si>
    <t>764d7e7c-8e49-40f9-acc5-c9de6a1d9731</t>
  </si>
  <si>
    <t>7e7d5e88-4dcd-4534-95d0-3545d5a76023</t>
  </si>
  <si>
    <t>e4871ab3-aa79-4de7-a760-49771fca0f16</t>
  </si>
  <si>
    <t>f87ae6de-fe8c-4aab-be38-8a1946f7b20a</t>
  </si>
  <si>
    <t>79ddcdd4-af97-4bd2-a0c4-594242067d80</t>
  </si>
  <si>
    <t>51d69f11-2569-4e13-8efa-899394e74f26</t>
  </si>
  <si>
    <t>a391ffdb-8794-4c7e-8aaa-7f994a34041e</t>
  </si>
  <si>
    <t>52965cf3-8b30-4b4c-aac9-6b60c0ac430a</t>
  </si>
  <si>
    <t>24caabcb-d2c4-4286-9a04-61c9947defcf</t>
  </si>
  <si>
    <t>e92966be-ebc0-45f5-971e-c230697878c1</t>
  </si>
  <si>
    <t>b08d1676-9d09-4404-8f04-0721e5a5829e</t>
  </si>
  <si>
    <t>7ac1b4f9-0472-49f6-ac64-94e021986e3c</t>
  </si>
  <si>
    <t>4dffc9aa-b5bb-4bce-ac15-c4ad57904515</t>
  </si>
  <si>
    <t>3a00c83e-b023-4bc3-a471-a957b1b9fd9d</t>
  </si>
  <si>
    <t>7bf820f6-c652-4c3d-84d0-7f2913e675fd</t>
  </si>
  <si>
    <t>4d38a8d0-10f5-4651-8b14-7f1f40c56cf6</t>
  </si>
  <si>
    <t>3334cd07-e6b3-4561-966d-273534952c00</t>
  </si>
  <si>
    <t>590bd0c6-946a-45a6-b2e4-01af47021755</t>
  </si>
  <si>
    <t>8761f9da-0394-49c1-8363-f61f94009191</t>
  </si>
  <si>
    <t>36c9b657-ec9a-499e-9943-7791b9b07ec4</t>
  </si>
  <si>
    <t>36daa93a-6c91-4882-a12e-73c7fb368cf4</t>
  </si>
  <si>
    <t>b8ddf15d-8ea0-45f0-89cc-253fb4693ec4</t>
  </si>
  <si>
    <t>4fdfaf5d-bc75-4d53-99b3-207074fa65ce</t>
  </si>
  <si>
    <t>addb8943-f067-4d82-b9c5-f45acd6c78dd</t>
  </si>
  <si>
    <t>65125d2e-24b3-4c8e-9e85-0f8015c2f297</t>
  </si>
  <si>
    <t>984f5a56-3344-47eb-96b0-905232f75350</t>
  </si>
  <si>
    <t>cd0d4d73-ca1c-4218-819d-11c545e18b77</t>
  </si>
  <si>
    <t>402d35e8-1f47-4902-9ba8-4a917462f144</t>
  </si>
  <si>
    <t>9ac60306-61f4-4c2b-add9-3719f8d9bf33</t>
  </si>
  <si>
    <t>4b26f0a3-33b1-4ca4-b74d-34f5caf07226</t>
  </si>
  <si>
    <t>1e7f92ad-ea39-43ff-a14f-ea786e2f1d3b</t>
  </si>
  <si>
    <t>b4c04bdf-e27b-46c4-8d94-5434c7859c05</t>
  </si>
  <si>
    <t>7d94ed9f-acce-493e-91a0-7ef21c007554</t>
  </si>
  <si>
    <t>ad2e4db8-9def-423f-a0b7-59a9f88afc64</t>
  </si>
  <si>
    <t>06e2e861-957e-4c3c-bdf7-74c8cf3ee4aa</t>
  </si>
  <si>
    <t>b020321b-e90f-4137-95be-bdd097b027ce</t>
  </si>
  <si>
    <t>dd05b827-a863-482e-b5fe-28570991946d</t>
  </si>
  <si>
    <t>528a34f3-63ea-40a1-9202-b09c60b36938</t>
  </si>
  <si>
    <t>5d037a06-4cad-46c5-9d65-5c032aa814da</t>
  </si>
  <si>
    <t>ff08c739-4c1d-4e43-8c2b-03e443e1346d</t>
  </si>
  <si>
    <t>87f3c9a4-cd1a-410d-9101-71d21138978b</t>
  </si>
  <si>
    <t>66fd3215-6a10-4fb7-b338-3ec95037e669</t>
  </si>
  <si>
    <t>2fc10403-dcda-4cc1-8427-4378b40d8aef</t>
  </si>
  <si>
    <t>6f089155-e826-4484-84e4-fe52da4f706b</t>
  </si>
  <si>
    <t>5193412d-6906-4118-af75-a3b2d8186112</t>
  </si>
  <si>
    <t>99ea5bbd-afd5-490b-81a6-7c90291c0da1</t>
  </si>
  <si>
    <t>fdc56285-8f50-411f-bc42-049476d32b96</t>
  </si>
  <si>
    <t>2d0d5e1d-8cfb-437c-a89e-a4df471c10ae</t>
  </si>
  <si>
    <t>505c1021-157c-4813-a581-620fdc0db266</t>
  </si>
  <si>
    <t>1ca79972-3c6d-4173-a3fb-c01fd7be7b4f</t>
  </si>
  <si>
    <t>998de3d8-3cf2-4ade-971a-8b65e272d7ca</t>
  </si>
  <si>
    <t>3c667012-be74-4860-bf95-7403ce4ba2bb</t>
  </si>
  <si>
    <t>5fecaa6e-8891-4cf5-bd88-23d20e512083</t>
  </si>
  <si>
    <t>2518ec09-efdd-4a87-88c6-21bee1228e75</t>
  </si>
  <si>
    <t>f0db6ecb-cc87-4b1c-a987-799bbd4c938c</t>
  </si>
  <si>
    <t>a3922a4e-4f2c-486f-a27b-0edd8d7f9371</t>
  </si>
  <si>
    <t>fa5dbd40-ed71-4fe9-a49a-0bf9f5f3943a</t>
  </si>
  <si>
    <t>a1a054a9-7058-4380-aa77-d1d62904a6d6</t>
  </si>
  <si>
    <t>bca83a82-7899-4035-bddf-8484f0c44ecb</t>
  </si>
  <si>
    <t>5a1341e7-10fd-4164-819f-239342ceef41</t>
  </si>
  <si>
    <t>7182fcf2-a151-4d02-af09-8f4da43f683a</t>
  </si>
  <si>
    <t>84308e0c-3fe6-44f4-a867-0d3b1c5f3cba</t>
  </si>
  <si>
    <t>222db2cf-bc34-4d5d-9f9e-14257a7628e6</t>
  </si>
  <si>
    <t>e05b1892-64bc-48cf-ae90-4b5c5e1b015f</t>
  </si>
  <si>
    <t>16c72b1a-e826-4ac7-ba8c-8ed5a06aa68a</t>
  </si>
  <si>
    <t>9136d4ad-f27e-4ce7-ab8d-2c495e3003e1</t>
  </si>
  <si>
    <t>1e56d346-7e80-4d05-ac71-b531d3c724e8</t>
  </si>
  <si>
    <t>6e6a3d5b-2154-4e4a-a1cf-91fb7e81cdfa</t>
  </si>
  <si>
    <t>075dacd4-255c-42c7-8ade-e3ec68950908</t>
  </si>
  <si>
    <t>02a458e1-15f2-485a-b54a-3e48a5b13afd</t>
  </si>
  <si>
    <t>8e978ce1-1864-4b6a-92b3-c5eb41980029</t>
  </si>
  <si>
    <t>f79b1079-abb8-4e95-b077-671b9b3b5b4c</t>
  </si>
  <si>
    <t>949aca46-0a87-4ac2-8f3f-5995e468eb64</t>
  </si>
  <si>
    <t>b5d34f2f-513b-465c-96f3-2b9321c57a88</t>
  </si>
  <si>
    <t>486dce57-6e1a-4e1b-ad1d-defa5c4fc55e</t>
  </si>
  <si>
    <t>7dc42f12-fe9b-40e1-bca3-765350c76baa</t>
  </si>
  <si>
    <t>3ad82406-0df8-4d2b-a60c-037e305d0ef7</t>
  </si>
  <si>
    <t>7eb27900-ed5d-4510-a52a-33e6fec58a89</t>
  </si>
  <si>
    <t>d888dcb6-1ccc-43c1-be34-7f69752fbd7e</t>
  </si>
  <si>
    <t>d294100f-823c-434a-bffb-d93b2b15619e</t>
  </si>
  <si>
    <t>6a9a6f4b-2e39-429a-921f-266fc4502052</t>
  </si>
  <si>
    <t>ae3e6268-fb38-4c6c-ae6a-7c4848c6a7ed</t>
  </si>
  <si>
    <t>75d1d776-14c0-4f6d-8764-51d3275dd459</t>
  </si>
  <si>
    <t>fff446b9-bb46-4c13-b28a-030b532da8fe</t>
  </si>
  <si>
    <t>661b9738-17b1-4c43-a1a2-d6129a2fc701</t>
  </si>
  <si>
    <t>67037089-c78c-42c3-a374-ed1429b67b14</t>
  </si>
  <si>
    <t>4f62cc9d-ebf4-44d0-8e6d-29bfbc633d6c</t>
  </si>
  <si>
    <t>6c2b5781-c1a9-4ee2-9718-cfde6c4e5a8c</t>
  </si>
  <si>
    <t>b6b0d0b9-afad-428e-a5c9-cf20396726aa</t>
  </si>
  <si>
    <t>e83ec3a0-1445-487e-aff6-881f77dd362b</t>
  </si>
  <si>
    <t>0b8b56f7-ead4-4e11-9397-a29f8d0df6f6</t>
  </si>
  <si>
    <t>042a2f64-80e1-4e4d-84c6-08eb14eed987</t>
  </si>
  <si>
    <t>e07309de-6a8f-4654-9552-87c70b961346</t>
  </si>
  <si>
    <t>df107434-eb09-4202-b77a-efe15761b099</t>
  </si>
  <si>
    <t>88ccddbc-6f0d-4229-9b38-7c72ac648459</t>
  </si>
  <si>
    <t>67b41520-b11a-4696-b5cd-3e5c7a248720</t>
  </si>
  <si>
    <t>038d5f5a-2296-43f6-a005-dd7e166f419a</t>
  </si>
  <si>
    <t>3de54ee2-a655-496c-a528-d32da60c2bed</t>
  </si>
  <si>
    <t>2a85e3b1-1dd0-4ecd-8595-c9a36c0046f0</t>
  </si>
  <si>
    <t>338aea2d-3e1c-4a14-95d1-638473137fa5</t>
  </si>
  <si>
    <t>6a6a642b-fabf-47ef-ae89-a7a8b68d4037</t>
  </si>
  <si>
    <t>e7b2df91-adbd-4e33-af6e-92959c8af485</t>
  </si>
  <si>
    <t>7eaa7a91-1def-4401-b92c-ad76e39eb7c2</t>
  </si>
  <si>
    <t>af5a7636-e8b8-4252-9670-cd19383e69a4</t>
  </si>
  <si>
    <t>d544c79b-6ab7-4840-b5b5-ac7163ef5e69</t>
  </si>
  <si>
    <t>2c5cce54-210c-48d9-bb9e-a9ebaac4363f</t>
  </si>
  <si>
    <t>0c0b6cd1-8e8c-41d8-b59d-65ae3c1689c2</t>
  </si>
  <si>
    <t>e4fb2a3b-dc05-4e03-93f4-71e72cba1bc6</t>
  </si>
  <si>
    <t>c4f5b03e-5af1-428c-88ee-46bf571f7cdb</t>
  </si>
  <si>
    <t>83f06e7d-dfaa-4505-b0ac-b9bada78f4c5</t>
  </si>
  <si>
    <t>dbbf46ed-c83b-4467-9c12-67d29c4e7b65</t>
  </si>
  <si>
    <t>5c94563a-e936-4d1b-b494-3114def14d58</t>
  </si>
  <si>
    <t>a5a7e280-277f-4cc6-996b-58f1ded89c47</t>
  </si>
  <si>
    <t>7942000a-cf24-4413-95b6-54383ecd0888</t>
  </si>
  <si>
    <t>c0e5d883-c0d2-401b-a6cf-fe043ed5e52e</t>
  </si>
  <si>
    <t>f198f62e-5c9d-4ead-aea4-91fccb6b6306</t>
  </si>
  <si>
    <t>15b4066e-11d0-42a7-b192-93c98470f6c8</t>
  </si>
  <si>
    <t>93162f53-e70a-4828-a6a4-cbefa437199c</t>
  </si>
  <si>
    <t>66e9a80e-6b57-4789-8bb4-9889f9005224</t>
  </si>
  <si>
    <t>72397201-6768-4c42-b346-89992598bc54</t>
  </si>
  <si>
    <t>678daf97-a614-406a-8814-84cdcfd42949</t>
  </si>
  <si>
    <t>fdeebaa1-853d-4090-a041-e7ede13f8740</t>
  </si>
  <si>
    <t>4239850b-97ae-40f0-8a39-068bcbede473</t>
  </si>
  <si>
    <t>a08262df-427f-4635-9f7b-8b00d7720330</t>
  </si>
  <si>
    <t>beea002a-ce2d-4105-bc70-dfcafba2a5f1</t>
  </si>
  <si>
    <t>23d52be0-ac24-4f30-92a0-c677b700b3c5</t>
  </si>
  <si>
    <t>6cfa28cf-b62e-410a-a584-83851915bb1c</t>
  </si>
  <si>
    <t>8f188e72-9696-4c6c-a71a-dde586b8afef</t>
  </si>
  <si>
    <t>d2e55512-6abb-4c41-b928-62a9bb51cd74</t>
  </si>
  <si>
    <t>8775cabf-dcff-4f1e-8360-1fb5b45bbad3</t>
  </si>
  <si>
    <t>f3aa972b-ebf4-4b9d-9e8c-8bbf8f1c5f8c</t>
  </si>
  <si>
    <t>1e245a97-273e-46f4-85d4-bf0f0a4fee3b</t>
  </si>
  <si>
    <t>e4edc295-efd3-4a6d-8c74-65186bf843df</t>
  </si>
  <si>
    <t>0b704f97-ded4-4617-914b-e8ca59410ea3</t>
  </si>
  <si>
    <t>c30f3c69-21ff-4f72-9b0f-caa7d56c478f</t>
  </si>
  <si>
    <t>16dd58af-5341-4fe2-ba55-4e35ddc8d27b</t>
  </si>
  <si>
    <t>2a65bae3-ddaf-4233-96a9-e518a55ac92f</t>
  </si>
  <si>
    <t>a4d78f64-1fb0-46cc-a529-2f568fa09a4c</t>
  </si>
  <si>
    <t>1ecae0c0-04c7-4b2a-a598-e5c280acefb5</t>
  </si>
  <si>
    <t>5207c6cc-9b5a-4674-8896-54b2ce926059</t>
  </si>
  <si>
    <t>41d6676a-61cb-48c3-913f-f9a9872491ca</t>
  </si>
  <si>
    <t>277b71ea-16f1-45cb-84af-9dc9416c0562</t>
  </si>
  <si>
    <t>63d316c1-4c4b-42aa-8ef9-f903b69adeac</t>
  </si>
  <si>
    <t>0d47e26d-1ef7-452e-a645-bb00d3e6dc21</t>
  </si>
  <si>
    <t>0f8593c3-44f0-4717-9d75-f901f309106e</t>
  </si>
  <si>
    <t>960f69fc-f6a6-46ee-8dd7-e05244e7a702</t>
  </si>
  <si>
    <t>d8a5aa52-157b-4495-b22b-e4aa68208025</t>
  </si>
  <si>
    <t>0ab2e2ca-73a5-4d2e-8e1e-7525e957967a</t>
  </si>
  <si>
    <t>002394e2-2ad9-4682-b8da-5a79a72edd5f</t>
  </si>
  <si>
    <t>d7aa0f83-59f6-464d-bfce-50b36151bd93</t>
  </si>
  <si>
    <t>8e7569bc-b99e-4f7b-a3c0-1eb1d49b862d</t>
  </si>
  <si>
    <t>42e88605-a29a-4e5f-97b6-f1aaf2064a1c</t>
  </si>
  <si>
    <t>00862f9e-ec19-4606-a57d-4eb4223bd9be</t>
  </si>
  <si>
    <t>a6b96653-a62b-4d30-a070-bdb9c98cd5fb</t>
  </si>
  <si>
    <t>d0126e91-f8d7-4cbc-9a5d-dcc51f982a0d</t>
  </si>
  <si>
    <t>3167d947-efad-4069-9ed7-d1a676730495</t>
  </si>
  <si>
    <t>4d9d1bb1-a00f-40d4-9d0a-94dfd0f7c7b0</t>
  </si>
  <si>
    <t>01d3a033-3586-4e6f-9b24-955cb4fbdaf2</t>
  </si>
  <si>
    <t>a8eb2ba6-319a-4d6a-8d41-cb4c2ba46308</t>
  </si>
  <si>
    <t>85e89165-e189-4b25-ba5b-ece9db00ab4c</t>
  </si>
  <si>
    <t>e212f7e1-8f63-42bb-ae41-115540bf6f6b</t>
  </si>
  <si>
    <t>ae1fd957-1f28-4417-8627-3272682904ca</t>
  </si>
  <si>
    <t>6450dd3c-0152-4e60-90f5-3bd872e89652</t>
  </si>
  <si>
    <t>130e8618-f530-498d-ac7f-7befb08647e1</t>
  </si>
  <si>
    <t>97b018b0-0626-47fc-8edc-f5bf6e9434ab</t>
  </si>
  <si>
    <t>c6978476-12aa-48cf-b18c-55813c9b3b84</t>
  </si>
  <si>
    <t>c85b811b-10a5-4073-b180-4803d9025a2c</t>
  </si>
  <si>
    <t>ad74dd43-1a11-4f59-90d7-a1646e8d0018</t>
  </si>
  <si>
    <t>dd554b7d-3bad-4a0d-a93e-5fcfc080aba4</t>
  </si>
  <si>
    <t>743e5fef-06a6-4b3d-886e-0b55acffa99f</t>
  </si>
  <si>
    <t>824723c3-a32a-4516-a040-54fb92be07c4</t>
  </si>
  <si>
    <t>4fc9663f-20af-4f9e-8f7c-59ad0b483935</t>
  </si>
  <si>
    <t>f863af2d-5e6b-4460-8a83-2ab557c850b0</t>
  </si>
  <si>
    <t>d5ce0626-d1b6-4755-81d1-d2263cc56af3</t>
  </si>
  <si>
    <t>b11c7dff-b1dd-448c-b9c9-1e00aaf8e1d5</t>
  </si>
  <si>
    <t>e9195919-ca08-4252-a048-72dc744d2442</t>
  </si>
  <si>
    <t>9fb938e0-776e-43e6-baf3-3cc5b176e71f</t>
  </si>
  <si>
    <t>d37a430a-2f2a-45e8-a67a-e277348f9ce0</t>
  </si>
  <si>
    <t>70be9630-4a63-43e3-a474-74b31d7d0bb3</t>
  </si>
  <si>
    <t>e2a868e7-380c-4838-ac94-df5a48bad5fb</t>
  </si>
  <si>
    <t>19e79a3d-e920-4a24-8304-93f0d7c713b7</t>
  </si>
  <si>
    <t>efa52c8a-56a0-4943-9c68-7714e2901d96</t>
  </si>
  <si>
    <t>9f8a4862-ff68-4f1a-8c8c-c291fa2358bc</t>
  </si>
  <si>
    <t>516546ca-5fcf-4219-b1c1-2d4b60d16c16</t>
  </si>
  <si>
    <t>cbad3916-a124-4bea-8da2-61543f46a43a</t>
  </si>
  <si>
    <t>ca7ecb33-787d-46d7-88df-d1f114d72283</t>
  </si>
  <si>
    <t>7bb95b07-b1cb-42d0-8685-92d25fb68406</t>
  </si>
  <si>
    <t>6559b365-3c00-40f0-9cf8-987873bb84e5</t>
  </si>
  <si>
    <t>c06a5949-2263-48ab-95b2-c2b48cf0f97b</t>
  </si>
  <si>
    <t>6d150b06-561c-4af3-9f02-1a1983239ba9</t>
  </si>
  <si>
    <t>e6c71f15-5bed-43be-936d-6ccea535f9d7</t>
  </si>
  <si>
    <t>193156f5-3a4d-45fd-ad36-0bb746c3c90c</t>
  </si>
  <si>
    <t>bec62bbe-4d7e-44b1-8001-8cbe54492845</t>
  </si>
  <si>
    <t>022f46bb-42d9-45d7-a991-e6d58b0a4802</t>
  </si>
  <si>
    <t>78d540ef-030b-4532-a7c2-4c68c1ff9427</t>
  </si>
  <si>
    <t>c1f37837-8d78-4178-8935-a2789645dec1</t>
  </si>
  <si>
    <t>da5a8bc3-7331-4c49-b04d-628f35a758ab</t>
  </si>
  <si>
    <t>6b4d3d1a-39b9-413a-96fe-972b5acb287d</t>
  </si>
  <si>
    <t>239e5593-ec11-444d-883e-d925c90d35aa</t>
  </si>
  <si>
    <t>ddf01771-92e9-4765-9b9b-3926e9eba9fe</t>
  </si>
  <si>
    <t>a395b867-7397-41a1-b641-940591cbbc49</t>
  </si>
  <si>
    <t>32f194d8-2fcb-4dce-86de-e37b7d15c353</t>
  </si>
  <si>
    <t>0eb54078-7464-46f2-91ea-2c00863ecbe2</t>
  </si>
  <si>
    <t>be3e9a90-7a6e-4aa5-ab1d-20b98954fc3d</t>
  </si>
  <si>
    <t>b5ad09f5-d161-4381-aea4-b4054f4c3f0b</t>
  </si>
  <si>
    <t>1060573a-721b-4707-a487-7651fdb7c107</t>
  </si>
  <si>
    <t>49b49625-1752-415c-bcbf-15830a0175e5</t>
  </si>
  <si>
    <t>bbb5e037-9e23-4af9-a664-14db2df8d4a8</t>
  </si>
  <si>
    <t>286e3f0a-dedb-4ec4-a2b2-de4b3d5cab0e</t>
  </si>
  <si>
    <t>7e5533ba-e8a2-4417-b79e-03dde6f8dac3</t>
  </si>
  <si>
    <t>2a32e553-7370-4a7e-a8fc-0e45537598d4</t>
  </si>
  <si>
    <t>bef7110a-57f9-43a7-a193-6947763f56ac</t>
  </si>
  <si>
    <t>761b7e11-7c19-4e61-b6d8-cbc7bfa93b6e</t>
  </si>
  <si>
    <t>d770a46e-4775-47ab-9207-7bc478858b6d</t>
  </si>
  <si>
    <t>2b1fc2ab-640e-468e-bdcf-6fd488df12c1</t>
  </si>
  <si>
    <t>08d16094-b6e3-491b-b777-d8232d8d7db8</t>
  </si>
  <si>
    <t>71a91c81-4eee-4680-b0ba-8fe363ff910d</t>
  </si>
  <si>
    <t>5fe8b710-3fec-4325-adc7-2f1233a51ac6</t>
  </si>
  <si>
    <t>38772265-102c-41a3-ab40-4598ae11d3c2</t>
  </si>
  <si>
    <t>d0ccc1a5-1b91-4adc-8333-34f66a6a0149</t>
  </si>
  <si>
    <t>5b48961f-1b1b-4cd7-b6ba-49183b7f1998</t>
  </si>
  <si>
    <t>9fb886b2-a662-4b92-8748-ffb3d0a96757</t>
  </si>
  <si>
    <t>fd93754a-ca90-401c-8943-314fb668705d</t>
  </si>
  <si>
    <t>2ce27ec9-5501-40bf-a207-cb65b197aed1</t>
  </si>
  <si>
    <t>3b803c61-bde7-4473-a3fd-d59c82d29bf8</t>
  </si>
  <si>
    <t>1452e130-9ea8-4fe3-be59-034bc1dadb7d</t>
  </si>
  <si>
    <t>ec648a9b-3cf1-429e-89b4-413ca45ca94a</t>
  </si>
  <si>
    <t>49d83188-d00d-4c4f-a5e6-5ec46a367425</t>
  </si>
  <si>
    <t>e81909ce-0dd7-4ac2-8a10-55c534b0738e</t>
  </si>
  <si>
    <t>018c0313-a139-4d49-b13e-90352efcd60c</t>
  </si>
  <si>
    <t>2024c407-3447-434a-b032-c262243b7101</t>
  </si>
  <si>
    <t>b998e2d3-6d1e-4d7d-9402-96ee81e6935f</t>
  </si>
  <si>
    <t>dcc7eb51-4598-4b17-b38f-0430a2b6eddc</t>
  </si>
  <si>
    <t>f42973f5-d1d1-4e0b-a7e7-a6bdc2a49fd8</t>
  </si>
  <si>
    <t>61652fd3-41dd-4edf-acfa-a174ba059e68</t>
  </si>
  <si>
    <t>03491b41-0111-4a05-b08b-5146ea879f65</t>
  </si>
  <si>
    <t>969b6b4b-fcce-4ef8-a41b-c4c24eccb0ab</t>
  </si>
  <si>
    <t>c350bf4f-31b8-4079-a990-94c090cbb982</t>
  </si>
  <si>
    <t>a6a1cc2b-0ec5-4ad7-b24a-e6e35e411475</t>
  </si>
  <si>
    <t>aa69b7f7-b28d-4cb8-873b-ca43ad2a3a7c</t>
  </si>
  <si>
    <t>a9a0758e-f3a7-4d25-940e-35219a26755a</t>
  </si>
  <si>
    <t>f9619ae2-960e-4c1a-b4c0-fd1865cd7fd1</t>
  </si>
  <si>
    <t>802a63cc-4d5e-42e8-b11c-377f40bc2b56</t>
  </si>
  <si>
    <t>cc2b2f49-c6d5-4a90-9296-ae08a2dcb574</t>
  </si>
  <si>
    <t>0067743e-7de1-436b-90fe-e4f12b1c2d3d</t>
  </si>
  <si>
    <t>2d28a2a8-2bae-4fc7-ae52-b671bba8a7e5</t>
  </si>
  <si>
    <t>0f1972db-3370-4c1d-af85-f99d366b3575</t>
  </si>
  <si>
    <t>9fda15ac-e9b8-4e7a-a078-6a1f70d3b5f7</t>
  </si>
  <si>
    <t>07983bc0-5797-44ba-9073-80cb46d9e34d</t>
  </si>
  <si>
    <t>85b7b774-3608-4374-98ca-a0a90ab74b5d</t>
  </si>
  <si>
    <t>7925b7d5-7c65-4804-ae9f-f73c440dd09f</t>
  </si>
  <si>
    <t>60e12973-6602-47ed-aa42-92035c784ca4</t>
  </si>
  <si>
    <t>1f76043f-9a16-4853-8692-fe02238c8712</t>
  </si>
  <si>
    <t>00cd11a8-301c-4108-a904-babd69c2aa17</t>
  </si>
  <si>
    <t>bd3c83c3-6671-49de-bc0a-8f909b54d227</t>
  </si>
  <si>
    <t>31f09021-9b6f-4e20-8b3a-9a83628616f4</t>
  </si>
  <si>
    <t>cbfc721c-7f78-4428-a0bb-859a08207d4e</t>
  </si>
  <si>
    <t>f47e3ca0-723f-485a-a57b-084d2b0582e0</t>
  </si>
  <si>
    <t>16e500e5-b32d-4c81-a8e5-0e05f1b7bd1e</t>
  </si>
  <si>
    <t>47c58839-c42c-40ba-a22c-636fe713f930</t>
  </si>
  <si>
    <t>b9b4c225-a230-46d2-88d7-d47cec38704b</t>
  </si>
  <si>
    <t>be332380-b7aa-43b6-a900-b66f6083bf88</t>
  </si>
  <si>
    <t>16d1d768-1c83-40ba-9672-380e4a7d6fa1</t>
  </si>
  <si>
    <t>bca6a6b0-93b0-427e-a154-7769f43dd740</t>
  </si>
  <si>
    <t>51d41f72-6c77-4135-bad7-6ab7635d8150</t>
  </si>
  <si>
    <t>75ea1023-da34-45d9-89cd-90e7025a2dd4</t>
  </si>
  <si>
    <t>d9606af0-aa54-4c79-bf3f-51d52557c82c</t>
  </si>
  <si>
    <t>d900da4b-ff31-4846-8600-fc5f1f9b5662</t>
  </si>
  <si>
    <t>d91b1cb6-35ea-4d3e-b77d-ff3ad3f04058</t>
  </si>
  <si>
    <t>d0a4a31a-fc00-43e7-8c91-ef0e644d852c</t>
  </si>
  <si>
    <t>643058d9-c1f9-4e90-992a-a87bfd853cf8</t>
  </si>
  <si>
    <t>c0948932-52cb-4f69-a182-b51818e9ef77</t>
  </si>
  <si>
    <t>37d7cab3-35b3-4f54-a513-1cd4e5b015b4</t>
  </si>
  <si>
    <t>6065f5cf-25c9-48b5-9bc2-1e42fd0d4cb1</t>
  </si>
  <si>
    <t>a66ccf43-83f3-4f4e-baf3-6aec1e0a7157</t>
  </si>
  <si>
    <t>989da530-b01f-49f3-8d7d-10f37d169638</t>
  </si>
  <si>
    <t>76b35303-c719-4dd0-96f0-c19ca894b11e</t>
  </si>
  <si>
    <t>399557cb-827e-40b2-a892-0b25ab35f75a</t>
  </si>
  <si>
    <t>cb5a1c0e-1834-440d-becf-ddedb198047f</t>
  </si>
  <si>
    <t>67c3bd9e-2f54-40e5-899a-5349cb93dab6</t>
  </si>
  <si>
    <t>84d6b400-105d-435c-bd12-7b6b87b3d329</t>
  </si>
  <si>
    <t>8e023ef0-015c-49f4-ae10-6355b1f9ab31</t>
  </si>
  <si>
    <t>1fed7603-fadc-4704-95a9-05b408f61b3f</t>
  </si>
  <si>
    <t>c865b35c-e795-44eb-84fa-3889f21f9823</t>
  </si>
  <si>
    <t>9b2e18c0-5a24-491d-bf2e-1955fc6bc66b</t>
  </si>
  <si>
    <t>9a262279-225b-44ad-b519-ab52371831f3</t>
  </si>
  <si>
    <t>74c0db3e-666a-4a82-a9cf-4c70e75641e0</t>
  </si>
  <si>
    <t>bb909511-a12b-41ae-9210-17873429ce3b</t>
  </si>
  <si>
    <t>29feba14-9add-47c8-82ec-e8aad20cd375</t>
  </si>
  <si>
    <t>1c285022-880e-4ddd-9fe7-2d214526ed62</t>
  </si>
  <si>
    <t>608d4b54-1913-4b90-8286-675d460db751</t>
  </si>
  <si>
    <t>ce8a5306-d243-4d1b-96bd-5e9f4e7a081e</t>
  </si>
  <si>
    <t>63ba6c3d-c07a-4e48-b24e-7fd651683612</t>
  </si>
  <si>
    <t>6714272a-d981-4a41-a1cc-233c9838d168</t>
  </si>
  <si>
    <t>b9b513c7-eb1e-4ddc-8d88-893344725ab7</t>
  </si>
  <si>
    <t>496d036a-8092-489b-b7fa-7bbccc68753e</t>
  </si>
  <si>
    <t>f28c635f-1641-4960-9ba0-bdeca2b8fdcc</t>
  </si>
  <si>
    <t>9347f486-2a44-4a88-97f8-5f5bf1e2cce7</t>
  </si>
  <si>
    <t>6c8a30c1-f2ca-4002-b650-885202bce2e0</t>
  </si>
  <si>
    <t>e92fd9fd-30af-4613-9dc4-f583038ef7af</t>
  </si>
  <si>
    <t>a942b4d7-bd2d-4fff-be85-544c3e859c67</t>
  </si>
  <si>
    <t>d6e38103-5df7-4cc1-933b-385e2cc09f87</t>
  </si>
  <si>
    <t>56847457-1cfc-4f01-b840-1eea5f8f8538</t>
  </si>
  <si>
    <t>bcef40f8-0092-4d61-b68b-7d6843c6b532</t>
  </si>
  <si>
    <t>0eb81b17-7cff-47e3-992d-95199e24c724</t>
  </si>
  <si>
    <t>19f145cc-0244-44d7-9ac2-a17666edef30</t>
  </si>
  <si>
    <t>4008d4da-a819-413d-84fa-84a427d764ce</t>
  </si>
  <si>
    <t>7046425d-fd47-4d95-9bd3-6f4144fcc054</t>
  </si>
  <si>
    <t>2238dfc6-0a4e-4ccf-88ef-30ff308777b4</t>
  </si>
  <si>
    <t>6bcce72a-1e69-4c3f-840b-71a6fba13732</t>
  </si>
  <si>
    <t>d35d1936-d7d2-488f-bdec-b67aec6e8294</t>
  </si>
  <si>
    <t>ada5beb9-0d52-4b89-bc8b-966caf374e8c</t>
  </si>
  <si>
    <t>2709f5b2-9e1b-456d-bf6c-5de56dcfcb58</t>
  </si>
  <si>
    <t>cf590b8e-c860-42c4-b4da-9f0479510a45</t>
  </si>
  <si>
    <t>2612e9e5-a26d-48f6-a100-1bc89758a25f</t>
  </si>
  <si>
    <t>17478b5c-331b-4602-9dd0-ce040485742a</t>
  </si>
  <si>
    <t>560fc071-38c6-430f-bb3e-d7bdfae96dd3</t>
  </si>
  <si>
    <t>3f39562d-6b06-492f-b62a-794159dcbe0f</t>
  </si>
  <si>
    <t>19cb84c8-9b45-43bc-a892-464d47b885fa</t>
  </si>
  <si>
    <t>215bdef5-dcaa-4893-853d-1af98d40aeb2</t>
  </si>
  <si>
    <t>62510f01-9596-47e9-b5c4-be0846a47588</t>
  </si>
  <si>
    <t>e250891a-e984-4baa-b7e4-7c8c9628e429</t>
  </si>
  <si>
    <t>fd595978-7965-42e3-b9b0-94ac4d2d8efd</t>
  </si>
  <si>
    <t>da7aee9f-c265-4976-a088-0267e43f05c8</t>
  </si>
  <si>
    <t>ca77736e-80fd-463d-b3d3-6295ee6bcb89</t>
  </si>
  <si>
    <t>90f0d47c-f4af-4005-8ba2-4c4f4a26eb59</t>
  </si>
  <si>
    <t>8373edf3-dec9-4438-884f-f1a7af481fc0</t>
  </si>
  <si>
    <t>34f902b7-4580-44ae-9b72-a9fe669e098d</t>
  </si>
  <si>
    <t>7497c7d9-8346-43d1-8a67-d562edba84d1</t>
  </si>
  <si>
    <t>4ab63e0f-3cfb-4642-8897-c4970bad4234</t>
  </si>
  <si>
    <t>ca6628a8-df96-448a-853b-37f5220a69d3</t>
  </si>
  <si>
    <t>a60da1aa-005b-4f73-9dbe-4a3c88db3692</t>
  </si>
  <si>
    <t>9c8a1631-e5f9-4507-a889-28ad22345eac</t>
  </si>
  <si>
    <t>418860b9-2d3e-454b-8799-c04bf71925ae</t>
  </si>
  <si>
    <t>b8fc7513-1b3f-44b0-9550-9b75c7cfb659</t>
  </si>
  <si>
    <t>94e7eb2a-3434-42ef-84cf-a6ba5302e6e2</t>
  </si>
  <si>
    <t>d0cb079f-2f5d-4f13-b59a-97252e77abe3</t>
  </si>
  <si>
    <t>e29ff19c-29b5-4942-8f66-a91405635b30</t>
  </si>
  <si>
    <t>e8bcd007-747c-4690-bec8-f48e6d283989</t>
  </si>
  <si>
    <t>037825da-d399-456c-9c2b-498f054da360</t>
  </si>
  <si>
    <t>03748864-9981-428f-a09c-4325f047fbeb</t>
  </si>
  <si>
    <t>15c04765-b51b-420f-9a4b-df2d56a0b8b4</t>
  </si>
  <si>
    <t>0e4ddb72-3e6a-41f1-a78e-2f607a99bd76</t>
  </si>
  <si>
    <t>004f5362-244f-4ce3-aa50-18b5d623c671</t>
  </si>
  <si>
    <t>afcfea4d-627e-41e1-af35-fbc0e1057ec8</t>
  </si>
  <si>
    <t>9d9e4da2-1387-4cda-9b78-87ed4824faf3</t>
  </si>
  <si>
    <t>2e6df7e8-9980-4368-95b8-572087cd9444</t>
  </si>
  <si>
    <t>5e7e2813-a967-4fe1-bfce-e629ea8e55a5</t>
  </si>
  <si>
    <t>2586dcd1-a7e6-4e4e-871c-dac2260d76ca</t>
  </si>
  <si>
    <t>474a3674-ba09-4484-b5a7-620d6d6d91e1</t>
  </si>
  <si>
    <t>7b35b9f9-6c80-423a-be84-50d751beadc1</t>
  </si>
  <si>
    <t>88a5316f-89eb-46c1-bf42-18898ca17f75</t>
  </si>
  <si>
    <t>165607c0-b3fd-4c76-b826-45adbf8f81ea</t>
  </si>
  <si>
    <t>0f4076a2-1c33-445d-abc0-5f022233212a</t>
  </si>
  <si>
    <t>e9b758ee-ee6c-49f7-b8c9-2b4a8d2f2114</t>
  </si>
  <si>
    <t>b2351615-06be-4b4a-bbab-3b0e60a1451d</t>
  </si>
  <si>
    <t>242ac30f-5d80-453b-a59a-5d6c07ba408b</t>
  </si>
  <si>
    <t>be59d035-7842-4071-aeb3-5f6ac3f26a39</t>
  </si>
  <si>
    <t>a514b3fc-c809-40b4-b1a8-4189565bb785</t>
  </si>
  <si>
    <t>2c6fc084-c04a-4f68-9aab-1efb0838f528</t>
  </si>
  <si>
    <t>b5982577-4e58-4dde-807a-b6589272dc48</t>
  </si>
  <si>
    <t>6680c5e3-363c-4c32-be3e-14022008bd4c</t>
  </si>
  <si>
    <t>d3c6e5a0-67b4-4019-a452-f530a7175804</t>
  </si>
  <si>
    <t>55e17880-d8bb-42b7-875f-41dc9a6aabb1</t>
  </si>
  <si>
    <t>c1ab6398-02cf-43a8-98dc-4031363fbae9</t>
  </si>
  <si>
    <t>9051385e-0b7c-45c6-9096-862991f390f4</t>
  </si>
  <si>
    <t>6401118d-c078-4c3e-9081-440731e3e608</t>
  </si>
  <si>
    <t>06103d84-2672-420c-866a-5821ceb7f2d6</t>
  </si>
  <si>
    <t>e2682c9f-3b48-4d28-b7ed-2c13f3ebe658</t>
  </si>
  <si>
    <t>9bd65068-ba8d-4f8c-be05-fcef842c49fa</t>
  </si>
  <si>
    <t>aed0cbcf-c630-4536-b677-9a11e403999b</t>
  </si>
  <si>
    <t>2482e8d1-03d3-4907-8e02-8d6018ef9a28</t>
  </si>
  <si>
    <t>4bacfa4a-ef1e-4acf-ab72-9d66504fde7c</t>
  </si>
  <si>
    <t>42089fc8-75f3-41cb-859d-e4aab5ed7ce8</t>
  </si>
  <si>
    <t>66a3f3db-4960-42b0-9be7-a3335d0c8205</t>
  </si>
  <si>
    <t>69c718ee-aea4-47d6-955f-a2f45fa9b21a</t>
  </si>
  <si>
    <t>02088c91-8f90-4d9d-923c-7585b32281f3</t>
  </si>
  <si>
    <t>dfc8e060-6362-4509-b919-e3be12aebb0e</t>
  </si>
  <si>
    <t>ec285a93-f5a4-4270-aade-ae691bbcb748</t>
  </si>
  <si>
    <t>1d447f41-79e9-44e1-bdc4-d680b3c95502</t>
  </si>
  <si>
    <t>99e03598-fce1-4a25-8804-ccea9175fc63</t>
  </si>
  <si>
    <t>af051764-c234-4f07-b3e0-8b1f05df9333</t>
  </si>
  <si>
    <t>6b72e451-df0c-4de7-b390-5263b6532dba</t>
  </si>
  <si>
    <t>596a2b36-32d7-4c22-aa1e-da7b4c01f701</t>
  </si>
  <si>
    <t>028adf1c-d2b1-4838-a39e-8bbc92004957</t>
  </si>
  <si>
    <t>d34298be-be2a-45c6-bbfe-cb11f06046a1</t>
  </si>
  <si>
    <t>854c0d1f-4347-4982-a808-f471ac87ae14</t>
  </si>
  <si>
    <t>f82e5e1b-a390-4655-b307-33d5a261078d</t>
  </si>
  <si>
    <t>adfc1dc4-f8c4-4f7a-b0ef-cbd3f3cef8b7</t>
  </si>
  <si>
    <t>74bc405c-ffc1-4ef6-a61f-135f7fc706f0</t>
  </si>
  <si>
    <t>5f84e3c5-6daa-4c7e-b575-76022d02223f</t>
  </si>
  <si>
    <t>6fff95cc-ae26-4348-b044-db1ba8dbe9a1</t>
  </si>
  <si>
    <t>a64dcc1d-16f2-4319-9a93-6d0cd655005d</t>
  </si>
  <si>
    <t>8b73aba7-ed5e-4fa2-9fb3-0a4dc0712a38</t>
  </si>
  <si>
    <t>390e9f57-363d-4fb5-abaf-1e8fda095b0c</t>
  </si>
  <si>
    <t>b42e8714-a515-41ba-9206-e99ae8724434</t>
  </si>
  <si>
    <t>e8ca5b2e-cb8e-4d61-a715-94ffd6a6e618</t>
  </si>
  <si>
    <t>d1edc618-84da-4679-9113-b5ffd73cad84</t>
  </si>
  <si>
    <t>93ee36ee-ee93-44d0-8d24-120c0d346977</t>
  </si>
  <si>
    <t>b5c43078-197d-405f-bb20-d1546ff98cf7</t>
  </si>
  <si>
    <t>d65bc676-429e-40e0-aaaa-94c8a097efe3</t>
  </si>
  <si>
    <t>ebac12ef-8b2e-4eb3-b523-b1f39e3bc735</t>
  </si>
  <si>
    <t>5badd755-c710-4f3d-a1aa-19f0a26c2d5a</t>
  </si>
  <si>
    <t>ce9def4e-c7af-4a24-b9ef-9fa83ec8fe58</t>
  </si>
  <si>
    <t>1c66021e-1a79-4ec1-9def-b7bb945094c8</t>
  </si>
  <si>
    <t>640b7b85-353d-4edc-969b-deb1e9a7f5e0</t>
  </si>
  <si>
    <t>6b7f0864-aff5-4774-b5d5-f4e513893a70</t>
  </si>
  <si>
    <t>9b4dbb90-a197-439c-913a-2b6ca8dfe59a</t>
  </si>
  <si>
    <t>8be64b98-9999-41ec-9d2f-6e76feb2d172</t>
  </si>
  <si>
    <t>89344b06-0790-4eb4-9b2a-1376315e4e80</t>
  </si>
  <si>
    <t>378a8ba6-e608-46d3-9d62-c6b55d697934</t>
  </si>
  <si>
    <t>460f01a5-4480-402d-a067-902bf099e2b6</t>
  </si>
  <si>
    <t>316c00bc-ec1f-4155-a662-9bd2f243b5c6</t>
  </si>
  <si>
    <t>966b91e7-c435-4e28-8b0c-17099569f8cb</t>
  </si>
  <si>
    <t>d0de4fb6-458c-4c02-bf40-964098a91187</t>
  </si>
  <si>
    <t>e3b2f985-2ad0-457e-b30c-19bc1073c0c3</t>
  </si>
  <si>
    <t>a52523e3-e093-47d5-93a1-b88a9a980457</t>
  </si>
  <si>
    <t>252151f9-5f39-4d2b-9f25-210ea82e2d61</t>
  </si>
  <si>
    <t>10f4c941-8fc7-4d79-bb8e-de31e61415dd</t>
  </si>
  <si>
    <t>1327adb9-abdd-439a-9c23-3c06ceb380ac</t>
  </si>
  <si>
    <t>46401757-fd81-4925-8bfa-8cd57fa79708</t>
  </si>
  <si>
    <t>db29920a-c886-47c6-a4c7-55b00490eb68</t>
  </si>
  <si>
    <t>042a6bd7-a510-44b8-965f-2ea80a03c8cd</t>
  </si>
  <si>
    <t>667cf788-5887-43d2-80f1-fa3a5133577b</t>
  </si>
  <si>
    <t>7e4b4f10-745f-480e-bbe5-403bb24b007b</t>
  </si>
  <si>
    <t>1aea2c2c-2384-4977-82a9-5064d3511e95</t>
  </si>
  <si>
    <t>fd54225b-899d-4cd2-a723-2e8ad0ef0cd4</t>
  </si>
  <si>
    <t>0c49f33a-1c5d-4fe9-8b07-0a68c8f217a3</t>
  </si>
  <si>
    <t>955d3078-2344-4519-acc3-85552b9b4ffc</t>
  </si>
  <si>
    <t>87101172-8592-4e5f-9f53-db6eab117736</t>
  </si>
  <si>
    <t>c425d020-4389-4f66-9780-29e939d00762</t>
  </si>
  <si>
    <t>13f8e789-b1e9-4b1a-b4b5-49bedb19de67</t>
  </si>
  <si>
    <t>7cd6572f-301b-4b4e-a293-4e8ed189f750</t>
  </si>
  <si>
    <t>4fd3ca88-f1c2-4a18-82af-56a650384c0d</t>
  </si>
  <si>
    <t>c7af75de-33f9-4a87-8372-61239ed7a652</t>
  </si>
  <si>
    <t>1b6fb706-e04e-4585-b601-16cf25b4c7aa</t>
  </si>
  <si>
    <t>5a19d7ab-73e0-467e-87e8-1b25a9715404</t>
  </si>
  <si>
    <t>0d9bb3b5-556f-43c1-8207-7e016e4c1501</t>
  </si>
  <si>
    <t>46a3110a-9813-4b31-ad38-9d1f6716d461</t>
  </si>
  <si>
    <t>442441ec-9342-4e7c-8922-d88de5228d31</t>
  </si>
  <si>
    <t>384a9967-19ef-43bf-a494-23aa645416be</t>
  </si>
  <si>
    <t>182047f7-00cb-4caa-bbdf-b57449b8f7ba</t>
  </si>
  <si>
    <t>2b945cbb-3d16-4ab9-b01c-9191e81b60ff</t>
  </si>
  <si>
    <t>2d71a040-0554-488b-9584-92ba6d8c5504</t>
  </si>
  <si>
    <t>7d01b5a3-0041-45d4-9549-e631794ceef2</t>
  </si>
  <si>
    <t>2ad47bba-80ce-4505-8678-0a983a710f9e</t>
  </si>
  <si>
    <t>fd6314f2-59cc-494a-bc1c-d60d7d9c03c7</t>
  </si>
  <si>
    <t>dd7902fc-db61-4a80-a9f7-c6d1c6475ae2</t>
  </si>
  <si>
    <t>3e8ee36a-07e9-4e6d-bf71-eef65b7117bd</t>
  </si>
  <si>
    <t>a07bf99b-e08c-42ea-861f-e028f727ee90</t>
  </si>
  <si>
    <t>f1fcfc36-6ad3-4c40-96d2-6487641a4b74</t>
  </si>
  <si>
    <t>9110c9fd-747c-418f-8b9a-efff6ef735aa</t>
  </si>
  <si>
    <t>8ee25180-9fb1-49a3-8a2f-2373f777c816</t>
  </si>
  <si>
    <t>d3520a91-4873-4252-b7a2-a1800a7be6e7</t>
  </si>
  <si>
    <t>aa52cdf3-8082-40ee-9be8-1d7ac90703e8</t>
  </si>
  <si>
    <t>eed4d005-7922-4d87-883a-1c2738071019</t>
  </si>
  <si>
    <t>4f8c61b9-98d7-48d9-8d51-5b58eb91d7bc</t>
  </si>
  <si>
    <t>4001570a-3312-4e73-8485-63a3aeee2302</t>
  </si>
  <si>
    <t>8bbb8f3f-760e-46aa-a0d9-80baed57a5c8</t>
  </si>
  <si>
    <t>80fa07e3-5031-4661-b1b2-b9c67120721e</t>
  </si>
  <si>
    <t>16a34833-6bc1-42ad-844b-04e8f51e2df3</t>
  </si>
  <si>
    <t>e660a8e0-8b13-4689-9ef2-a148209515d5</t>
  </si>
  <si>
    <t>0de9a283-d6d5-4ed2-b5d1-06f2849c30c6</t>
  </si>
  <si>
    <t>90c0e607-4a63-4fc3-926a-ab2718ef2501</t>
  </si>
  <si>
    <t>bd8c6f4f-8fe2-45b1-a4e7-23838429e12c</t>
  </si>
  <si>
    <t>b01200ab-9fa8-4040-bc26-0521ce3ce7ce</t>
  </si>
  <si>
    <t>064fe164-7947-4ea4-9a85-fd69344c96cc</t>
  </si>
  <si>
    <t>9cddd7c2-d25a-4b3f-82a1-279b8bf5caed</t>
  </si>
  <si>
    <t>82f2a59e-2bb7-4146-bd9d-542aa84fa67f</t>
  </si>
  <si>
    <t>1b7a5c94-ccc3-4f70-b299-5e1862c526ab</t>
  </si>
  <si>
    <t>a83db2df-e4aa-412a-a682-13c7a525dcd0</t>
  </si>
  <si>
    <t>80d2157b-dc6b-42c8-9b18-4d468029d633</t>
  </si>
  <si>
    <t>902a73ae-b81e-4682-a7eb-40085a13f4bb</t>
  </si>
  <si>
    <t>a5278097-d6de-4902-aa89-7692117637b2</t>
  </si>
  <si>
    <t>96bf02dd-52f6-4f5a-b2a0-f8512121cc4f</t>
  </si>
  <si>
    <t>52db575a-79f6-43e8-ade8-1084ef29f413</t>
  </si>
  <si>
    <t>62534b28-e479-49dd-ba68-e69f2c8b2151</t>
  </si>
  <si>
    <t>d736c320-a19c-4caf-9b45-c4305fd392e2</t>
  </si>
  <si>
    <t>a32c5e99-fd26-441b-a21a-7c4e60ac4a64</t>
  </si>
  <si>
    <t>313a4c74-ca3d-4769-8f05-2461874db4a6</t>
  </si>
  <si>
    <t>01572a56-e4ae-485f-a3fb-e8f2cf5cbd7f</t>
  </si>
  <si>
    <t>7f055b10-8735-4231-a469-5757ba70c9f6</t>
  </si>
  <si>
    <t>cd35637c-234b-4e09-9a79-d6868f06c963</t>
  </si>
  <si>
    <t>4c589a8e-846a-4a71-884a-89b8208fae02</t>
  </si>
  <si>
    <t>4a36a7c0-f0cc-4f56-9242-89ea39597465</t>
  </si>
  <si>
    <t>da6b0060-3dcc-4915-934a-85d988cfffa2</t>
  </si>
  <si>
    <t>a73a366e-4357-4225-bc24-a159eada2885</t>
  </si>
  <si>
    <t>23a86b61-0f34-4fe1-83c5-bbb5e355ce16</t>
  </si>
  <si>
    <t>ce3fde9a-12aa-4ab4-be59-a0d13c5168b0</t>
  </si>
  <si>
    <t>e3346bd8-14a1-464b-adea-c5b89cc862cd</t>
  </si>
  <si>
    <t>d98eb024-c813-4025-8dac-d33c7a438217</t>
  </si>
  <si>
    <t>af001605-ae93-4319-a11f-98efdc3c423a</t>
  </si>
  <si>
    <t>b38adf82-6e02-4a88-a00f-8ed9b2086418</t>
  </si>
  <si>
    <t>0ed40264-eb06-4b1e-afc0-174f57d714f1</t>
  </si>
  <si>
    <t>0bb8382f-916b-4250-8945-8e1bcb0de65c</t>
  </si>
  <si>
    <t>2e3b5fd6-7045-42d5-a070-73f00e80ea41</t>
  </si>
  <si>
    <t>a8575900-7a8c-4c36-a5d7-71639b2aeea6</t>
  </si>
  <si>
    <t>5b619ebe-d03c-4c2c-bc37-49b1b48b9a8c</t>
  </si>
  <si>
    <t>447d30b8-e49a-4cd9-86df-42bd3e84455f</t>
  </si>
  <si>
    <t>e97c0ea5-341c-4d10-9415-0ad9479fea14</t>
  </si>
  <si>
    <t>d0fe42af-b993-4041-9f54-f3321f6c6a86</t>
  </si>
  <si>
    <t>7fb866b2-0573-4d10-9d3e-be5bf3fac150</t>
  </si>
  <si>
    <t>47729adf-0f49-401a-95a1-5a52f710900b</t>
  </si>
  <si>
    <t>8aa2f756-0803-4d31-8e1e-2f3da91022b8</t>
  </si>
  <si>
    <t>c1db480a-376f-4fff-9749-1088c0d978e7</t>
  </si>
  <si>
    <t>edb68854-baae-405c-8859-4dfb6d73dd1d</t>
  </si>
  <si>
    <t>f01f333c-fdab-4afa-9bc7-945d499441c5</t>
  </si>
  <si>
    <t>e85fda55-21c2-48f3-bcfc-7050ecb697a2</t>
  </si>
  <si>
    <t>8af53d42-c576-4c74-bffb-9577ffb1c192</t>
  </si>
  <si>
    <t>c58536b7-cf6d-4a9d-a72d-0bf4c84d16c0</t>
  </si>
  <si>
    <t>7aeee7df-5bd5-4037-b744-459609791408</t>
  </si>
  <si>
    <t>c96782fb-c417-4ebd-820c-be742e07a11f</t>
  </si>
  <si>
    <t>1d4c5eb7-3b90-4c08-8cb1-40eda7ee2f23</t>
  </si>
  <si>
    <t>b7a4c108-8dac-40f9-8abd-99fd513cd464</t>
  </si>
  <si>
    <t>8a5a5d57-5a74-4a53-9972-c236db847c06</t>
  </si>
  <si>
    <t>13d3c726-82d3-4948-9cf9-8855719db54f</t>
  </si>
  <si>
    <t>24a0db6e-4878-483a-a037-e9536d2d7cb9</t>
  </si>
  <si>
    <t>5fed5cb7-a6e8-4b4f-a5bb-7f3b687bb3ce</t>
  </si>
  <si>
    <t>cedb5488-3623-47b4-9be9-ec861b3206f0</t>
  </si>
  <si>
    <t>a8350a40-0858-414d-952a-ed00d4aa826d</t>
  </si>
  <si>
    <t>90be35ee-397e-441d-be08-a540ef7e1940</t>
  </si>
  <si>
    <t>86423a80-a8c1-4f22-b8ea-904d9b6b0992</t>
  </si>
  <si>
    <t>5097ce46-74b0-4243-bb1b-a7235ca9bc53</t>
  </si>
  <si>
    <t>8171d955-8f7a-4e43-9a1b-a9db14669189</t>
  </si>
  <si>
    <t>d3ec1562-91c0-49ee-bad1-c48f6b39c4dc</t>
  </si>
  <si>
    <t>42a1a429-9b05-4a6c-a35d-2722aa7898aa</t>
  </si>
  <si>
    <t>c5cc0fb0-e1a6-4208-a1f4-06277e83e815</t>
  </si>
  <si>
    <t>7848c332-ee1c-4ec8-b61d-1f438df8dff9</t>
  </si>
  <si>
    <t>83d04bac-21e3-4238-92b1-178bfd6c47e3</t>
  </si>
  <si>
    <t>562e121f-e5fa-455d-9320-8f77e5bdbb3e</t>
  </si>
  <si>
    <t>4a0efbe5-6f89-43b3-95b5-c24cbd9e5993</t>
  </si>
  <si>
    <t>5eb00e6f-97d2-4300-97f3-1baf01fe1d86</t>
  </si>
  <si>
    <t>84868583-906a-495d-8c5c-994057537534</t>
  </si>
  <si>
    <t>e1e3eda6-bc10-4ec9-b1ee-f895d06176b3</t>
  </si>
  <si>
    <t>461aef63-49b0-46e5-9e59-5d1f2a6445d3</t>
  </si>
  <si>
    <t>1891e25c-2418-47fd-8754-3604aa9b64ba</t>
  </si>
  <si>
    <t>cc8abd69-89b4-4b80-8a32-484ae401461a</t>
  </si>
  <si>
    <t>71e007b0-bb6a-4647-ad2f-458d9237e145</t>
  </si>
  <si>
    <t>dd500d6b-163c-4529-8357-ac517e45fee4</t>
  </si>
  <si>
    <t>38f1f1ab-cb17-4945-be88-f8e4143dbd6c</t>
  </si>
  <si>
    <t>12f776d1-c6ec-457f-ac0d-88188349c078</t>
  </si>
  <si>
    <t>e0a8a8af-d66f-4fff-a93f-d7ec8ee43f7f</t>
  </si>
  <si>
    <t>2fe61a89-d059-4594-bc08-a96026c451fd</t>
  </si>
  <si>
    <t>9c78bade-8ec7-4ccb-bd9d-ef75113808db</t>
  </si>
  <si>
    <t>7bf6b2ad-5944-469c-a341-441c3c165571</t>
  </si>
  <si>
    <t>8b1d2284-5b6c-4b7a-990c-2e2a6467e0c0</t>
  </si>
  <si>
    <t>1da6536d-6cc3-48aa-a994-3d143f555c7d</t>
  </si>
  <si>
    <t>e1d5fcea-c610-424b-a0c8-667fb46f0145</t>
  </si>
  <si>
    <t>0f90cd63-68b4-4b00-8867-68b2d9da5f47</t>
  </si>
  <si>
    <t>380cfd3d-ba6a-441c-bc4a-14cf44b0703f</t>
  </si>
  <si>
    <t>f2a81e6e-1c3d-44eb-a012-c6c2c790b84c</t>
  </si>
  <si>
    <t>8d8a7957-c419-4c8a-844f-c2a85a4a96ae</t>
  </si>
  <si>
    <t>654135f8-8923-4eb6-9690-efa92830affa</t>
  </si>
  <si>
    <t>093c3582-037d-482e-b0a4-be8a3fab0c74</t>
  </si>
  <si>
    <t>282d94a3-0ad3-4361-bc22-6735ca957c2e</t>
  </si>
  <si>
    <t>60bb380b-c8b7-4cd0-9020-7ede1fa70e6b</t>
  </si>
  <si>
    <t>0528d309-6a56-487d-bb8e-37e2c32bba73</t>
  </si>
  <si>
    <t>cae9250b-9693-4fd8-bc62-32e3187666ec</t>
  </si>
  <si>
    <t>198493ce-33e1-46f7-b57a-d70346281fb8</t>
  </si>
  <si>
    <t>7bbccb5d-474f-4205-8f9d-737568054a24</t>
  </si>
  <si>
    <t>c3405500-5f6b-4c54-b392-b60b64c5ee2d</t>
  </si>
  <si>
    <t>551a7dcd-4f84-4010-a48f-c1f11be40ba9</t>
  </si>
  <si>
    <t>97e9afe2-7d64-48b2-b12d-0664dd655951</t>
  </si>
  <si>
    <t>c474e1c0-0f16-4af8-bb80-8449c2b579c2</t>
  </si>
  <si>
    <t>358fb73f-b0bd-414f-84a5-24d9016d26d9</t>
  </si>
  <si>
    <t>bbaa6e4a-fe25-471b-bd5b-fecedbd0ad57</t>
  </si>
  <si>
    <t>bf86ad63-851a-493f-a97e-ef2f037ce599</t>
  </si>
  <si>
    <t>a04c57f6-2bb4-4157-bec4-69d86c9734c0</t>
  </si>
  <si>
    <t>45674f45-ad3b-4b9d-a156-80e9ec063d73</t>
  </si>
  <si>
    <t>84f612df-5f0a-44fb-b6e7-d214f3b5f7d7</t>
  </si>
  <si>
    <t>515400a6-0283-443b-b94f-9276d4541573</t>
  </si>
  <si>
    <t>54beb7e0-7566-4394-89a8-c57d1806699f</t>
  </si>
  <si>
    <t>584f218a-39dd-41e1-a222-c7758f24da7e</t>
  </si>
  <si>
    <t>8a8016fe-8fa5-4e32-8137-4168ef2ecdc9</t>
  </si>
  <si>
    <t>85b69e95-cc00-4f08-a06f-addb1a31c87e</t>
  </si>
  <si>
    <t>2b088fcd-3595-4ffd-b931-30cee8c347d0</t>
  </si>
  <si>
    <t>24b17e45-2580-4a2c-9d6b-a3b5cda898b5</t>
  </si>
  <si>
    <t>708f75a1-cea6-49bc-82ff-1dad2310c9fb</t>
  </si>
  <si>
    <t>5ae0bb5a-7977-43fe-b4cc-721462b215ad</t>
  </si>
  <si>
    <t>d5672214-a23e-4e36-b20b-a0c92a869922</t>
  </si>
  <si>
    <t>e656cfbc-8ed2-4e16-9ec8-0917af744001</t>
  </si>
  <si>
    <t>8f4ea920-9df2-4554-b6ba-48926c905f13</t>
  </si>
  <si>
    <t>96107189-016f-444c-b1e4-385086a81b2b</t>
  </si>
  <si>
    <t>46633755-a5b0-4639-8895-4db145e526e1</t>
  </si>
  <si>
    <t>ff4a9185-7886-4504-ad75-8b74b7d0c829</t>
  </si>
  <si>
    <t>b4a4cb80-2737-4316-b69b-8391e4ee8f51</t>
  </si>
  <si>
    <t>b5e9489c-a331-44b0-b181-38900e592949</t>
  </si>
  <si>
    <t>0444c6f1-bcc9-42e6-9d2f-5a3ea7b4f9c8</t>
  </si>
  <si>
    <t>03a0b96b-842e-4348-9dc2-fd9bf1bdb57b</t>
  </si>
  <si>
    <t>718296af-2c2e-4ba0-957e-f91444424098</t>
  </si>
  <si>
    <t>d79570be-bf30-45c3-a2a3-00712c47a51f</t>
  </si>
  <si>
    <t>b2403468-d60b-44a9-9173-cd93775c4f30</t>
  </si>
  <si>
    <t>5147c3ba-2f87-4748-961f-77a1bac3d057</t>
  </si>
  <si>
    <t>a46ee99e-ae4e-489f-9659-d69f4ecad266</t>
  </si>
  <si>
    <t>50c74b31-90a6-4567-a3f2-f68f476a2533</t>
  </si>
  <si>
    <t>5aeb5055-7d69-4580-97a8-510843b93b02</t>
  </si>
  <si>
    <t>35edff38-9197-407c-89b7-02ed27dc3b65</t>
  </si>
  <si>
    <t>44d9ea2d-cb56-4b48-be3d-e265d4718d86</t>
  </si>
  <si>
    <t>a8887521-845c-40ea-9d84-2e8fec02e881</t>
  </si>
  <si>
    <t>e6a98352-de8c-4a13-9bdf-d4cea125151b</t>
  </si>
  <si>
    <t>e9c41f0d-2fe6-4a52-99a7-361be729b06f</t>
  </si>
  <si>
    <t>bb1fdb98-6f5a-481a-b1ca-a64c93727484</t>
  </si>
  <si>
    <t>e09f6e24-edd2-4200-b884-195d0a45e44d</t>
  </si>
  <si>
    <t>97d3d50e-6697-4f77-93d6-40ccf4382911</t>
  </si>
  <si>
    <t>f15e609c-b297-4a7f-b719-ae4398cb3cb4</t>
  </si>
  <si>
    <t>2436c8de-c40c-4bde-8af9-19244f2c8cfd</t>
  </si>
  <si>
    <t>db964db1-3c76-46e5-af41-87bc1493794a</t>
  </si>
  <si>
    <t>583f097d-28c9-468c-ba33-38e001440fa3</t>
  </si>
  <si>
    <t>76a6e2e6-d4d3-4808-a054-a51cab1ead74</t>
  </si>
  <si>
    <t>487f70f0-e5e4-4935-93bd-99f9c5f4656a</t>
  </si>
  <si>
    <t>c4916b7f-2d9b-4542-9bc8-1ea5e2b5e74d</t>
  </si>
  <si>
    <t>3ae61863-a544-4d55-93c7-f140ea224efd</t>
  </si>
  <si>
    <t>6cfb6acc-2e0c-4488-a76f-7d3c62522f26</t>
  </si>
  <si>
    <t>2df4e387-6bf6-42f7-b47b-ffbaf5611747</t>
  </si>
  <si>
    <t>19f5af3c-bb90-4dfe-afa1-ff1758a64190</t>
  </si>
  <si>
    <t>ab91e501-f5bd-42cd-a760-90e77c73a166</t>
  </si>
  <si>
    <t>5f717ac6-8087-4ba9-b344-e407e88081f9</t>
  </si>
  <si>
    <t>267fc6ec-147b-4a33-acba-60e2decceaea</t>
  </si>
  <si>
    <t>9d5130ae-d015-4623-83d0-3e333296c4c0</t>
  </si>
  <si>
    <t>5663e490-6cfa-476f-8098-7d5c5e8a35cb</t>
  </si>
  <si>
    <t>a2cfc32d-4c34-49de-931b-1e76725f875a</t>
  </si>
  <si>
    <t>2cdc1cc0-3fa6-4025-a56e-5170bd1a2704</t>
  </si>
  <si>
    <t>f8cb57ff-586b-4c22-8652-7e16e489149f</t>
  </si>
  <si>
    <t>09cd33a6-5f6f-43c5-939b-4d731397df7e</t>
  </si>
  <si>
    <t>1429ef31-b9b3-40ee-baf2-be80833bde78</t>
  </si>
  <si>
    <t>144be8bc-e207-4595-be20-9925a72427a6</t>
  </si>
  <si>
    <t>cc884185-b1ba-45eb-be66-8eb8cb317618</t>
  </si>
  <si>
    <t>b0595815-bf32-4bc5-8658-6cb26fdbab51</t>
  </si>
  <si>
    <t>014b069c-45ce-4149-88f0-06a3ad9f0e53</t>
  </si>
  <si>
    <t>38a8ab55-18de-4bfe-9172-e4f0a285f766</t>
  </si>
  <si>
    <t>6bb73dac-9681-4aed-b5ec-c661d3b4a1d1</t>
  </si>
  <si>
    <t>8840e78a-35ec-4514-bfbc-cd75be1924aa</t>
  </si>
  <si>
    <t>7c8dc9d0-a1a2-42d0-941f-b001f7bcbc14</t>
  </si>
  <si>
    <t>9ff7007b-27e9-484f-8791-8b3577a63918</t>
  </si>
  <si>
    <t>899fad03-ebd2-4573-a012-a24e3c168418</t>
  </si>
  <si>
    <t>921c5875-1c52-4dd1-bdfc-4a9d3618187c</t>
  </si>
  <si>
    <t>37bea260-c053-4253-9a1e-490d6894844f</t>
  </si>
  <si>
    <t>5159b574-a2de-41de-8302-40d5a2145243</t>
  </si>
  <si>
    <t>6669f679-2d78-404b-9f93-55acec8566f0</t>
  </si>
  <si>
    <t>a731d6f3-9485-4923-a223-733d192bb3bc</t>
  </si>
  <si>
    <t>9211d6cc-997d-4ca9-949c-0766ffb88ef4</t>
  </si>
  <si>
    <t>99f19675-be32-4a85-85d0-f23a5ecbb693</t>
  </si>
  <si>
    <t>b6799210-efe8-4716-b8e0-0f782cdaa0b2</t>
  </si>
  <si>
    <t>71934177-9a6e-468d-af05-11973ebb65f1</t>
  </si>
  <si>
    <t>e8ac4518-eb8f-44d8-9f40-fe0454cd67b4</t>
  </si>
  <si>
    <t>ddf7d263-6806-4678-ad47-8200ae991937</t>
  </si>
  <si>
    <t>fd3cc9e3-a5a7-4595-9b62-d6d2c6cf07bf</t>
  </si>
  <si>
    <t>b774b61d-6641-41fa-9d06-07cc0a374f43</t>
  </si>
  <si>
    <t>2b4088da-b8d4-4cf2-9c9d-dbd3caa78357</t>
  </si>
  <si>
    <t>754f595f-12f6-48e6-b197-603ca45c7178</t>
  </si>
  <si>
    <t>c2e60c05-0926-4f85-982c-71294679fe6e</t>
  </si>
  <si>
    <t>4e8172da-4a8d-4853-b6bb-cd585cdb7eda</t>
  </si>
  <si>
    <t>b1f0ed9b-ce21-4fb3-be65-4bf9278976c9</t>
  </si>
  <si>
    <t>954e95fb-362f-4bc2-99d5-d66c072b50ed</t>
  </si>
  <si>
    <t>9e5364dc-7a1a-4d67-a7e5-6f19844e2e8b</t>
  </si>
  <si>
    <t>dd8b6c69-60c3-46eb-9fd6-39e685f970f7</t>
  </si>
  <si>
    <t>396c6135-34d8-4c51-8f2e-d3eb398e2497</t>
  </si>
  <si>
    <t>91c4b8c6-7596-4b93-bfb0-b7b65b43ae1a</t>
  </si>
  <si>
    <t>bdcaf089-3a76-4ae2-a5ec-276c862c9e66</t>
  </si>
  <si>
    <t>88e5a13a-f62f-497d-8da4-0d27457f4a84</t>
  </si>
  <si>
    <t>db869a02-a69b-4d21-afb3-8c42b0901da2</t>
  </si>
  <si>
    <t>30a4c4b0-be3c-4c84-9763-50f54708b42e</t>
  </si>
  <si>
    <t>94ce23b7-c2fd-4e2d-95ee-f4033e72e402</t>
  </si>
  <si>
    <t>199177b9-3288-4f78-b9dd-7b951558cc6d</t>
  </si>
  <si>
    <t>31de54f6-a483-49f7-8703-6a4c7150f94f</t>
  </si>
  <si>
    <t>48a436ae-83a2-406f-bbb8-373c81ddf3ea</t>
  </si>
  <si>
    <t>fa2badf7-1c89-4d39-b0a6-b5fca03c67ff</t>
  </si>
  <si>
    <t>c2ac0d6d-10c8-4179-adc5-852129c2f1f9</t>
  </si>
  <si>
    <t>c34a4fa6-1bd4-47bb-875e-e63d318f7980</t>
  </si>
  <si>
    <t>35d5b119-9c09-40fe-ad74-03c64cd0d32e</t>
  </si>
  <si>
    <t>fb2cef68-8437-4286-b4ea-bfa5535fd8d2</t>
  </si>
  <si>
    <t>4e653eee-251d-464e-9eec-2af44db9eacb</t>
  </si>
  <si>
    <t>6771dc17-f0a3-4219-8321-07880173c12e</t>
  </si>
  <si>
    <t>d18b621e-04fc-4dd0-8632-7360c45d4c03</t>
  </si>
  <si>
    <t>8edd8e22-5360-49db-a1e5-61bbca79bb30</t>
  </si>
  <si>
    <t>b8a4c19f-f105-42d8-bacc-7c3bb90ca447</t>
  </si>
  <si>
    <t>0f2f633b-6001-4e38-960b-97469b510232</t>
  </si>
  <si>
    <t>22607be8-78ca-403b-9c6c-838248c3a59d</t>
  </si>
  <si>
    <t>92f77072-4c81-4d72-96fd-ad962681e5bb</t>
  </si>
  <si>
    <t>4a9a75f0-d13b-4a4d-87f1-6ab58e82373e</t>
  </si>
  <si>
    <t>505fc360-bd32-4bda-b61e-7c80b302225e</t>
  </si>
  <si>
    <t>f8b03457-ad7b-43c5-b2f0-b15c554047fe</t>
  </si>
  <si>
    <t>cc5015cf-7c81-4d5a-8e5a-43726574708d</t>
  </si>
  <si>
    <t>6feccac2-90d2-4bfe-8425-c4305f9c041d</t>
  </si>
  <si>
    <t>93271b56-485b-441f-bdf4-553189ef698a</t>
  </si>
  <si>
    <t>d9fafbb9-d8a7-42cb-8374-c273cc707551</t>
  </si>
  <si>
    <t>6e528655-af17-4dbb-8461-aac112b59aa4</t>
  </si>
  <si>
    <t>56fdc504-9341-4d73-a5d8-d5412e822ce6</t>
  </si>
  <si>
    <t>022f8a47-04d4-45db-a3d3-997fd4066625</t>
  </si>
  <si>
    <t>aa57c6e4-a753-497e-b52f-524f8849066e</t>
  </si>
  <si>
    <t>25f5ed6f-c5e2-4dcc-b058-4d2027111b60</t>
  </si>
  <si>
    <t>f464a31f-5938-449e-8a42-6ff020984689</t>
  </si>
  <si>
    <t>fdb269e5-6c9d-4a26-a9cd-4d5c4d8cc9c6</t>
  </si>
  <si>
    <t>d58b5423-1f84-44bd-b08c-4f1af1c35294</t>
  </si>
  <si>
    <t>6168c4a8-c55f-40a1-b4a4-50e332d9ec3e</t>
  </si>
  <si>
    <t>5bbf785b-9ad7-4864-bd9a-b6d97d3635b9</t>
  </si>
  <si>
    <t>01db80b4-0422-4bf2-b4fa-ebddf1e4c27a</t>
  </si>
  <si>
    <t>a6e997ae-d909-4489-b229-29b66f246189</t>
  </si>
  <si>
    <t>4653cbd3-f6d8-41ef-b388-fef7040ebf47</t>
  </si>
  <si>
    <t>0fa99695-09fb-4d4b-8325-4bc37845a524</t>
  </si>
  <si>
    <t>cf35fdb9-bdf1-4708-a6c0-df52f71de9c5</t>
  </si>
  <si>
    <t>a0147ab9-6755-434c-8e5a-4392343e623f</t>
  </si>
  <si>
    <t>24f384ef-df3d-4d65-bc25-bce108c2d2ce</t>
  </si>
  <si>
    <t>6b7d71bc-1795-4e87-b902-d8a7e5ae288f</t>
  </si>
  <si>
    <t>db5ed35a-2268-445f-b0bf-17838966f42b</t>
  </si>
  <si>
    <t>7a506f60-18ad-4eeb-b760-7067ab1e5b37</t>
  </si>
  <si>
    <t>b79ee140-1844-4abd-be41-635f150a5643</t>
  </si>
  <si>
    <t>ab196705-764f-4842-b955-3aadb5e0bcbf</t>
  </si>
  <si>
    <t>bf78bad8-08c2-4d6f-99ca-a609ef438b80</t>
  </si>
  <si>
    <t>52917b6d-6592-4c9f-a971-4f1f3ce26218</t>
  </si>
  <si>
    <t>f88505f9-d126-4905-9e99-3ecda0f35470</t>
  </si>
  <si>
    <t>5656511d-565c-478a-ac83-c4d783b5ad03</t>
  </si>
  <si>
    <t>db30ddad-ab02-4104-98b4-7298a9caa03d</t>
  </si>
  <si>
    <t>751a5b9a-f99f-4c06-ba24-de171836a027</t>
  </si>
  <si>
    <t>fbfbd9f9-8da4-4916-afa8-736973db49d0</t>
  </si>
  <si>
    <t>31e3860a-82ca-4526-bfa0-a1afe2b845b7</t>
  </si>
  <si>
    <t>c7a9ff30-99d6-4609-868c-10055a9b9519</t>
  </si>
  <si>
    <t>f2794e8b-b195-4a9f-bafd-099e8a19de1f</t>
  </si>
  <si>
    <t>f1337e7d-8a73-483e-a6ec-d1dcb75168f6</t>
  </si>
  <si>
    <t>22d8c08b-5269-4eeb-b7cf-1eb679fee842</t>
  </si>
  <si>
    <t>111ac671-f593-4884-980f-65609cf540d9</t>
  </si>
  <si>
    <t>f36ee0b7-f9f8-45f4-8e96-c887f8db37f6</t>
  </si>
  <si>
    <t>f69e963d-39ef-40ea-920e-5c8359b44b98</t>
  </si>
  <si>
    <t>ac17cb47-2474-410f-b181-70c234b158aa</t>
  </si>
  <si>
    <t>3b7039b0-789a-4f00-9933-ca27a0e85f89</t>
  </si>
  <si>
    <t>e00f6ea2-5764-4ecf-b852-5de3e916ee82</t>
  </si>
  <si>
    <t>e0516aaa-2b1f-4ecd-95c1-27e66d0879b4</t>
  </si>
  <si>
    <t>7e99a2c2-aa37-44fb-9997-5545de8e7602</t>
  </si>
  <si>
    <t>542e2e6a-8200-4972-a3e8-6f41406d7f7c</t>
  </si>
  <si>
    <t>97514f49-38ac-4486-beb6-c0a995f5f2ac</t>
  </si>
  <si>
    <t>ded21b15-84db-41dd-9b4b-f6366035e48d</t>
  </si>
  <si>
    <t>5c56e3aa-3d15-43ee-8397-83aef77b9742</t>
  </si>
  <si>
    <t>098aef72-85d3-43ee-9d08-854592c6bb94</t>
  </si>
  <si>
    <t>5436deb3-f229-437b-a169-d799062e5424</t>
  </si>
  <si>
    <t>d18097f4-5bcc-4bfb-80e6-4eede414f2c5</t>
  </si>
  <si>
    <t>cb2c0efb-c4c3-430d-835f-59e6a282bbab</t>
  </si>
  <si>
    <t>c7ed8888-5939-4c71-80d9-863f66bcf6f0</t>
  </si>
  <si>
    <t>f74575cd-d613-4a1e-8e1e-aeb5bd676ba0</t>
  </si>
  <si>
    <t>2faa49dd-a3b4-4240-bf48-05369f2e444a</t>
  </si>
  <si>
    <t>52a0628b-2b25-458a-b595-3b2e28c2783d</t>
  </si>
  <si>
    <t>4bd40152-8f7b-46c2-a46e-47a2b3422968</t>
  </si>
  <si>
    <t>2550e249-436c-4827-9a2a-5b5f67964bd9</t>
  </si>
  <si>
    <t>9d091856-4b3d-4578-8c69-a8cae32ffec3</t>
  </si>
  <si>
    <t>d54fbd02-3976-4637-be97-16ad06bf79cf</t>
  </si>
  <si>
    <t>db872c8f-0551-4102-b6ef-66e43e61d359</t>
  </si>
  <si>
    <t>faa855a6-e6ff-4e2a-a37b-8f849351240f</t>
  </si>
  <si>
    <t>3c15ae1f-efda-41b2-aced-f328e669dd22</t>
  </si>
  <si>
    <t>20f6b8d8-9436-4f5d-89cc-6b08cba9a0f0</t>
  </si>
  <si>
    <t>d387fcd8-cea8-4b7a-9ad4-ac13504089fa</t>
  </si>
  <si>
    <t>7f441add-7018-4f95-9e6a-10fa75d236e3</t>
  </si>
  <si>
    <t>5abac34b-ae98-42fa-9053-adba25db78d1</t>
  </si>
  <si>
    <t>7da5b648-9905-4421-b6af-49df070f48c2</t>
  </si>
  <si>
    <t>3b895644-549d-43b5-8dfe-448cacb70476</t>
  </si>
  <si>
    <t>b64d158c-0d8f-408d-9c0e-6192f88c2664</t>
  </si>
  <si>
    <t>99fd92a4-fad2-4d69-bfb1-537631d28c69</t>
  </si>
  <si>
    <t>f236b2ee-181a-469a-96cf-a21154f0327b</t>
  </si>
  <si>
    <t>4faa8036-188a-4f55-aed8-680457e23419</t>
  </si>
  <si>
    <t>a20cc4ba-a5b0-4e26-bc52-a46859e849b6</t>
  </si>
  <si>
    <t>8e9ff74a-fb65-43ea-8f97-33429b2d43a3</t>
  </si>
  <si>
    <t>627f34eb-53ad-432c-8131-771e033857e4</t>
  </si>
  <si>
    <t>7f8a1fca-9ef1-4e4f-a2f0-77e330405cc4</t>
  </si>
  <si>
    <t>92f0ae83-5fc9-4e64-9987-23842798879b</t>
  </si>
  <si>
    <t>71f27f0f-d1a9-4f91-9079-fe4e261b047a</t>
  </si>
  <si>
    <t>cea4f9c4-1eca-4f24-b0d1-fa72cb2c7b1d</t>
  </si>
  <si>
    <t>9a7f326f-3172-49f8-bf66-0f2419875a42</t>
  </si>
  <si>
    <t>c8b8547b-638b-46ac-94ee-e3138c487218</t>
  </si>
  <si>
    <t>5bbaf3ac-0aa5-4af2-a77f-33b8cb471eca</t>
  </si>
  <si>
    <t>975481a3-d6cc-47cd-812e-3882b527ba0a</t>
  </si>
  <si>
    <t>882c4812-b3c3-4428-9338-e35d90208d23</t>
  </si>
  <si>
    <t>608775a5-6f65-4201-a77c-25b06d234155</t>
  </si>
  <si>
    <t>fe068b4e-7f63-4bb8-8e4f-4dd06388f6dc</t>
  </si>
  <si>
    <t>bf733026-9664-4ca5-a460-2d314e9f67a7</t>
  </si>
  <si>
    <t>d2e106a4-0d6c-4599-89aa-e145f6d4f767</t>
  </si>
  <si>
    <t>2f8a637d-f330-4c59-b50d-456e19412cae</t>
  </si>
  <si>
    <t>61a93ecf-ec0d-49ba-8b94-729c03fde24e</t>
  </si>
  <si>
    <t>fc01c46c-54ac-43ce-94d0-5762ea4d7ed8</t>
  </si>
  <si>
    <t>9947c98a-2444-4277-a7ea-f6650b752e49</t>
  </si>
  <si>
    <t>3472c59e-4f4b-4252-a04e-03d7e6ef3a0b</t>
  </si>
  <si>
    <t>7cfbc186-c77b-4fff-9114-dda13082d7e6</t>
  </si>
  <si>
    <t>120de24a-3914-4ce2-b083-07e1a9b7f1f5</t>
  </si>
  <si>
    <t>bd76bb2f-f189-4bad-aad8-8bca53cf14e1</t>
  </si>
  <si>
    <t>1bc6229e-42f1-4c7b-91f2-9ea4db029414</t>
  </si>
  <si>
    <t>208a9c4f-3366-4a87-bf7a-c78cd8b13a9d</t>
  </si>
  <si>
    <t>6f9a544a-3de3-42e9-9141-26afce70d3f7</t>
  </si>
  <si>
    <t>919cf735-0b33-47a0-9163-4a91b993b65f</t>
  </si>
  <si>
    <t>7647f43f-59a1-4829-acef-781debfdb100</t>
  </si>
  <si>
    <t>31c034f0-a091-429b-af18-35b139a90a45</t>
  </si>
  <si>
    <t>8c1046bf-24b3-4794-a93d-b7fa8e8ded45</t>
  </si>
  <si>
    <t>09d68cdc-5ed0-458c-9258-1086eecc0487</t>
  </si>
  <si>
    <t>c4c93949-6334-4ca6-904f-0a710ef473a2</t>
  </si>
  <si>
    <t>62d47bff-a510-47b4-924d-4a86efed0e52</t>
  </si>
  <si>
    <t>fcec1791-fae9-4f3f-985b-81284002c5eb</t>
  </si>
  <si>
    <t>ffc7aba2-6371-4357-b7a5-8f8df689c4c2</t>
  </si>
  <si>
    <t>e13ae6f4-b5ef-418b-a90e-1a7e75be1ba7</t>
  </si>
  <si>
    <t>71a2f6c1-73ca-44e3-bbc3-553b75e8abfe</t>
  </si>
  <si>
    <t>31d16ea8-9181-48a2-b0e3-1645b66c4a03</t>
  </si>
  <si>
    <t>4ce1ca16-73cb-4b3f-a6f9-08648af6d268</t>
  </si>
  <si>
    <t>62cef959-34da-4f50-b1a7-fe09061a1396</t>
  </si>
  <si>
    <t>510588a9-694a-48b3-a693-2d9532a3a8fb</t>
  </si>
  <si>
    <t>ad1abfd5-0909-4704-a03c-119aa0ca381c</t>
  </si>
  <si>
    <t>1706c3cd-da44-4dee-94dd-bff40d81339d</t>
  </si>
  <si>
    <t>955ce1d2-50c4-4c2b-a8c4-51fc9f8c1c81</t>
  </si>
  <si>
    <t>e904ee42-8845-46f5-9e52-1d486a499f0b</t>
  </si>
  <si>
    <t>71e538a4-e8c0-463d-a58a-9c6bf205da82</t>
  </si>
  <si>
    <t>960f96d9-051b-4698-8463-299a2ba321ef</t>
  </si>
  <si>
    <t>56fb9a22-e2b6-4f5d-9805-2a559118b0e6</t>
  </si>
  <si>
    <t>1c68a614-2644-46f9-aab1-0bcf64c40063</t>
  </si>
  <si>
    <t>7ea7eded-cca0-452e-bbcb-4db69a51ec62</t>
  </si>
  <si>
    <t>31286dc8-40b1-4b20-99eb-b4955d7ecb5f</t>
  </si>
  <si>
    <t>ff03f1a9-72ed-457b-835b-66254e7fb47f</t>
  </si>
  <si>
    <t>fa6e8103-df3e-43c2-a172-44cf08081d21</t>
  </si>
  <si>
    <t>cd9afa65-5de6-4467-95ec-2b7860094db3</t>
  </si>
  <si>
    <t>15538cc9-4444-46bd-8819-a23a7d23fd9a</t>
  </si>
  <si>
    <t>3e32b1b4-1b67-4a64-8316-959cce64debe</t>
  </si>
  <si>
    <t>02781c40-134e-4bd9-9d1a-d072165effd1</t>
  </si>
  <si>
    <t>a049d164-952f-4d11-a7ff-97ca12049b0a</t>
  </si>
  <si>
    <t>1779e7d0-2f81-44b2-94c6-9d19ed3329b7</t>
  </si>
  <si>
    <t>a01d9aeb-5206-4f1c-a30b-f0db1454578f</t>
  </si>
  <si>
    <t>0faf26b4-dc63-4f5e-9d71-2dc59780fe9b</t>
  </si>
  <si>
    <t>1fbf23bb-b331-49f5-b078-f3d0f9046be7</t>
  </si>
  <si>
    <t>97a182a2-d606-4e66-a2a2-d1a66508f5c4</t>
  </si>
  <si>
    <t>01c9a464-87d2-4e31-bda3-25e2bc4600bd</t>
  </si>
  <si>
    <t>d1550475-c172-494f-9eae-2feb0f76a282</t>
  </si>
  <si>
    <t>ea1b248f-ea94-4306-8579-8f5d969040b0</t>
  </si>
  <si>
    <t>7afeb17e-cf9b-4d33-be00-565d5bad4331</t>
  </si>
  <si>
    <t>68e438e0-5a57-4306-b0dc-80e80aee5a68</t>
  </si>
  <si>
    <t>c0242e61-bce4-470b-a45f-8b4a27165ab6</t>
  </si>
  <si>
    <t>6f339c5e-0392-4cfa-9d9f-2c8c6640464a</t>
  </si>
  <si>
    <t>565a4a42-4559-4d60-a65f-d5c178e7e190</t>
  </si>
  <si>
    <t>9b58e20a-7c8d-4aef-b0a0-4e0b3a4d1f57</t>
  </si>
  <si>
    <t>9b99f012-7a09-471c-b4bd-feed52c2a44b</t>
  </si>
  <si>
    <t>289a2abc-a1aa-4c49-8ed9-974ff4f48fdc</t>
  </si>
  <si>
    <t>b0427c62-ce9f-4278-9f94-2c43b989a884</t>
  </si>
  <si>
    <t>f1cfc83f-359e-484a-bf01-0e256ac08ccb</t>
  </si>
  <si>
    <t>93c4ad32-573b-4f7a-8e14-338e47d0e6ee</t>
  </si>
  <si>
    <t>3cad3401-9c00-4b52-97c4-0530b5465c93</t>
  </si>
  <si>
    <t>5257fa5d-9fa4-454f-a5fa-9f8dc00c9ab9</t>
  </si>
  <si>
    <t>731171a7-1122-46a2-8419-0e59ba52dbf2</t>
  </si>
  <si>
    <t>00c818ba-a210-4d25-b92c-5f423f203c22</t>
  </si>
  <si>
    <t>894b9f90-e21a-47b9-9ad2-4609506d5518</t>
  </si>
  <si>
    <t>e28065d7-bc49-4467-8f81-0db2bbc1686b</t>
  </si>
  <si>
    <t>42d01a0b-4c55-442d-82cb-42d1da4a9d0b</t>
  </si>
  <si>
    <t>fe33ebd7-e8e9-4639-869a-a02477064602</t>
  </si>
  <si>
    <t>460781e5-efd8-4fa9-9b95-2ae5506801b9</t>
  </si>
  <si>
    <t>7a235335-8d75-4038-9397-ff39de240ec5</t>
  </si>
  <si>
    <t>d608e6ac-9cf2-4216-939c-be4f2d914e29</t>
  </si>
  <si>
    <t>0e4cc983-82ff-41e0-a21d-4d530a14e77e</t>
  </si>
  <si>
    <t>3c29d9ed-b6bf-4f51-b0ab-e31629d36291</t>
  </si>
  <si>
    <t>668b179f-7e11-43ab-91cf-c46bc037c059</t>
  </si>
  <si>
    <t>e9531b87-c344-419d-9d80-f7cd28b82fa1</t>
  </si>
  <si>
    <t>0ada634b-7a8b-43cf-b9bb-ab8ab281738e</t>
  </si>
  <si>
    <t>51c810ef-8026-43c4-a33e-8b97ded7fbb9</t>
  </si>
  <si>
    <t>8cced653-6a39-4c71-b276-c469b6f957dc</t>
  </si>
  <si>
    <t>14a3ffe6-b3aa-4060-9971-116a01d4bcf6</t>
  </si>
  <si>
    <t>82c901df-5fd2-49bc-8e67-3bc844016c6f</t>
  </si>
  <si>
    <t>739f51c3-490e-46f3-a684-b83b1e81c599</t>
  </si>
  <si>
    <t>2f51270f-3460-43a3-a7db-5a91c51fcfef</t>
  </si>
  <si>
    <t>bc57003e-91f9-4586-827f-9590333c8c30</t>
  </si>
  <si>
    <t>3ad4d4c4-a049-4ed9-a5d8-31480deb083b</t>
  </si>
  <si>
    <t>b84e203d-f261-4977-bfe5-4edd34d387dd</t>
  </si>
  <si>
    <t>fc9db15b-cb85-43f6-890c-344298c3fa3d</t>
  </si>
  <si>
    <t>ee1eedbf-4634-4607-b260-a3ed02dec88f</t>
  </si>
  <si>
    <t>5e388274-0db4-47fa-98e4-3d8528d42725</t>
  </si>
  <si>
    <t>c53bcc3a-4c26-4d27-85bb-a5e4a7540837</t>
  </si>
  <si>
    <t>fbb8704e-e32a-4749-aea7-a67fee1cb89a</t>
  </si>
  <si>
    <t>03ac0d1b-2cb1-4c02-b9fc-3831ee9a61b5</t>
  </si>
  <si>
    <t>05c66c4d-4523-49ae-85ec-257f8eb4b40e</t>
  </si>
  <si>
    <t>2cce4cce-6994-42ca-b738-381cd498736f</t>
  </si>
  <si>
    <t>b5bc1efc-47e4-42c5-a05a-2a8ac5001e3e</t>
  </si>
  <si>
    <t>72af6a55-b08e-4dd4-bc1d-10be302557f7</t>
  </si>
  <si>
    <t>f3bfde5f-8f16-4ac0-af72-bca4db643c30</t>
  </si>
  <si>
    <t>a89a18fe-5f8e-44df-a9f5-010c8b6a4c97</t>
  </si>
  <si>
    <t>58f1a399-fbc7-4e98-b7ad-0afc5f429866</t>
  </si>
  <si>
    <t>9a26a065-1621-4bd0-ae84-a24bf61d6b9c</t>
  </si>
  <si>
    <t>e3c60f79-2a0e-4060-ae2a-9c01dc9eec0b</t>
  </si>
  <si>
    <t>8a4b4559-5776-4dc6-994a-77f925220779</t>
  </si>
  <si>
    <t>fd91aa63-1ca4-4a3c-a177-105f6b4203f7</t>
  </si>
  <si>
    <t>55bbfd22-c9a8-4bdd-b5b2-5ed1af1b5316</t>
  </si>
  <si>
    <t>68729600-bff4-4e06-99e3-f0f693b78bab</t>
  </si>
  <si>
    <t>0027112a-b759-41d0-b036-781cc0d98272</t>
  </si>
  <si>
    <t>18b9f0a2-a364-42e5-8abe-577935910434</t>
  </si>
  <si>
    <t>73dd8d31-40e1-4b51-9128-58041243161c</t>
  </si>
  <si>
    <t>5ffa7dbe-6343-4870-97d9-f6474cdaebf4</t>
  </si>
  <si>
    <t>081190e9-fa1d-4ded-bdc8-07a2addaa3b6</t>
  </si>
  <si>
    <t>e171582b-9ec7-4199-964d-ce39b047824a</t>
  </si>
  <si>
    <t>8b3236d6-408d-4212-b991-329a163a6695</t>
  </si>
  <si>
    <t>565eb679-bfc1-42f1-a13d-ec3a7466509d</t>
  </si>
  <si>
    <t>691d8bea-9d1c-42f0-b770-2be57381c6eb</t>
  </si>
  <si>
    <t>11b0830f-71c6-49a6-819c-84c4ef7f6e3f</t>
  </si>
  <si>
    <t>7db8aa1c-8448-44ed-b2be-520f1e1f86f7</t>
  </si>
  <si>
    <t>afd29b72-1c13-41e7-ad3e-484854d7a728</t>
  </si>
  <si>
    <t>ce8a9e7f-be99-419e-8696-e77263265564</t>
  </si>
  <si>
    <t>7e4c410b-d875-44bf-9564-d4c1aedb4262</t>
  </si>
  <si>
    <t>f2591fc7-fa92-4f97-bd87-ff1121caafcd</t>
  </si>
  <si>
    <t>0895df3c-7941-46a4-ab2a-fb3a1b3851ad</t>
  </si>
  <si>
    <t>66bd5d42-7981-4edf-9b8e-76fdaa29ee4c</t>
  </si>
  <si>
    <t>8bc15738-ff1b-46a0-a8ec-b6a17233bf8c</t>
  </si>
  <si>
    <t>25bb2b7a-33d3-458a-bb74-9fd20a2d6f03</t>
  </si>
  <si>
    <t>44113459-aa79-47f8-8649-c4c31cdd5a61</t>
  </si>
  <si>
    <t>195b2525-36d0-4b41-ba8e-55a97a70425b</t>
  </si>
  <si>
    <t>db9bc56e-2080-493c-aac5-e8a325679f2a</t>
  </si>
  <si>
    <t>5c99d8ab-a028-4c87-96fb-3a9569dbb362</t>
  </si>
  <si>
    <t>abf1a574-314e-4b45-8715-11b665066540</t>
  </si>
  <si>
    <t>68127855-e384-4c71-8271-b0d0ca5c159e</t>
  </si>
  <si>
    <t>10fb436c-6ad5-401e-87e9-fb0b998deba3</t>
  </si>
  <si>
    <t>576b67e3-eac7-457b-bc96-fd06ce8b30ce</t>
  </si>
  <si>
    <t>df044782-c1e6-4068-a2d7-0bec7cdfa469</t>
  </si>
  <si>
    <t>9dca3488-8459-441e-8861-972e57a82eef</t>
  </si>
  <si>
    <t>59382971-30f6-48b6-90e6-5aa43d4a49ae</t>
  </si>
  <si>
    <t>c4b03ad1-3037-434d-a8bb-81dcab707385</t>
  </si>
  <si>
    <t>85261ad4-94ed-4114-b672-e14bcc4bbc6f</t>
  </si>
  <si>
    <t>d4946414-a229-46c4-8a39-d65a991f2102</t>
  </si>
  <si>
    <t>5765f418-8993-4c6e-b586-37439174dc0b</t>
  </si>
  <si>
    <t>00d61c63-64a0-444b-bbde-beb58cf996a3</t>
  </si>
  <si>
    <t>d2376d22-9565-4c2f-8cf7-0470fda8977a</t>
  </si>
  <si>
    <t>79f34373-1bab-43ac-9863-bb207d53c706</t>
  </si>
  <si>
    <t>1b829ae1-4700-4de9-91fd-de63d8e0713b</t>
  </si>
  <si>
    <t>566d56e8-1c86-4f6f-8285-ede10f5449d1</t>
  </si>
  <si>
    <t>8dbff478-05e0-4148-a6d6-004f3c823de9</t>
  </si>
  <si>
    <t>f95db36f-fa8a-47d6-9d37-c5a6bd8e880c</t>
  </si>
  <si>
    <t>2c6d523b-e452-4643-aa67-8ce39c0f37d5</t>
  </si>
  <si>
    <t>36a09573-7237-420d-a2fe-fcaed97eb355</t>
  </si>
  <si>
    <t>c02d7e7f-9d74-4bb0-99c0-076f626cfccc</t>
  </si>
  <si>
    <t>7fc0922e-054d-4197-9273-d60c57a03c17</t>
  </si>
  <si>
    <t>676cf539-c9be-43d7-ab1b-0f5260ae9b09</t>
  </si>
  <si>
    <t>783f1cd0-e0b2-4356-99b6-265661233eea</t>
  </si>
  <si>
    <t>ccd3654c-b68b-4bc6-b3c6-6188108fd94b</t>
  </si>
  <si>
    <t>7200fc98-b963-42fc-afb0-d2977daf638b</t>
  </si>
  <si>
    <t>95e2f91b-da88-4b20-b819-58f22b258bdf</t>
  </si>
  <si>
    <t>9d8e20d6-17a6-4138-a8a4-14a7ea7523fa</t>
  </si>
  <si>
    <t>68d2a842-3aa5-4e1d-af9f-02e5ea7c8b0c</t>
  </si>
  <si>
    <t>f42ec8ee-df30-4cb5-88c5-74fac8794a56</t>
  </si>
  <si>
    <t>3204c06d-f61a-44b9-8ec7-4f48046606f6</t>
  </si>
  <si>
    <t>889dc47e-2718-4112-adcd-f65db924312e</t>
  </si>
  <si>
    <t>803bd70b-054d-45a9-9034-ce8983641560</t>
  </si>
  <si>
    <t>477eb375-c87d-41c2-92e8-c8b15e003828</t>
  </si>
  <si>
    <t>49861a4a-0025-43ed-a2ca-9f04609eee72</t>
  </si>
  <si>
    <t>5a9b841d-8508-4f78-b17b-25efa5b8f158</t>
  </si>
  <si>
    <t>998c603a-12cb-4604-b4f6-f0dd09529a77</t>
  </si>
  <si>
    <t>041b4c79-c014-4804-b2de-30977cba8dea</t>
  </si>
  <si>
    <t>cb33e3c6-a629-49b9-a3cc-e3bbbfcd3af7</t>
  </si>
  <si>
    <t>7717a7cb-b67f-4a23-b762-a6bb66348a1b</t>
  </si>
  <si>
    <t>5fc0ccce-4ba0-4508-99ed-cdbcec39212e</t>
  </si>
  <si>
    <t>99260664-13ff-466e-aef2-2516df42ca29</t>
  </si>
  <si>
    <t>54da1012-5a3c-49e0-9158-6f467abdcb0f</t>
  </si>
  <si>
    <t>0651a897-0f54-4086-8505-11e18fc45e9e</t>
  </si>
  <si>
    <t>cd1d036e-0d08-4a99-9e33-1ed848f0fcb2</t>
  </si>
  <si>
    <t>1139dd0f-8185-4a84-90fc-59edbfba5b2c</t>
  </si>
  <si>
    <t>24da0109-4461-4c94-a29c-c64fb8f89cba</t>
  </si>
  <si>
    <t>4d8b876a-0b44-46b2-8ab9-694f38617ce9</t>
  </si>
  <si>
    <t>e21734c6-d36f-41c9-8caa-2cd36ae71db3</t>
  </si>
  <si>
    <t>dbdcfb3d-29d4-456e-90f4-55e5fdb3e9a9</t>
  </si>
  <si>
    <t>2a6504e1-fb2f-4e8c-aa46-391177e2f124</t>
  </si>
  <si>
    <t>8efe59c3-93b9-4ea1-8211-c052f4debda7</t>
  </si>
  <si>
    <t>476a3991-aebe-47a2-8521-e25e96fbcb7e</t>
  </si>
  <si>
    <t>f3bcdaee-0d21-4dc4-a79b-03d4fdc6aebf</t>
  </si>
  <si>
    <t>193dab13-ed11-4850-a73b-eecbe7b986cb</t>
  </si>
  <si>
    <t>10fa62fc-a9b2-4838-adac-4484f2d058ca</t>
  </si>
  <si>
    <t>1e4415f4-5ed1-4afe-b006-296b5572fd41</t>
  </si>
  <si>
    <t>3c304193-d975-4f32-ae1b-670f67c2e684</t>
  </si>
  <si>
    <t>15042b41-19c4-47d6-9537-846cda6b391d</t>
  </si>
  <si>
    <t>cb28ac77-f855-4dab-af33-268417a1f56e</t>
  </si>
  <si>
    <t>adc1e2f7-5de4-40f7-97f4-d848fbd3d538</t>
  </si>
  <si>
    <t>9d46ea9a-0a1d-4238-bcf9-abbb15149d1a</t>
  </si>
  <si>
    <t>7d883d25-fe54-4772-92fe-2d04640fac70</t>
  </si>
  <si>
    <t>10a012b2-237c-46bb-88d1-60c69cdc546c</t>
  </si>
  <si>
    <t>56b243cd-da26-4c89-a4b5-6f4e08335cee</t>
  </si>
  <si>
    <t>d08c1e18-b4a5-4712-a74b-151c4b2cdc4e</t>
  </si>
  <si>
    <t>27bc7004-b407-4f12-a612-92e07616e3a2</t>
  </si>
  <si>
    <t>2048ba6e-72ec-4f04-bf8b-b8911b908e3f</t>
  </si>
  <si>
    <t>6f721a94-7b49-4cf3-b7f8-d2843d3fc0e0</t>
  </si>
  <si>
    <t>a7fb859f-7925-4d0f-a545-5ccc35b39c0e</t>
  </si>
  <si>
    <t>da62a307-d753-4a99-8808-7cc40c858251</t>
  </si>
  <si>
    <t>2205f294-7319-49c0-92d6-1c9adcd1ad00</t>
  </si>
  <si>
    <t>c8803bae-de82-4285-81e7-80a02f182049</t>
  </si>
  <si>
    <t>23ed6309-e25c-4f4a-8ac2-2e6d25ee52db</t>
  </si>
  <si>
    <t>a1ac78c9-025c-4425-8557-13d309d7cc9c</t>
  </si>
  <si>
    <t>25d69a97-3608-44da-b3a3-7a7480469354</t>
  </si>
  <si>
    <t>9cbabeda-ed34-4b0f-9cca-6d2a972a355c</t>
  </si>
  <si>
    <t>ff2da318-89ee-49ed-8a4a-1b648c1043d4</t>
  </si>
  <si>
    <t>e265edda-ea02-4c7d-b6aa-c248edd61dd7</t>
  </si>
  <si>
    <t>410f71df-945e-49c7-a785-79d2ab1e5fcf</t>
  </si>
  <si>
    <t>137ba9ec-f569-4392-8c3a-3ed86e152f71</t>
  </si>
  <si>
    <t>a3d853ec-c44b-450d-8b6c-da6ebb958291</t>
  </si>
  <si>
    <t>1da9c3c5-c798-4498-899d-58308d676a99</t>
  </si>
  <si>
    <t>1465b466-6df3-4e7a-af61-aae103a35aed</t>
  </si>
  <si>
    <t>41d0d034-abfb-4c17-8ad5-433ba84f1cf1</t>
  </si>
  <si>
    <t>8c76560f-b109-4971-8ad5-7402ff75659e</t>
  </si>
  <si>
    <t>c75694ac-10e4-46c9-bd53-3deef41e2e7c</t>
  </si>
  <si>
    <t>82c273a9-771d-4808-88db-039cc78fc57d</t>
  </si>
  <si>
    <t>634c25ea-2d28-446a-9a6d-f285178f48eb</t>
  </si>
  <si>
    <t>fdfbc585-161f-4564-8438-4a7ecb165a76</t>
  </si>
  <si>
    <t>ecba0cb1-fdb9-4dc1-ba8b-737a31b5276f</t>
  </si>
  <si>
    <t>7bc19e2f-a332-4e99-9efe-c6c530ad41bb</t>
  </si>
  <si>
    <t>5e6e5122-a47c-4cbf-927c-9dea63247e63</t>
  </si>
  <si>
    <t>a6124e53-5f5e-4c52-af15-627daa21ee30</t>
  </si>
  <si>
    <t>c420c72d-8fb8-4736-8540-6adb983ae235</t>
  </si>
  <si>
    <t>9ffc7f2b-1ea8-42bb-9738-5567c2f72b1f</t>
  </si>
  <si>
    <t>4b1fa028-6cf6-4879-9279-60a4897e2ce5</t>
  </si>
  <si>
    <t>b226f24a-230d-47b8-bf97-588ef6cdd0d1</t>
  </si>
  <si>
    <t>133a8490-5d21-4794-87ed-25aef9a21729</t>
  </si>
  <si>
    <t>997bd7bb-9a58-431a-8663-686eee70e803</t>
  </si>
  <si>
    <t>938fb1ef-2ec0-4db7-9fac-9217e36ebb7f</t>
  </si>
  <si>
    <t>dbf7fa26-e9b8-4caf-8a93-0d39c13d3c53</t>
  </si>
  <si>
    <t>a86c1d88-8d67-482c-a804-8c914c15b7ec</t>
  </si>
  <si>
    <t>44e05787-5550-44ea-a86b-f8b517ccb76c</t>
  </si>
  <si>
    <t>7a1b2bb4-e432-423e-9b59-200c0106c378</t>
  </si>
  <si>
    <t>f08d5f51-9742-42a6-a8a7-926043a8007e</t>
  </si>
  <si>
    <t>37ea3bed-7866-4ba9-844f-fc73cfef7fd7</t>
  </si>
  <si>
    <t>ae70f6f5-015a-449b-a86c-d27dfd597efd</t>
  </si>
  <si>
    <t>3145d4c5-6370-40f7-aab8-cc309cfe793d</t>
  </si>
  <si>
    <t>6b93cfe0-b4f7-4f31-9fe8-fbe4e3bab56c</t>
  </si>
  <si>
    <t>939d1b61-20d1-40ae-b0f9-08d240c06d72</t>
  </si>
  <si>
    <t>ff866deb-3b19-4b02-8a4a-f40db60890b9</t>
  </si>
  <si>
    <t>00b8a88f-9317-445d-9cd4-3dfff59b39fa</t>
  </si>
  <si>
    <t>a5e0ecfd-b96c-47ff-a5a0-f9e224f6548d</t>
  </si>
  <si>
    <t>a9c2371e-7183-4f01-866a-a217ae2917c1</t>
  </si>
  <si>
    <t>7d6af5c4-3e26-43ab-a98c-b9cff25f3382</t>
  </si>
  <si>
    <t>4a00ae99-8637-4844-b570-7bd6bf922ea5</t>
  </si>
  <si>
    <t>c33bf03e-c923-427f-b925-dc6503864649</t>
  </si>
  <si>
    <t>2913cb76-4507-4807-a3fe-0717f6a878cc</t>
  </si>
  <si>
    <t>250a8bc0-ef19-417f-a452-cdef827b8c89</t>
  </si>
  <si>
    <t>cca97f81-8438-4157-a885-f19edcac3096</t>
  </si>
  <si>
    <t>3e8a1072-cf49-4a27-8089-8b7c48667469</t>
  </si>
  <si>
    <t>c4bbf711-53ce-4524-8502-8ad9f568384d</t>
  </si>
  <si>
    <t>9610b3cd-459d-4649-8df9-d1d6b22ed234</t>
  </si>
  <si>
    <t>323eab00-9fe7-4bb8-b8cb-74696142894a</t>
  </si>
  <si>
    <t>f51ed666-6e4a-4daa-ba42-87f37e3f1d45</t>
  </si>
  <si>
    <t>12962c6d-bd15-459b-bef6-f9d788f47eed</t>
  </si>
  <si>
    <t>5ef1cb5b-37ed-4e1a-b6eb-aef4bcef2c15</t>
  </si>
  <si>
    <t>e3ca0915-96b0-456c-a49c-e87c47c9021f</t>
  </si>
  <si>
    <t>c2cb0bc7-f032-4337-a10d-27dcbf153b90</t>
  </si>
  <si>
    <t>7d531cdc-d790-4117-ad1d-4adb01a0960b</t>
  </si>
  <si>
    <t>6d56ccd8-0006-46d1-8715-60e4935f6c60</t>
  </si>
  <si>
    <t>46774ddc-aad4-44ad-8577-f0c3925b3545</t>
  </si>
  <si>
    <t>4b851e26-21f3-4b6f-b298-d7583585ac00</t>
  </si>
  <si>
    <t>4cb22b3d-c2d6-4712-a152-9522c1afd792</t>
  </si>
  <si>
    <t>d7c8ccb8-af37-4fbe-acd3-13178874a1c5</t>
  </si>
  <si>
    <t>b6b4d8e7-4421-41e1-aa8b-5fc8d006862a</t>
  </si>
  <si>
    <t>284b2e1d-73fb-4c56-a2ea-5644547e1c39</t>
  </si>
  <si>
    <t>cc5d86e4-bbc1-4bbe-ad1c-4d7036d25823</t>
  </si>
  <si>
    <t>dfedf5fa-174d-45c0-ad60-18d977019d44</t>
  </si>
  <si>
    <t>b6630e4c-94a6-4978-a64f-cefbe8ca0bd2</t>
  </si>
  <si>
    <t>82278cac-0cfe-4cdf-a872-c5573d9049bb</t>
  </si>
  <si>
    <t>6d7f1aa3-0b44-4ceb-ada5-ba63d3ff0631</t>
  </si>
  <si>
    <t>a244496a-b88e-43d1-ac10-36cd1249944e</t>
  </si>
  <si>
    <t>c67a56e3-06fe-4fcf-87b1-326502f39ad2</t>
  </si>
  <si>
    <t>ced7430d-be00-40cb-81ef-5aef2a38746e</t>
  </si>
  <si>
    <t>9ad8cfa7-f7f9-4812-bf9b-d810a17f2016</t>
  </si>
  <si>
    <t>ea0ce0e1-cb70-467b-9d7a-f727ac13e4e8</t>
  </si>
  <si>
    <t>85b059fe-7dbb-4c18-8984-e0ab7a0e2539</t>
  </si>
  <si>
    <t>780826ff-6123-4319-9069-c0570adea5db</t>
  </si>
  <si>
    <t>42e397d9-a97b-43bd-80b7-36360c81a3cc</t>
  </si>
  <si>
    <t>9020dde2-60b2-45bf-a7ba-189d2663afff</t>
  </si>
  <si>
    <t>0c8b2089-a94c-4612-9e9b-e593525706d0</t>
  </si>
  <si>
    <t>353a044d-681f-4515-8d93-d08b7842cbc6</t>
  </si>
  <si>
    <t>c7533bff-9fd8-4e61-85b9-cf380459be16</t>
  </si>
  <si>
    <t>ea4cd607-8e48-4a8c-a3e4-79461fcfcb8e</t>
  </si>
  <si>
    <t>8402837a-3fbf-4804-ae4f-72dce1656eaf</t>
  </si>
  <si>
    <t>24396800-10c6-4c57-ac49-b6e227a4f74d</t>
  </si>
  <si>
    <t>054d35aa-2899-4ac0-8c2e-a4dc685b2cbc</t>
  </si>
  <si>
    <t>4f40f6ed-1aa5-44e2-b6c0-77aa6e4ebe99</t>
  </si>
  <si>
    <t>f23657ec-5acc-4d2f-a81b-a82763cf3b51</t>
  </si>
  <si>
    <t>2fdc4da3-aee5-4b7a-8b20-cc445705b300</t>
  </si>
  <si>
    <t>47a029ae-cac6-4853-a943-dab74ec75bdc</t>
  </si>
  <si>
    <t>5e4d9d2f-1be5-4474-bb14-672039d26141</t>
  </si>
  <si>
    <t>9c2f3381-7736-4b28-a25e-75c8f8f431f9</t>
  </si>
  <si>
    <t>3d231e3b-4a97-4245-9a5b-f081fe3d81d8</t>
  </si>
  <si>
    <t>e22bc2f8-50a8-4d59-964d-992141f9bf45</t>
  </si>
  <si>
    <t>746a18dc-9990-4c0d-b618-1e8e18360f46</t>
  </si>
  <si>
    <t>377f0ac2-7e19-4ad7-b2af-7b95adc4b86d</t>
  </si>
  <si>
    <t>13abd39b-b92e-4cab-88e5-dd93dad50f42</t>
  </si>
  <si>
    <t>1866177e-63ab-448f-bdcd-d45c53d32d79</t>
  </si>
  <si>
    <t>ff4ca29e-06cd-4e3b-9202-6202356d9896</t>
  </si>
  <si>
    <t>98e1e160-d66c-4da1-a0be-83948cbbca01</t>
  </si>
  <si>
    <t>f5dab6fe-1ea4-489d-9898-2e99fa9fdbb3</t>
  </si>
  <si>
    <t>4faca0ff-1385-4f45-8ed5-7c8ce2c94a44</t>
  </si>
  <si>
    <t>06c0965d-d68b-417e-97cb-97197a3367d0</t>
  </si>
  <si>
    <t>55cf185a-4667-4057-b387-de413d79f8b6</t>
  </si>
  <si>
    <t>f0cf9990-6841-467c-893e-2de88509c3a2</t>
  </si>
  <si>
    <t>ef82fab3-7e0c-4286-bcd6-8ac35665dd0b</t>
  </si>
  <si>
    <t>04999aeb-d8b6-45b0-87c2-2f1b6d3026db</t>
  </si>
  <si>
    <t>63fdb07a-5c7f-4aef-b403-bfdfe28b40c6</t>
  </si>
  <si>
    <t>367d9053-bec2-440d-b0b8-1b2952044e75</t>
  </si>
  <si>
    <t>8252caff-6e06-4176-9140-f9670d5348d1</t>
  </si>
  <si>
    <t>86451dda-fbe2-4c49-b5fa-d47f9f0590b5</t>
  </si>
  <si>
    <t>728ac5fd-fc32-464b-871e-8c56cb3738c2</t>
  </si>
  <si>
    <t>0bce8eeb-684f-4e52-a2f1-5aad8752d9fb</t>
  </si>
  <si>
    <t>049f32c7-b1a7-4537-b0ec-70747397b987</t>
  </si>
  <si>
    <t>fdecc58d-73fe-41a3-bed0-24cbb6f37bd4</t>
  </si>
  <si>
    <t>9fde2d5f-c441-43db-abb5-7af7a03f137f</t>
  </si>
  <si>
    <t>fb32440e-c2d6-4d46-ada3-b63dad0858c6</t>
  </si>
  <si>
    <t>1a5a8977-90ba-4d38-9492-112f259d537f</t>
  </si>
  <si>
    <t>e3fa6893-2cd4-476d-b40a-b6cf31c78a33</t>
  </si>
  <si>
    <t>677a72f6-6e0c-42e9-b817-9896c6b98ce2</t>
  </si>
  <si>
    <t>6aeea07a-c387-48eb-b509-d8ba1e22ade1</t>
  </si>
  <si>
    <t>b9725caf-fea4-4063-b16a-83488fc8ed53</t>
  </si>
  <si>
    <t>852c62ce-f337-4b9e-a605-87ef3e7447a2</t>
  </si>
  <si>
    <t>e5b23a6d-00c9-478e-93f8-b32d48e23143</t>
  </si>
  <si>
    <t>cdf94cb5-8c9b-4aa6-87aa-240c57620a6f</t>
  </si>
  <si>
    <t>c89a10a3-17ef-41fc-841b-1a37a931f647</t>
  </si>
  <si>
    <t>d4a3218d-ac08-4401-9927-18056d0b4f01</t>
  </si>
  <si>
    <t>407e8506-1ec4-416d-801b-a459ec7fdc2e</t>
  </si>
  <si>
    <t>a0443dc9-459b-456f-824f-df53d98a1a6f</t>
  </si>
  <si>
    <t>01aadb80-0040-4b20-b946-ad23c098e2b4</t>
  </si>
  <si>
    <t>14ca728c-1336-4b28-b3ba-1e1b80ff8beb</t>
  </si>
  <si>
    <t>0e551d71-871e-465c-a00c-8bc010f3f41f</t>
  </si>
  <si>
    <t>df30f2f5-3226-486f-8595-30c1a1295a39</t>
  </si>
  <si>
    <t>48107252-994d-4c03-b154-74b970ce68ab</t>
  </si>
  <si>
    <t>231f1676-98a7-477b-a149-90edabe07080</t>
  </si>
  <si>
    <t>fb6333cb-0c35-4f2d-ac4f-a141626cd59a</t>
  </si>
  <si>
    <t>8623a5ca-efc3-4842-a5b4-11ed05d1f737</t>
  </si>
  <si>
    <t>2bd6f0fb-ee3c-4687-b704-eced5b9df42d</t>
  </si>
  <si>
    <t>ff011f14-d97b-400e-b475-717102b964d6</t>
  </si>
  <si>
    <t>3cebcc1d-6c01-4c07-8016-215d3807ef3a</t>
  </si>
  <si>
    <t>aaf9ee3e-e432-437d-9307-afb6728ea994</t>
  </si>
  <si>
    <t>0b022156-82a0-46e9-8b44-aa7165454a72</t>
  </si>
  <si>
    <t>1a037833-d4fd-4ad6-8008-40cbae9abf14</t>
  </si>
  <si>
    <t>133ee71e-2fc8-4f4d-aa48-9dae2b99f902</t>
  </si>
  <si>
    <t>8947494f-96c8-4002-9215-2070e4eea1bc</t>
  </si>
  <si>
    <t>5713412e-8bce-4a58-9290-a83a2bef4363</t>
  </si>
  <si>
    <t>d91b8378-1d6f-4ffb-a06b-ae1f3e372c8d</t>
  </si>
  <si>
    <t>b3ebf780-c91d-45c7-be29-d9a105ddffbf</t>
  </si>
  <si>
    <t>67b3a154-e67a-419a-bc67-36b07f184a88</t>
  </si>
  <si>
    <t>39520c71-2e31-4772-abc2-bdd4d736d90c</t>
  </si>
  <si>
    <t>afceaf1a-1ada-4950-afe3-155d72811822</t>
  </si>
  <si>
    <t>2384bb95-9214-49e1-bb50-d324129ff56d</t>
  </si>
  <si>
    <t>6e11edc4-3c37-4315-84bd-8fcdae8e8200</t>
  </si>
  <si>
    <t>b1195d16-9aec-419f-b38e-f31f08ae64bb</t>
  </si>
  <si>
    <t>a5fb9e9a-4ab7-45e0-b814-af2e81e26ceb</t>
  </si>
  <si>
    <t>a5b38959-10e6-41fd-a127-f6638db4daaa</t>
  </si>
  <si>
    <t>092a2783-e9b5-4a89-804c-f6e6cf6d28c3</t>
  </si>
  <si>
    <t>a81f3e5b-f8dc-4c64-84e4-37538a0d9af8</t>
  </si>
  <si>
    <t>b82b2b93-1040-4bf3-9d30-b0f7f6a97c38</t>
  </si>
  <si>
    <t>2766fe92-d873-4d60-b7f2-38627f4a3544</t>
  </si>
  <si>
    <t>517915b7-883a-4ef5-a4af-ade6ca600b2d</t>
  </si>
  <si>
    <t>5c405fa3-de27-42ba-a50c-27d4a9dfbb1d</t>
  </si>
  <si>
    <t>2d08413f-8ab1-41e0-a657-1d384793acb1</t>
  </si>
  <si>
    <t>d0b2b078-d393-4f3e-9a5f-838f23ee4016</t>
  </si>
  <si>
    <t>f0cb8112-ddc5-4228-b8e1-e998ddca9cc3</t>
  </si>
  <si>
    <t>ae372e39-af39-4095-9461-1ef142bf18d2</t>
  </si>
  <si>
    <t>935046f4-f7f8-4118-aaed-0848639a851f</t>
  </si>
  <si>
    <t>afba5ddc-c81c-497a-9ba1-cbe2879d19c3</t>
  </si>
  <si>
    <t>7d5887a5-a554-4394-b39d-ea6f06919b1d</t>
  </si>
  <si>
    <t>39659c7a-42ff-4b13-932a-27d1498ccdd7</t>
  </si>
  <si>
    <t>d3073295-8326-42dd-a4d4-79e7ace8c3d1</t>
  </si>
  <si>
    <t>44e5f394-3c6b-4d34-94fc-712b5567cd27</t>
  </si>
  <si>
    <t>74242892-4b2c-454d-9343-52381694c02c</t>
  </si>
  <si>
    <t>36e75939-e2d7-4077-9e8f-a8075db96490</t>
  </si>
  <si>
    <t>9eead5de-f5b5-477f-841c-4ba30bb90921</t>
  </si>
  <si>
    <t>09025afd-164e-4cd4-8ade-4865c50ef346</t>
  </si>
  <si>
    <t>bb853c91-9ae5-4bbc-8f65-7cc98fbd853a</t>
  </si>
  <si>
    <t>db408797-8ecc-4bd9-86db-41b483a64431</t>
  </si>
  <si>
    <t>530f7e66-f49e-4aa3-8ef1-47f76a846c2c</t>
  </si>
  <si>
    <t>e4a6da33-bda5-4100-bbaf-f9ca565854d5</t>
  </si>
  <si>
    <t>d7718c05-b671-41b2-89a0-a9ef513c5c4d</t>
  </si>
  <si>
    <t>d9dbff58-eebd-442d-a2d9-1b18068055f3</t>
  </si>
  <si>
    <t>9619cf44-3ac5-424f-a3a0-51e85f5c6553</t>
  </si>
  <si>
    <t>de550a06-5373-46f2-8c9f-b7d41da0b6ad</t>
  </si>
  <si>
    <t>ae973869-2ea1-41aa-bcf7-bbc28e38440e</t>
  </si>
  <si>
    <t>febee6a6-9eb5-48d2-9620-818d62c57829</t>
  </si>
  <si>
    <t>a4a5308d-4aec-4d62-b30f-a5b6b8280725</t>
  </si>
  <si>
    <t>f31fbee0-358a-4854-89b4-af175e6bed7a</t>
  </si>
  <si>
    <t>223bda76-bcaf-4ee3-9b19-b829d0fcb577</t>
  </si>
  <si>
    <t>17b4e6d0-9fc2-4952-8e0b-ec8fa07d4d6c</t>
  </si>
  <si>
    <t>34368737-28ff-4490-bd52-5a4e432c03e4</t>
  </si>
  <si>
    <t>599f5901-e65c-4d51-ae40-1311c973c84e</t>
  </si>
  <si>
    <t>534fa89b-085e-4e90-b12f-f03e923b6567</t>
  </si>
  <si>
    <t>a85d938b-e64f-4ec0-a1e5-cdd9741d60f6</t>
  </si>
  <si>
    <t>affee02e-7508-410c-9035-ddda2cf0c77d</t>
  </si>
  <si>
    <t>d67e0f37-f4e9-438e-afa7-6c80f7746c4b</t>
  </si>
  <si>
    <t>36cf28af-9d64-42ce-a8de-4479911eb1cd</t>
  </si>
  <si>
    <t>8d9a58d8-3c7c-4372-8d9e-6b9fa3ee785f</t>
  </si>
  <si>
    <t>8e525adc-51f8-4eb6-b404-07f48a4828af</t>
  </si>
  <si>
    <t>cee8efcf-295c-4b59-b807-9a8e7e3beb35</t>
  </si>
  <si>
    <t>b72a6928-9c78-41de-bf84-9eeac661e011</t>
  </si>
  <si>
    <t>922fe35d-2fd1-4775-80b0-2a827054ef5f</t>
  </si>
  <si>
    <t>86e979fe-c27e-409a-b7f0-5674988ca047</t>
  </si>
  <si>
    <t>263490a1-2173-4acd-be37-07dc84d992ec</t>
  </si>
  <si>
    <t>baad0da4-65aa-4c06-9d43-3dc2cb115be6</t>
  </si>
  <si>
    <t>7d2b8714-8de0-452a-82d0-af1f43eb756f</t>
  </si>
  <si>
    <t>5f48087e-e0e6-40c2-b477-caf7b8d7e825</t>
  </si>
  <si>
    <t>33b5f51d-0a5a-4180-84c0-eaf1d048c8af</t>
  </si>
  <si>
    <t>929a3bab-d08e-4441-94fe-9960a5396212</t>
  </si>
  <si>
    <t>05d8e146-17f4-4764-9e1a-8a8eedb49f8d</t>
  </si>
  <si>
    <t>0626d3be-a9fc-43da-9926-c059bfd0b387</t>
  </si>
  <si>
    <t>d2c07522-9cb1-4954-8e83-2587315eb39f</t>
  </si>
  <si>
    <t>f7a87bc5-9bd3-4476-97ca-35a27ff72b20</t>
  </si>
  <si>
    <t>dde2134c-1e3a-4063-a84b-aa23350e0c9a</t>
  </si>
  <si>
    <t>2127130e-1ac0-4ff3-a717-1ab761f0e5c5</t>
  </si>
  <si>
    <t>ecef93a2-be19-437a-a966-544f57cad887</t>
  </si>
  <si>
    <t>3559d3c6-565a-4822-a15a-443c6e73699b</t>
  </si>
  <si>
    <t>19b7a8e8-2d17-434a-8834-19b1c8f5d39e</t>
  </si>
  <si>
    <t>dc1eb9f4-564f-44ad-ac03-89c123ff18b2</t>
  </si>
  <si>
    <t>20f985d8-6025-4f7c-8966-055e98a8a428</t>
  </si>
  <si>
    <t>5997fbb0-f7b9-42e2-be9b-f2d55de1d542</t>
  </si>
  <si>
    <t>5861919d-98a0-4e4c-91a1-7855aabd4589</t>
  </si>
  <si>
    <t>1e5fde58-7427-4efa-b808-e17a3a96c7f5</t>
  </si>
  <si>
    <t>c337ed45-4e93-453a-a32a-992b5ddf6f80</t>
  </si>
  <si>
    <t>240e78ce-0690-44f3-a7fa-cb5dc74d2800</t>
  </si>
  <si>
    <t>716ff4f5-0fbf-4e31-9e92-9f50995c712f</t>
  </si>
  <si>
    <t>87f2b581-4809-4026-9c29-aca720612cdd</t>
  </si>
  <si>
    <t>01f098fc-a45c-4c55-a1b9-5e07af380794</t>
  </si>
  <si>
    <t>67d17836-e7b4-438b-a871-690e5cf9cefa</t>
  </si>
  <si>
    <t>ff7f84ec-c743-4ed3-ad54-5be997124b5a</t>
  </si>
  <si>
    <t>7634fa48-4048-4f7b-8f61-ea35d6369272</t>
  </si>
  <si>
    <t>e955f593-ce5c-4b20-86d2-3bde350c559f</t>
  </si>
  <si>
    <t>035c6c48-8b5c-4140-8ae9-5eb4842aebac</t>
  </si>
  <si>
    <t>76a5025c-0f90-4faa-b44d-408857bc6e8a</t>
  </si>
  <si>
    <t>550714a7-3aac-4179-b66e-58a876421a9f</t>
  </si>
  <si>
    <t>4cdc4dcd-7df5-4219-868a-4cd3f431f8f1</t>
  </si>
  <si>
    <t>dc01ef9d-881c-424c-9953-b5d42e859607</t>
  </si>
  <si>
    <t>abc9fbb3-fff0-4027-b2ef-5b5d55717909</t>
  </si>
  <si>
    <t>64c48c04-e3bf-47c2-affe-5a67d69cd777</t>
  </si>
  <si>
    <t>0ebd9eef-0836-42d1-84db-e9aa7999d29e</t>
  </si>
  <si>
    <t>1dd19a42-cb8b-457b-915c-13dec14df98e</t>
  </si>
  <si>
    <t>0507a453-098f-417b-8097-d297e9f746e7</t>
  </si>
  <si>
    <t>b51f34b7-dba0-4a70-b32e-ddf2c1dd9365</t>
  </si>
  <si>
    <t>cece12fc-09b3-4bbf-8078-53919bdd8ac3</t>
  </si>
  <si>
    <t>769767b7-32db-413d-90ab-9db1a5e5178a</t>
  </si>
  <si>
    <t>4962394f-7c26-49e1-b75e-5c72260027aa</t>
  </si>
  <si>
    <t>5283889c-c31f-47eb-ac98-1221d4b6f0f2</t>
  </si>
  <si>
    <t>9c4cc0fd-fee4-4434-9d2b-11d0e976d79f</t>
  </si>
  <si>
    <t>779ee83d-36df-4239-86bc-0d7123baa2ca</t>
  </si>
  <si>
    <t>692661f5-16ca-431c-9b0e-93e12be94560</t>
  </si>
  <si>
    <t>185708fa-426e-48b6-a0b5-8a0ca9129abc</t>
  </si>
  <si>
    <t>95afbf6f-c7b0-49e2-be38-9c35e28c259c</t>
  </si>
  <si>
    <t>ed84859d-4a2e-45a0-b6ee-dbdc96700f55</t>
  </si>
  <si>
    <t>7387d450-1ec8-4ceb-8201-526f2924b472</t>
  </si>
  <si>
    <t>2c2de0bd-8a02-411e-82f3-e4d0eeb8c6eb</t>
  </si>
  <si>
    <t>d42cef05-17fc-47fd-aaa5-40567928913d</t>
  </si>
  <si>
    <t>ab00fba9-a5e0-4e86-83bd-7384176cc975</t>
  </si>
  <si>
    <t>99932899-2a54-4726-8a9d-569a4539fd82</t>
  </si>
  <si>
    <t>aa2223a9-7a25-40fc-9912-18a9ee2291ef</t>
  </si>
  <si>
    <t>ca5c4c4a-e79b-4439-8236-fb0e1e2f9c71</t>
  </si>
  <si>
    <t>3f843c8f-a46f-47b5-8d45-e921e64b5523</t>
  </si>
  <si>
    <t>609c6c82-b90d-4373-9553-9a053960a10e</t>
  </si>
  <si>
    <t>0b901a34-a3d6-433a-8af8-35922e858bc6</t>
  </si>
  <si>
    <t>82fecfdc-73fb-4982-8401-4a72068f19b5</t>
  </si>
  <si>
    <t>5b06b98e-eef4-44a3-bb31-a55f28e9209e</t>
  </si>
  <si>
    <t>666ef491-88dc-4e09-8413-377b38d52946</t>
  </si>
  <si>
    <t>71f6f1a8-86f7-4047-80bd-beaffcce4fb6</t>
  </si>
  <si>
    <t>3f8f9da4-b98a-453f-be85-44e1c1b65800</t>
  </si>
  <si>
    <t>369db2ef-3b8e-40e0-9ba3-4c18684a05d0</t>
  </si>
  <si>
    <t>c79e46ae-551b-4d7f-a68e-43e1182a4ea3</t>
  </si>
  <si>
    <t>25076d01-7edf-4d61-8d55-a67cc01f39a6</t>
  </si>
  <si>
    <t>c9a692f0-073b-478d-860a-a7f94a05e06d</t>
  </si>
  <si>
    <t>4239a13e-b33f-4435-a074-79d2840aa19c</t>
  </si>
  <si>
    <t>4580ee86-18ce-4087-a53c-e1148d185c2a</t>
  </si>
  <si>
    <t>9f5f4623-5392-4935-96f8-d94c39fa35e6</t>
  </si>
  <si>
    <t>9e0e5cdf-89d4-4409-a9c5-5ff99dd0db9c</t>
  </si>
  <si>
    <t>4ff6308a-9135-4bfe-a193-dc3d81b89c44</t>
  </si>
  <si>
    <t>9d1b40f5-1fc6-4eb3-9c53-4b870c9ef5aa</t>
  </si>
  <si>
    <t>3f13d74a-5c7f-45ce-bea3-9cb17a4e438d</t>
  </si>
  <si>
    <t>89ae67cb-9893-427d-9520-4b483a21356c</t>
  </si>
  <si>
    <t>99786dc1-5f54-482d-93e1-1f554289281d</t>
  </si>
  <si>
    <t>22c97943-ce97-4144-8d17-094c9288cbf5</t>
  </si>
  <si>
    <t>46230245-dd7c-415a-aeb2-51526002ed7b</t>
  </si>
  <si>
    <t>6c707048-5093-4c87-8f8c-cb0bee6fc3f3</t>
  </si>
  <si>
    <t>3881efd7-f6fa-4eb6-91a5-8b4ec49c0042</t>
  </si>
  <si>
    <t>6789278d-cc86-4c85-8212-173f5e997f0d</t>
  </si>
  <si>
    <t>9a88d62a-5581-4914-a1f3-a5bc658064de</t>
  </si>
  <si>
    <t>cc564dff-c314-441c-b699-734e2e58e57a</t>
  </si>
  <si>
    <t>143d9bff-1a89-483c-871a-8d5363e07207</t>
  </si>
  <si>
    <t>f4e0270e-d0b6-4d02-80dc-3ba1da0eb3c3</t>
  </si>
  <si>
    <t>1bbcaf45-03d7-455b-896f-07e5fabbd975</t>
  </si>
  <si>
    <t>f117bec0-e1ea-4d2e-9874-495293ed4b5c</t>
  </si>
  <si>
    <t>da4d4948-435b-4a43-8ae3-22c36896a57b</t>
  </si>
  <si>
    <t>875cf067-3432-427f-8db0-4a2c2a24cab7</t>
  </si>
  <si>
    <t>ddcc48a5-62c8-470e-bac0-43ca96b7cf15</t>
  </si>
  <si>
    <t>abf7c028-1f97-4761-a0bf-262b4f4c9fe8</t>
  </si>
  <si>
    <t>6de27e22-f1cf-451b-ad02-94a0080c28ad</t>
  </si>
  <si>
    <t>13a2dc03-e14b-400f-9873-56e93262188f</t>
  </si>
  <si>
    <t>9d620006-898a-42e0-850e-659949144c1b</t>
  </si>
  <si>
    <t>a522f92f-4b20-46a2-aa1c-8b533e2e7201</t>
  </si>
  <si>
    <t>d1d46f58-2b72-4139-af61-997d61275e64</t>
  </si>
  <si>
    <t>9b5358d4-1138-4544-98c7-8cbecd1b3040</t>
  </si>
  <si>
    <t>3ac36c05-fa96-400d-8af6-a7d4fe8c686a</t>
  </si>
  <si>
    <t>0927d2fc-0306-43e0-8e3a-bb8ae18f8b8e</t>
  </si>
  <si>
    <t>112458e5-e7ae-468b-83a1-dcf0495efe40</t>
  </si>
  <si>
    <t>881fea11-d36b-46cd-8db1-565d6d70799e</t>
  </si>
  <si>
    <t>8d6ebe62-c8c6-4501-b45f-252f73493fec</t>
  </si>
  <si>
    <t>a4c634ce-3dad-4abf-920c-31d3ab6589eb</t>
  </si>
  <si>
    <t>96197356-fcf8-46f8-acf3-22ab944bad04</t>
  </si>
  <si>
    <t>d667159d-2202-4f9f-b3fc-e44c942a9c09</t>
  </si>
  <si>
    <t>bf693365-8a5a-4c61-9924-c5eefc8afb1d</t>
  </si>
  <si>
    <t>3c477d0c-857e-4116-a9a8-f00473146dae</t>
  </si>
  <si>
    <t>eb81e224-6453-4f72-87b3-8e707ffdfae1</t>
  </si>
  <si>
    <t>b6315c55-0ca3-4980-ac95-575283c2539c</t>
  </si>
  <si>
    <t>b110f489-1022-48a1-842a-c25f008a7385</t>
  </si>
  <si>
    <t>ad3e8705-cd52-4f9f-ab67-a72c8ee0314d</t>
  </si>
  <si>
    <t>3c3826aa-b979-48ac-aad2-27020fcc588e</t>
  </si>
  <si>
    <t>c04675c7-c875-43e5-abcf-d76f46bfc38b</t>
  </si>
  <si>
    <t>bbbbdbd1-32d4-4c82-80ef-337708ed3047</t>
  </si>
  <si>
    <t>d0c9dfc1-d13f-4495-9ebc-23bf00e5ebaf</t>
  </si>
  <si>
    <t>0bcbb729-b064-4038-a727-09090500e955</t>
  </si>
  <si>
    <t>4c91372f-5ef7-49e1-aa88-2491649ad218</t>
  </si>
  <si>
    <t>cec98bf1-0067-4aa6-883d-c53afc9db77e</t>
  </si>
  <si>
    <t>5e065732-03d9-4317-9d7c-24ce85d5bed9</t>
  </si>
  <si>
    <t>636f1e3d-28c8-40b1-a7be-e26e9f30418c</t>
  </si>
  <si>
    <t>a40e0199-a910-4002-ae9f-f41dfeb8bf0b</t>
  </si>
  <si>
    <t>6086a5f3-e594-4c30-b458-30d691c0e6c0</t>
  </si>
  <si>
    <t>e194fb21-6e7e-4fbc-a1f8-b22516440645</t>
  </si>
  <si>
    <t>8da4ced1-1423-440d-ba4f-a66c4d7f6dfb</t>
  </si>
  <si>
    <t>12a59eaf-f0d4-4d0c-a3a2-9fe4ef3cfc8f</t>
  </si>
  <si>
    <t>4bfaf1db-7cff-454b-a351-fc3abf79dcb6</t>
  </si>
  <si>
    <t>b67819ff-9bca-4ac2-9786-e4b747c3c3cc</t>
  </si>
  <si>
    <t>e1b340ee-b506-4a35-8fa8-5cc80dab4428</t>
  </si>
  <si>
    <t>7c717adb-5f72-4e57-8b2c-8bffae570403</t>
  </si>
  <si>
    <t>2057111f-243b-4306-93f6-5b6fd84ccc20</t>
  </si>
  <si>
    <t>e6028d06-b441-4695-ace3-21fd3834e80b</t>
  </si>
  <si>
    <t>80cb135d-2d78-4a72-bdeb-d029785218de</t>
  </si>
  <si>
    <t>16c60b3d-0ef4-4214-814b-683647adfc55</t>
  </si>
  <si>
    <t>128e92ad-6b70-4ef6-be62-314e22e142fc</t>
  </si>
  <si>
    <t>8ffd43cf-f166-4e89-99f7-771ac94b08d2</t>
  </si>
  <si>
    <t>cea8be58-e2ca-478d-b6bd-0773d805ee6a</t>
  </si>
  <si>
    <t>be6e2511-0b2a-4744-a14f-043fbf5e39fb</t>
  </si>
  <si>
    <t>cf460215-1225-43fd-b65e-3ce808676b2a</t>
  </si>
  <si>
    <t>8111f0f3-e093-42cf-962c-f897a75554fe</t>
  </si>
  <si>
    <t>8e2a4c5a-97d5-4683-a9c7-c2dd77e42950</t>
  </si>
  <si>
    <t>f5970e00-168d-4def-bb92-6370d619e0ce</t>
  </si>
  <si>
    <t>0917f2d6-121a-4b14-8600-9101b9b0b99e</t>
  </si>
  <si>
    <t>77e0ad89-1197-4eb0-aee4-9d62af4219dd</t>
  </si>
  <si>
    <t>3df0ddc0-d2e8-4094-a19d-768cc391a132</t>
  </si>
  <si>
    <t>72a35369-6de4-4fed-bece-128609f68439</t>
  </si>
  <si>
    <t>8c12d6ef-31fa-484d-80dd-80058abcb652</t>
  </si>
  <si>
    <t>4c442d17-d98d-4038-b813-79f3a170711f</t>
  </si>
  <si>
    <t>5c2fe996-64ba-4ea1-8cd4-ba10b4666d99</t>
  </si>
  <si>
    <t>efd9d09a-8a74-419a-88b5-29479814c00c</t>
  </si>
  <si>
    <t>e3b52c1d-1a0a-4af2-999f-64e9fd780916</t>
  </si>
  <si>
    <t>afca225a-fc7c-4c3e-99dc-e8191841d873</t>
  </si>
  <si>
    <t>0dd1db5f-6399-4513-ae96-0e3e71f7a87c</t>
  </si>
  <si>
    <t>eb7fb03e-d14c-40b7-90ac-2a6d3bdad4ac</t>
  </si>
  <si>
    <t>e6af993c-700f-4e85-aea7-56a8229ea406</t>
  </si>
  <si>
    <t>eb41ce2f-b31b-48fa-8ffd-1e28c271a48f</t>
  </si>
  <si>
    <t>e810c030-2edf-4b1a-ae35-5704b82f76ef</t>
  </si>
  <si>
    <t>0b382c49-4853-438d-b024-cf9408308982</t>
  </si>
  <si>
    <t>5dbc7f05-ac8f-4183-9702-d8c1be3ff70d</t>
  </si>
  <si>
    <t>64860c75-fb89-45bc-827d-30940c5332b3</t>
  </si>
  <si>
    <t>1e572985-9437-4a94-a5b2-fd55b0a5c3c1</t>
  </si>
  <si>
    <t>81a8d2b0-0bac-48ac-adac-29b636ea525d</t>
  </si>
  <si>
    <t>9dd97646-9d89-4032-a168-74df56393a74</t>
  </si>
  <si>
    <t>5728e2b6-912c-4ca9-af9f-504b5fb15849</t>
  </si>
  <si>
    <t>93de2f9e-f0c9-45a9-91c3-d6377ca5013c</t>
  </si>
  <si>
    <t>8c28d4a4-d301-476f-a8a9-4b68e9fc5fb3</t>
  </si>
  <si>
    <t>3ddbd9d1-e53b-4727-b209-21cdc73e4517</t>
  </si>
  <si>
    <t>f692f963-b2ea-4850-94bf-e6604e879c62</t>
  </si>
  <si>
    <t>37cca228-020f-4fa5-93fd-d1f7558c7208</t>
  </si>
  <si>
    <t>21483249-414e-4cc1-9027-8ec26125cb48</t>
  </si>
  <si>
    <t>c772fdb6-b3d4-4f8a-929b-4c7bf2703a23</t>
  </si>
  <si>
    <t>082dc372-c996-454b-bcbb-065803e6551e</t>
  </si>
  <si>
    <t>69fc339f-e9dc-4dd1-8e47-fb7d8a7fe26e</t>
  </si>
  <si>
    <t>48164644-01a9-4bd0-ad71-d8749dc3a0c6</t>
  </si>
  <si>
    <t>52c2526e-737e-48ed-8b04-09e4fb65c3d3</t>
  </si>
  <si>
    <t>6b48d839-3d82-4b77-97d9-9ccef4084628</t>
  </si>
  <si>
    <t>417e5edc-13e6-4df3-afc0-fe9c854a05f9</t>
  </si>
  <si>
    <t>b6b4aaa5-39c4-4eed-a97f-8f1ed783b9d0</t>
  </si>
  <si>
    <t>e90f0aac-e82a-4245-9a42-22921149544e</t>
  </si>
  <si>
    <t>6fc07603-80cd-413e-9cb0-4376c5d66362</t>
  </si>
  <si>
    <t>b0b55ce7-76b8-41e9-bfe7-66da91a85948</t>
  </si>
  <si>
    <t>88f45162-7a8f-4fad-bc80-54cdeacb8329</t>
  </si>
  <si>
    <t>f6214132-54ea-4718-86af-357c82520d78</t>
  </si>
  <si>
    <t>0dd14338-004f-4610-a99a-7d687a0dbbe1</t>
  </si>
  <si>
    <t>22a112b5-3a88-4cec-bab8-cd39d6b3e81a</t>
  </si>
  <si>
    <t>21b5b893-bb2c-43cb-b61f-c924a7a32e37</t>
  </si>
  <si>
    <t>a096ea2f-bc58-496e-a064-774fac5200b5</t>
  </si>
  <si>
    <t>b22518de-b6e2-487a-afe6-169046e95aec</t>
  </si>
  <si>
    <t>b2092e71-208f-498c-ae2c-92b2d9b97b79</t>
  </si>
  <si>
    <t>6afd5fed-17f2-4b40-80da-c46f2171ce00</t>
  </si>
  <si>
    <t>3b164e64-9849-43b7-8b05-2418b71a72c1</t>
  </si>
  <si>
    <t>a6d9d3d1-05dd-4023-af0c-aa3c122f862e</t>
  </si>
  <si>
    <t>783cb761-12f3-47fd-be07-2245fa709240</t>
  </si>
  <si>
    <t>f1b159b6-1e8c-4499-b7d9-f94a87e823e5</t>
  </si>
  <si>
    <t>9ebe22d3-111f-4a28-86a1-c19bd238b804</t>
  </si>
  <si>
    <t>5decaa98-0e4d-45f6-8047-40770394fc90</t>
  </si>
  <si>
    <t>0a6368f2-e413-44d3-a083-ebb5c0cdf96d</t>
  </si>
  <si>
    <t>4974e1b7-94ca-48d9-8d9e-4c770f794b76</t>
  </si>
  <si>
    <t>3045c38c-c52c-4f93-9aca-f1594e6120f3</t>
  </si>
  <si>
    <t>2b3fde5d-d8b4-4672-a125-52fa3094f256</t>
  </si>
  <si>
    <t>eb6d3598-232f-4fbe-aa5b-e35369331443</t>
  </si>
  <si>
    <t>f4783e8d-e2e3-47c2-a2e0-1d59836392b7</t>
  </si>
  <si>
    <t>191c2be6-9e21-49db-afef-2e1cf34b83b9</t>
  </si>
  <si>
    <t>8f48de0a-3375-49d9-b879-7294437fdbd9</t>
  </si>
  <si>
    <t>5d9a24cd-e393-4b79-afc8-e230f53f38c0</t>
  </si>
  <si>
    <t>cf152c06-08e4-4be4-90b3-575ef3098246</t>
  </si>
  <si>
    <t>b8012d83-faea-4054-9fb5-6c40072a5087</t>
  </si>
  <si>
    <t>cbcafbdb-54b0-4552-bfd7-559e44c08b4e</t>
  </si>
  <si>
    <t>5c493e43-3309-4d89-b26d-e66955e38f96</t>
  </si>
  <si>
    <t>80b6d44f-c6e4-472d-983a-cd16ba66f439</t>
  </si>
  <si>
    <t>b29f2d6b-8915-4364-85aa-0cd35eb45406</t>
  </si>
  <si>
    <t>820f4642-4e6c-4bb2-b09d-07f1eac4c60c</t>
  </si>
  <si>
    <t>93622966-5f07-4e07-b0a0-a77dc959dbb9</t>
  </si>
  <si>
    <t>3d56400b-22ff-4a30-86b3-fcbffb18291f</t>
  </si>
  <si>
    <t>f422dc84-aaee-4f08-bf69-05680d79c20f</t>
  </si>
  <si>
    <t>c6d93097-4d0e-4acd-9dc8-b74ad10b41c1</t>
  </si>
  <si>
    <t>f60768a0-1ab0-4dc1-b9db-7ebb7538c985</t>
  </si>
  <si>
    <t>d26b6c21-87e4-4dba-b0ad-73fb7ee50afd</t>
  </si>
  <si>
    <t>517e71e0-47e5-4f56-8e96-551aeeba6ad9</t>
  </si>
  <si>
    <t>e7e55d10-e3a1-4f5d-aed5-855d2d1ca2b3</t>
  </si>
  <si>
    <t>dea43dfd-29e1-4b4c-b701-f1f4a48f93b4</t>
  </si>
  <si>
    <t>38f9faed-25c8-4224-9202-d65bbdf1de53</t>
  </si>
  <si>
    <t>e9390c7f-4756-4669-9c89-a23800df2b6b</t>
  </si>
  <si>
    <t>7077d33e-d04c-44db-a70a-4855d0b6eada</t>
  </si>
  <si>
    <t>aeb2f98c-db38-42f2-bbdd-42e326e85cb6</t>
  </si>
  <si>
    <t>1eb2c170-31e2-4719-b203-4fe7d8c024a9</t>
  </si>
  <si>
    <t>ce5e137f-8772-4818-a5e3-1112c35826a5</t>
  </si>
  <si>
    <t>2d0f0209-6409-43ec-868b-751f84a2092d</t>
  </si>
  <si>
    <t>3f027521-c8ba-4226-bc11-5895db1f3973</t>
  </si>
  <si>
    <t>2b42023a-25fa-4457-bc10-cbcfe8d7ea29</t>
  </si>
  <si>
    <t>9a77c01f-85af-475b-a4c4-607130aaa9ae</t>
  </si>
  <si>
    <t>6d442c3f-6c58-4836-ba04-e4d721136ce0</t>
  </si>
  <si>
    <t>75888aa1-f9e3-4543-8d1d-37a30c884f7b</t>
  </si>
  <si>
    <t>81735a2a-c3b5-42bd-9eec-4d0df5a8edd7</t>
  </si>
  <si>
    <t>198af6fd-657c-4801-a7ed-b5db1feb1cf5</t>
  </si>
  <si>
    <t>b4c21dd6-2ed1-4d37-b63f-a63fa1d29dff</t>
  </si>
  <si>
    <t>431b800a-c315-4e4b-b51b-8a05ec4c89cd</t>
  </si>
  <si>
    <t>fb6e5531-3779-4ead-b6d4-017df8490b53</t>
  </si>
  <si>
    <t>4ac2ee89-9b80-4a19-811f-22401b2b5f8b</t>
  </si>
  <si>
    <t>fda5e1d1-aa3d-4493-90d0-d99db7a49237</t>
  </si>
  <si>
    <t>0c9f82ad-a7f5-4ee0-9f20-90333608428a</t>
  </si>
  <si>
    <t>0e3020b6-8815-451c-9d5f-9ff2a5d339af</t>
  </si>
  <si>
    <t>db55667b-3aa7-4acf-90b4-927cab43bd83</t>
  </si>
  <si>
    <t>a93dbf91-66bb-4d3c-acad-002a62a765d3</t>
  </si>
  <si>
    <t>5d89378c-a827-42b4-b939-09cdb8582767</t>
  </si>
  <si>
    <t>a04f3f5c-efd1-4af8-ac9d-9b63cc9dc19c</t>
  </si>
  <si>
    <t>ac58d464-eb16-4eb0-8434-917090f43724</t>
  </si>
  <si>
    <t>522fb6b0-9747-4da7-b626-2c14fc199ebc</t>
  </si>
  <si>
    <t>aaaa7602-2886-415f-b9f4-fbcd6f41bc23</t>
  </si>
  <si>
    <t>16fd7c70-a960-4d87-ba9d-64d422cdf6a0</t>
  </si>
  <si>
    <t>9ecc4181-f256-4a65-a7eb-7bae6e143f9d</t>
  </si>
  <si>
    <t>7d94a6ce-6d26-46e2-aa3b-b73f12fe55f5</t>
  </si>
  <si>
    <t>b2093314-56d0-4ef3-b58a-732875db9c81</t>
  </si>
  <si>
    <t>9258b0c0-af58-4559-a186-ef6ff0d20481</t>
  </si>
  <si>
    <t>ac0fa13a-8332-41b9-b42d-157f07e79181</t>
  </si>
  <si>
    <t>45b4a13e-60cd-4424-8ebb-df917c7d7f90</t>
  </si>
  <si>
    <t>f7d9f605-6bbd-4d3d-a3e9-6b81004e0721</t>
  </si>
  <si>
    <t>e2832379-4f3c-4388-ac61-23eb733c4dee</t>
  </si>
  <si>
    <t>db9f658f-41c6-444b-88a5-75c4fd987761</t>
  </si>
  <si>
    <t>45bbfb02-f99c-498f-a2d8-d220bd36a04a</t>
  </si>
  <si>
    <t>39057fc0-6151-46ed-b229-7aff91be48c3</t>
  </si>
  <si>
    <t>7671b52a-293d-4fae-876d-9b132958d9ab</t>
  </si>
  <si>
    <t>8f415cf0-d995-48fb-9eea-73378646f5c1</t>
  </si>
  <si>
    <t>e6b03b0d-dfe9-46ee-8300-6c97c0f3beb1</t>
  </si>
  <si>
    <t>91c33f13-6540-4cd1-9f0e-523d9cab2954</t>
  </si>
  <si>
    <t>68f06068-e087-4259-8507-1307e183cfa3</t>
  </si>
  <si>
    <t>5404211d-97e3-423f-8c38-f74b397ab7cc</t>
  </si>
  <si>
    <t>9527b102-85bb-4541-a1e0-d3d7c541ea01</t>
  </si>
  <si>
    <t>b0f732d8-0fab-4fb8-a10b-f60a720f1c3d</t>
  </si>
  <si>
    <t>5905fd87-84c1-4470-9a04-23dfe634727d</t>
  </si>
  <si>
    <t>202b50d1-c71a-4cec-9bf0-d42a21c4f6d5</t>
  </si>
  <si>
    <t>61aa142d-4dec-48e4-9927-57a86ece6ce9</t>
  </si>
  <si>
    <t>dfe88339-bcbf-4a3d-a5b1-7208243517e0</t>
  </si>
  <si>
    <t>984bbbba-b4fc-4fdd-875d-24cb5b327b4e</t>
  </si>
  <si>
    <t>14319083-ce60-4ada-b889-c78a6e247a6b</t>
  </si>
  <si>
    <t>128dfb82-15ab-4a47-b8a6-484c634c842f</t>
  </si>
  <si>
    <t>28569821-684b-4568-942d-205530c431e6</t>
  </si>
  <si>
    <t>a7f12456-3539-4d22-a815-760743df1c14</t>
  </si>
  <si>
    <t>acbf81d4-b172-4b65-bdcf-c42b8122a1db</t>
  </si>
  <si>
    <t>e5ae01ed-b535-4bf3-b5f4-149f5054b5ba</t>
  </si>
  <si>
    <t>a760a7df-ce01-4a3f-a2d8-d2e6272a64fa</t>
  </si>
  <si>
    <t>fe59189f-3035-4a61-8374-78bd773fbb30</t>
  </si>
  <si>
    <t>ca978dfa-cb3f-49af-895c-186b3a772b80</t>
  </si>
  <si>
    <t>5636d3b7-c069-47d3-b2cd-fdd02e616bd7</t>
  </si>
  <si>
    <t>04286ad9-22e4-4b50-8262-bf903bd88e22</t>
  </si>
  <si>
    <t>382e80e8-059f-49d7-bacf-0cbf028ccae1</t>
  </si>
  <si>
    <t>5d7dc0fd-74cf-432b-8887-36e96d82bf0b</t>
  </si>
  <si>
    <t>c03b3a8e-58ed-4798-9c26-6a1b9c137f71</t>
  </si>
  <si>
    <t>3b17b288-e905-4c4b-ac4c-7385e74c87eb</t>
  </si>
  <si>
    <t>755d2764-4bc6-4db9-8a49-7bbd2086ba87</t>
  </si>
  <si>
    <t>17430eff-0431-4773-8544-3fb6ead24b3d</t>
  </si>
  <si>
    <t>ea9219d4-69e0-48c3-b8e2-e864e0f0c823</t>
  </si>
  <si>
    <t>b0e450ce-a2d4-4aa0-a466-c48979edf2d0</t>
  </si>
  <si>
    <t>a3cb29bd-5c19-47e1-a2e5-b19a0ccfd7fb</t>
  </si>
  <si>
    <t>27d23eca-2e0c-481c-9068-2337ee5eccf7</t>
  </si>
  <si>
    <t>ea3423ed-4135-4db8-b66d-b5df48209942</t>
  </si>
  <si>
    <t>2147129e-1987-427b-afb1-ce81cb5fb5b5</t>
  </si>
  <si>
    <t>58be6c14-b267-4285-bc57-3da80abe20fe</t>
  </si>
  <si>
    <t>7c175917-d30a-435d-9cea-8b590caaf782</t>
  </si>
  <si>
    <t>9e04215a-9e92-49d9-b8bc-60bb96773d4c</t>
  </si>
  <si>
    <t>2cedc1f9-2c33-4cb9-9a1e-39047e763e5b</t>
  </si>
  <si>
    <t>29de65e6-2e89-46ed-b453-c9c38ebc02b1</t>
  </si>
  <si>
    <t>addb47c3-607b-4b22-ad18-01d7602c9887</t>
  </si>
  <si>
    <t>b13e3f6d-0062-4f68-bc66-99ffbd731fcc</t>
  </si>
  <si>
    <t>8231f16b-7fc4-4d3f-84c0-abedd732bacd</t>
  </si>
  <si>
    <t>12456606-596f-46ce-af31-dee881eaa853</t>
  </si>
  <si>
    <t>f297ca6e-28f3-4754-b58e-5535a86e45c6</t>
  </si>
  <si>
    <t>6b19b289-047d-4bc7-a753-0c4a91368ea8</t>
  </si>
  <si>
    <t>5e6f46b9-a774-45af-871c-641d22421baa</t>
  </si>
  <si>
    <t>26d18922-0ac3-4b9c-b7e6-daaf69175c82</t>
  </si>
  <si>
    <t>9f571ce3-d3a0-45ec-ac1f-d0db689a5f90</t>
  </si>
  <si>
    <t>06edeb11-83ad-432f-9f9d-da0d425b8476</t>
  </si>
  <si>
    <t>d9da9362-da06-4439-88d0-94a992eae3b6</t>
  </si>
  <si>
    <t>2c42e58b-d42e-437c-b323-433118280e61</t>
  </si>
  <si>
    <t>2755d942-89cf-427c-9f5b-787eb6131739</t>
  </si>
  <si>
    <t>431bdc70-53a3-434e-87e5-04ce1c179c69</t>
  </si>
  <si>
    <t>ed95e829-91ec-46b7-ad7b-37026365798b</t>
  </si>
  <si>
    <t>66d78e18-a347-4f18-a341-6840f5b3029a</t>
  </si>
  <si>
    <t>4bd363b4-37bb-4154-a119-e1c1b9668355</t>
  </si>
  <si>
    <t>2eda833f-317c-4102-9339-ff4a2dd5f005</t>
  </si>
  <si>
    <t>378a91e6-882a-4ff5-80c0-63fc9c9a9d7d</t>
  </si>
  <si>
    <t>dda7c33a-b334-4e5b-9ca3-aa0ac5c19ddb</t>
  </si>
  <si>
    <t>9814697c-9c02-4145-968f-86586800155d</t>
  </si>
  <si>
    <t>68ea0d22-6c18-4782-ae96-f611e00c04a3</t>
  </si>
  <si>
    <t>efadd4b5-590b-4fbc-8160-c1c40ff8a84c</t>
  </si>
  <si>
    <t>0be1bd38-a1be-4068-925f-38eb00fc3ce3</t>
  </si>
  <si>
    <t>296e44d5-b069-4cba-8d9b-49355af380a4</t>
  </si>
  <si>
    <t>6ea45e17-b28f-48c6-88b3-092265ea60d8</t>
  </si>
  <si>
    <t>fe318a9e-8e49-4061-9805-aa2b2d6436ea</t>
  </si>
  <si>
    <t>7bd0a126-d086-44d6-b6e8-d3bd342f4b08</t>
  </si>
  <si>
    <t>c49943ce-d3c0-431b-8002-c999cfb30320</t>
  </si>
  <si>
    <t>27b185f6-309b-4234-930a-ef28f92031df</t>
  </si>
  <si>
    <t>e5d06bcf-596d-48dc-b94b-5576f8876d7d</t>
  </si>
  <si>
    <t>c3a623ce-f019-4ca2-b54f-ae0b534b3dbb</t>
  </si>
  <si>
    <t>6c286e65-0b1f-4526-a690-83d01850147b</t>
  </si>
  <si>
    <t>9f04fdd0-1337-47c0-8533-fd1e3f532270</t>
  </si>
  <si>
    <t>5a332b7d-1c54-4db8-b1dd-fdbb80cf9dc7</t>
  </si>
  <si>
    <t>bb5cc587-d268-4ad4-b758-4252fd9ced09</t>
  </si>
  <si>
    <t>2bba86f4-c383-4cda-a26c-c54d88ab7afd</t>
  </si>
  <si>
    <t>39385322-537e-45ed-97ea-efa6299a19fb</t>
  </si>
  <si>
    <t>79a55d6f-a09d-43de-84a3-521a71eeea51</t>
  </si>
  <si>
    <t>92f7d82a-7018-4dce-83b4-4bae101c1fa0</t>
  </si>
  <si>
    <t>922ba6f1-d9c1-45fd-9e28-984faf826da0</t>
  </si>
  <si>
    <t>69343f60-1ccf-486d-8d61-7ffbd8d3ac89</t>
  </si>
  <si>
    <t>617d7629-ff4b-4804-9b58-69fa8880f906</t>
  </si>
  <si>
    <t>83c7f1d9-a3d7-4d9b-a9b2-97702aaa9394</t>
  </si>
  <si>
    <t>0a017177-756c-4d0f-b60f-dbf223b8f542</t>
  </si>
  <si>
    <t>85243095-5bcb-41f3-80ae-802fd5647056</t>
  </si>
  <si>
    <t>cdf392f9-aa6c-4ab9-9ffb-ad3730a0d16d</t>
  </si>
  <si>
    <t>98523535-9e6d-4d62-bca9-7d028d129c6c</t>
  </si>
  <si>
    <t>c9ce362d-7273-4748-b5cb-2af8ecea934f</t>
  </si>
  <si>
    <t>e37b9630-9798-44e0-9a11-0a4f673e79fe</t>
  </si>
  <si>
    <t>8a96b857-fa8f-4923-b032-c8e2d351df5f</t>
  </si>
  <si>
    <t>87e3c955-1e49-46e1-a754-251d04fe52e3</t>
  </si>
  <si>
    <t>3b1dfabe-0c2f-4ed5-9f74-c09cb01c5226</t>
  </si>
  <si>
    <t>4635d22a-7be4-4393-a4b5-83300b1378a1</t>
  </si>
  <si>
    <t>c992e0cc-244a-4ac8-a0b9-745909e2f56e</t>
  </si>
  <si>
    <t>eeb450c8-50bf-4860-a30d-a62a7a49ae9c</t>
  </si>
  <si>
    <t>a8efa221-a5c3-40a9-a29c-9dbeee8f0a88</t>
  </si>
  <si>
    <t>c91463ac-af4a-4f31-89df-f7488a8b0677</t>
  </si>
  <si>
    <t>01903474-5002-4c14-b9a8-4a8388ccf7ad</t>
  </si>
  <si>
    <t>00d9dc89-0e6d-42f9-988f-00a8e643b83e</t>
  </si>
  <si>
    <t>3ca0cbd6-78e8-4f15-8775-3db0b795e838</t>
  </si>
  <si>
    <t>bb4400f1-8baa-4ca5-a47d-5fb6893bfecf</t>
  </si>
  <si>
    <t>4e266d3f-ab28-4fa9-959e-e77e2e52635d</t>
  </si>
  <si>
    <t>809a794c-fa3d-4527-9d9b-a45067f4df95</t>
  </si>
  <si>
    <t>4efac302-5cff-4279-8c12-ea1da300df89</t>
  </si>
  <si>
    <t>bb5740e9-8767-46d9-9fb4-4eef70386338</t>
  </si>
  <si>
    <t>759f52c9-9232-4a95-bae0-1ea2ce4771b8</t>
  </si>
  <si>
    <t>38e5156d-07c0-44df-88c8-e83a82b3158f</t>
  </si>
  <si>
    <t>856b1c79-a4f1-4bc1-9353-db1c3d596f7b</t>
  </si>
  <si>
    <t>8b160a4d-7adb-490e-ac91-0cd0cb5e0dab</t>
  </si>
  <si>
    <t>53a3939e-6899-48d6-8e44-4af9b106c45a</t>
  </si>
  <si>
    <t>dd0cd405-9084-46de-830a-d57d19fdaf3b</t>
  </si>
  <si>
    <t>bc376bf5-166e-4aeb-bf1e-d1ea61ab0704</t>
  </si>
  <si>
    <t>22f50db1-6563-47d9-904a-3a7335bc040f</t>
  </si>
  <si>
    <t>b082a958-076c-4833-8a50-e11795f96dfa</t>
  </si>
  <si>
    <t>04579d6f-93d3-425a-ba56-04b37acd003a</t>
  </si>
  <si>
    <t>e79400ee-4a5e-4287-85a6-3296a9dfcc0c</t>
  </si>
  <si>
    <t>f06cfdb6-c046-4297-9e87-60404c2ba24c</t>
  </si>
  <si>
    <t>c1157613-5939-4a5d-922e-047fb5c12af0</t>
  </si>
  <si>
    <t>9bf4b57d-89ef-4861-bb2b-35a276777d6d</t>
  </si>
  <si>
    <t>c028286b-5402-4337-ad1d-6d2703aefa62</t>
  </si>
  <si>
    <t>85e810a2-28ed-4191-9fb4-8b5fc2b35e09</t>
  </si>
  <si>
    <t>d952e7bc-6f35-4ae2-8082-1f39577ae5a1</t>
  </si>
  <si>
    <t>02e842bb-9391-4c8b-9628-c13eea9b85eb</t>
  </si>
  <si>
    <t>92a6dd56-b85a-4af0-97fd-6197f7506c46</t>
  </si>
  <si>
    <t>d2b78286-3894-4fe2-b52d-855e95cfbd81</t>
  </si>
  <si>
    <t>030b23db-bfbe-4ca3-b610-350b76f53b65</t>
  </si>
  <si>
    <t>3fa58bda-02ab-4229-946f-192895a155de</t>
  </si>
  <si>
    <t>0f1f43a7-92ef-4d59-8ad1-b7b66d3520b7</t>
  </si>
  <si>
    <t>b6f23b07-3651-4258-8ca1-572022b8952e</t>
  </si>
  <si>
    <t>709b5f65-ea3e-442f-a3cd-ec8466ed34e2</t>
  </si>
  <si>
    <t>3df359d6-5a6d-4596-b580-17d63eceff5e</t>
  </si>
  <si>
    <t>734af94f-4ab9-40df-b4a3-ee30a203b5c1</t>
  </si>
  <si>
    <t>58c277f1-5b68-44ee-af99-97c3916efd7b</t>
  </si>
  <si>
    <t>d69c15b2-224f-4444-a8f7-5fed0ae700f7</t>
  </si>
  <si>
    <t>013319d1-68ec-48eb-a0d2-642ea670af0f</t>
  </si>
  <si>
    <t>1398592b-6986-41df-aed6-5001b46d7853</t>
  </si>
  <si>
    <t>a27589cd-52c5-4e0f-b2e3-e19af57a7220</t>
  </si>
  <si>
    <t>f69d1805-5f90-4a2c-b9ae-1b300af875b2</t>
  </si>
  <si>
    <t>43995af3-021e-4689-b6c8-4263fae9bf9d</t>
  </si>
  <si>
    <t>a23e189b-4367-40b2-9a3a-1233df5325cf</t>
  </si>
  <si>
    <t>058815b3-ed33-4d5f-b61f-448ccb53c44a</t>
  </si>
  <si>
    <t>b12a8b02-f716-4195-a06f-29199b580ad0</t>
  </si>
  <si>
    <t>9d193891-f040-44d0-8739-669adbb2bf95</t>
  </si>
  <si>
    <t>bfa55677-89a2-4dad-9422-7d6dc454d1a5</t>
  </si>
  <si>
    <t>1eac66fe-fc30-477c-8f58-ed08f5b917b1</t>
  </si>
  <si>
    <t>33fe09e7-08fd-4865-9439-566ac402ba0b</t>
  </si>
  <si>
    <t>7174bbc8-784a-4d02-8c62-6a8f349eb0da</t>
  </si>
  <si>
    <t>3b8846e6-1823-4790-8046-0d07d4539094</t>
  </si>
  <si>
    <t>833d19ff-3168-49f2-995f-0d20f3966a62</t>
  </si>
  <si>
    <t>115ca802-4310-457d-ac80-1a6f0a1dee98</t>
  </si>
  <si>
    <t>763a2eaa-7340-4a85-9b29-55f1a701e867</t>
  </si>
  <si>
    <t>9770d013-b080-4995-bea7-ccb8b0ad194d</t>
  </si>
  <si>
    <t>0f3b35f9-1345-4526-a4ab-ce568d03bd2f</t>
  </si>
  <si>
    <t>8eda75d9-bc41-4770-baed-b7ab965ea5d5</t>
  </si>
  <si>
    <t>4c6d98a8-d78c-4051-befa-70aefdea42aa</t>
  </si>
  <si>
    <t>6b51bda0-2c21-46c5-b6c7-b748ac672695</t>
  </si>
  <si>
    <t>19664504-6e7e-4978-869d-7b0161f03b99</t>
  </si>
  <si>
    <t>c76ee7c0-26c5-4162-ae12-5271ef2b03e0</t>
  </si>
  <si>
    <t>6a02c1e2-cd76-4247-a4ac-da19641393ca</t>
  </si>
  <si>
    <t>77002b66-56c6-4adb-828d-d02507fb3bdd</t>
  </si>
  <si>
    <t>375816cf-761d-497f-8c6c-774506a7bafd</t>
  </si>
  <si>
    <t>82628a03-be45-43f4-8a8f-c85490fdbb3e</t>
  </si>
  <si>
    <t>478205fd-c602-4414-b5be-f85bec0b6ca6</t>
  </si>
  <si>
    <t>746cff4e-019c-4251-9590-65fa795581fa</t>
  </si>
  <si>
    <t>c9594659-db59-4d88-8b0a-f1e04d315b7c</t>
  </si>
  <si>
    <t>e94f82d9-36f4-4d3b-ae5b-80a157a25d1c</t>
  </si>
  <si>
    <t>79763bb0-d7b2-4bd8-8c3e-ffe97232245c</t>
  </si>
  <si>
    <t>1828da8f-50d8-4e13-9a66-3824a0216b00</t>
  </si>
  <si>
    <t>f8736e59-062b-46f0-8ea4-17feb85f0883</t>
  </si>
  <si>
    <t>097c763b-61dc-4d58-9ca8-8afb59cb1e01</t>
  </si>
  <si>
    <t>d772aea9-ec14-4855-94d9-6516897a68c9</t>
  </si>
  <si>
    <t>9b4d6f3e-bb85-4153-8918-df40b3ff962e</t>
  </si>
  <si>
    <t>ffc6ce15-611e-4684-b6af-13c036c1c052</t>
  </si>
  <si>
    <t>3b108cba-bfcb-4a55-82dc-286e060cfba5</t>
  </si>
  <si>
    <t>2170ef53-9137-4b3e-98ab-c1559ea56510</t>
  </si>
  <si>
    <t>d2e9c930-eeec-475d-8772-36d0c39b7cb2</t>
  </si>
  <si>
    <t>8a533a16-4752-4e22-baff-81d1faca2c41</t>
  </si>
  <si>
    <t>871cdb5d-f728-497a-92f7-2f863958289b</t>
  </si>
  <si>
    <t>7dddf3dc-ba13-46b5-be54-b9d833057245</t>
  </si>
  <si>
    <t>0f9b0aca-0081-4704-b7c2-00e3c2e8a700</t>
  </si>
  <si>
    <t>fe7af953-b6dd-4eec-be68-26d24aac3fb6</t>
  </si>
  <si>
    <t>1f0eb3aa-1709-4396-bfd0-4fa69170d854</t>
  </si>
  <si>
    <t>bdcb3eb2-c0c2-4c41-9155-ed93626d7bf1</t>
  </si>
  <si>
    <t>bd7177cf-75b7-4e0c-ba0c-a93f93c16428</t>
  </si>
  <si>
    <t>7ae32c9a-6cdd-4b56-8c30-6073e8e4c8de</t>
  </si>
  <si>
    <t>af2e1558-46ff-49b3-83da-50ff96e89593</t>
  </si>
  <si>
    <t>85fcfa18-189b-47a3-adf8-3de2151d892c</t>
  </si>
  <si>
    <t>243ac2d4-8051-4262-9468-edcc4256dc8d</t>
  </si>
  <si>
    <t>c33c518f-52ed-4bdb-b415-83df5ceecd7b</t>
  </si>
  <si>
    <t>94fe41ec-488b-431f-8019-175a98e41835</t>
  </si>
  <si>
    <t>a4dab893-e198-46da-8459-e2fd23509275</t>
  </si>
  <si>
    <t>26f712cc-81ca-4732-b04f-d83c17733d21</t>
  </si>
  <si>
    <t>f60249b5-2637-4ce4-8049-f6b8f7d86a56</t>
  </si>
  <si>
    <t>ca27b91a-3a36-4c4e-b7b2-99e622cd2c19</t>
  </si>
  <si>
    <t>1652142c-4b6e-49d5-8227-e56b04741ebc</t>
  </si>
  <si>
    <t>8c881f36-1b70-4635-94fe-f8cfb3831f17</t>
  </si>
  <si>
    <t>90808108-5890-4829-93ce-202bf97c4b6a</t>
  </si>
  <si>
    <t>76f3304d-0f92-43fb-881d-f5b6e2248180</t>
  </si>
  <si>
    <t>e104bf7a-b931-4771-96f8-9d9707957c4a</t>
  </si>
  <si>
    <t>59d12415-1192-438f-ad5e-020fa08cafbf</t>
  </si>
  <si>
    <t>bc450b7c-7f6d-49a8-82f3-85935fcf960e</t>
  </si>
  <si>
    <t>b9b436d3-61bf-4b71-8fe2-f0534230411e</t>
  </si>
  <si>
    <t>6b411683-7097-4046-ba7c-f89324f295fc</t>
  </si>
  <si>
    <t>5daef60b-01c0-4038-bc91-accc5538b109</t>
  </si>
  <si>
    <t>6bfebd17-f60a-40a3-8eee-fe9559876711</t>
  </si>
  <si>
    <t>adec6f15-bfdc-4b0d-99ff-a018c1c1ba4f</t>
  </si>
  <si>
    <t>d8e8ea7d-6459-4a9b-8267-3f9a00f899de</t>
  </si>
  <si>
    <t>139b4c16-fbca-4bdc-86ab-fedd21491f7c</t>
  </si>
  <si>
    <t>a9927ca9-149c-4ebd-9472-511a7792a78a</t>
  </si>
  <si>
    <t>ce68210c-1bdd-4bea-aec2-1c06f99773b2</t>
  </si>
  <si>
    <t>4ea72fb3-0dbb-48ed-8ebe-d7c335a02595</t>
  </si>
  <si>
    <t>40b60c17-d7ee-45bc-aecd-8788a31f6c0f</t>
  </si>
  <si>
    <t>1683541b-d180-4014-a48f-b9e94876494b</t>
  </si>
  <si>
    <t>2591855b-87fc-4d1a-948f-0e3c8ce90fdf</t>
  </si>
  <si>
    <t>ce691f9d-80b0-4e3d-9d2f-1be8dfdabe67</t>
  </si>
  <si>
    <t>67b80731-fe39-4e8d-85f0-604a896e5e77</t>
  </si>
  <si>
    <t>e0cf449e-d0af-4986-a937-27e91752db08</t>
  </si>
  <si>
    <t>0d0b9063-66c5-458f-b54e-c3231e53a5da</t>
  </si>
  <si>
    <t>bae0054d-b6a9-466b-99b9-1096246c4e5b</t>
  </si>
  <si>
    <t>9ab95b79-9f76-485e-979c-2adcd3fc8621</t>
  </si>
  <si>
    <t>eb428215-4c3d-4a35-b5b9-298303617d89</t>
  </si>
  <si>
    <t>c7da450f-0bab-49ee-aa39-90da8e05cadd</t>
  </si>
  <si>
    <t>af09c66e-5ad2-4420-b09d-ba8afcd9915d</t>
  </si>
  <si>
    <t>5d5a43aa-de09-4668-9422-d954861d3a8f</t>
  </si>
  <si>
    <t>87b53b85-5673-41cb-b934-78435739d3a3</t>
  </si>
  <si>
    <t>71926dfe-d64d-4f6a-9e02-ad35ad0e0e1b</t>
  </si>
  <si>
    <t>07099bf8-6d3f-4e04-9b14-a2aa6a5e52e1</t>
  </si>
  <si>
    <t>a23cff90-968c-4275-8217-4dbbe10db2b1</t>
  </si>
  <si>
    <t>8f45c269-6b52-49dc-a0d8-b49272896055</t>
  </si>
  <si>
    <t>8c8df318-b760-4e4c-b909-14d8ac79fd55</t>
  </si>
  <si>
    <t>cc641c00-31b4-4e88-8b0c-8c70de3d8b14</t>
  </si>
  <si>
    <t>09bdbd25-95c7-40c2-a405-1dd81f1d5ae0</t>
  </si>
  <si>
    <t>7146a1c1-cd04-4f6c-a391-26040519ae36</t>
  </si>
  <si>
    <t>e0a1ff32-f089-4324-bfa2-23dab26d6078</t>
  </si>
  <si>
    <t>636dde12-252b-473a-92cd-b6834c564c15</t>
  </si>
  <si>
    <t>d0390646-f47a-4d1b-b0e6-7cd5faae7f71</t>
  </si>
  <si>
    <t>230f6359-93f0-4c26-b8dd-9a5edd9eae73</t>
  </si>
  <si>
    <t>99c69fcf-6cd2-4618-bd14-3f781b6d5342</t>
  </si>
  <si>
    <t>6086ce8d-123e-42fb-a95e-17415e48f8b3</t>
  </si>
  <si>
    <t>ef8b3927-de23-4191-aaf1-70f93b289bee</t>
  </si>
  <si>
    <t>c4ca0233-4273-4de8-abad-2b997fa8c425</t>
  </si>
  <si>
    <t>78f30ce3-51ef-467b-9f4d-b543f58b42eb</t>
  </si>
  <si>
    <t>72f44add-e7e4-492a-938c-549cc53acbfc</t>
  </si>
  <si>
    <t>daa51cfb-605a-49a3-a79e-a5014274f88a</t>
  </si>
  <si>
    <t>04d40f6a-6223-41ee-bbfe-7e0e3a221851</t>
  </si>
  <si>
    <t>6c3ffefb-47ba-4cc7-858e-411e5eabfb1c</t>
  </si>
  <si>
    <t>ce35d5ea-625f-4924-9c95-57ea1f5c5c10</t>
  </si>
  <si>
    <t>19030a15-376d-45f7-8faa-e5bfb9004086</t>
  </si>
  <si>
    <t>53067ada-d8bf-44d5-80d5-4f854d3d22c1</t>
  </si>
  <si>
    <t>e4bc9bef-25c2-48e5-bb34-31dd671fa59b</t>
  </si>
  <si>
    <t>aee5b68c-6093-418a-a472-3a97a7178558</t>
  </si>
  <si>
    <t>f7867063-8c69-44b8-ba04-5dfb354f9914</t>
  </si>
  <si>
    <t>9b7d5a08-79a5-4fec-95fd-40e98102d8eb</t>
  </si>
  <si>
    <t>efa5fccb-eb24-4b05-845a-ede243641b12</t>
  </si>
  <si>
    <t>06809246-c9c7-4b4c-98cb-5de8018af2d2</t>
  </si>
  <si>
    <t>6dd7286a-730a-4bb4-9a8f-a656989f5496</t>
  </si>
  <si>
    <t>800c8efb-7943-4f07-bc9b-58720eca3630</t>
  </si>
  <si>
    <t>4279dcd6-86e7-4c6c-8800-69fbd4c7ca67</t>
  </si>
  <si>
    <t>34cc4768-ba88-4454-b497-d326215745a0</t>
  </si>
  <si>
    <t>1333f00e-c2f6-414d-9b3e-22711a710bdf</t>
  </si>
  <si>
    <t>9de5d2eb-2859-4e80-8b66-2fe0c7893c91</t>
  </si>
  <si>
    <t>f49212e9-6cc1-4d55-95e6-52b71a834240</t>
  </si>
  <si>
    <t>187cde97-038f-4118-8cb2-214ecb725702</t>
  </si>
  <si>
    <t>735902cf-124a-4c16-9e4c-494406784f49</t>
  </si>
  <si>
    <t>57a9b67f-e35f-41db-8a12-0876c74de5e3</t>
  </si>
  <si>
    <t>75766872-d5cb-40a3-a9cb-fc4e2f4bc0ce</t>
  </si>
  <si>
    <t>28efd75b-70c9-4b33-8eef-5d5cdcef3d32</t>
  </si>
  <si>
    <t>edfc1ab2-c198-4cfb-a5cf-9236bdce8c96</t>
  </si>
  <si>
    <t>380f52f3-9a87-4bf7-b2e9-da661bd572b4</t>
  </si>
  <si>
    <t>591a91ea-38e2-4ae3-a33a-d91ad27ebe78</t>
  </si>
  <si>
    <t>6e31c7bd-d498-4e1d-a01c-bf3b0f3b5f06</t>
  </si>
  <si>
    <t>968e83ca-3495-4ef4-ba2b-c70f5b1c1cd7</t>
  </si>
  <si>
    <t>6b2fa6bc-00b6-4b48-90e9-9af04d257207</t>
  </si>
  <si>
    <t>d7a7d4f6-f5b7-4414-90a6-c5b41a70bcdb</t>
  </si>
  <si>
    <t>4c9e7893-f1ca-4560-9345-85a2c6d130fa</t>
  </si>
  <si>
    <t>59370710-2829-4eeb-a614-a0d92c60d815</t>
  </si>
  <si>
    <t>e7e6fa6d-5fce-4980-8f41-205c276a3335</t>
  </si>
  <si>
    <t>aed5d608-b7c9-4e13-8bd4-b8db541c8f78</t>
  </si>
  <si>
    <t>48eb14a5-8f6d-46fd-8efc-38378dec1c17</t>
  </si>
  <si>
    <t>29c8388c-eb4c-4643-a4e4-abc23f0cd8c9</t>
  </si>
  <si>
    <t>44fbb5b9-c9e5-4194-b746-682ad4e73adb</t>
  </si>
  <si>
    <t>dfe38af0-e85d-4aae-9024-7f99648ff83f</t>
  </si>
  <si>
    <t>28f93da0-4721-4489-9f27-6ba796870bf1</t>
  </si>
  <si>
    <t>34019a9a-90fc-4940-97c8-bc95a41326f8</t>
  </si>
  <si>
    <t>b8f8d92a-3b6c-48c5-9f54-1a0d7b4b4a29</t>
  </si>
  <si>
    <t>407ad92f-660d-43f3-aaf5-90eda12a8971</t>
  </si>
  <si>
    <t>01278844-06c5-4863-ba83-795dc4363bea</t>
  </si>
  <si>
    <t>10134e94-1b1b-4aa3-b484-befe2a8d16b0</t>
  </si>
  <si>
    <t>a3cd07bb-94f6-46bf-99b1-af6923bb1f64</t>
  </si>
  <si>
    <t>7603ccca-975e-4b27-aad5-d65a7c30761e</t>
  </si>
  <si>
    <t>274055a9-219c-4f3d-9c26-f6c04056c9bd</t>
  </si>
  <si>
    <t>ee88891c-b34e-42fc-9243-14c8ace76617</t>
  </si>
  <si>
    <t>61d81be9-a250-4d78-be22-32796e71ad1d</t>
  </si>
  <si>
    <t>f1587598-9e15-4705-9f63-2d7a5ba3d1da</t>
  </si>
  <si>
    <t>e227d70e-0ead-4ebd-8662-477c6eec28ad</t>
  </si>
  <si>
    <t>b31083a0-5215-45ee-865b-c093f90047bb</t>
  </si>
  <si>
    <t>95a1dc98-a890-49a8-a015-949c7b7510b5</t>
  </si>
  <si>
    <t>1484e9d6-5f8c-4498-bcb3-7ddd51a2427a</t>
  </si>
  <si>
    <t>67de3fca-a2b8-4e20-af0f-3c04a9e778cb</t>
  </si>
  <si>
    <t>407feda6-c2ae-4132-96c7-8cad304ed61b</t>
  </si>
  <si>
    <t>16520d40-4605-4d14-ac0c-00473ee5236e</t>
  </si>
  <si>
    <t>d4db9051-2b94-48fa-a4f8-a4b16ae1a31f</t>
  </si>
  <si>
    <t>5c7e954d-94a9-422e-b67e-d93e0d78343a</t>
  </si>
  <si>
    <t>c2a04830-bcc1-4124-8cc6-64cb132ac1fa</t>
  </si>
  <si>
    <t>4c41c603-290a-4e9e-a26c-8bcc2d799705</t>
  </si>
  <si>
    <t>7c60e5a9-761e-4bb7-a4c0-c08687647505</t>
  </si>
  <si>
    <t>d4b95d82-6b01-45ca-bf94-abfaaf61e25e</t>
  </si>
  <si>
    <t>f07c0e77-b696-4feb-8695-b07eb56e1e96</t>
  </si>
  <si>
    <t>25887022-a8b6-40fb-acf4-d2fdd37f6059</t>
  </si>
  <si>
    <t>cae57cea-efd5-4562-a496-0505032eaa56</t>
  </si>
  <si>
    <t>ea57353c-1dc6-4cb8-89a7-102dd12f4227</t>
  </si>
  <si>
    <t>eb287ab1-e4f0-4e67-ab93-c06bf3762c9c</t>
  </si>
  <si>
    <t>9fa935b1-2e18-4603-8ad5-51ad9aba4c01</t>
  </si>
  <si>
    <t>57161810-dbbc-41d6-93ea-4b54792f873e</t>
  </si>
  <si>
    <t>908bb7f9-9d91-41b2-9ea6-23257e91eec8</t>
  </si>
  <si>
    <t>c580bccf-4440-47d2-8ec2-4fb471fef0ab</t>
  </si>
  <si>
    <t>d2ec1379-8040-4ea6-b245-5848cbcf3687</t>
  </si>
  <si>
    <t>39b3742d-becf-4c0b-9ea6-2cb9893ba2ae</t>
  </si>
  <si>
    <t>b4c2d392-bbe3-42f6-af12-546d84061322</t>
  </si>
  <si>
    <t>e2b910f0-a035-4595-9653-cc44dfd87a1b</t>
  </si>
  <si>
    <t>d5d19277-0418-4d27-9a78-ceed9708094c</t>
  </si>
  <si>
    <t>0cc6f6d1-6d66-492c-ac05-ad5c43089e1c</t>
  </si>
  <si>
    <t>85c5db09-e812-4d3d-b4c8-8b1d81540e0f</t>
  </si>
  <si>
    <t>f688677d-a6de-441f-97de-aa33738d21e8</t>
  </si>
  <si>
    <t>ecb3a74d-8daf-4352-a775-34893bdcf115</t>
  </si>
  <si>
    <t>9be2c179-bf1d-4f89-847c-cb1dd1049948</t>
  </si>
  <si>
    <t>0a7f9c87-55a3-4387-8edd-6053845ba1d0</t>
  </si>
  <si>
    <t>095863f4-e640-4c25-9663-d6d508842230</t>
  </si>
  <si>
    <t>a5054cab-7ba8-478b-a577-b89106ecbbf3</t>
  </si>
  <si>
    <t>bc221d90-2edb-4916-a2b9-4234eeda2259</t>
  </si>
  <si>
    <t>9d435023-14ce-4a13-86ae-96ec47fd54ee</t>
  </si>
  <si>
    <t>809c109e-37d0-4024-943f-b0866e4ffb1c</t>
  </si>
  <si>
    <t>2b4e1135-d02e-4ccc-ae03-43a94dff80fc</t>
  </si>
  <si>
    <t>d9210c64-5299-407c-a33f-06f4fe879e56</t>
  </si>
  <si>
    <t>b1c8bdb9-1e31-4b00-9414-5ed223956ed7</t>
  </si>
  <si>
    <t>6839ff36-079d-42d4-b15a-27c5b9296f54</t>
  </si>
  <si>
    <t>03cbe6bd-e131-4354-a574-cddead19378e</t>
  </si>
  <si>
    <t>ee34827a-8958-42ee-90ff-a971910fff44</t>
  </si>
  <si>
    <t>c5ca18e9-343e-499e-84fb-9e5fe2319899</t>
  </si>
  <si>
    <t>432d9930-9c59-48ee-8ed6-87d9d498ede9</t>
  </si>
  <si>
    <t>f4246a54-afdc-42a7-891a-9b5b976343b4</t>
  </si>
  <si>
    <t>b13c78db-99fc-4b67-a3c5-95c8fd5444ec</t>
  </si>
  <si>
    <t>06db51d3-731b-4edd-ab25-e1e9fa781472</t>
  </si>
  <si>
    <t>299371cf-87ce-49a2-9b75-459cff09338c</t>
  </si>
  <si>
    <t>258e0162-b287-4686-8de6-d57ecfcd1535</t>
  </si>
  <si>
    <t>a24efba7-62e8-4ada-816d-b752ed6b9872</t>
  </si>
  <si>
    <t>e7269390-c235-45c0-816f-584add1b469d</t>
  </si>
  <si>
    <t>b903b981-ebc7-4f45-94b7-177bc5bbed6c</t>
  </si>
  <si>
    <t>0bdfa5f0-c653-405e-b2e2-7aa8f081eaef</t>
  </si>
  <si>
    <t>e13ce64d-723e-460e-8ae3-54944c60429b</t>
  </si>
  <si>
    <t>ddbd3afb-e5f3-4cb9-a3ff-cbbd848036ad</t>
  </si>
  <si>
    <t>a6ba6a87-2c81-4569-8cde-59986a247a0c</t>
  </si>
  <si>
    <t>842ede07-25b5-4a9a-b528-1c2c04ecf2fc</t>
  </si>
  <si>
    <t>6c48923d-008f-43ca-8a32-c05e6b403352</t>
  </si>
  <si>
    <t>222b0436-87c7-4b31-8878-d2bd8eb64f1d</t>
  </si>
  <si>
    <t>fe882d51-2cdb-43ec-8df1-6565c1e59ebb</t>
  </si>
  <si>
    <t>a45532d8-2f12-499b-a6a5-5cfda155b585</t>
  </si>
  <si>
    <t>bf12ac2c-bc5c-42d0-82cd-c06e2dbb8752</t>
  </si>
  <si>
    <t>04c0d48a-98bf-4a3e-a867-035e3706f04c</t>
  </si>
  <si>
    <t>ed45b4e7-d0fd-4034-92aa-c22c67b29aec</t>
  </si>
  <si>
    <t>3e064311-4b2c-4073-8114-3151eb151b3a</t>
  </si>
  <si>
    <t>8050c038-417e-4fa0-acc7-2e8cc39bf1f8</t>
  </si>
  <si>
    <t>f88cb9b2-042a-4952-adfe-d4e547440006</t>
  </si>
  <si>
    <t>dfd0b3e0-5a2e-46fa-9e6d-602525994912</t>
  </si>
  <si>
    <t>6d8a0997-3b17-472b-a08e-6afff5f26a5f</t>
  </si>
  <si>
    <t>686279e7-8768-45c2-b85c-24c39ffb5fa9</t>
  </si>
  <si>
    <t>aaa4cc5a-e330-4d6a-9af6-3750e94f9c81</t>
  </si>
  <si>
    <t>f61437f1-2a70-4c30-af3c-a15a630f4268</t>
  </si>
  <si>
    <t>2d4aad08-687e-43fb-955a-274091b6d376</t>
  </si>
  <si>
    <t>96865cbe-2781-42d4-9234-fb9da84517ee</t>
  </si>
  <si>
    <t>7370ca9f-7ed4-4540-b5ca-222676c82262</t>
  </si>
  <si>
    <t>9ba67574-e52c-4a86-8060-4075ceb6f894</t>
  </si>
  <si>
    <t>20451f7e-fdb4-4fd7-a79e-368715aad29d</t>
  </si>
  <si>
    <t>25944c4e-661e-4f0e-ae10-f5037766ab44</t>
  </si>
  <si>
    <t>37bcf79a-121a-41d8-9063-cfb7ef8f8421</t>
  </si>
  <si>
    <t>7856fcb3-8b27-436b-97f7-4004a2b491ff</t>
  </si>
  <si>
    <t>28e69d58-4c10-4b64-a23d-134fabde5e49</t>
  </si>
  <si>
    <t>2ec23ef6-84c2-43c3-8e3c-892626bdac07</t>
  </si>
  <si>
    <t>1a30a775-cce6-4d28-b141-be049bcf4139</t>
  </si>
  <si>
    <t>08b14a37-d103-47ba-ba9f-8b46f9082fbd</t>
  </si>
  <si>
    <t>6892e0c7-9d9d-4a19-b2d5-7a2000b611a2</t>
  </si>
  <si>
    <t>f6ad7753-a457-4e6a-bb87-b957ea5480e5</t>
  </si>
  <si>
    <t>5167a3df-29d2-480a-b5f8-61b01eda228c</t>
  </si>
  <si>
    <t>7f07014d-0d44-47c1-8342-73dd18d09c29</t>
  </si>
  <si>
    <t>2de92307-a9ca-47f7-8305-01d2935a7058</t>
  </si>
  <si>
    <t>b8e44b7b-98fd-43b5-9575-cb44d5f8a246</t>
  </si>
  <si>
    <t>2f10b1cb-bb54-47f4-8c5b-6bf4309bcc9a</t>
  </si>
  <si>
    <t>6e66869f-7e4e-4d70-855b-e7a1c79c6ed5</t>
  </si>
  <si>
    <t>50b1d09f-39b9-4307-8643-75ed20f091a1</t>
  </si>
  <si>
    <t>c1ce653a-c703-4c2d-9382-e9e652442cd5</t>
  </si>
  <si>
    <t>2a9d098c-a84c-44b4-b604-fcef3d280b41</t>
  </si>
  <si>
    <t>005f6552-8246-4029-9aa0-e815cb771603</t>
  </si>
  <si>
    <t>ccff0bde-b7e3-402d-8570-8ada42b4d955</t>
  </si>
  <si>
    <t>3eeeb636-967c-4be7-82e5-134348f975a1</t>
  </si>
  <si>
    <t>04b43910-fc16-46b1-86bb-08ea8a21ab25</t>
  </si>
  <si>
    <t>96ac48c9-3581-4cb4-ae54-38c8062d9f59</t>
  </si>
  <si>
    <t>663b28bc-8dff-434c-8b42-cee7d21dd567</t>
  </si>
  <si>
    <t>284e8078-525a-4a7d-a449-368726cc18ad</t>
  </si>
  <si>
    <t>21d4a860-6ae2-44fa-b888-824457b114de</t>
  </si>
  <si>
    <t>e66693e3-81d9-4eae-a86b-063d80cd9f52</t>
  </si>
  <si>
    <t>9ae91610-f707-42dd-b847-0eb8816e49e9</t>
  </si>
  <si>
    <t>b90f0b18-d6ce-4975-8a75-3c9e17b854c9</t>
  </si>
  <si>
    <t>4692c57e-8980-4b44-95d5-49a218a3be10</t>
  </si>
  <si>
    <t>fe839021-4b96-4952-8847-feab673d383a</t>
  </si>
  <si>
    <t>45cb86d6-f3b4-4009-ba37-593d79de5576</t>
  </si>
  <si>
    <t>2338e0b5-c5c7-4363-adcd-2655e447450c</t>
  </si>
  <si>
    <t>3e6ef9f8-baac-407c-96c5-fbb19281ebd7</t>
  </si>
  <si>
    <t>93830620-c24a-4989-b3ff-de9b53a3b749</t>
  </si>
  <si>
    <t>5fbc8473-2136-41f4-8435-aa874d1be4b9</t>
  </si>
  <si>
    <t>0aa1b513-3c8b-4741-a4b3-f1a90d44fa84</t>
  </si>
  <si>
    <t>6dceabef-a21f-4f28-a5a0-704616757989</t>
  </si>
  <si>
    <t>fd0a2eb0-1e46-47e3-97a5-3ed00b369735</t>
  </si>
  <si>
    <t>432596e4-9bba-4501-85f7-591a22a01cb0</t>
  </si>
  <si>
    <t>1cb37f3e-db83-47d9-bb34-32755dddf5df</t>
  </si>
  <si>
    <t>eacfae57-594c-400c-b6a5-dfbcf78dd77a</t>
  </si>
  <si>
    <t>f66fdb7a-8e8c-4c0b-bf46-4fa2492c2758</t>
  </si>
  <si>
    <t>a1168f53-590d-474b-a3a8-7c959861d7de</t>
  </si>
  <si>
    <t>98dcb918-2af9-4a18-9df0-d124282a9d92</t>
  </si>
  <si>
    <t>1a40a57d-688c-4b33-8fc6-2c97f831a42e</t>
  </si>
  <si>
    <t>e6dc3567-6bed-4fb2-81fd-2d6d277dcdcb</t>
  </si>
  <si>
    <t>ae4f26c6-32f4-4b84-b473-db445fdc889f</t>
  </si>
  <si>
    <t>7f3eb240-6c54-4e3f-9715-20b8f37d1ad9</t>
  </si>
  <si>
    <t>4172f01c-2de2-4a2b-a102-c5ad5f986ebb</t>
  </si>
  <si>
    <t>43a38e86-f7f8-44cd-a018-a71bb5abf66e</t>
  </si>
  <si>
    <t>1f840586-75d1-463b-b901-aec951bed16c</t>
  </si>
  <si>
    <t>b7efef05-d8fd-4048-8ce3-5c00efcd7fae</t>
  </si>
  <si>
    <t>438b398d-7eb1-43a6-9b76-41e8b6a6d38f</t>
  </si>
  <si>
    <t>d8fa048d-7a6f-4125-b1ae-3df9beffe333</t>
  </si>
  <si>
    <t>6eb771e4-5c21-445e-9a7d-027506895be0</t>
  </si>
  <si>
    <t>ff9007e8-90c6-4381-b5d8-675b221d6bb1</t>
  </si>
  <si>
    <t>cdcc049e-ef4d-4c57-a510-8131d0c31c50</t>
  </si>
  <si>
    <t>b88edf3a-394d-45ac-a8d1-f460b588247f</t>
  </si>
  <si>
    <t>6c5c1138-10b4-4aaf-8008-b748fdd7e12f</t>
  </si>
  <si>
    <t>e3b384ca-263b-4a8d-8678-2d01974b18d9</t>
  </si>
  <si>
    <t>ed0d1578-ea32-4f39-8ebd-7e736395c49f</t>
  </si>
  <si>
    <t>d5141f05-b774-495e-80f7-bcd2078a53cf</t>
  </si>
  <si>
    <t>268a4d9b-c771-456c-b986-5ad2a01b50f6</t>
  </si>
  <si>
    <t>81986c1d-b9d9-49b6-a2fe-f46e6a06e108</t>
  </si>
  <si>
    <t>cd7acc6f-ecee-4d3b-873d-2bca7a678b77</t>
  </si>
  <si>
    <t>cbd069d9-80e0-4a64-9fb8-3bc92b621afd</t>
  </si>
  <si>
    <t>0dbbba59-ba59-43e8-8c29-b12ab543622e</t>
  </si>
  <si>
    <t>5de82b8c-c234-40bb-8810-76dd79267133</t>
  </si>
  <si>
    <t>3ebf8bd9-0a3e-4572-97bf-c03e0387f6d6</t>
  </si>
  <si>
    <t>432ad235-cba3-4f6a-b487-f4cee20eca24</t>
  </si>
  <si>
    <t>37b3ef4d-ece1-46fe-85d0-e33a1abfac24</t>
  </si>
  <si>
    <t>b4c0b8de-e9f5-42a0-9947-296641f7ce31</t>
  </si>
  <si>
    <t>249690db-3521-479f-a96e-4559cce95a81</t>
  </si>
  <si>
    <t>2179a342-19f7-44dd-a189-9c4fe4a7fcfe</t>
  </si>
  <si>
    <t>a918aef5-131a-40d5-a6a2-770bce3a9839</t>
  </si>
  <si>
    <t>12bf7a23-b326-4e5e-810b-a241042b2a24</t>
  </si>
  <si>
    <t>316f8ff5-e8dc-4ba9-a331-471029d13e66</t>
  </si>
  <si>
    <t>81072c9f-bf1c-45a8-b60a-54e8b712eb58</t>
  </si>
  <si>
    <t>0ecc8af9-7bab-4e9e-a620-60b98bc90792</t>
  </si>
  <si>
    <t>b2aa1712-332e-43c9-bb35-a4c8fcc97fa6</t>
  </si>
  <si>
    <t>f7f2194d-dead-4c99-b8f3-90f48956c35c</t>
  </si>
  <si>
    <t>cbf9c222-c669-4eaf-913f-187144f36f67</t>
  </si>
  <si>
    <t>cdd1f547-651c-4985-b38a-673a27776076</t>
  </si>
  <si>
    <t>21e58589-6699-42fe-a25a-58c6156ba919</t>
  </si>
  <si>
    <t>81ae6716-af33-4727-b31a-342fbb822a13</t>
  </si>
  <si>
    <t>7e5824b5-e372-4afb-9bc4-f273c236d295</t>
  </si>
  <si>
    <t>856188e7-566b-4b3a-b247-fae286161c8e</t>
  </si>
  <si>
    <t>27666668-1b44-4468-9339-7fbe415ee12f</t>
  </si>
  <si>
    <t>eed60834-78e9-4555-9c93-483196b6e7da</t>
  </si>
  <si>
    <t>04595ccb-6d01-44d8-bf84-3d1a88cf22ad</t>
  </si>
  <si>
    <t>e1c3fe98-0bab-40d6-b1a9-0ecf688066f7</t>
  </si>
  <si>
    <t>9c88df90-8a61-4755-8c6b-3d43bb37eb79</t>
  </si>
  <si>
    <t>a3520153-6eea-450d-8529-1309957946e4</t>
  </si>
  <si>
    <t>e0ad01a0-936b-4322-a533-f1c5d23eb130</t>
  </si>
  <si>
    <t>51599534-4c7f-4ca1-835f-edea86d10303</t>
  </si>
  <si>
    <t>4c956e1e-7dfd-451b-b0f9-245cc07571f2</t>
  </si>
  <si>
    <t>d4112c12-95a0-4959-9637-5ea5e365bcfd</t>
  </si>
  <si>
    <t>cd2a915b-0b56-4c02-9b4b-04d1cf09ba78</t>
  </si>
  <si>
    <t>d76e9ec1-9c4b-4fe6-87c6-1c3f854506ed</t>
  </si>
  <si>
    <t>be7d7442-9042-4fc7-98ab-a4373a341cc8</t>
  </si>
  <si>
    <t>1112d66c-4f0b-404d-a803-abf21d1a0d83</t>
  </si>
  <si>
    <t>d6cf3239-210f-45e8-b952-1617c12e6c4d</t>
  </si>
  <si>
    <t>2b16b591-3843-4480-8436-44fea58e5128</t>
  </si>
  <si>
    <t>7b06583b-d6b1-4981-ab84-76fb75912faf</t>
  </si>
  <si>
    <t>d7eaa90f-2e8a-4175-a721-837f624a7cab</t>
  </si>
  <si>
    <t>802ac717-8a77-444a-b7ff-4810171fbdfa</t>
  </si>
  <si>
    <t>6a10d71e-4ffa-4ddf-9029-0dbe5702c06f</t>
  </si>
  <si>
    <t>80a9891e-9fea-4f54-b347-83b01e79df28</t>
  </si>
  <si>
    <t>d2ec8e7a-50fc-4d45-adac-7e27fa7e921f</t>
  </si>
  <si>
    <t>774cc9de-cf56-478b-87d3-4d638d5c45f9</t>
  </si>
  <si>
    <t>d18c0aec-fd24-4766-93d0-1698865b5878</t>
  </si>
  <si>
    <t>0ede357a-9a3f-493e-be7e-2824520619e0</t>
  </si>
  <si>
    <t>8ced2d5d-4379-4f1c-816a-47ad35c8f998</t>
  </si>
  <si>
    <t>ae66f964-662e-4227-97fb-450f3ce02798</t>
  </si>
  <si>
    <t>bcfc7e7f-556f-45ff-9987-8d2da1cd08f8</t>
  </si>
  <si>
    <t>85e2fbd7-8a3e-46a9-8a03-382ea5a4757d</t>
  </si>
  <si>
    <t>ea583411-01cd-4f3c-bd0b-57ced3d857db</t>
  </si>
  <si>
    <t>c7828c90-7b25-400e-b82d-9e0c21c7d06f</t>
  </si>
  <si>
    <t>b4d94221-e7c1-4651-865f-e8be3951c0c7</t>
  </si>
  <si>
    <t>53f17e12-7da7-4582-abb4-82c70b533a90</t>
  </si>
  <si>
    <t>cce4c94c-0365-44ac-b233-060cb0c5b8f2</t>
  </si>
  <si>
    <t>0aeeeac9-a1d2-4c0f-971b-8409544b0325</t>
  </si>
  <si>
    <t>38ff2d39-bd38-4afa-a08e-7b53acedb08c</t>
  </si>
  <si>
    <t>4efe5cf1-105b-4fdc-8fb5-81b3138baaf1</t>
  </si>
  <si>
    <t>668d7b72-32cd-41d0-8c99-a75bd9d01c72</t>
  </si>
  <si>
    <t>701ae861-a38c-4df1-9531-06900997ed80</t>
  </si>
  <si>
    <t>832b3664-6d25-4249-9b6e-dedf445abdce</t>
  </si>
  <si>
    <t>c5abb318-d1c4-4141-bb5d-f6cefd5b641a</t>
  </si>
  <si>
    <t>37f81f31-7ad1-4f02-91bd-838f9cf7ca7d</t>
  </si>
  <si>
    <t>ab5b2ca1-b40b-458f-a8f6-8c8199f6a893</t>
  </si>
  <si>
    <t>b5ee7e5b-3558-4711-be37-d0e3c626625c</t>
  </si>
  <si>
    <t>a9718b56-b489-493e-abf8-e6485e482c02</t>
  </si>
  <si>
    <t>5f72fc44-bc83-4cb0-be1f-4ee7dac2e65c</t>
  </si>
  <si>
    <t>0622a294-6399-439f-8c0e-8c1b6ecff11d</t>
  </si>
  <si>
    <t>92826084-a1d7-4be8-be35-ef18586a9f10</t>
  </si>
  <si>
    <t>104ad7ea-6cb8-4c22-9d6a-62d59c193073</t>
  </si>
  <si>
    <t>a5417b63-1261-44df-8d43-830e9085f5b7</t>
  </si>
  <si>
    <t>e3ad0b6e-b2f4-48d5-a2f8-7a477ac15877</t>
  </si>
  <si>
    <t>069cd309-49ad-4cbb-b322-b792cf949b7d</t>
  </si>
  <si>
    <t>3dca0875-ff36-4203-a30d-5097aa189a7d</t>
  </si>
  <si>
    <t>0791e8ca-bfc5-4a33-aecd-8622f82066f8</t>
  </si>
  <si>
    <t>bf0a8f68-998b-4416-9f84-6af375ad919a</t>
  </si>
  <si>
    <t>2c84740d-4723-4612-bd92-1577ea4f2cb7</t>
  </si>
  <si>
    <t>385dbb33-fa95-4e1c-b2ee-47dbae17b72b</t>
  </si>
  <si>
    <t>3880446d-8dc1-4914-ac62-6aa7f8d1aae8</t>
  </si>
  <si>
    <t>46ad0f26-4def-4085-a2ba-ec1a26540ba4</t>
  </si>
  <si>
    <t>653c669a-d9f9-4008-8dd5-ec39753a531b</t>
  </si>
  <si>
    <t>20d461ba-c069-4036-bd57-7db03f0fac32</t>
  </si>
  <si>
    <t>5b23ccfe-55b9-403a-a23a-891d9cc259bc</t>
  </si>
  <si>
    <t>dbba8812-ed63-4454-b761-86d806bd49c7</t>
  </si>
  <si>
    <t>4565e77f-f7f2-4d96-8823-bd8aefd18b7b</t>
  </si>
  <si>
    <t>929a097e-3a8b-4d91-8933-9adee91d6821</t>
  </si>
  <si>
    <t>5c776b87-ecd6-4988-80b0-5a6b10ec3c87</t>
  </si>
  <si>
    <t>5b8b8ccd-2618-4d5d-b2ae-5cb9d4576672</t>
  </si>
  <si>
    <t>511acc95-d2eb-43d1-96f3-00a4777042d2</t>
  </si>
  <si>
    <t>a68fc907-7edc-4ce1-b0d9-12733e6d9f97</t>
  </si>
  <si>
    <t>8931a16a-b25b-4a6d-b91c-35161993644b</t>
  </si>
  <si>
    <t>2bbb87e0-699d-4f72-88ec-a10b7b3bca78</t>
  </si>
  <si>
    <t>4d1af053-6c59-438c-91f0-fe1d8645fe26</t>
  </si>
  <si>
    <t>248dbf75-0096-44d6-967d-81a6a6d5ab1c</t>
  </si>
  <si>
    <t>32389612-be38-42e3-b4ec-2cea2de06f51</t>
  </si>
  <si>
    <t>6e86546f-8090-47fa-b57c-efc82f5d6fd6</t>
  </si>
  <si>
    <t>bdaba6d8-49ce-4695-ab0f-225c235ae03a</t>
  </si>
  <si>
    <t>134c9e86-50a6-4568-9a64-8d300963161c</t>
  </si>
  <si>
    <t>34afbec4-3ff6-46da-a490-ee096ca67438</t>
  </si>
  <si>
    <t>2d14f0be-aa32-476f-af27-06782167e783</t>
  </si>
  <si>
    <t>9d2bc6ae-bd39-4a47-a9cb-126df5fc402b</t>
  </si>
  <si>
    <t>393fa137-3585-4fbf-8e86-fd9c88c05a8b</t>
  </si>
  <si>
    <t>99032fa5-bba1-4927-be46-16c22887e9be</t>
  </si>
  <si>
    <t>4c640286-6654-4fd6-8027-25052f88198b</t>
  </si>
  <si>
    <t>2c8296ea-4482-4bb7-b17d-db7c6ded13fe</t>
  </si>
  <si>
    <t>a2fbfaaa-742d-4ae3-8017-367b6ff0a020</t>
  </si>
  <si>
    <t>5b30ab41-3b67-490c-9493-9e8978ce49d0</t>
  </si>
  <si>
    <t>d8d9192e-900e-4426-951f-be65d0672972</t>
  </si>
  <si>
    <t>a3bb9331-df51-41bc-bf0c-bf7dc99bd782</t>
  </si>
  <si>
    <t>b2ae1be5-94e4-4f2f-9957-cd9667818049</t>
  </si>
  <si>
    <t>3bbb33fe-aabb-4d32-915a-1417b83ce50d</t>
  </si>
  <si>
    <t>e362cf12-8d2b-43b3-939b-302ec4103675</t>
  </si>
  <si>
    <t>4c3d4a81-2696-4a0a-97a6-e2bcec7cc6e6</t>
  </si>
  <si>
    <t>f36e525b-6b18-4634-af1b-64cbb2a5c85b</t>
  </si>
  <si>
    <t>541a1fab-8c6c-4191-a92b-c7c4495fe032</t>
  </si>
  <si>
    <t>a38ff713-9719-416c-b86b-687490c50d15</t>
  </si>
  <si>
    <t>397f9ba7-dc46-4101-9abf-8127189f59f5</t>
  </si>
  <si>
    <t>795700a0-354d-4b65-8e70-6e5a7f4220cb</t>
  </si>
  <si>
    <t>461c52c2-186d-4e1c-b167-749b010a87af</t>
  </si>
  <si>
    <t>1e29c15e-353f-48c3-92e7-3ba5466cdadd</t>
  </si>
  <si>
    <t>c5f46ccb-c872-4188-8c3f-e94fc4a9a7c5</t>
  </si>
  <si>
    <t>b3d916f2-d7aa-4bb2-a37b-510c2a193ff9</t>
  </si>
  <si>
    <t>95c7c261-ee45-4bb8-bf80-48b423817db9</t>
  </si>
  <si>
    <t>b3d8149e-69e2-4089-a45c-26e92e783af9</t>
  </si>
  <si>
    <t>3964ef48-8cfa-4ea8-a395-f2fcae92d5ea</t>
  </si>
  <si>
    <t>923b6c06-c5fa-4f97-8907-460e599354c6</t>
  </si>
  <si>
    <t>95c930ea-bb3b-4320-85a8-e9ac9a048d5b</t>
  </si>
  <si>
    <t>37275969-459b-482c-b8d9-1bd645ad48ed</t>
  </si>
  <si>
    <t>9037d21c-d355-4455-8bab-d139480ce69d</t>
  </si>
  <si>
    <t>e8a13331-4044-42f9-be75-2dea12ebfd94</t>
  </si>
  <si>
    <t>4fc1c667-d932-4ab3-8c2c-ef310660d917</t>
  </si>
  <si>
    <t>ed032b70-6ac0-4a5c-9a6c-59b26acf86f6</t>
  </si>
  <si>
    <t>0a204f3a-9a2b-4427-9eef-a930e04cbe7a</t>
  </si>
  <si>
    <t>4d67b051-5441-4465-af3d-af04be22c440</t>
  </si>
  <si>
    <t>7c5470da-189e-4d6e-abda-4e04fbffa9e3</t>
  </si>
  <si>
    <t>e07cd9b2-340a-49db-9db2-93e77ed9e689</t>
  </si>
  <si>
    <t>22a6df25-ff11-4e61-8427-3eced1213c1b</t>
  </si>
  <si>
    <t>4a116962-1698-475d-a7bb-7caacd91afe3</t>
  </si>
  <si>
    <t>7c0d5c79-e89c-4fca-a2ff-e9fc512e5e8e</t>
  </si>
  <si>
    <t>616cab19-7da8-47d7-9e56-2c4882945e38</t>
  </si>
  <si>
    <t>7fd33daf-a31c-4761-ab00-2062099a344a</t>
  </si>
  <si>
    <t>a433ce4e-3fdf-47a2-ab58-81f84948dcfb</t>
  </si>
  <si>
    <t>37c16995-55e4-46f0-ab8a-720715183e2c</t>
  </si>
  <si>
    <t>564e7d79-582a-444f-906c-0d9240d65c8b</t>
  </si>
  <si>
    <t>2390f607-0084-48f5-9336-980ee4b7405a</t>
  </si>
  <si>
    <t>86950cd2-8545-4e6d-86a2-83019d13b149</t>
  </si>
  <si>
    <t>9741c0fa-1b20-457e-9e86-ca3d07d712df</t>
  </si>
  <si>
    <t>fd92ea2a-da0b-4ca4-a548-f600e2f27f04</t>
  </si>
  <si>
    <t>5c9379a6-a745-4323-82aa-fe29221deb4f</t>
  </si>
  <si>
    <t>ebc56f09-a766-4cee-bfba-331adbe8d3ef</t>
  </si>
  <si>
    <t>2e169e20-dc74-4ec7-abc5-4cdbf6054d3e</t>
  </si>
  <si>
    <t>faffc92e-a35f-445c-b7ea-059900e0d047</t>
  </si>
  <si>
    <t>01f9214f-2406-425c-894a-de1822b51524</t>
  </si>
  <si>
    <t>2e54ca50-25e8-483d-8d5d-e8d9249031eb</t>
  </si>
  <si>
    <t>314e8bc7-86a8-43f2-a7d1-c679ddc7af59</t>
  </si>
  <si>
    <t>9af78848-73ce-4813-849a-1d038de2fc8d</t>
  </si>
  <si>
    <t>079a8055-aac1-4b42-98d6-e90d3f0bdbda</t>
  </si>
  <si>
    <t>d35d46c4-ec6c-46e0-a199-bb179790808a</t>
  </si>
  <si>
    <t>5c009a69-aa37-4383-af9e-3c5cb340e35d</t>
  </si>
  <si>
    <t>4cd37b05-e51b-44b4-8613-252312a23aa7</t>
  </si>
  <si>
    <t>553a0159-9cfe-45c9-93c3-76ce4d20d60f</t>
  </si>
  <si>
    <t>8e40669a-7833-4ea1-89b4-8c9b433c2de9</t>
  </si>
  <si>
    <t>ed248309-8e32-4d20-ac94-1700828b6347</t>
  </si>
  <si>
    <t>95ce8a80-8eed-4ac9-b6f3-e6e13a333fa4</t>
  </si>
  <si>
    <t>402613bb-71d3-4431-b7fe-5585e7a7968d</t>
  </si>
  <si>
    <t>ea3b3fd6-582f-41b6-b533-cc8652bacd95</t>
  </si>
  <si>
    <t>6b4a426a-d588-4929-802b-6e26bc8fe71a</t>
  </si>
  <si>
    <t>0c689763-ba56-49b0-9111-c8596094413d</t>
  </si>
  <si>
    <t>24d6bca4-517f-4719-a629-a922153f1e28</t>
  </si>
  <si>
    <t>384ec60d-5b93-4aef-a3d7-eb5c0eff819a</t>
  </si>
  <si>
    <t>a3e0b8c8-2925-4965-9d20-b9fe9dafe563</t>
  </si>
  <si>
    <t>ace1415e-4830-4db7-8810-a1690257ac68</t>
  </si>
  <si>
    <t>082b3c90-c44c-4117-8138-701083250783</t>
  </si>
  <si>
    <t>99b0b51f-65f8-4154-9f83-d859f13a5d89</t>
  </si>
  <si>
    <t>625924b2-075f-4f97-ad9c-52a795bfe0b2</t>
  </si>
  <si>
    <t>0fba257b-73c1-46a2-9e71-b6622a1f7077</t>
  </si>
  <si>
    <t>2e689243-5bdc-42a9-8a86-9f03998b6dd0</t>
  </si>
  <si>
    <t>052f7be7-478f-4cad-8bcc-903239f2b7a3</t>
  </si>
  <si>
    <t>286e3525-714f-4a88-9734-9175999fc68a</t>
  </si>
  <si>
    <t>6842e7f5-1646-49a4-8d52-329406c4f4a2</t>
  </si>
  <si>
    <t>dbc2959d-798f-4d6b-b5bd-0f089aa7d84c</t>
  </si>
  <si>
    <t>3727a7a5-f89f-457b-8873-cccfc063e4ed</t>
  </si>
  <si>
    <t>5bb90317-d242-43ab-b007-eee0c7bd7b63</t>
  </si>
  <si>
    <t>93928100-1b32-4c3b-8c7a-cf9695c5181b</t>
  </si>
  <si>
    <t>0ee1ec9d-0087-4d18-8fd1-be3b9a8c4492</t>
  </si>
  <si>
    <t>2f281d8e-256e-4ea5-a074-d78119758e62</t>
  </si>
  <si>
    <t>00a10bb3-4f21-468d-9986-13d9f8469cb3</t>
  </si>
  <si>
    <t>be2eaf0a-22ff-490b-b79a-1afefa37efd0</t>
  </si>
  <si>
    <t>54dd07dc-48ec-45e0-9351-ebdbc4b4859c</t>
  </si>
  <si>
    <t>5a4d6a5f-c1c6-4f79-b1ea-44de4bb38a82</t>
  </si>
  <si>
    <t>6bb45123-f81d-4272-ad8b-643e7fbb667d</t>
  </si>
  <si>
    <t>28fdb02e-9353-4111-88a4-11f706c8e1aa</t>
  </si>
  <si>
    <t>3ef3ba21-21cd-4ab6-a7e7-bad60f53e8c5</t>
  </si>
  <si>
    <t>a113384e-62e9-4e62-8627-83217119bde0</t>
  </si>
  <si>
    <t>2357ddeb-de77-4787-9255-2f5827c28d0c</t>
  </si>
  <si>
    <t>d8868d4d-493b-4fc4-9547-c5db1573223d</t>
  </si>
  <si>
    <t>562ed43f-d486-4d2d-b41c-3cde3eade9ec</t>
  </si>
  <si>
    <t>24a8d5fa-3509-4022-92b9-ee57b281b0d1</t>
  </si>
  <si>
    <t>7a8f36a2-f88c-42b0-a076-9df3356cd31f</t>
  </si>
  <si>
    <t>e540967a-5740-43b0-bc45-400ae1e3f5cf</t>
  </si>
  <si>
    <t>cdc7b3a0-6349-4ba3-9084-b7df07c3f5bf</t>
  </si>
  <si>
    <t>1048fc1f-5e69-4168-a332-6293df1aebe7</t>
  </si>
  <si>
    <t>3fb860cb-e8da-44dc-8ecb-e1f1f6551ac6</t>
  </si>
  <si>
    <t>4b2327aa-82e5-4a40-b0f8-2c5d8768462a</t>
  </si>
  <si>
    <t>f5651938-017c-4f67-909d-612c2359da56</t>
  </si>
  <si>
    <t>0de27365-ac13-40df-9184-32b5249b4a0e</t>
  </si>
  <si>
    <t>0593b210-b3c0-42a8-91cf-c712bd5ca81b</t>
  </si>
  <si>
    <t>5f0a1c6b-a820-4206-8857-3376de6195bd</t>
  </si>
  <si>
    <t>fbe53218-8cd3-4b4e-b622-d6797e51471b</t>
  </si>
  <si>
    <t>e09187e7-dba3-445b-b6b1-2e0591367d62</t>
  </si>
  <si>
    <t>3aecf60f-341f-4701-8633-c388757e1b17</t>
  </si>
  <si>
    <t>e17e22cf-bb2b-4475-a525-c6d171d857b8</t>
  </si>
  <si>
    <t>650b8d2c-ec2a-4b5f-b7bf-a04910645aa4</t>
  </si>
  <si>
    <t>852d23cd-ced9-4eb2-bac2-a13bc8a8a522</t>
  </si>
  <si>
    <t>e42ef1b2-0c8b-4152-974c-8860f2fb62c6</t>
  </si>
  <si>
    <t>6c4086e2-3667-4765-80b3-713afe2b7fe8</t>
  </si>
  <si>
    <t>a35cf9f7-bd74-49d3-b949-c1257faf15be</t>
  </si>
  <si>
    <t>4939ef9b-ead7-4ec5-9b49-74a540d15c15</t>
  </si>
  <si>
    <t>1d1d0eaa-0d4f-4743-957d-5102b716d761</t>
  </si>
  <si>
    <t>d32ab0f6-0cc7-454d-9fcb-995b371400c3</t>
  </si>
  <si>
    <t>c97e4828-5850-4652-b9a6-470c1c16e6a2</t>
  </si>
  <si>
    <t>ba6ecbfe-c1e0-4486-a390-69f493bb52ab</t>
  </si>
  <si>
    <t>105a1242-3df3-4349-859d-cfb50fba4244</t>
  </si>
  <si>
    <t>4641baf6-1a60-4807-a78f-49f2a261d6dc</t>
  </si>
  <si>
    <t>842d85cc-673f-45b0-ac13-9f071a655ef6</t>
  </si>
  <si>
    <t>09860e01-9bb2-4446-ad59-2398f649ff09</t>
  </si>
  <si>
    <t>8f0a89a5-b1a4-475d-86f1-06d99b3716cf</t>
  </si>
  <si>
    <t>8471a52c-cc80-443a-bb1f-b5e86c9e7b87</t>
  </si>
  <si>
    <t>a9fb9d74-33b3-4445-8574-fb9cb67a8172</t>
  </si>
  <si>
    <t>894b984f-faa2-4a9e-b83a-c1f55534f77d</t>
  </si>
  <si>
    <t>26633334-b4a1-4f7a-b092-40bc53c00a59</t>
  </si>
  <si>
    <t>66722dfa-634d-4c50-a8c2-cbfc484411ef</t>
  </si>
  <si>
    <t>548b525a-ae6a-4388-9108-7e170b16a65d</t>
  </si>
  <si>
    <t>c9e7cab3-26d0-43c4-81a7-5e0a33d013fd</t>
  </si>
  <si>
    <t>51105a80-414a-465f-b8d3-9674a5b8a9ec</t>
  </si>
  <si>
    <t>5ee0bc37-8492-47cb-9ff2-180720333e81</t>
  </si>
  <si>
    <t>8900f547-01f5-4deb-aa4e-e2ddf0fe1354</t>
  </si>
  <si>
    <t>f33bc9d7-2abb-4647-9838-6f30b70bda21</t>
  </si>
  <si>
    <t>b17bb800-20d6-497c-91ac-914923e4b52d</t>
  </si>
  <si>
    <t>243d0405-d3c8-44d6-8c4d-007312bc2507</t>
  </si>
  <si>
    <t>a89d145c-bd25-4347-994a-e0000d44ab64</t>
  </si>
  <si>
    <t>1ecc9af6-ef46-4612-ad5c-8842e73e153d</t>
  </si>
  <si>
    <t>9c01a345-9b75-4b4f-8a6a-c9304bc65ea5</t>
  </si>
  <si>
    <t>d2f98849-efa8-47a7-a956-8c6726ffb2a1</t>
  </si>
  <si>
    <t>f50a455f-3346-412d-9fc7-d5e4757a0380</t>
  </si>
  <si>
    <t>0366a89e-b413-4c64-9faf-30fdfbec4b87</t>
  </si>
  <si>
    <t>152652ea-1d42-41f8-9634-d83fa3fa69c2</t>
  </si>
  <si>
    <t>085ecfbc-8100-4c08-87dd-ebf30248256f</t>
  </si>
  <si>
    <t>56156797-e8e4-45ae-b7fe-7355d83df6ae</t>
  </si>
  <si>
    <t>1b9894c5-2fd8-4782-99a1-a94316d9aa91</t>
  </si>
  <si>
    <t>ec93993b-815f-4816-b5fc-4489e5706947</t>
  </si>
  <si>
    <t>feb2b833-f141-4d13-9774-5bc23529c231</t>
  </si>
  <si>
    <t>e393a344-dbba-4c4f-838c-f5de55443efb</t>
  </si>
  <si>
    <t>8bcd7eb4-0552-4111-a428-f9e0a8677ad1</t>
  </si>
  <si>
    <t>5681f41d-c404-4523-8f39-f8f3062a9d31</t>
  </si>
  <si>
    <t>a51c67a2-e10d-4cfd-8e98-ddb8bac93cc8</t>
  </si>
  <si>
    <t>d525aa88-c33b-48b0-b677-fcbe99286625</t>
  </si>
  <si>
    <t>96b16459-985e-4886-921d-069686bd20ac</t>
  </si>
  <si>
    <t>f798e193-881d-4168-92ee-5de5da860c3a</t>
  </si>
  <si>
    <t>47578291-f3ab-4d8b-b2f2-feb755ff0129</t>
  </si>
  <si>
    <t>bd561a8e-9f23-4324-8cf2-4f5aaed55726</t>
  </si>
  <si>
    <t>64d72967-6ae0-4e1d-8533-53863e10a57c</t>
  </si>
  <si>
    <t>aca41c10-2319-46a8-bc2b-edfc23ecb390</t>
  </si>
  <si>
    <t>c4e3f862-41a5-42f0-bb3c-8d94b2894d6f</t>
  </si>
  <si>
    <t>8c6931d9-ae4e-41cf-994e-5567fabf14cd</t>
  </si>
  <si>
    <t>9e6557d0-72a7-410e-9acb-043733eae5b5</t>
  </si>
  <si>
    <t>687f4357-ffaa-4f7b-b970-5db63b97810d</t>
  </si>
  <si>
    <t>7a8d25b4-7ec8-45c2-8253-88741929c52f</t>
  </si>
  <si>
    <t>e7f3072a-86a5-4dc3-8b74-89366eb48828</t>
  </si>
  <si>
    <t>28aeac66-9795-495d-ac01-7a9466c9e45f</t>
  </si>
  <si>
    <t>b012c7e6-b301-41e0-91e3-644d02dd8c6b</t>
  </si>
  <si>
    <t>a40d080d-eab1-40a9-8ce0-42982ff05b76</t>
  </si>
  <si>
    <t>5765e2bb-52ce-42e8-a2b5-4f371b2e1e89</t>
  </si>
  <si>
    <t>f5a7d23e-5e8e-46b5-8e9a-6a6ae981ad2e</t>
  </si>
  <si>
    <t>6335450d-c7dc-424e-b27d-4e92e4564927</t>
  </si>
  <si>
    <t>657fd330-de0e-4824-9a3c-1a65dcebbf94</t>
  </si>
  <si>
    <t>df7f6207-0e5b-4b91-8a14-a9f16db42d26</t>
  </si>
  <si>
    <t>8fa95ec3-727c-4301-b2a9-30fe85d9b1ba</t>
  </si>
  <si>
    <t>e08f6d7b-bb28-4a6d-9a07-657b1f9d1e74</t>
  </si>
  <si>
    <t>4675ef60-7e4f-460d-893f-bebca024f779</t>
  </si>
  <si>
    <t>2e6060c3-fed6-43b6-a634-41845839a477</t>
  </si>
  <si>
    <t>626ac6c9-0403-4d53-8f90-2934a24d084d</t>
  </si>
  <si>
    <t>cff88b63-22d7-4c4f-b0bf-602305127656</t>
  </si>
  <si>
    <t>5d0d072e-7383-45ed-92ff-eec1ce0fe7af</t>
  </si>
  <si>
    <t>c82a3eb4-e256-40f9-beac-66c1539e2025</t>
  </si>
  <si>
    <t>e6bb097f-5e13-43b7-98f9-ca92f6062220</t>
  </si>
  <si>
    <t>4dce488d-a55c-47bd-9ca4-a0983551bf83</t>
  </si>
  <si>
    <t>f9a599f3-8c89-4fe4-a575-741f6ddbf278</t>
  </si>
  <si>
    <t>bdcd00a9-8fc2-4e2d-8bf2-cc01c95b44d8</t>
  </si>
  <si>
    <t>7e991651-d506-44d6-aa9f-2613dacc0bfc</t>
  </si>
  <si>
    <t>75f1f413-cfb8-4cef-a9ba-1163dc554e9c</t>
  </si>
  <si>
    <t>9c2e7760-cdde-4d24-857d-fa496894520a</t>
  </si>
  <si>
    <t>081bc596-891b-4e6a-9dd4-4b035653d1b3</t>
  </si>
  <si>
    <t>44e65aaa-8831-4ab3-acc4-2de6988ba37a</t>
  </si>
  <si>
    <t>3236f41d-c22c-484c-9a7f-8712c216a949</t>
  </si>
  <si>
    <t>ec0dd1ff-c9d9-4a56-a28b-2e14450732a8</t>
  </si>
  <si>
    <t>59e5e402-fe28-45ad-8f20-d2d155c7f766</t>
  </si>
  <si>
    <t>05edca30-57ef-461e-be11-ac4f4cc612f5</t>
  </si>
  <si>
    <t>76c863e0-e8aa-44a5-a3a7-24e71092285e</t>
  </si>
  <si>
    <t>b8b78c4a-cc28-4fa0-9423-acc93026b66b</t>
  </si>
  <si>
    <t>66aed15d-2ab7-4b10-9e72-ac23fe66f861</t>
  </si>
  <si>
    <t>580cd898-aaf7-4d3b-8e5e-2a7e2ee4cbbd</t>
  </si>
  <si>
    <t>599ffaaa-ad49-407a-b704-7f418dd36a90</t>
  </si>
  <si>
    <t>14b0bab5-a035-4f66-a8aa-db20d2e45ed5</t>
  </si>
  <si>
    <t>08000a94-b2d3-4cb1-b429-5188b04a908e</t>
  </si>
  <si>
    <t>d7ebc00b-ff68-428e-9870-9d0d62a122f4</t>
  </si>
  <si>
    <t>c332f820-b8cf-45d4-b819-ad306c556b84</t>
  </si>
  <si>
    <t>86958649-41ee-4c23-8381-8bda075bfc90</t>
  </si>
  <si>
    <t>0f286fc1-eed3-452a-9f16-723f96d2e428</t>
  </si>
  <si>
    <t>f3276dbb-5605-4fb3-9903-b63f9e53d154</t>
  </si>
  <si>
    <t>9d94601b-b89a-4e7c-9476-4d30b657c7e8</t>
  </si>
  <si>
    <t>371ec161-c2b5-4675-b3c7-da4a2c59adbb</t>
  </si>
  <si>
    <t>d9a74d36-581a-4085-8088-6f1a4efede13</t>
  </si>
  <si>
    <t>4c3b4e46-6696-41a6-be06-d24cd0df7ce3</t>
  </si>
  <si>
    <t>c4613bbc-5c9f-442d-b8ac-671d21ec7a71</t>
  </si>
  <si>
    <t>a0f330b4-4905-4447-bf9c-d75c063766dd</t>
  </si>
  <si>
    <t>5f5cf4f9-9d73-4175-a207-dbb66f95be22</t>
  </si>
  <si>
    <t>7bd01a0c-7bda-47c8-95d3-5258fb37f111</t>
  </si>
  <si>
    <t>ac5355e0-f2df-4f17-9d5c-795c95a4d81b</t>
  </si>
  <si>
    <t>6d67831d-d783-4c0d-9c8e-1029825d22b4</t>
  </si>
  <si>
    <t>27d6b2e2-9e59-4f5d-91f1-df713a84be76</t>
  </si>
  <si>
    <t>37c3c8f7-7151-4ed7-927f-d409c96ec149</t>
  </si>
  <si>
    <t>58a44e03-4ac1-48f4-a4ba-67d7712b8f43</t>
  </si>
  <si>
    <t>c6af63a8-2184-44e8-8181-3f3f2d75fd4f</t>
  </si>
  <si>
    <t>58a1e189-a350-4524-8f47-188bf0ac7edc</t>
  </si>
  <si>
    <t>c773d861-a608-4248-bcdc-82710c1752fd</t>
  </si>
  <si>
    <t>af51f151-6878-42c4-85ec-aad134a9c479</t>
  </si>
  <si>
    <t>e37f9a63-1355-4496-8b6e-698218a461ca</t>
  </si>
  <si>
    <t>3e9bf492-3e62-496e-99a2-08a45046427f</t>
  </si>
  <si>
    <t>2b4772f4-8c01-45cd-a854-24dd891119e8</t>
  </si>
  <si>
    <t>85e17c3c-6301-4a73-ac0f-f333c0942bdf</t>
  </si>
  <si>
    <t>ad3e9fa2-90ba-4411-8997-b3843cd0ab12</t>
  </si>
  <si>
    <t>bfc41c8b-7742-414d-833b-be5999a8d904</t>
  </si>
  <si>
    <t>198774c1-b79f-48eb-b2e1-3d2341c962f2</t>
  </si>
  <si>
    <t>8f855b48-44dc-4ebd-bdcf-494c6f071181</t>
  </si>
  <si>
    <t>87723389-01a4-49bd-b572-765a37791983</t>
  </si>
  <si>
    <t>ef4b2109-4271-434a-9c9f-63804dce8015</t>
  </si>
  <si>
    <t>7f9ec3a0-6d83-43da-b419-db052fa1ea72</t>
  </si>
  <si>
    <t>801f30df-8043-4a6a-acfc-9e2fc157fb2e</t>
  </si>
  <si>
    <t>ec756a2a-61b5-4657-9445-3727c3d14c96</t>
  </si>
  <si>
    <t>7a52e4f6-8656-44e3-9a21-6cf7d897de9a</t>
  </si>
  <si>
    <t>49e7929b-f492-40d2-82ec-bc97b7a6beb2</t>
  </si>
  <si>
    <t>4bfecfa6-0037-4b0c-b7e9-df35ba3ed4f4</t>
  </si>
  <si>
    <t>1a2e1c6d-abc2-405c-a04f-43702c92da23</t>
  </si>
  <si>
    <t>430df7b8-6a68-434d-ac4f-16ece31de8bd</t>
  </si>
  <si>
    <t>609d9410-3769-4eb6-8597-cbffed4e149f</t>
  </si>
  <si>
    <t>3a1d8916-ba9b-4531-a6cc-ef463a538c4c</t>
  </si>
  <si>
    <t>fce28232-b4fa-485b-b477-649bc78af9dc</t>
  </si>
  <si>
    <t>efc7ba96-be29-459b-a08a-f5ee0cc4e865</t>
  </si>
  <si>
    <t>1fc38609-7ad5-4b22-87e0-44b728292b59</t>
  </si>
  <si>
    <t>55aca899-7aff-4380-93cf-6541d9155e77</t>
  </si>
  <si>
    <t>9fd0f410-72e4-4643-9d42-cad094e60ced</t>
  </si>
  <si>
    <t>844bf02f-5b1f-4979-aae1-dd7efce364dd</t>
  </si>
  <si>
    <t>13b445ba-6ec3-4dff-8268-e69ef7c85570</t>
  </si>
  <si>
    <t>18182465-d43f-46de-b33a-d1ae686e677b</t>
  </si>
  <si>
    <t>dde2482c-beae-4132-ad91-f696d166e1b4</t>
  </si>
  <si>
    <t>e4425217-d6d4-436b-92ee-f5bb16b3bada</t>
  </si>
  <si>
    <t>f2a05e81-fa60-491f-87c8-60bf6457be65</t>
  </si>
  <si>
    <t>fdb94388-6d0f-4812-93ad-147a7fe5339c</t>
  </si>
  <si>
    <t>d66b8c9e-cd65-46ee-9edb-568bebc19f82</t>
  </si>
  <si>
    <t>b0727fa8-4f7b-4ca3-8b9f-ec78d90ef921</t>
  </si>
  <si>
    <t>e75fc9d8-6bcd-4399-b1e1-55ce577cb0ac</t>
  </si>
  <si>
    <t>bb864ab2-ffca-4334-8748-9b80d9c1ab2d</t>
  </si>
  <si>
    <t>45b75b82-cf08-4740-b01d-2fe41b186be4</t>
  </si>
  <si>
    <t>bd32a40a-a11d-49a4-9117-c3a0e0cf954c</t>
  </si>
  <si>
    <t>b4e838bd-2ea4-490b-bdd0-2c32b405e657</t>
  </si>
  <si>
    <t>1900c321-4219-4b72-9ba6-612b42d8c523</t>
  </si>
  <si>
    <t>3e0b6622-9a65-44ea-8d7f-241ec6a6aeb4</t>
  </si>
  <si>
    <t>5671dcd8-bca4-4fc2-a956-97508574fe6d</t>
  </si>
  <si>
    <t>8ff9aa6c-0838-43e9-bab8-a244ea279487</t>
  </si>
  <si>
    <t>821adae4-6684-4d4a-ab25-3e7b17cb6af4</t>
  </si>
  <si>
    <t>075e5026-73ec-4831-adc5-559bef2ea5e6</t>
  </si>
  <si>
    <t>a5767e70-2bf1-4f70-a684-4cf321f257f2</t>
  </si>
  <si>
    <t>b8cac62f-d6e8-4c2c-8aba-c975e12ac803</t>
  </si>
  <si>
    <t>e6db8a5b-4efc-4d6d-900b-39336f12ba3d</t>
  </si>
  <si>
    <t>2b0ee2c8-44b9-4f9c-8a49-d83b4f5c6a32</t>
  </si>
  <si>
    <t>478e018e-b170-49b9-a847-8f5d07e3a513</t>
  </si>
  <si>
    <t>f01f7382-e4fa-42c2-b398-e4fc59dd9452</t>
  </si>
  <si>
    <t>46228884-fd5c-4bcd-aaa1-9b75561be345</t>
  </si>
  <si>
    <t>9ef9ab9a-3141-4cc0-99ff-60d67eb7d909</t>
  </si>
  <si>
    <t>af33581d-17e5-4b8d-bd78-645153254d59</t>
  </si>
  <si>
    <t>9dd3225e-51cc-4390-a221-f89c517c8165</t>
  </si>
  <si>
    <t>b60c498a-61d9-44fe-baf3-f3983deaa9c7</t>
  </si>
  <si>
    <t>623bb1c6-8989-4605-bb51-87cb3bd59326</t>
  </si>
  <si>
    <t>9bdc44e5-311e-4154-8126-90a1c84db23a</t>
  </si>
  <si>
    <t>a759361d-47cb-4782-a077-0cc94e381d81</t>
  </si>
  <si>
    <t>89eea9ac-8473-42d6-acaf-08fb4cc6c4d9</t>
  </si>
  <si>
    <t>81fa9da6-098b-4863-bb4d-b99f41207a2d</t>
  </si>
  <si>
    <t>22306240-f1d8-4f10-9ec6-e137f19b583f</t>
  </si>
  <si>
    <t>8f379da5-da41-4f0b-8255-9353f95d62ff</t>
  </si>
  <si>
    <t>ce81d541-6d4a-4116-91be-d6c83fad566f</t>
  </si>
  <si>
    <t>8ca89e63-cd75-44b1-9fe5-d69e753961bc</t>
  </si>
  <si>
    <t>fc678db7-4657-4fee-af3f-6b9a3657197b</t>
  </si>
  <si>
    <t>89f4f37c-96cb-432e-b331-7cff6e00c90c</t>
  </si>
  <si>
    <t>0d2e773e-9590-4345-aee8-2dd7dae8d1a7</t>
  </si>
  <si>
    <t>cc654e5f-3703-46f9-823b-4ffaf69face8</t>
  </si>
  <si>
    <t>5367210c-ba57-4e20-aea0-682e6b3887b0</t>
  </si>
  <si>
    <t>afac70bc-051e-474a-b195-321d6c20ee70</t>
  </si>
  <si>
    <t>48b9e631-3454-49ff-ae42-7c4baedf06a1</t>
  </si>
  <si>
    <t>f9f5abe4-e208-445f-84c6-050953e1eeef</t>
  </si>
  <si>
    <t>f2c9cc0f-ca7e-4d4e-939c-fc04b518c9e1</t>
  </si>
  <si>
    <t>8f9d0bb5-cb9f-45ec-ad8d-fa8ee6b7bbdf</t>
  </si>
  <si>
    <t>d8302225-0885-4bcf-b57e-cb8e4cf83b40</t>
  </si>
  <si>
    <t>ffbdefdc-b4aa-4ace-9f0d-13ac52dfb707</t>
  </si>
  <si>
    <t>846de41e-3fd6-4772-8181-19a6c2b619f5</t>
  </si>
  <si>
    <t>831c3139-52b5-4069-b224-08fd62a71fd7</t>
  </si>
  <si>
    <t>99e0859c-609b-4c1a-93fe-ba888c9d0e58</t>
  </si>
  <si>
    <t>e813bdc6-25bd-4494-9e6e-7e00dc124f44</t>
  </si>
  <si>
    <t>6c2678a1-bf52-4943-b1bd-d7def202c05a</t>
  </si>
  <si>
    <t>bf490d20-60a5-45ef-9906-1aacc7e7f31f</t>
  </si>
  <si>
    <t>16ba1b69-6bf3-4690-adfc-11fc7093172e</t>
  </si>
  <si>
    <t>762831bf-7603-4d8e-9b79-d9c0ddcb8943</t>
  </si>
  <si>
    <t>9d3fb2bf-826a-4d17-8a88-2932b255b709</t>
  </si>
  <si>
    <t>a66a8b58-496f-48e1-af23-b0ab45ca18b9</t>
  </si>
  <si>
    <t>75ae9fb5-bff9-4f1d-b235-418130b4c334</t>
  </si>
  <si>
    <t>79ae8ee7-8ebd-44ca-ab7e-0381773a24b6</t>
  </si>
  <si>
    <t>98c61a6d-4ee1-4e1b-949c-c4a85acd0fb5</t>
  </si>
  <si>
    <t>969ecc23-9f3a-4133-8f34-8245353ced5c</t>
  </si>
  <si>
    <t>68b6ec5b-cbda-43ef-8893-44bfbd0cafd8</t>
  </si>
  <si>
    <t>cceced0c-f566-49d5-bbb2-66f4867c45aa</t>
  </si>
  <si>
    <t>6e09d12d-695f-4955-b105-43f9215070d4</t>
  </si>
  <si>
    <t>096cfb05-f53e-4a4c-9c98-6ec20373580a</t>
  </si>
  <si>
    <t>95bcf1b9-4ec3-40f7-909f-6ec03eda0f9b</t>
  </si>
  <si>
    <t>fe5dc72a-5079-46f8-9563-680d662b901c</t>
  </si>
  <si>
    <t>c99d3b68-72a4-468e-b62f-7486bfb65261</t>
  </si>
  <si>
    <t>c39d06fe-a490-49d1-82be-fc4917cf76e2</t>
  </si>
  <si>
    <t>d57a1134-c82f-48db-9bc6-9dfca6a148c3</t>
  </si>
  <si>
    <t>960f08b4-99b3-4de0-ba5a-fb3757d4f8c4</t>
  </si>
  <si>
    <t>93022639-2e33-4af0-bae0-f3da00ec8333</t>
  </si>
  <si>
    <t>3df1b08f-ae2f-4a94-bb2e-86f3d692b225</t>
  </si>
  <si>
    <t>4eba2d22-7c0b-4276-8eee-848008405335</t>
  </si>
  <si>
    <t>dd5fdcf6-4c9a-4c98-b488-750342dabc8c</t>
  </si>
  <si>
    <t>dfaed25c-bf0d-4fc6-a5ae-565cee15fd4e</t>
  </si>
  <si>
    <t>1503a2aa-fdfb-4095-9b7b-35a1d69b0190</t>
  </si>
  <si>
    <t>17158cbe-342b-4225-9873-7a1d4d6d1f82</t>
  </si>
  <si>
    <t>e69467d0-447d-48ec-b212-89ec5fb72099</t>
  </si>
  <si>
    <t>2af41faa-a340-4266-9d5b-a98789b80812</t>
  </si>
  <si>
    <t>93cc50ac-cf10-469c-8ed1-9b4b9eb03dad</t>
  </si>
  <si>
    <t>84d1fe3b-cec2-4863-9c6a-e28e548e0580</t>
  </si>
  <si>
    <t>18db9a78-da93-47a6-b145-52c8349de09f</t>
  </si>
  <si>
    <t>d1b2205f-10a5-4952-886a-22caf5e476c6</t>
  </si>
  <si>
    <t>1a50dc62-2830-4f49-aa2b-9b894fcf4a3e</t>
  </si>
  <si>
    <t>507c2d8d-83d7-4908-9035-5c492c6336ba</t>
  </si>
  <si>
    <t>32571e92-168f-4a46-a6cd-c6e5b9464f11</t>
  </si>
  <si>
    <t>09fb57f0-3934-4ab6-921b-37301011d01a</t>
  </si>
  <si>
    <t>0c25db04-e4c9-4dec-998d-08e7b65365bf</t>
  </si>
  <si>
    <t>bfd2ef7c-3cc4-4e31-aea1-f76db53a45c3</t>
  </si>
  <si>
    <t>24301bac-1928-4991-974c-934e98feaa2c</t>
  </si>
  <si>
    <t>ead82bb6-9e3d-49f0-af57-f0bb15002f8d</t>
  </si>
  <si>
    <t>b0a54369-616a-444a-a405-ff2dfb719d04</t>
  </si>
  <si>
    <t>1f9d8ee5-bd74-4407-8cd0-d9c4224daafa</t>
  </si>
  <si>
    <t>a3565dd0-ed88-4e88-9b18-4e8c7fccf867</t>
  </si>
  <si>
    <t>455f9ac0-a1a5-466b-b18c-ac328771aa3b</t>
  </si>
  <si>
    <t>efde16bc-ec27-452d-a223-621ea25750d7</t>
  </si>
  <si>
    <t>a5382d43-f5cd-4fcb-8bef-b63a07cf3600</t>
  </si>
  <si>
    <t>9c2ce814-250e-4556-9f41-b98bf0745dda</t>
  </si>
  <si>
    <t>a47c25e7-cd87-4962-aced-ecb0e2741915</t>
  </si>
  <si>
    <t>ce56e8a6-0414-4aec-a641-48d68419210e</t>
  </si>
  <si>
    <t>4ce95e09-d8e1-4e32-9bce-01c4c87e332c</t>
  </si>
  <si>
    <t>a272ceba-155b-459a-9ee1-421341d64371</t>
  </si>
  <si>
    <t>d74b9eea-a083-4609-9448-58746390d5d3</t>
  </si>
  <si>
    <t>58fbf7c7-6183-4623-a14c-7ea0ba5e8d20</t>
  </si>
  <si>
    <t>a5abe7f9-6aac-49e9-8d6e-7714f57fd15f</t>
  </si>
  <si>
    <t>ba172ab1-cca3-44c6-9902-0277fe06ba7d</t>
  </si>
  <si>
    <t>e1d852f3-e70d-4181-b27c-c81cc0d4173b</t>
  </si>
  <si>
    <t>b8957c93-c28a-43ec-9f0a-7308544b1a44</t>
  </si>
  <si>
    <t>b7dfc38c-f363-47c0-ab22-0ef08f63fdb2</t>
  </si>
  <si>
    <t>70c497ac-4ec0-4b2f-bbbd-60ea5c978975</t>
  </si>
  <si>
    <t>a3bd2289-370d-445e-b967-46be68a9b2bb</t>
  </si>
  <si>
    <t>cecdd76b-0200-4b7f-be51-0fa264d2e86a</t>
  </si>
  <si>
    <t>a92c1fd3-b053-4141-a147-89ed54ec2b91</t>
  </si>
  <si>
    <t>df652d96-2f81-49c4-a9de-64a388e86648</t>
  </si>
  <si>
    <t>37e4b927-86e5-4158-9c5c-4751c391af62</t>
  </si>
  <si>
    <t>ba3cfc84-8901-4a1b-ad56-06d357c4e3d9</t>
  </si>
  <si>
    <t>663385b5-f2f7-4114-9c5e-2a3c04ba966f</t>
  </si>
  <si>
    <t>7995ec3f-9328-4f63-94b9-32b25350f069</t>
  </si>
  <si>
    <t>546ab1da-b588-472d-898b-f146af05977a</t>
  </si>
  <si>
    <t>4a87aa78-a2d8-45c2-b4ac-4cd1107a8d83</t>
  </si>
  <si>
    <t>9e6ae5ed-9dfa-40db-8a37-78da1e293577</t>
  </si>
  <si>
    <t>e3001ec4-4f88-41ed-af92-92e2a42df296</t>
  </si>
  <si>
    <t>cf16f365-e9dc-4dbc-8208-1c96b8fdff81</t>
  </si>
  <si>
    <t>d5c729d1-0f9f-4ee2-af06-02c6d17403d2</t>
  </si>
  <si>
    <t>a6f71504-79b3-403b-935a-fe4353c8b04f</t>
  </si>
  <si>
    <t>37080b78-bebf-4e40-8ab8-aadd8a9c7a82</t>
  </si>
  <si>
    <t>4108c01f-c42b-4a49-8518-2ad2a0e0c1c8</t>
  </si>
  <si>
    <t>32501f53-3438-4df6-8b2b-970402134726</t>
  </si>
  <si>
    <t>e192abec-cb68-4168-9fee-2bc93df46bd2</t>
  </si>
  <si>
    <t>277c5792-95f5-4f19-bebb-7dfe585537a3</t>
  </si>
  <si>
    <t>7eeaf42d-2345-4384-b354-f5f5a20bc47d</t>
  </si>
  <si>
    <t>9fc1cc6e-4c85-480d-8b16-4140da41c45c</t>
  </si>
  <si>
    <t>cd92b0bb-274f-4643-aecc-015aececb339</t>
  </si>
  <si>
    <t>d6a36876-a625-42ca-88df-fcbad98bef63</t>
  </si>
  <si>
    <t>ea081543-16df-4a19-a385-c2218c8cbdd5</t>
  </si>
  <si>
    <t>83125577-a42f-4d7c-ba4a-0e7665cd5ee7</t>
  </si>
  <si>
    <t>57e8a949-d483-4b09-bb01-e4c2d4c8d608</t>
  </si>
  <si>
    <t>74c1f9b4-108e-4b32-813f-51fc9b6e2c87</t>
  </si>
  <si>
    <t>ac1445af-34bc-4bd0-96cc-310a2a4b4ab3</t>
  </si>
  <si>
    <t>8471000d-3e99-4d32-828c-57bbac475be8</t>
  </si>
  <si>
    <t>04cc4773-7b3d-4b73-8965-32bce5dc2616</t>
  </si>
  <si>
    <t>6e919cf9-c40d-4418-bbe6-cd4138ffecca</t>
  </si>
  <si>
    <t>c486ca71-4400-4cc6-950f-2960d47f5d50</t>
  </si>
  <si>
    <t>fe7df350-1fff-4d86-b774-7cd076bc70a0</t>
  </si>
  <si>
    <t>7471527a-765c-4768-8094-2f81a4b912f1</t>
  </si>
  <si>
    <t>895bf8a9-b1b9-485a-832d-a027a8c5792a</t>
  </si>
  <si>
    <t>bb31d07f-f766-4db2-a5ed-ab3445368ab5</t>
  </si>
  <si>
    <t>8951f2a5-2502-4d89-9c57-0f3f3cdfa052</t>
  </si>
  <si>
    <t>bf30bbb6-7c69-497c-9811-1179d6305b45</t>
  </si>
  <si>
    <t>a0c92f46-4332-4324-a8b9-af63c5fe5b58</t>
  </si>
  <si>
    <t>a3597308-f65b-4437-897f-4cbea7bb41f3</t>
  </si>
  <si>
    <t>a2338347-71d0-4a74-b9ce-407aff416009</t>
  </si>
  <si>
    <t>b18b7838-d20d-468c-8e7f-c2d1cf320d68</t>
  </si>
  <si>
    <t>377d10db-b67e-42c0-84a8-db260aaf7ae7</t>
  </si>
  <si>
    <t>75ca3ff8-13ec-4e60-84f0-842319cc4183</t>
  </si>
  <si>
    <t>ca634b88-92a1-4e46-b5c3-5754621a8cbf</t>
  </si>
  <si>
    <t>190dcc47-ae0e-417d-9056-3fa850069ffb</t>
  </si>
  <si>
    <t>ec607079-ca9d-42b9-8549-58d78cb7a5ea</t>
  </si>
  <si>
    <t>86f5cdaa-b406-41c1-9b25-d1f1cbab5e74</t>
  </si>
  <si>
    <t>1b41a626-d1fd-4684-986c-8656cd043537</t>
  </si>
  <si>
    <t>a29fef1e-7e14-486b-aa3b-60034f54c90e</t>
  </si>
  <si>
    <t>ba287777-c59a-449d-b657-294f7ad320e2</t>
  </si>
  <si>
    <t>e42c885a-f930-4a7e-9aa9-d91ac4844fcc</t>
  </si>
  <si>
    <t>c6309f00-5d3c-4eab-8df9-c9d13a73a893</t>
  </si>
  <si>
    <t>3cbeaea2-6a42-4826-ab5d-0aadfddd99ad</t>
  </si>
  <si>
    <t>95517152-f060-4f3e-addd-b4ed63ed5635</t>
  </si>
  <si>
    <t>438bf10a-1357-42fe-aa8f-29cecd61647c</t>
  </si>
  <si>
    <t>d7c86ae2-2591-416b-ba7b-b223ce57e676</t>
  </si>
  <si>
    <t>60a69e36-45d9-4457-a10d-b698a111bdbc</t>
  </si>
  <si>
    <t>c5c04ac0-cc1b-4e2e-98f9-69a785514ed6</t>
  </si>
  <si>
    <t>24f661b4-568f-44d5-afe9-06ad04aeac4d</t>
  </si>
  <si>
    <t>d6667cff-71ce-4101-b765-305597d63070</t>
  </si>
  <si>
    <t>2273c684-abb6-4922-a1ca-df6b429a8d6f</t>
  </si>
  <si>
    <t>f98b05df-4457-4f40-92da-47ac3e30ed5e</t>
  </si>
  <si>
    <t>321284c4-02ec-48f1-a3a0-793be952b547</t>
  </si>
  <si>
    <t>7b9fa2db-e86e-49ec-b7fd-90504a8435ed</t>
  </si>
  <si>
    <t>1bc095f0-6f7c-4fd6-bbb0-ede3aa3e3c23</t>
  </si>
  <si>
    <t>6a815581-a2f2-4a9f-90d0-6ee8d69d4bf7</t>
  </si>
  <si>
    <t>8f981207-650e-4547-8422-1d34d87652b5</t>
  </si>
  <si>
    <t>39e77878-0b72-43ce-b8ed-435193058303</t>
  </si>
  <si>
    <t>4c6b3119-779e-4330-aded-23f89d60cc73</t>
  </si>
  <si>
    <t>9bf63df3-3b0e-408e-80b3-0303af479a0b</t>
  </si>
  <si>
    <t>9086fcf7-f71b-4645-887f-29de91b25d34</t>
  </si>
  <si>
    <t>8d644744-1f96-4458-8d96-abacaec3ec41</t>
  </si>
  <si>
    <t>945f2b79-2467-417c-8b79-ecccfe540e0f</t>
  </si>
  <si>
    <t>e6bd7270-a33a-4286-bfbc-6187992e31ac</t>
  </si>
  <si>
    <t>bc270701-9246-4753-ac66-ccf51cf2ea66</t>
  </si>
  <si>
    <t>243d9300-02ad-4dde-83af-a81546be81c7</t>
  </si>
  <si>
    <t>5cb1c89e-6883-4f57-8117-4bf8152ab4d9</t>
  </si>
  <si>
    <t>585c7b4f-b4bd-4fca-b0b5-61e7c580424f</t>
  </si>
  <si>
    <t>2689e8a8-16a3-4906-83e1-58e1cecc736e</t>
  </si>
  <si>
    <t>56c07f2b-3875-4569-ae85-fb01030e22b3</t>
  </si>
  <si>
    <t>92b89c2a-e4ac-44e1-8e96-7fb8e85580e4</t>
  </si>
  <si>
    <t>8a767f56-40dc-4ba4-a464-9fe2f692b9be</t>
  </si>
  <si>
    <t>c18cc413-1d84-4484-8245-26028f016e18</t>
  </si>
  <si>
    <t>f1160667-5318-40ae-8f66-e8803974f1d9</t>
  </si>
  <si>
    <t>43a2647c-2d52-4504-b9cd-ea833a470c64</t>
  </si>
  <si>
    <t>c78c1b73-1dc6-4494-971c-f96ede47abae</t>
  </si>
  <si>
    <t>b36ece45-4db0-4f46-962e-9b700b0e7258</t>
  </si>
  <si>
    <t>2985cdd3-4a1d-4528-985a-254f57458fc4</t>
  </si>
  <si>
    <t>d4fb02df-69de-4796-ba31-942ccd80c7ae</t>
  </si>
  <si>
    <t>731758c7-e190-4c43-8e82-263e64678700</t>
  </si>
  <si>
    <t>aee12e2d-632c-48db-aa9a-762526d5db2f</t>
  </si>
  <si>
    <t>af6e95c8-f4e6-4ead-8200-90a181e99860</t>
  </si>
  <si>
    <t>dd918930-ec13-4367-ae97-4f7a98f314cb</t>
  </si>
  <si>
    <t>70d230e3-e216-4ec3-b15f-3a2edcbfd53e</t>
  </si>
  <si>
    <t>77eb6995-7f3b-4cbb-b90a-ce156051d2a3</t>
  </si>
  <si>
    <t>2148c1f4-1f8a-4673-9b8b-0b44fd04e5e7</t>
  </si>
  <si>
    <t>3b591927-29f9-4244-b3a3-aced49945532</t>
  </si>
  <si>
    <t>47a9087e-4092-48d6-bad3-34a6edd7c801</t>
  </si>
  <si>
    <t>4232f4f6-f96c-4d29-bc23-1b0c90e54bc6</t>
  </si>
  <si>
    <t>644c347a-e144-46aa-89a5-c5bb700991ec</t>
  </si>
  <si>
    <t>61ee270f-c914-4dc1-8873-19420c6e703f</t>
  </si>
  <si>
    <t>1b4c5a82-3ed3-4eb3-9734-5c4df273f4a4</t>
  </si>
  <si>
    <t>5cb33dab-2aae-41d3-8184-4e370282a0c6</t>
  </si>
  <si>
    <t>f87abf42-4d7c-470d-be4c-b3d1c2980d47</t>
  </si>
  <si>
    <t>87b04e72-8cf7-4de1-ac9d-65d4f3819e6b</t>
  </si>
  <si>
    <t>7b046535-eac3-4f36-933d-bc1ae34135da</t>
  </si>
  <si>
    <t>66ba881e-8f68-416d-9376-9adee7502a74</t>
  </si>
  <si>
    <t>28d3a709-7be9-4b19-86d8-2f6286448c62</t>
  </si>
  <si>
    <t>d1435d59-9386-47f1-ac76-5e0e68a0072b</t>
  </si>
  <si>
    <t>31d7bc49-3c05-4a87-8222-b3006d5719ab</t>
  </si>
  <si>
    <t>2dc5ab49-0a94-4f99-b39a-ff5d141de088</t>
  </si>
  <si>
    <t>b920ea47-150f-45db-80ed-a9d7c08c8aa8</t>
  </si>
  <si>
    <t>de525433-0e38-4346-9172-5478b2389847</t>
  </si>
  <si>
    <t>67df7ad3-2bce-47b3-9b02-d0e319013e36</t>
  </si>
  <si>
    <t>bc2552e8-4ad7-411e-9776-a917c45a40ac</t>
  </si>
  <si>
    <t>3756befe-8e2e-460a-b054-d5c83ce7845d</t>
  </si>
  <si>
    <t>3aa79ba9-274d-4fe5-982b-d35cfa529fce</t>
  </si>
  <si>
    <t>9ef7497f-1987-4296-b425-57ec800afc1e</t>
  </si>
  <si>
    <t>9e0f9375-0717-4c47-a1da-1e34ab57dcd6</t>
  </si>
  <si>
    <t>b88af834-b94c-4fd1-8cb9-b57e279cdef7</t>
  </si>
  <si>
    <t>329cbd35-d9da-4a9d-a5be-f82e934a145f</t>
  </si>
  <si>
    <t>1ff8fc14-cf80-490b-929d-6142ea1bba42</t>
  </si>
  <si>
    <t>f93d8ee6-2a35-495e-99fe-a79b484cd5ce</t>
  </si>
  <si>
    <t>dbf54731-b22c-49f6-8d7e-013075a12a1a</t>
  </si>
  <si>
    <t>3cfc3cd4-d3a4-4e2f-b7be-1204cf8a360c</t>
  </si>
  <si>
    <t>f7c4c6ab-fa0b-44f4-b3d5-0d58933a10ee</t>
  </si>
  <si>
    <t>a2a6b747-30f7-4723-8c0c-94ed42049e6c</t>
  </si>
  <si>
    <t>f977ee47-9a85-4d27-aa2f-bccd7ed30462</t>
  </si>
  <si>
    <t>a5c86c04-ad25-44ed-9dd6-279584be35c1</t>
  </si>
  <si>
    <t>452c8634-39f4-4c02-8e5b-4e8bc34d5cbe</t>
  </si>
  <si>
    <t>497e1b15-914f-4104-8cc2-44a5b89320a0</t>
  </si>
  <si>
    <t>20a038fc-6a4a-4676-ba56-7dd03a61c7f5</t>
  </si>
  <si>
    <t>9809c9e5-42fe-4589-9db0-0973203a604d</t>
  </si>
  <si>
    <t>b7c3dd6c-15a3-4a38-82ae-7799986e4827</t>
  </si>
  <si>
    <t>f1b894b7-1bd5-4014-bde1-cef6777da5d0</t>
  </si>
  <si>
    <t>f5c2aa4a-7dc8-4bfc-8235-39de10da782b</t>
  </si>
  <si>
    <t>3907bb02-cc14-4445-9c41-a132eb1cad69</t>
  </si>
  <si>
    <t>89e88154-9340-4e4b-a86d-17da29e0a292</t>
  </si>
  <si>
    <t>7b367176-b18b-4f04-a95e-35f56a5a2d72</t>
  </si>
  <si>
    <t>4d1b1b51-bde3-44b1-a9dc-d31ee9ababc8</t>
  </si>
  <si>
    <t>a2db0d35-f8ac-4fb4-b403-03c409b6258c</t>
  </si>
  <si>
    <t>25494071-4d15-48c6-8fcf-c66ca5198e6f</t>
  </si>
  <si>
    <t>3fa33888-a42c-450f-ad10-b3d548bd6976</t>
  </si>
  <si>
    <t>71603b59-6ed0-4ef9-bc15-c81e0fa88502</t>
  </si>
  <si>
    <t>04ebe955-9665-49d0-a676-7d759316ed5d</t>
  </si>
  <si>
    <t>2cad2d65-58c5-4d09-b05b-1220fdc89a97</t>
  </si>
  <si>
    <t>ef2b4115-050a-477b-bf0b-c49b38a81aaa</t>
  </si>
  <si>
    <t>2dc028f3-d85a-4117-99f9-fe884f6afb49</t>
  </si>
  <si>
    <t>b6eeac61-30dd-47bd-9fd2-a99389ea7316</t>
  </si>
  <si>
    <t>d1a0635e-1888-4fc2-939f-916e21cf4640</t>
  </si>
  <si>
    <t>7fa7f07d-dbf4-4ef7-88c9-49cb53031bdb</t>
  </si>
  <si>
    <t>45fc6aff-0d65-419e-b2c1-750dff67195f</t>
  </si>
  <si>
    <t>123a9587-4e38-4be3-a4ad-5c2457447fcf</t>
  </si>
  <si>
    <t>82bcb1ee-3b89-48ca-921c-242821b044fc</t>
  </si>
  <si>
    <t>d281f5d0-3fdd-4452-982f-dff417547fcd</t>
  </si>
  <si>
    <t>11817582-f95f-4b2f-8318-7084ee7d6068</t>
  </si>
  <si>
    <t>3b0986a2-cc2b-43da-aea7-751c646fdc80</t>
  </si>
  <si>
    <t>c8a9581e-d703-4509-8477-90cc3efbe96d</t>
  </si>
  <si>
    <t>b7539235-f2cf-4a1d-a44b-847c5d5bec72</t>
  </si>
  <si>
    <t>0e031c36-2762-4cda-8a06-819d0aa212d9</t>
  </si>
  <si>
    <t>4e5abb0e-13cc-4a78-a094-675d75e883be</t>
  </si>
  <si>
    <t>09b6914e-97c5-4796-83f5-4f4fbec2ff04</t>
  </si>
  <si>
    <t>bb90e31c-0cd0-4a34-997e-049e189688fe</t>
  </si>
  <si>
    <t>47f2bc0d-09cb-4a81-b506-14d298099f12</t>
  </si>
  <si>
    <t>5a3145cf-bbde-40b8-8920-cd4db52d3d21</t>
  </si>
  <si>
    <t>a0b1a2d9-59bb-414c-be35-fadc0bb6014a</t>
  </si>
  <si>
    <t>c237c41b-894b-4458-8e8a-baa4c23d2381</t>
  </si>
  <si>
    <t>28167a6f-7cff-4981-b6eb-cf0927f5042b</t>
  </si>
  <si>
    <t>4a568c93-dd63-4743-b192-5d87ab3426b9</t>
  </si>
  <si>
    <t>f59d079f-075e-43ed-87f4-1c7cb640718e</t>
  </si>
  <si>
    <t>a43c2d7b-1a6d-4344-9f08-d24c91d7661b</t>
  </si>
  <si>
    <t>437081d1-7b16-49ac-a335-0ca2429d4602</t>
  </si>
  <si>
    <t>19d99470-e4a9-4427-bdcd-ed63c34ae3df</t>
  </si>
  <si>
    <t>66f4a892-d22e-4018-9d8d-ab6acbacc8b6</t>
  </si>
  <si>
    <t>96ac9b5d-35a2-42f7-b05b-7572a7e3e464</t>
  </si>
  <si>
    <t>c227ed50-54ce-494d-adb3-a232589a15bd</t>
  </si>
  <si>
    <t>7ec0c731-60e7-4853-9973-b2bd3337521c</t>
  </si>
  <si>
    <t>24c17bb6-1a7e-4dd5-9a24-2350033ac08a</t>
  </si>
  <si>
    <t>ff2d79ad-0ecc-459f-a87e-c29006161fb0</t>
  </si>
  <si>
    <t>3572a97c-d7ca-4421-8cf1-98e3eb1c6feb</t>
  </si>
  <si>
    <t>cc5f9dc1-33c3-4d8c-8360-64a336ed1588</t>
  </si>
  <si>
    <t>284a9c8d-5018-4627-b930-d9724a823ba1</t>
  </si>
  <si>
    <t>506853a2-69ab-49de-a4d1-4188f636d085</t>
  </si>
  <si>
    <t>cc670a1f-9b0a-4c94-8599-3420198aed06</t>
  </si>
  <si>
    <t>21300a3f-0990-48a3-bff3-a8e4209cf140</t>
  </si>
  <si>
    <t>1a223635-f415-4ddf-b9c0-84d4d916fabe</t>
  </si>
  <si>
    <t>ec4b8bb4-1a2f-4c4d-832c-4995d3790bc3</t>
  </si>
  <si>
    <t>cd10d54c-8ad1-407b-b5aa-d4040b1f2e10</t>
  </si>
  <si>
    <t>7c64df0e-4681-44a7-8575-7f5b4b3ddff1</t>
  </si>
  <si>
    <t>db974cb1-db02-468c-8fe0-6ac9cf70b5e7</t>
  </si>
  <si>
    <t>896496a9-4045-4b31-a630-59b78e298b11</t>
  </si>
  <si>
    <t>d66cd553-12dc-4248-b169-e2ce39f2f9ac</t>
  </si>
  <si>
    <t>1f2d3573-cfea-4738-9650-2536a19cc66b</t>
  </si>
  <si>
    <t>744674ec-4381-47ff-8646-1bf315d43d73</t>
  </si>
  <si>
    <t>ccb23d6e-cde2-4131-9485-709ad0887e04</t>
  </si>
  <si>
    <t>c6ed940c-ab48-4f2e-8d5d-bc9f8f69321e</t>
  </si>
  <si>
    <t>1a8873ec-8402-4ccf-91db-d376c17036d2</t>
  </si>
  <si>
    <t>57809964-fbb7-4e92-b2e3-1228027c3026</t>
  </si>
  <si>
    <t>0091e9b1-ab23-4531-9655-c748dfb63993</t>
  </si>
  <si>
    <t>ffd3b087-ce82-40ec-8c3a-6af0cad9bca9</t>
  </si>
  <si>
    <t>cea74981-cf2f-4f29-833e-bdf61ac4de35</t>
  </si>
  <si>
    <t>99823cb4-78ee-4a7a-ba0a-1acba951027b</t>
  </si>
  <si>
    <t>421e1034-43f9-4c59-b321-bdcbeff6c41c</t>
  </si>
  <si>
    <t>ffb686e4-f83c-4357-bf6f-6cc464a7bbde</t>
  </si>
  <si>
    <t>59c074d1-736f-42ff-8f1e-de3fc252e7c3</t>
  </si>
  <si>
    <t>af795462-166c-4d7f-bdce-be0c65861976</t>
  </si>
  <si>
    <t>683164ff-4b9a-44b6-9510-c77aa4dda659</t>
  </si>
  <si>
    <t>70d913b6-47e8-4c2a-8fba-101705751e1f</t>
  </si>
  <si>
    <t>d0f9994d-9579-4a83-a2da-b49ea2b536e4</t>
  </si>
  <si>
    <t>ebddcd37-0db5-4d45-bcfc-7f44067d8b79</t>
  </si>
  <si>
    <t>4f586137-e84e-494e-92f9-a8fd502dc916</t>
  </si>
  <si>
    <t>6c51dcad-c246-47a3-b417-8bd992e04229</t>
  </si>
  <si>
    <t>495f8947-449e-44c0-97c3-6a71ec02884b</t>
  </si>
  <si>
    <t>3bb91fa9-3b7c-4560-ba3a-2365478141fd</t>
  </si>
  <si>
    <t>c6b216df-7ae4-495e-9be0-bce6fc52cc61</t>
  </si>
  <si>
    <t>efd227d6-e05d-4bdc-8052-b9cce828bb22</t>
  </si>
  <si>
    <t>591574b4-fadd-49f0-a77a-dc61a062cf97</t>
  </si>
  <si>
    <t>fe943ff1-1a90-42c7-bc40-6ca274d42426</t>
  </si>
  <si>
    <t>eb125723-edd9-4249-a6f8-f882b907be84</t>
  </si>
  <si>
    <t>3e5ca817-a947-4157-b841-76db545eaa79</t>
  </si>
  <si>
    <t>3364e3a6-9395-4587-8602-c1f63dce1890</t>
  </si>
  <si>
    <t>5d83baf5-0180-46d5-ae30-13a1088b7879</t>
  </si>
  <si>
    <t>637a0e52-1f16-4fde-b793-c642e17e7d37</t>
  </si>
  <si>
    <t>5ef97dba-e07d-4865-af38-f3cc301f5433</t>
  </si>
  <si>
    <t>4bc4bb44-f04c-46bb-9a04-0d3303fcc1fa</t>
  </si>
  <si>
    <t>b96ba20a-195b-4096-bb70-b956d7058502</t>
  </si>
  <si>
    <t>061b4492-544a-48e5-8e04-c7fca600a03c</t>
  </si>
  <si>
    <t>d166e47f-154a-4f8b-8e2d-90cdbff5e70e</t>
  </si>
  <si>
    <t>9f9cd172-bf3a-4a3a-8574-f80af7cb1a77</t>
  </si>
  <si>
    <t>4d8e7abc-da8b-47f5-87e6-2a563176b09e</t>
  </si>
  <si>
    <t>7a62e1a7-67a6-469f-9a4a-606c8f88dfb2</t>
  </si>
  <si>
    <t>7e690956-1ff7-4911-877b-4f5b432c9b31</t>
  </si>
  <si>
    <t>205eb64b-2374-4ca2-9b1c-d04611f91ad2</t>
  </si>
  <si>
    <t>14e4790d-c02a-49eb-b69c-540869210f59</t>
  </si>
  <si>
    <t>27d18340-0770-42d9-9416-9bcc392d17cc</t>
  </si>
  <si>
    <t>e9be5b38-511e-4267-b074-45de81b9e7dd</t>
  </si>
  <si>
    <t>bbf2bd45-9252-4856-b688-48ea115615d0</t>
  </si>
  <si>
    <t>66fe5c34-ce17-4f75-a293-97c0e309fc24</t>
  </si>
  <si>
    <t>2a58b13d-dc2d-4de7-987d-25e752251292</t>
  </si>
  <si>
    <t>47469b2f-852e-4249-af0d-21f44d20ffce</t>
  </si>
  <si>
    <t>f8d4a655-df42-4b52-9ceb-509281de204a</t>
  </si>
  <si>
    <t>b520d86a-9ae1-4459-8639-0f9141ebc759</t>
  </si>
  <si>
    <t>c55b3cc0-0e48-4297-b1ba-7e62c81fcc75</t>
  </si>
  <si>
    <t>b02705d7-1914-4e3a-93be-9d515b387e32</t>
  </si>
  <si>
    <t>6996bc94-1dc1-4d33-ab15-a22c77cc5cc9</t>
  </si>
  <si>
    <t>823b7845-52f1-48c8-b0b4-ff64255025dd</t>
  </si>
  <si>
    <t>7d5d5d25-f38e-48cc-9159-a17496e55bda</t>
  </si>
  <si>
    <t>c37df7f9-50db-4bbb-9430-c2bbda4b866e</t>
  </si>
  <si>
    <t>ace7d566-7abf-4b49-907b-e71612d0453f</t>
  </si>
  <si>
    <t>649808e0-5aea-4f24-b617-ce2625feb2ff</t>
  </si>
  <si>
    <t>8b04b338-03b0-4dad-8be6-4a1607d750cb</t>
  </si>
  <si>
    <t>256a463e-b30d-4a03-8217-009bf29ea0ce</t>
  </si>
  <si>
    <t>1c524935-cca3-4441-abd9-3d32dd4f8633</t>
  </si>
  <si>
    <t>a2fd3e96-2bf8-47bd-954e-343333e5a410</t>
  </si>
  <si>
    <t>01af74cc-223c-49bf-b8d0-d02f00aef0aa</t>
  </si>
  <si>
    <t>ac651eb4-d460-44be-80dd-cb1e784f515d</t>
  </si>
  <si>
    <t>a115426c-3597-48ba-a355-7ffec3148ef9</t>
  </si>
  <si>
    <t>5d09e409-f4fd-40c0-84b0-a4ee04fcea60</t>
  </si>
  <si>
    <t>20fa6f11-20ff-44c5-b5c2-e83d4184d045</t>
  </si>
  <si>
    <t>09cd2208-527e-4dea-bd99-bd1521064520</t>
  </si>
  <si>
    <t>2470c0cd-aecc-4ae1-858f-3771ab6f339f</t>
  </si>
  <si>
    <t>d973a25c-243c-48a2-92b8-7a83c47c31f6</t>
  </si>
  <si>
    <t>d60dd16b-62b0-45a5-9cba-354d6d2031ba</t>
  </si>
  <si>
    <t>63b88d2b-04d4-4065-b15f-c1be10747f51</t>
  </si>
  <si>
    <t>c9ed6ad3-4a47-42f6-8992-ac298bedaf07</t>
  </si>
  <si>
    <t>b17bf67b-d483-4353-a9b2-1ef3f203d2c4</t>
  </si>
  <si>
    <t>04a607d5-d170-433e-915e-b10e018de1b4</t>
  </si>
  <si>
    <t>5f5ab599-54d7-4854-b556-50222994ec2d</t>
  </si>
  <si>
    <t>530a6263-0c49-491b-af79-8c008d7c131f</t>
  </si>
  <si>
    <t>d9d035e3-b30e-4822-b463-beb70ea8fb71</t>
  </si>
  <si>
    <t>c586cf84-0bf6-476a-9d37-c80098874aa7</t>
  </si>
  <si>
    <t>6f768057-af92-4b49-81ac-c28051c059e9</t>
  </si>
  <si>
    <t>fbb14c02-151b-4690-b896-ac170a5622ec</t>
  </si>
  <si>
    <t>cc2af8df-e411-41a6-889d-12fce7044fd6</t>
  </si>
  <si>
    <t>21995bc3-e6ad-4df6-93aa-4c7a4f3b4759</t>
  </si>
  <si>
    <t>4b8635b2-c4a6-4c4a-b12f-daeff5a9f00c</t>
  </si>
  <si>
    <t>9b75d7e3-997e-4c7b-bef4-f75871e61a36</t>
  </si>
  <si>
    <t>b5698260-04b0-46c1-b937-46698c5a3de8</t>
  </si>
  <si>
    <t>1aa4fb78-aecd-4cff-9e34-12aac45dab85</t>
  </si>
  <si>
    <t>92085d6e-87d5-4abd-b7cd-869a5b4d16ab</t>
  </si>
  <si>
    <t>61009e1c-3390-4997-b481-d400c6ce72ab</t>
  </si>
  <si>
    <t>a2b7fb16-81f1-4dd0-abef-394621416f4e</t>
  </si>
  <si>
    <t>bf695686-1de8-435f-bd8f-ad351b17809d</t>
  </si>
  <si>
    <t>776f5126-206b-4c56-982a-3576d87bea26</t>
  </si>
  <si>
    <t>d955dc9a-db36-46fe-887c-3d8fe990c65e</t>
  </si>
  <si>
    <t>836bd2f7-2541-4413-9427-9c0ee1ec7d8b</t>
  </si>
  <si>
    <t>421991fa-c459-468e-85e1-3ccc8bcd17a3</t>
  </si>
  <si>
    <t>010aeac9-a521-4d3b-8230-861491877077</t>
  </si>
  <si>
    <t>5008b651-46d5-4a99-8826-42584c14927c</t>
  </si>
  <si>
    <t>d40e0597-e7d7-4613-94df-2d06672a7bae</t>
  </si>
  <si>
    <t>4c3742ce-3b75-4d37-a779-231448e94238</t>
  </si>
  <si>
    <t>83f0c495-eb6b-4d5e-a6fa-79079469c7b1</t>
  </si>
  <si>
    <t>cff7ce32-7649-452a-8ddf-6858bda33e0d</t>
  </si>
  <si>
    <t>fc790fff-aa7e-46f0-aaa8-e69b54721382</t>
  </si>
  <si>
    <t>0e89bc5f-35e4-4ef6-b184-368cf48af1d5</t>
  </si>
  <si>
    <t>dc212415-a306-42fe-afa3-153cebd425cb</t>
  </si>
  <si>
    <t>260b7370-281e-4235-9578-6324634db084</t>
  </si>
  <si>
    <t>9aa0b64c-967e-4e7b-94e6-8bda68a721b5</t>
  </si>
  <si>
    <t>ee009943-2363-4fd7-b645-fab6ffeae7f5</t>
  </si>
  <si>
    <t>27e76f64-7353-4551-9f81-722048e4f2df</t>
  </si>
  <si>
    <t>6c8375b5-4ac1-4505-9328-7d7c7cbf9e44</t>
  </si>
  <si>
    <t>0a7bfebf-0968-4ea3-a617-8762fb618e63</t>
  </si>
  <si>
    <t>cca047a9-462b-4275-9048-24685c46876c</t>
  </si>
  <si>
    <t>ad4fecb6-7a44-46d2-a5c0-eac3a286af80</t>
  </si>
  <si>
    <t>2760d682-e7f7-4bfa-9a76-528167bc92d9</t>
  </si>
  <si>
    <t>5d5b8543-06c3-4d4d-a1df-c05cb5c81c42</t>
  </si>
  <si>
    <t>f0882b40-cfaf-42cb-92e7-4fa75ea5c313</t>
  </si>
  <si>
    <t>89f78cf7-c4a6-47f5-bcbe-f1967f98638d</t>
  </si>
  <si>
    <t>ada9ee55-434a-44ac-8fcc-a5cc99c1510c</t>
  </si>
  <si>
    <t>d5cc22ca-d1d2-4d82-bba9-38bca922f180</t>
  </si>
  <si>
    <t>26508e1a-2f0a-4f9d-af86-e24ef26b0d7d</t>
  </si>
  <si>
    <t>9b0188fe-c5f4-4c11-b539-b10d1aabc3e8</t>
  </si>
  <si>
    <t>f4c89661-112f-4376-b8a7-417eeaed87d9</t>
  </si>
  <si>
    <t>9960c169-6fb9-45cd-b504-3b12087d79a5</t>
  </si>
  <si>
    <t>96920f46-3b30-43e2-9161-bc66afae9588</t>
  </si>
  <si>
    <t>00a0333e-1ccb-47cf-a58e-85589c01a7de</t>
  </si>
  <si>
    <t>25338913-e26c-41cb-a03c-83038f2968d4</t>
  </si>
  <si>
    <t>8a9e057a-bc3f-4ed3-bdb1-e27252fb8682</t>
  </si>
  <si>
    <t>b1966dd3-d4a1-4c32-84bf-e58ca905150f</t>
  </si>
  <si>
    <t>0d92736a-8dac-48c7-93b1-2009f9ddc52d</t>
  </si>
  <si>
    <t>6889bfad-7db6-4ca4-854f-fc51e18bc945</t>
  </si>
  <si>
    <t>e2d88847-6d34-4d77-a590-40c704fad688</t>
  </si>
  <si>
    <t>73fafda4-37af-41d8-b606-30725c9e1568</t>
  </si>
  <si>
    <t>6aa49b3d-45c8-4af1-9b22-8a51b2f6900c</t>
  </si>
  <si>
    <t>7429a202-9b4e-4fb0-8008-125583922b0f</t>
  </si>
  <si>
    <t>fd28ce09-cbf1-4ed9-833c-ffab22e6942f</t>
  </si>
  <si>
    <t>700311ee-1e99-4781-81d5-131160ae027d</t>
  </si>
  <si>
    <t>6c9b568f-f106-4b87-8415-08a2a53dc4e3</t>
  </si>
  <si>
    <t>33861699-cb7e-4784-82b5-021683eb6cce</t>
  </si>
  <si>
    <t>93c53f25-deb4-49ae-b82b-85e278d1b7d5</t>
  </si>
  <si>
    <t>222f6ce1-4333-4375-bf28-4d23c3022e17</t>
  </si>
  <si>
    <t>fa237ec8-15e9-4019-9a9b-2c8393a93906</t>
  </si>
  <si>
    <t>7c63de56-667f-455c-af66-50beb9538558</t>
  </si>
  <si>
    <t>d3b6f12e-78a6-444a-8e08-4bddf2f51ee4</t>
  </si>
  <si>
    <t>73f8933a-611a-4528-98db-b72c71507ff6</t>
  </si>
  <si>
    <t>08f4f508-1772-4e1c-913f-6606f97543aa</t>
  </si>
  <si>
    <t>0c4e00ec-5f4a-4286-8306-ad972d3658ed</t>
  </si>
  <si>
    <t>b40d66dd-3ac9-4b16-a070-92c7ee277ff5</t>
  </si>
  <si>
    <t>75f13f4c-a5fe-4fcc-84df-2d21792ed7dc</t>
  </si>
  <si>
    <t>c294dd0a-d4d7-4736-8120-ae494f29d580</t>
  </si>
  <si>
    <t>a6009174-ab40-4ed7-8206-b9bebdf370a1</t>
  </si>
  <si>
    <t>4aae35bc-70d8-42c4-b610-7e5bb8033157</t>
  </si>
  <si>
    <t>fed045c4-e5e8-406c-a684-52b917c95208</t>
  </si>
  <si>
    <t>c0687aaa-cbd5-49ac-ac7a-cb76ca17156e</t>
  </si>
  <si>
    <t>eacfcefb-c462-4393-a070-fd1ee687cc1e</t>
  </si>
  <si>
    <t>7532b6cc-cbb3-4b51-8eef-026d16a19e43</t>
  </si>
  <si>
    <t>466886d1-142e-48fe-8256-fea784266a05</t>
  </si>
  <si>
    <t>48828331-2bc1-4d29-a698-b73380d94d20</t>
  </si>
  <si>
    <t>93dae4ff-9e00-4e91-909f-bd3f06dcf783</t>
  </si>
  <si>
    <t>172ceb7f-1dd6-4056-a6bf-ac6318e03643</t>
  </si>
  <si>
    <t>690d40b1-4012-42a4-88c3-6fd7f6501bd7</t>
  </si>
  <si>
    <t>d3a61223-5b62-4d25-be25-b50c138d41d8</t>
  </si>
  <si>
    <t>8828d9cd-d9f6-40f7-afde-da89b1743e03</t>
  </si>
  <si>
    <t>43c3329b-6b28-495b-9bc1-cf8aa819a006</t>
  </si>
  <si>
    <t>54f63c68-d9ff-4af9-95bf-0d58023702d6</t>
  </si>
  <si>
    <t>dd4d7474-8c4d-474a-8aab-dbd9ebe01de0</t>
  </si>
  <si>
    <t>aedeeb37-f8c4-42f9-b871-66b2482ba1a0</t>
  </si>
  <si>
    <t>74a69b3a-ef7b-40ab-bf76-ceb79578ce6b</t>
  </si>
  <si>
    <t>14a277c2-2e24-4f8b-a12c-1734cb5de8a8</t>
  </si>
  <si>
    <t>9f1a47c7-24e0-48d4-8cf4-c23d58195e87</t>
  </si>
  <si>
    <t>9e607547-a628-45e2-84ba-72fd80e1e75f</t>
  </si>
  <si>
    <t>f76afb78-4b7f-4932-822c-830073b0f803</t>
  </si>
  <si>
    <t>94cc72ee-ef84-4c0d-b8d7-dad422dd8465</t>
  </si>
  <si>
    <t>55370e6d-7424-4500-b204-63da2e973a61</t>
  </si>
  <si>
    <t>1c62a050-06f7-460c-9a51-cbea841426c7</t>
  </si>
  <si>
    <t>6c03c1b1-3e0e-4022-9aa2-8ce17a80174e</t>
  </si>
  <si>
    <t>ebedb454-b383-48aa-a1df-423eb48b544c</t>
  </si>
  <si>
    <t>84b9cc5a-4098-40ba-9d00-841e55d56d09</t>
  </si>
  <si>
    <t>216ad437-b4e0-4890-a19e-2a6e08fdd5d2</t>
  </si>
  <si>
    <t>c01ddf41-b729-41ab-a68b-9e0ce9e11053</t>
  </si>
  <si>
    <t>ce75bbc2-ccbf-4dc8-9008-531edc9056aa</t>
  </si>
  <si>
    <t>8ebeeab5-2f9e-4955-98f1-8fca8b665e8b</t>
  </si>
  <si>
    <t>837b40b2-54d1-4cea-82ba-6bebdc9cb3eb</t>
  </si>
  <si>
    <t>8d0cb808-dac1-4492-a0e3-fbf52a4da662</t>
  </si>
  <si>
    <t>50ebda02-ece2-4b67-a94d-11330a9ffb25</t>
  </si>
  <si>
    <t>495be578-fd7a-4ed5-8859-7ffad73806f1</t>
  </si>
  <si>
    <t>e7969939-ddf6-46d6-8e34-73128a574378</t>
  </si>
  <si>
    <t>6fbd12f9-85e0-4509-a1b2-d992f1d444f2</t>
  </si>
  <si>
    <t>b3d205ae-8aa4-4423-b1da-8d086d6f0d8e</t>
  </si>
  <si>
    <t>e9ab3158-fe72-40e4-817d-5a03019c5d08</t>
  </si>
  <si>
    <t>38cc1827-d2e9-4c78-ba41-1bee8975290a</t>
  </si>
  <si>
    <t>3e22c222-7af7-496a-9e47-ca1bb4489b2d</t>
  </si>
  <si>
    <t>c460e457-b6be-4683-a4f1-efed7fecb7a1</t>
  </si>
  <si>
    <t>7845e0ff-9581-42f1-b4a9-fe0b5b407ea1</t>
  </si>
  <si>
    <t>582a00f0-8cfe-421d-ab93-3a7520667c02</t>
  </si>
  <si>
    <t>e88288ee-4a54-4fd0-9676-dc0257994d77</t>
  </si>
  <si>
    <t>a6348757-7549-49fc-bbaa-14d4ea5e632a</t>
  </si>
  <si>
    <t>f44fa63b-da93-48f6-8995-791d8ed3afef</t>
  </si>
  <si>
    <t>75d1f17b-a519-444d-9e93-f2fb6654c3dd</t>
  </si>
  <si>
    <t>474e3b69-f721-4f63-b6c2-c7be4c098021</t>
  </si>
  <si>
    <t>f6ffef22-120f-44a7-991f-c0669fa43a62</t>
  </si>
  <si>
    <t>02b48c41-076d-47c5-b00d-5278b081391c</t>
  </si>
  <si>
    <t>28df781e-f579-4eaa-876f-a6d5d784a939</t>
  </si>
  <si>
    <t>0c153304-b7e9-454f-b1ad-912420f74d29</t>
  </si>
  <si>
    <t>17537864-7fb1-4b4b-812a-7c82f200a6f9</t>
  </si>
  <si>
    <t>1360d6b6-ff8a-4b6e-866a-60658c513a02</t>
  </si>
  <si>
    <t>7500331b-34ea-4001-b7ec-f916d1906428</t>
  </si>
  <si>
    <t>82f1417e-2a6b-4dae-bdb2-517a73297c98</t>
  </si>
  <si>
    <t>4bba8a39-e5e1-4ec1-aaf4-03ca94d467b9</t>
  </si>
  <si>
    <t>a6069af6-e584-4c89-92ff-6f8357b4d9ae</t>
  </si>
  <si>
    <t>e015bd1b-5d53-43e5-8391-f85d4ce48e87</t>
  </si>
  <si>
    <t>a9ad8897-da6d-45ce-bd33-989721880028</t>
  </si>
  <si>
    <t>c261f93f-c65c-4c2a-a9fd-94158028df6c</t>
  </si>
  <si>
    <t>4ca37955-17b0-42c7-af5a-756eb5b334c4</t>
  </si>
  <si>
    <t>a173eba1-793c-41d9-a2b0-89c7aa310ee0</t>
  </si>
  <si>
    <t>3044ffc4-0e82-4f50-b379-6ab24cd8f531</t>
  </si>
  <si>
    <t>02759964-4925-48c1-bdc5-2c85e0c81a48</t>
  </si>
  <si>
    <t>05a5330c-c936-40a9-8b57-2bb6d5e31909</t>
  </si>
  <si>
    <t>92593c47-7a6b-403f-9a84-58072a2e1a7b</t>
  </si>
  <si>
    <t>e9308a4f-ccec-43a7-a2e4-429916aa9954</t>
  </si>
  <si>
    <t>c81f5bbd-f76e-44c9-b46e-8c4d1643094d</t>
  </si>
  <si>
    <t>b5c5fd9f-8099-427a-8d11-435d431185aa</t>
  </si>
  <si>
    <t>6a7fae10-8bff-4388-ad71-e2167630b50d</t>
  </si>
  <si>
    <t>c5f52912-06a2-4feb-a696-b86d1dd2c38a</t>
  </si>
  <si>
    <t>179ece59-0a18-401d-b94a-3116fe725469</t>
  </si>
  <si>
    <t>a50cb05b-8b87-460e-8e59-d1280cfd400c</t>
  </si>
  <si>
    <t>de6d9591-9362-4975-ad14-ea201b91ba8a</t>
  </si>
  <si>
    <t>3bc6f4ba-26cf-4ce8-b587-a482713884dc</t>
  </si>
  <si>
    <t>e949e29c-11b7-464a-bd92-2b6fb21e2700</t>
  </si>
  <si>
    <t>4a6248e6-7aa8-4007-8342-2f31cb0e12c4</t>
  </si>
  <si>
    <t>28ace558-c81e-477d-b4b8-c32cb8e096ef</t>
  </si>
  <si>
    <t>5e2d5f94-97a9-4c72-8374-83d7cc8c1dae</t>
  </si>
  <si>
    <t>742b0da8-7ef5-4da4-b72e-d2c7d38d665e</t>
  </si>
  <si>
    <t>357ee616-bf13-4959-8182-d5c560985383</t>
  </si>
  <si>
    <t>17c32ec6-13ab-4631-ba64-0f9080fae7b2</t>
  </si>
  <si>
    <t>301e5da2-f440-4068-87ee-1ab4f8965e8c</t>
  </si>
  <si>
    <t>e9fbbb50-6710-410f-87eb-62039b8771ee</t>
  </si>
  <si>
    <t>7e3f3a28-077e-464e-8f2c-014776120622</t>
  </si>
  <si>
    <t>e9bf0dca-dddc-415f-bed7-9b91947abbe8</t>
  </si>
  <si>
    <t>d8294a39-372a-457d-8c59-c04d37590e76</t>
  </si>
  <si>
    <t>490a5944-4b0c-4c53-bdac-f0eec73fbace</t>
  </si>
  <si>
    <t>2fbebc77-7e2d-4034-93e8-b90dd73a0e2d</t>
  </si>
  <si>
    <t>8ce7a530-5fb3-4348-af96-edce243109e7</t>
  </si>
  <si>
    <t>c81effa3-6bbb-4d0e-b46e-c77e937bd589</t>
  </si>
  <si>
    <t>3c369380-c040-427a-873d-b7d22a438bbf</t>
  </si>
  <si>
    <t>2536fa33-3148-4d3d-a289-317ad75816c6</t>
  </si>
  <si>
    <t>6bcca920-69cd-4716-8faa-dd5b84d5708b</t>
  </si>
  <si>
    <t>21595636-169d-4903-8448-05117db85266</t>
  </si>
  <si>
    <t>713846fd-9338-4da6-ab2d-1a24e3e82c6d</t>
  </si>
  <si>
    <t>5eafe559-1458-48f0-8c9b-d99240c8a03d</t>
  </si>
  <si>
    <t>1e4677ae-6196-4c64-89fc-e20c6a00944f</t>
  </si>
  <si>
    <t>9b89d383-8432-486a-96de-10e9137d2010</t>
  </si>
  <si>
    <t>610ba363-4505-41f8-a16e-8381b59331df</t>
  </si>
  <si>
    <t>c7629201-f16e-49b5-996b-4d4eecc63423</t>
  </si>
  <si>
    <t>a1c31b46-45cf-461c-ad39-7e91cc9ea702</t>
  </si>
  <si>
    <t>d9ea0055-01c7-4a9d-be12-ec0d3b1a1f9f</t>
  </si>
  <si>
    <t>f4daa45b-265b-43cd-8682-fe967f1d71b0</t>
  </si>
  <si>
    <t>db741def-a6d1-4c6e-9957-0f0cb0c2598c</t>
  </si>
  <si>
    <t>94b7d0cf-f13a-448f-8e2b-bb42dfefe149</t>
  </si>
  <si>
    <t>15c4c4cb-92d6-448b-9ac4-667db754afdc</t>
  </si>
  <si>
    <t>e43f374b-db2b-4060-8276-90d4ca6cac03</t>
  </si>
  <si>
    <t>df2182e2-3056-486c-85a2-75bc8fdd7514</t>
  </si>
  <si>
    <t>b5b70895-e053-4baa-95db-b9e7938f0e9c</t>
  </si>
  <si>
    <t>6d80cfe3-631f-47d3-bfb4-68fd9cf148bd</t>
  </si>
  <si>
    <t>2163e697-6f64-4c79-9840-efbd5a8df167</t>
  </si>
  <si>
    <t>111c3918-dd45-42db-b7ec-5579ee4b9e58</t>
  </si>
  <si>
    <t>d0ece448-1e17-4c87-ac95-9cb05023af5c</t>
  </si>
  <si>
    <t>afd580eb-1752-47cb-b7eb-27377c8595cc</t>
  </si>
  <si>
    <t>201d7cc9-1a7b-4888-b229-5380f748e005</t>
  </si>
  <si>
    <t>90f7a1d1-f09d-4083-b24c-ecfdc7373267</t>
  </si>
  <si>
    <t>e3b95f8f-d909-4159-a318-f918e41a576c</t>
  </si>
  <si>
    <t>3698b1f8-a3d0-4d89-b3b5-d3938ab4d57e</t>
  </si>
  <si>
    <t>0c5bef44-3547-4403-a8d7-ecd01febf83d</t>
  </si>
  <si>
    <t>d3f3cad9-188a-49eb-b8ec-221bb6027a95</t>
  </si>
  <si>
    <t>dd849b2c-8651-4059-95f6-7432109368ff</t>
  </si>
  <si>
    <t>1db1c0b0-1eee-43d7-93ac-f2e0ba4bf222</t>
  </si>
  <si>
    <t>db33c44d-9520-43e2-bfd5-f52d1a62de3e</t>
  </si>
  <si>
    <t>bb4eac2b-f5a9-4ca1-b67f-ad437d4e15de</t>
  </si>
  <si>
    <t>8f3fd6c5-4ada-4149-b871-ebed7b9c3c15</t>
  </si>
  <si>
    <t>1627e3cf-2825-404b-9845-421fee71a35e</t>
  </si>
  <si>
    <t>69748e04-67e6-4a0f-aa74-c44d68babf80</t>
  </si>
  <si>
    <t>fe24eaf8-8c9f-4441-b409-666fd7f55b10</t>
  </si>
  <si>
    <t>87944b4c-ab2b-4291-9345-2c2cc20b04e3</t>
  </si>
  <si>
    <t>78ee5359-beb9-402a-be36-d4f8aed04785</t>
  </si>
  <si>
    <t>cf8cd3f4-0bf0-4e37-b26f-c529056bb931</t>
  </si>
  <si>
    <t>c382ba7f-b47e-42ef-b6ae-1d6beb46c9da</t>
  </si>
  <si>
    <t>f6c24fd9-9215-45ea-88fd-d0ceb4d026a4</t>
  </si>
  <si>
    <t>ef1215b2-68cc-4596-9d7f-d5d570b4c0d9</t>
  </si>
  <si>
    <t>cfe41699-44de-46e0-9d0d-27ddac56ade4</t>
  </si>
  <si>
    <t>808c9522-2900-49b5-8284-4c24991bf365</t>
  </si>
  <si>
    <t>ce7482ca-eb60-41f8-9bee-466a00e4e0b0</t>
  </si>
  <si>
    <t>6ffd9855-2f97-4059-8f9e-5c14262fb51d</t>
  </si>
  <si>
    <t>a9ce2bf4-6391-42ab-be41-cfc4d85c2ff4</t>
  </si>
  <si>
    <t>c249a9ed-b73b-45fe-a917-ded19c9e1d57</t>
  </si>
  <si>
    <t>0a0a7a8a-c2b6-4a9a-868b-113b42066ad7</t>
  </si>
  <si>
    <t>1f46a455-5e3b-49ce-ba87-deb7bea02dff</t>
  </si>
  <si>
    <t>0fd55224-0654-4239-bbc3-038797f33322</t>
  </si>
  <si>
    <t>6f39c99c-7e18-4df4-a2d1-17dc31b203cb</t>
  </si>
  <si>
    <t>c551b713-f24b-42c0-85f8-fded28ca9023</t>
  </si>
  <si>
    <t>1a1d2340-3538-47d6-9469-30aec03bfa94</t>
  </si>
  <si>
    <t>b6e1aa21-b2ef-4b61-bbbc-c3e6c44e7fd3</t>
  </si>
  <si>
    <t>ef83d9e3-4040-4101-b526-57bca7acc549</t>
  </si>
  <si>
    <t>c2fc5d79-e30b-4bb4-bbb4-689230eb1a74</t>
  </si>
  <si>
    <t>a2764813-660c-4366-9dfc-843e47eb1404</t>
  </si>
  <si>
    <t>38184857-76f9-4385-84f6-3b7a033c760c</t>
  </si>
  <si>
    <t>6bc475b6-f310-461d-ba3e-a7161d199860</t>
  </si>
  <si>
    <t>d4fddefd-ba58-432e-8d6d-7a144ea23f31</t>
  </si>
  <si>
    <t>28479019-ab31-4d48-9ee7-c59e76ac5ae6</t>
  </si>
  <si>
    <t>6dbdbe0c-9a3f-4844-b7e1-f349fda5cb8c</t>
  </si>
  <si>
    <t>9a6d4c4b-3890-435e-89bb-6d1a92797a73</t>
  </si>
  <si>
    <t>3cef0b0b-05d9-492f-9f4e-b06fb181ba83</t>
  </si>
  <si>
    <t>cc4110a4-586f-4b20-b6c5-8ec66bacd409</t>
  </si>
  <si>
    <t>a63bd45f-bc87-47f0-a958-af86e07fdb55</t>
  </si>
  <si>
    <t>d42ebd39-4c3f-4f87-9eee-e13617f78015</t>
  </si>
  <si>
    <t>55bf3923-8719-4839-bb2a-1678003f8c79</t>
  </si>
  <si>
    <t>c2663c3f-90e4-48a6-9a3b-73ba5343debf</t>
  </si>
  <si>
    <t>5639a196-9d76-42ce-81d5-f6269a8d39c5</t>
  </si>
  <si>
    <t>784d57a5-1311-4ab7-b2c9-73195e35534e</t>
  </si>
  <si>
    <t>257f2598-a985-4f62-8404-ed5e174e6248</t>
  </si>
  <si>
    <t>b845e393-3473-462c-b611-7c02cb736403</t>
  </si>
  <si>
    <t>99300e2b-36bd-4f09-9074-abea449534f7</t>
  </si>
  <si>
    <t>4d67b507-02a8-4927-9a6b-d971088befee</t>
  </si>
  <si>
    <t>ec899be4-4de0-4f10-8f3e-216669d153e1</t>
  </si>
  <si>
    <t>1763be41-4786-4f3d-b07f-79b0a14e4b5f</t>
  </si>
  <si>
    <t>f00dc347-ea50-4c37-8aea-2c816a3289a4</t>
  </si>
  <si>
    <t>f61c1661-6f71-49ba-ab20-a590459b3fa5</t>
  </si>
  <si>
    <t>be83e909-0e94-43eb-a1d6-c0768c91f81c</t>
  </si>
  <si>
    <t>7147d088-30fe-4141-8d99-a727167f0607</t>
  </si>
  <si>
    <t>3ed9d8e3-4600-47c8-b1ef-7d6cfa06ae19</t>
  </si>
  <si>
    <t>bf3542d4-2861-4243-a523-65bf0a633da7</t>
  </si>
  <si>
    <t>9bb6eb7e-cd5d-47bc-a4ae-14a647c98691</t>
  </si>
  <si>
    <t>98490c68-67db-4ad4-8744-8c23404a6772</t>
  </si>
  <si>
    <t>014ed36c-1041-42d0-b3ad-f9e681209d2d</t>
  </si>
  <si>
    <t>36418a2e-0f00-4b33-8d68-d6e096603485</t>
  </si>
  <si>
    <t>2d6b5a30-2fae-4978-94c0-98b86d1040a0</t>
  </si>
  <si>
    <t>b2e17215-67b2-4a54-ae3a-74d4d0ef118d</t>
  </si>
  <si>
    <t>0b5ebf10-a38a-4573-a727-213a9022aab2</t>
  </si>
  <si>
    <t>37780394-3700-4363-b8bb-7df49a28538b</t>
  </si>
  <si>
    <t>bfcc1b34-50ce-49b7-9054-e42983fffeb5</t>
  </si>
  <si>
    <t>3169f269-7b5f-4193-9ac5-fd5bc91042d0</t>
  </si>
  <si>
    <t>17b76c8d-8abf-44fc-b68e-46b1183cbeb2</t>
  </si>
  <si>
    <t>308fb47a-1dad-4788-9411-eac6c54e412c</t>
  </si>
  <si>
    <t>97d66ce8-cf80-4214-bd5c-a6ebd01f638f</t>
  </si>
  <si>
    <t>7ba7ab23-13a9-4b1e-be11-8a37a90714a3</t>
  </si>
  <si>
    <t>3439d552-d9c6-4e2c-98f2-329925c951cd</t>
  </si>
  <si>
    <t>ef8e20ed-d8f3-4743-880a-b38bf447d94c</t>
  </si>
  <si>
    <t>23f79f8c-d012-40a7-b521-0f6c385221fc</t>
  </si>
  <si>
    <t>f127baa7-df1c-428a-9002-76b60ac67e0d</t>
  </si>
  <si>
    <t>789f8ea5-edcd-4411-af85-b1e212b2dd75</t>
  </si>
  <si>
    <t>e573acc5-eb0b-4a34-b0c4-ff67117bab10</t>
  </si>
  <si>
    <t>0f3e60ba-eab6-4f14-bac3-f6a9a6508bf4</t>
  </si>
  <si>
    <t>6e7ec1b2-8deb-4414-9e2d-5c821c33eea2</t>
  </si>
  <si>
    <t>21bb008f-bad8-4b9d-aacf-490d1f169d17</t>
  </si>
  <si>
    <t>dff3fbae-956e-41fb-9b6f-f7935315746f</t>
  </si>
  <si>
    <t>999bc180-5741-4749-a9a9-fb2cd0e4fd8a</t>
  </si>
  <si>
    <t>630c1495-b432-4034-952a-47ffe1a83962</t>
  </si>
  <si>
    <t>29cc8ab0-5801-4604-87e5-3b1e5bfbc0fe</t>
  </si>
  <si>
    <t>67aaaf94-1f58-43c5-84d4-73cc0181bad1</t>
  </si>
  <si>
    <t>6835b9c6-cea9-4194-8bd6-ce75bf454da8</t>
  </si>
  <si>
    <t>41b419ca-1a2a-4a8e-a833-8ef37fe35f29</t>
  </si>
  <si>
    <t>437c14e2-535f-4ac6-905d-41d86cc31b4a</t>
  </si>
  <si>
    <t>d42161da-5519-4b8a-bd7d-e7e4d9824862</t>
  </si>
  <si>
    <t>8bdfb17e-a33e-4ffc-9e44-d271af2b7783</t>
  </si>
  <si>
    <t>041d91ec-a86d-4a1c-9e60-aed2aa47a2ff</t>
  </si>
  <si>
    <t>30c6dff3-d914-416d-90f2-39832ddc3931</t>
  </si>
  <si>
    <t>49230cf8-f799-4ef4-9b4f-6aeaf02aeb0c</t>
  </si>
  <si>
    <t>03aabfac-e819-462b-951b-769c51f694cc</t>
  </si>
  <si>
    <t>15b59b61-6359-412c-b512-9698722c6cf7</t>
  </si>
  <si>
    <t>308c4fb3-c49b-4bd6-8204-4acf6f75793a</t>
  </si>
  <si>
    <t>c93de1dd-ff77-4f14-a19e-9e81eae097c7</t>
  </si>
  <si>
    <t>0b785ac8-4b9c-46f1-af0e-8d04d24f2357</t>
  </si>
  <si>
    <t>f0146b37-b780-4b06-9634-647134cee146</t>
  </si>
  <si>
    <t>63e947bf-be26-4712-93ea-f226577133e8</t>
  </si>
  <si>
    <t>99a6ee70-4f14-4eba-9e8a-8597d672923b</t>
  </si>
  <si>
    <t>e87f5087-5c27-4f1c-a03d-6f69021cfacb</t>
  </si>
  <si>
    <t>5452b711-0443-4766-a9e8-d3a4eb2592b9</t>
  </si>
  <si>
    <t>ebde0a19-259a-4037-a218-d79115cf7f1a</t>
  </si>
  <si>
    <t>ceb4c025-07ed-4338-9cb3-debf47f2115a</t>
  </si>
  <si>
    <t>7b519270-d5a0-4a4d-a03e-50b9773001f3</t>
  </si>
  <si>
    <t>7df95cb3-378e-445a-97bd-1f603a63d868</t>
  </si>
  <si>
    <t>dc8c456b-268d-4887-a203-8741911ddf90</t>
  </si>
  <si>
    <t>37903886-cf8e-43fe-af6a-86e8ce37626d</t>
  </si>
  <si>
    <t>b3c8100a-c46a-4444-b694-bac06ac14433</t>
  </si>
  <si>
    <t>50877a24-262b-4255-a060-17e4d2ef5ed9</t>
  </si>
  <si>
    <t>86c1466c-f851-4d78-b747-ea50e6273e93</t>
  </si>
  <si>
    <t>f651a5eb-82c2-447f-afca-c74f86fafe78</t>
  </si>
  <si>
    <t>f84953db-8bc5-4937-8a53-6fb520e5a4cd</t>
  </si>
  <si>
    <t>af1b90b5-127f-4138-b525-bedc503b5f3f</t>
  </si>
  <si>
    <t>6568ef8d-22e2-44bf-b597-d341c004496a</t>
  </si>
  <si>
    <t>41c5cf55-150b-470a-b0c9-0c94e602a5e4</t>
  </si>
  <si>
    <t>24702c21-5b00-4696-8941-831cec069596</t>
  </si>
  <si>
    <t>7a9444d1-d9a6-4581-9cc1-ad6ccbb2c634</t>
  </si>
  <si>
    <t>c915f031-46d1-4e56-a31d-2e243e37cc97</t>
  </si>
  <si>
    <t>4b63e19a-39ed-4b7a-8d73-8fb7a21821b2</t>
  </si>
  <si>
    <t>a07c7239-69d1-4e79-b789-74bb8d3247a3</t>
  </si>
  <si>
    <t>f2b219fc-0dbe-442b-a749-de8d830116f6</t>
  </si>
  <si>
    <t>fa460054-6fe6-4bfa-b4d2-feb637a44651</t>
  </si>
  <si>
    <t>29016ef3-1e16-4cb2-b6e2-057635ed8ef2</t>
  </si>
  <si>
    <t>03871743-7060-4689-a13c-82d6edebc757</t>
  </si>
  <si>
    <t>37e558a0-867e-453b-a733-6031e0bd6240</t>
  </si>
  <si>
    <t>693fd289-628f-47ea-a716-a5cf389f41c4</t>
  </si>
  <si>
    <t>27977a27-da3d-4f2a-8cb4-2d42fe1285e9</t>
  </si>
  <si>
    <t>ed8ce7b7-d438-4bbe-94be-482c1ef4c29e</t>
  </si>
  <si>
    <t>70bbb114-c336-48f3-82f7-814fca465dac</t>
  </si>
  <si>
    <t>4ca32449-e803-444a-82d7-049dd9b98cfa</t>
  </si>
  <si>
    <t>65a7dc37-f774-4fd7-a8fe-781266a0826e</t>
  </si>
  <si>
    <t>409b9de5-33cf-49ba-ae84-238318313337</t>
  </si>
  <si>
    <t>f772396b-1cca-43e9-9771-490a8ffadd2b</t>
  </si>
  <si>
    <t>3c2b836c-bfd6-477e-a388-4e94df7790c3</t>
  </si>
  <si>
    <t>f31eeab9-a03c-4b65-809e-9d636052e329</t>
  </si>
  <si>
    <t>5f4d3e34-b5b2-4f45-a01b-c630ce7628f9</t>
  </si>
  <si>
    <t>e8dae31a-3184-4e0c-a8fd-2d5fda6988d4</t>
  </si>
  <si>
    <t>5c62a247-35a8-43a9-9165-911e5db93433</t>
  </si>
  <si>
    <t>fef1c23f-d063-4b37-8641-07653855c64e</t>
  </si>
  <si>
    <t>03530dfa-9b5f-473e-9b99-26123352eb6c</t>
  </si>
  <si>
    <t>000e96ac-f78e-4361-8693-9b964ed5b245</t>
  </si>
  <si>
    <t>fe29a3ae-42f4-47c1-9318-0d78c215821f</t>
  </si>
  <si>
    <t>75d4353e-d355-4ef4-8005-d9ffd2c4b760</t>
  </si>
  <si>
    <t>06d9d2cf-ec11-446b-a956-ca1787c2c2e3</t>
  </si>
  <si>
    <t>64f7a013-acf3-4b4d-9583-3542095c97fd</t>
  </si>
  <si>
    <t>2c67494b-acb4-46d3-b945-c74b4e38b2d4</t>
  </si>
  <si>
    <t>e9428964-4457-41bc-a553-7c422881dc4f</t>
  </si>
  <si>
    <t>282e4148-320a-45e3-9e39-582271a57d0b</t>
  </si>
  <si>
    <t>cef1a123-a016-469f-b4a2-54077fc779be</t>
  </si>
  <si>
    <t>68035617-571f-4abd-820a-be756c8bf454</t>
  </si>
  <si>
    <t>796a9818-9ade-44de-ac6d-ca5257d050cf</t>
  </si>
  <si>
    <t>4b1886cf-9756-4db3-94a1-b2c5eba17684</t>
  </si>
  <si>
    <t>61f73d23-2b10-47f3-8d12-4a8a7f05edef</t>
  </si>
  <si>
    <t>64ca0dbb-9832-4cdc-99c4-35a2dfdf8a67</t>
  </si>
  <si>
    <t>43dc2248-a20d-47e6-9557-91e6d1bb5622</t>
  </si>
  <si>
    <t>51d8ed0c-dd10-46b3-80b3-ac05e8394e03</t>
  </si>
  <si>
    <t>7ec27a2f-7153-457a-bdc8-4bf15d52cfd5</t>
  </si>
  <si>
    <t>65fb2b3e-9c73-4398-8633-2bd3bf7f5d0d</t>
  </si>
  <si>
    <t>dded21d7-8dd0-4121-8797-a5e459721f8d</t>
  </si>
  <si>
    <t>32df6c31-3746-4577-8837-6d403ac53c2a</t>
  </si>
  <si>
    <t>0afb740f-865d-4589-bd86-754bf9dc4eae</t>
  </si>
  <si>
    <t>5a0c2aac-165d-4c7a-865b-ae18e01f0928</t>
  </si>
  <si>
    <t>d6a36a7b-41ef-471d-b4de-bf85fd4ba09b</t>
  </si>
  <si>
    <t>843b0043-5c68-4594-a859-36ef24228f6c</t>
  </si>
  <si>
    <t>47f84f47-779f-4a7b-a502-6ba0ecadb027</t>
  </si>
  <si>
    <t>db6bac7a-d9cb-44b4-b7e9-c0723f655656</t>
  </si>
  <si>
    <t>983a0480-55ee-40c7-9c88-99b243b368c5</t>
  </si>
  <si>
    <t>e08b50b7-0da9-4ec1-91df-72d2d0d2cba5</t>
  </si>
  <si>
    <t>dfb4cac0-ae9b-4636-9c34-6de98887a785</t>
  </si>
  <si>
    <t>dcf05365-3c6e-4ced-beef-b219324185a8</t>
  </si>
  <si>
    <t>a7c1ca53-dcb9-4c82-b27a-dc6c52495f4b</t>
  </si>
  <si>
    <t>c1e50b4e-ab2e-44f9-980c-57c6e949f57a</t>
  </si>
  <si>
    <t>5588e5c9-786a-4f09-8721-a8cedc57f9c8</t>
  </si>
  <si>
    <t>9986df10-28f0-4e03-b102-30ac1ea7f1b1</t>
  </si>
  <si>
    <t>3006c430-209b-4693-9c1b-06a191ea8f49</t>
  </si>
  <si>
    <t>e9d2fa12-e8c3-4491-b504-990af74dde68</t>
  </si>
  <si>
    <t>7d416061-02ff-47f9-baad-96cbc74bdef2</t>
  </si>
  <si>
    <t>f732bc85-092b-441d-bef7-1a100a73c838</t>
  </si>
  <si>
    <t>411a2578-3a5e-442b-82b8-a68fce374129</t>
  </si>
  <si>
    <t>43276984-e0ad-433d-8a82-83d5de33b84d</t>
  </si>
  <si>
    <t>63d470bb-c92f-4bb1-a9c8-cdb2cab76183</t>
  </si>
  <si>
    <t>4458cce7-d421-41b7-80a8-ce5c9fc9eda8</t>
  </si>
  <si>
    <t>37325a7f-966e-411a-be10-2cfeff1ba3e0</t>
  </si>
  <si>
    <t>5f2a8572-e330-43e1-a057-6129760f1514</t>
  </si>
  <si>
    <t>34ebc644-28b1-4fd2-9c92-0459be437af5</t>
  </si>
  <si>
    <t>32222749-618f-496a-a6f6-efa89f58ecde</t>
  </si>
  <si>
    <t>43c5d121-5a45-44cf-a648-f283f6de1f5c</t>
  </si>
  <si>
    <t>5a6c995c-cda1-45a5-9e09-f52297d9e5c4</t>
  </si>
  <si>
    <t>255e41b2-1e12-4794-8697-f23e29d17687</t>
  </si>
  <si>
    <t>09faba0b-b324-4fc8-a3d9-1acc881d7ecf</t>
  </si>
  <si>
    <t>e8f8e153-3ccd-44f3-910d-b5e508540fb5</t>
  </si>
  <si>
    <t>5be1e450-8426-47d2-aa4b-ea0237af0808</t>
  </si>
  <si>
    <t>b7790041-d4be-4b3f-8559-6414267e0dda</t>
  </si>
  <si>
    <t>adb19a9b-dc0c-4fc9-a534-faaa7c6bc671</t>
  </si>
  <si>
    <t>19351b6c-f4e9-4572-9e3a-0eeb5ae3a07a</t>
  </si>
  <si>
    <t>e7bf5cb0-5627-46ad-944a-c376b94c19d0</t>
  </si>
  <si>
    <t>d84fb1fe-540e-4774-9ede-0b0ed4a02c01</t>
  </si>
  <si>
    <t>4b4ecd8d-c31f-4ff2-b567-4b5fd3162db9</t>
  </si>
  <si>
    <t>683fb175-49c1-4eb9-815b-d7d1a78738ea</t>
  </si>
  <si>
    <t>c8aaaccf-58bf-497c-9c71-d3e8ee26e2bc</t>
  </si>
  <si>
    <t>c1b2a715-81fe-4fe9-8fdf-6e69dbda8188</t>
  </si>
  <si>
    <t>a0a97004-73b7-49b5-961b-f839c483ffec</t>
  </si>
  <si>
    <t>d9fd99b4-25fc-4b3f-b287-52ed83aa1ba7</t>
  </si>
  <si>
    <t>b5f018e4-0fe7-4f7e-be53-61f0045bdf7d</t>
  </si>
  <si>
    <t>6a828f3f-bcb9-4638-b020-0b6d91b67a23</t>
  </si>
  <si>
    <t>d86fb192-a8b3-42d9-abf9-5967c9c067a7</t>
  </si>
  <si>
    <t>bbf6fe15-9fc2-4dda-8375-386e725e4e45</t>
  </si>
  <si>
    <t>7da65190-272d-4bc4-bc58-cd22c69b5d9e</t>
  </si>
  <si>
    <t>f2ccad21-5e29-479d-9129-42f948747194</t>
  </si>
  <si>
    <t>0e4e4b22-0ca7-4326-91b2-1b61a3106ed8</t>
  </si>
  <si>
    <t>5d10562e-d4ad-47b8-a342-48cf5611fb2f</t>
  </si>
  <si>
    <t>ed83cef6-f857-4817-8b59-575c5f7db347</t>
  </si>
  <si>
    <t>cdb454d7-fd0f-457b-8d30-8f3101fdc597</t>
  </si>
  <si>
    <t>c415dec4-5230-4ce9-8f24-cf4778b7720f</t>
  </si>
  <si>
    <t>e31d5f0f-623b-4e73-8e55-3ae764168c11</t>
  </si>
  <si>
    <t>ae128b5d-ab11-4940-918d-9d9adecea1f8</t>
  </si>
  <si>
    <t>1686d8c8-fac1-4de9-8641-f2bbade1266b</t>
  </si>
  <si>
    <t>1ba7a611-17c4-42b1-940a-15e998e33b15</t>
  </si>
  <si>
    <t>3cc3ea34-bbcb-4820-ad88-9dc9af9be361</t>
  </si>
  <si>
    <t>3c77dfaf-e3b4-4ccd-ab4a-df48aa6a9f7c</t>
  </si>
  <si>
    <t>f3dd0af0-4888-471c-8c12-4c308738fd47</t>
  </si>
  <si>
    <t>bd38d1a2-2296-4e7c-8dec-28d1d7e40d03</t>
  </si>
  <si>
    <t>be2beed6-2fb4-4f29-8b40-0e8d2f8319f8</t>
  </si>
  <si>
    <t>8f0ddc0f-a5f3-440e-b68d-b93c41f5d233</t>
  </si>
  <si>
    <t>c8eeeaad-9808-4b94-b13d-69093d5798e2</t>
  </si>
  <si>
    <t>635f220d-4fa4-414f-ab34-2a759104b951</t>
  </si>
  <si>
    <t>3fd386b4-55bf-46df-b400-dcf79dd9cb00</t>
  </si>
  <si>
    <t>47764ac6-9d73-4b20-b22c-055524e8811a</t>
  </si>
  <si>
    <t>d8cdd1ea-02d8-4d4c-824e-1ca595558207</t>
  </si>
  <si>
    <t>e5ba54e7-f56f-467d-905a-34a984f4d276</t>
  </si>
  <si>
    <t>aa3cb8dd-3e34-4de1-a559-506fca696526</t>
  </si>
  <si>
    <t>c60694c1-8ed8-46b6-b4fe-1eb87c688e1d</t>
  </si>
  <si>
    <t>e21cb77f-b4f3-4c13-8d01-562aeb7fb6f8</t>
  </si>
  <si>
    <t>53575c83-e3b4-4576-a9d2-310eccd23c50</t>
  </si>
  <si>
    <t>0dda442f-008b-4631-ad4f-f6588fc67d4c</t>
  </si>
  <si>
    <t>f0cdba27-4165-4e8a-a39f-2d8a42d9f538</t>
  </si>
  <si>
    <t>ccb4f3fc-4055-40bd-a1ff-dbb53160c612</t>
  </si>
  <si>
    <t>b721c22c-74b6-487b-8003-eeac716d7b79</t>
  </si>
  <si>
    <t>f894331b-9257-4965-97ba-6b22930e6d05</t>
  </si>
  <si>
    <t>51cb0c3f-8c1d-440d-9a2a-ee4fe10e466b</t>
  </si>
  <si>
    <t>2f90e997-d53c-4528-af85-6d05e995bd67</t>
  </si>
  <si>
    <t>0c30daeb-b777-42e7-b11c-5f71974ea666</t>
  </si>
  <si>
    <t>9d98235d-8162-4693-8ce7-0ab7be75cae2</t>
  </si>
  <si>
    <t>446be3b3-875b-428d-94de-98949a674f17</t>
  </si>
  <si>
    <t>055ba467-993d-4795-9e3e-117c5ca22b25</t>
  </si>
  <si>
    <t>372f8424-4a38-48a7-8d41-02051cf1c734</t>
  </si>
  <si>
    <t>bdf480b7-e597-443b-bb48-628c7aa89509</t>
  </si>
  <si>
    <t>8cbd0c8c-66c5-4772-9bd6-0de523d2b143</t>
  </si>
  <si>
    <t>152ad178-3eee-486d-888e-1dbf0b31b3f2</t>
  </si>
  <si>
    <t>e7820d38-1621-4342-a6d6-37743384e0ed</t>
  </si>
  <si>
    <t>74f79550-6bc5-43ad-a658-b678569f8ded</t>
  </si>
  <si>
    <t>7466ddc9-24db-40c4-8eb4-96cebf54ef05</t>
  </si>
  <si>
    <t>7cc818d9-8cc3-4180-afc6-8c7fec5d9a24</t>
  </si>
  <si>
    <t>f8b25711-122c-4cb7-85c9-34921375bd91</t>
  </si>
  <si>
    <t>cf68cdb3-33de-4631-994c-cfbab02afeae</t>
  </si>
  <si>
    <t>eb466d07-b23e-457b-829f-222e3ac970a5</t>
  </si>
  <si>
    <t>def18550-14f7-40f7-b7e3-ab2d51d60229</t>
  </si>
  <si>
    <t>08358e9c-3a29-4b47-872b-dc25b4cdb30a</t>
  </si>
  <si>
    <t>edc94ff9-a0c9-4a6a-9596-8559c8bc2c98</t>
  </si>
  <si>
    <t>b5c8c6e1-52af-48f4-9096-4a5ce7ea49ee</t>
  </si>
  <si>
    <t>5d7242a5-c652-4b75-a42f-8f8148d09d10</t>
  </si>
  <si>
    <t>4d7acd16-b32c-4207-9e49-3434c5b1eac3</t>
  </si>
  <si>
    <t>fda89938-c564-453e-a7d6-bd8d1e98bb1b</t>
  </si>
  <si>
    <t>f776d3c0-d415-4588-82be-ced476614b81</t>
  </si>
  <si>
    <t>ae11f4e7-e605-44dd-8d42-b8e12b6c04c6</t>
  </si>
  <si>
    <t>d8cb26ef-d72f-4093-a456-6dc572f6f598</t>
  </si>
  <si>
    <t>f7c67c0a-3c9b-444c-bd4f-a81cf3abc4eb</t>
  </si>
  <si>
    <t>9b488a0b-60e0-44a7-8642-7b81157e8c58</t>
  </si>
  <si>
    <t>b6a0943c-9a27-4997-84e5-d8a907266942</t>
  </si>
  <si>
    <t>5add8fa5-debf-402d-be25-ed84ed966a68</t>
  </si>
  <si>
    <t>7f59bbc4-a9f8-4b67-857e-06ab7792dac6</t>
  </si>
  <si>
    <t>25af3886-6ce5-4d25-9201-aa7da5e5754c</t>
  </si>
  <si>
    <t>eeaca7a4-fa6a-4dd5-a0f0-8b3cc2950eae</t>
  </si>
  <si>
    <t>e2dacd4b-9b3a-4a9e-bd67-6ba106c1772a</t>
  </si>
  <si>
    <t>1136d893-8e45-420c-9088-6d2000e499b5</t>
  </si>
  <si>
    <t>ab177ce1-cd61-4375-9810-f5c2edd750d5</t>
  </si>
  <si>
    <t>21231f28-81ab-4333-a2bd-0cc9b299e365</t>
  </si>
  <si>
    <t>4e500804-66b7-4795-a8a4-861a9992ea33</t>
  </si>
  <si>
    <t>1cb08687-af93-461e-901c-3aa6cc5402b4</t>
  </si>
  <si>
    <t>91a5a34f-d57b-47c2-bab5-8fc2ed6dc25e</t>
  </si>
  <si>
    <t>4403dae0-bf3b-431b-b78b-b64c6ca68270</t>
  </si>
  <si>
    <t>f1a19dab-7303-4903-8274-9f61431b9f9f</t>
  </si>
  <si>
    <t>55458ac7-f1f3-4a9b-ad97-9325aaaabd17</t>
  </si>
  <si>
    <t>d7a478e1-093d-4f33-85e4-b8e3250432f4</t>
  </si>
  <si>
    <t>26117488-1f82-4dfb-93f3-3691a3f20ae5</t>
  </si>
  <si>
    <t>099e4cc2-ada1-4327-bd2d-7f735e9b8b75</t>
  </si>
  <si>
    <t>21f2617d-87c6-49de-a4b0-4866a4326764</t>
  </si>
  <si>
    <t>99252305-22c0-4b7d-8da2-a9ba2bf2350e</t>
  </si>
  <si>
    <t>974495e1-673a-44f6-a85b-54bf8efbdb58</t>
  </si>
  <si>
    <t>82bc228e-75c8-4616-a510-e64470c45bc5</t>
  </si>
  <si>
    <t>d624b7ef-5f9f-4db3-b07b-0426d80fea64</t>
  </si>
  <si>
    <t>9002e0d3-d853-4f6e-87ed-f53f7b8629f6</t>
  </si>
  <si>
    <t>51bb56fc-a407-495c-8d43-62533630d9fa</t>
  </si>
  <si>
    <t>966da436-db67-4c19-881a-b64e5a0a3790</t>
  </si>
  <si>
    <t>3027015e-c987-48fa-bbaa-aa0008de2150</t>
  </si>
  <si>
    <t>939d3b36-3310-4966-b273-c75e41af5cbf</t>
  </si>
  <si>
    <t>897fda22-8556-437c-8e7c-759c01383406</t>
  </si>
  <si>
    <t>1b2cfb83-cd47-4e79-841a-0c4145c83354</t>
  </si>
  <si>
    <t>795458bd-97cf-463a-bfa9-0e41c78ebdd5</t>
  </si>
  <si>
    <t>864a512d-d9ce-429c-9b57-856c005b8b64</t>
  </si>
  <si>
    <t>1d167bef-a439-4c91-9f58-ff84f0250b18</t>
  </si>
  <si>
    <t>35cb8d41-522a-4725-b407-c3d7f89c03fd</t>
  </si>
  <si>
    <t>6547751d-5e93-4c91-b543-212f4cb07fa5</t>
  </si>
  <si>
    <t>e0f8592f-eeda-491f-9770-a730494a7487</t>
  </si>
  <si>
    <t>29a48136-fd38-452d-aa8d-c6eb48a93c93</t>
  </si>
  <si>
    <t>cb051bf8-402b-4867-b584-3896577882df</t>
  </si>
  <si>
    <t>71dff6b1-c031-49e6-9557-152ddc2f4857</t>
  </si>
  <si>
    <t>572c608b-ed08-4881-9fcd-0bd6cd2b0e9e</t>
  </si>
  <si>
    <t>86867a77-9218-4d0d-ad24-79993ff5359d</t>
  </si>
  <si>
    <t>13164632-222a-4b0b-9659-1909309c5b52</t>
  </si>
  <si>
    <t>7cd3a605-1b50-4d43-a213-5d8c4a833f6b</t>
  </si>
  <si>
    <t>f44afe7d-bb5f-4868-875e-3ac715fd2682</t>
  </si>
  <si>
    <t>fb039d53-572d-45e0-8494-58ec23f664e2</t>
  </si>
  <si>
    <t>79339fa8-ba1e-4371-9f8a-b644aabf6175</t>
  </si>
  <si>
    <t>a4a3d77c-1dbb-4fe6-9cdf-9bbd95bbc40b</t>
  </si>
  <si>
    <t>1c335961-4a4a-499e-9ce7-36df80f78a72</t>
  </si>
  <si>
    <t>94c1b7d4-93c6-4baf-a6ba-51826592d015</t>
  </si>
  <si>
    <t>d21f5add-298b-4564-942f-6bc71ee69b68</t>
  </si>
  <si>
    <t>818f0883-e6f4-42fd-9e89-1f450d385a40</t>
  </si>
  <si>
    <t>4c1b8668-9fce-4772-9d2e-4264673b1a16</t>
  </si>
  <si>
    <t>f30d6f31-53b2-49e6-ab03-abc1e30ce0d1</t>
  </si>
  <si>
    <t>1d1a123d-b825-4e42-a647-d221cbbfe3c7</t>
  </si>
  <si>
    <t>889b5619-e0b8-461c-942d-a28867138e6e</t>
  </si>
  <si>
    <t>ba2e1bde-032a-4ba2-b90c-6ecfb71ba2f8</t>
  </si>
  <si>
    <t>7a03590c-649f-439c-b152-ca822c957220</t>
  </si>
  <si>
    <t>d5c4b7af-eff2-4b85-bf34-a4af502998fa</t>
  </si>
  <si>
    <t>c5d376db-4f99-4d73-8796-583a628685f7</t>
  </si>
  <si>
    <t>c054d371-970d-4689-a922-2088a93ed33b</t>
  </si>
  <si>
    <t>dd7b346e-e54b-4394-a063-2508b367a133</t>
  </si>
  <si>
    <t>37fa4b20-d522-47c5-bdb8-dbf6053d239c</t>
  </si>
  <si>
    <t>cdcc2676-d07a-49fd-ac57-c4dfb01bb171</t>
  </si>
  <si>
    <t>10923de0-e2a7-41e9-8a12-2a4b58aabc34</t>
  </si>
  <si>
    <t>b952b1bf-c0a0-406c-af34-f749d810983a</t>
  </si>
  <si>
    <t>ed8b39a0-cb87-4375-ab54-96fe8d24172d</t>
  </si>
  <si>
    <t>0576a6fd-8416-4be1-ad2d-bfdda6a208e4</t>
  </si>
  <si>
    <t>143e24d6-3b21-44bf-a683-2723c5f5378c</t>
  </si>
  <si>
    <t>30f07678-a69a-4f76-94b4-389aaca98c87</t>
  </si>
  <si>
    <t>7ee0d61d-00d8-4a5b-a7cb-01daff251e19</t>
  </si>
  <si>
    <t>66458cff-e9b6-4838-8ad8-abab9ca9257f</t>
  </si>
  <si>
    <t>8bfd50f8-3cd8-4af3-9218-eb09c4c952d8</t>
  </si>
  <si>
    <t>41d82c2c-d2bd-417d-87f8-f1f99c631e52</t>
  </si>
  <si>
    <t>305d9a2a-d310-417c-989a-830fd12f8af1</t>
  </si>
  <si>
    <t>354a922f-69d9-445e-94f3-241a18a4fb51</t>
  </si>
  <si>
    <t>3afb00f9-ac2a-4ede-9b75-0a7657b643c6</t>
  </si>
  <si>
    <t>3cc3097d-7dc1-49a6-909c-564840768b22</t>
  </si>
  <si>
    <t>de4dd5df-7753-4304-8f51-bab4c96ebcad</t>
  </si>
  <si>
    <t>a22002a5-376b-4045-ac28-3fdeadad91d6</t>
  </si>
  <si>
    <t>5a722e69-3ae5-4c8d-8007-a6c691f8ce94</t>
  </si>
  <si>
    <t>e7355bf2-1213-4d64-9eb8-a9b5d233d02a</t>
  </si>
  <si>
    <t>d1160c97-e422-42a7-bf7f-cbe8db4c0d45</t>
  </si>
  <si>
    <t>ff0e46f4-0422-453c-a5cd-69f31aeb7382</t>
  </si>
  <si>
    <t>d49d3c77-ac5f-4e72-8269-13a6e37c9c10</t>
  </si>
  <si>
    <t>3e530429-04ca-46c4-8d19-3f76826a17bb</t>
  </si>
  <si>
    <t>1367cec9-4df7-470f-a72f-544380346aec</t>
  </si>
  <si>
    <t>8cd6d040-a268-4532-acb3-5ce2100bdf50</t>
  </si>
  <si>
    <t>02c02fbc-daa2-4fe9-aa2d-c2cbdca41a1f</t>
  </si>
  <si>
    <t>3476581f-b967-456d-b68a-2097417cf2ed</t>
  </si>
  <si>
    <t>65252940-d7ec-42ab-8b52-93e40553d964</t>
  </si>
  <si>
    <t>5dcb8850-5613-4c51-bc02-7c081f38afb0</t>
  </si>
  <si>
    <t>20be43b6-ae53-41ac-af44-13c82590d4fb</t>
  </si>
  <si>
    <t>60b5b8dd-7d37-4e28-95c8-3934a82cff5f</t>
  </si>
  <si>
    <t>7f2f681e-8de7-412d-9501-8a74f0e1aea0</t>
  </si>
  <si>
    <t>a802153d-76f7-47d1-bafa-610c80069f89</t>
  </si>
  <si>
    <t>74db5194-9d5e-4f2c-b924-0e2392e1fbc0</t>
  </si>
  <si>
    <t>51af9035-40be-4298-9640-f5691dedc0fb</t>
  </si>
  <si>
    <t>47d2151e-392d-4cda-b964-9f94d40b6abc</t>
  </si>
  <si>
    <t>c7635785-6719-4379-a846-29fe94283c61</t>
  </si>
  <si>
    <t>828f479a-51a9-4ff5-8e0b-29857c0591f1</t>
  </si>
  <si>
    <t>08709a73-23e4-4eaf-b865-19d5642c14ac</t>
  </si>
  <si>
    <t>406cf489-50f2-4dcc-9044-35efac9d18ef</t>
  </si>
  <si>
    <t>0228ad07-74c2-47b6-a57a-d2cf6ba45a3a</t>
  </si>
  <si>
    <t>8f1584cf-7569-4284-b27c-ff9d5ae8d92c</t>
  </si>
  <si>
    <t>ac7c2bca-3813-4dad-8179-981c5629d311</t>
  </si>
  <si>
    <t>74be8c30-69c6-4574-ad72-aa9f97ee66ea</t>
  </si>
  <si>
    <t>f9969f56-22ab-4999-badb-ea35e5c1c54b</t>
  </si>
  <si>
    <t>ecf1f1ff-0257-443b-aa84-7ec2addbe0d8</t>
  </si>
  <si>
    <t>4b88146b-2c7d-4b6b-8844-3b711ff294f8</t>
  </si>
  <si>
    <t>05e263c7-e341-43fc-b14e-f0fe184364f5</t>
  </si>
  <si>
    <t>2046f92d-6ef3-4b2f-b5bd-e84b26209882</t>
  </si>
  <si>
    <t>1d6f5a80-1508-4722-b853-29a96a17f569</t>
  </si>
  <si>
    <t>28332130-3e00-4000-bb1e-4290038711ad</t>
  </si>
  <si>
    <t>d7114818-4ed6-4164-a275-64fe3e88bcb6</t>
  </si>
  <si>
    <t>ade7afde-cf95-4d45-8fb0-68cf99c8bc55</t>
  </si>
  <si>
    <t>19e1be61-fb8c-499f-836f-e96e3a42a9a1</t>
  </si>
  <si>
    <t>05b7802b-7794-4ab7-889b-f679292d1002</t>
  </si>
  <si>
    <t>fa43c7bb-c48e-4a3f-ad0e-aa2c82fbfdc7</t>
  </si>
  <si>
    <t>82963649-18ce-43e5-9f20-3b71d0ca8c48</t>
  </si>
  <si>
    <t>456f25c0-3ee8-41ac-8585-dedf0e8efff7</t>
  </si>
  <si>
    <t>781021a1-aec0-4f66-8e5a-4bf3619f0a24</t>
  </si>
  <si>
    <t>e0163b1c-1766-4e7a-90b1-1b332358b5ad</t>
  </si>
  <si>
    <t>d601f36b-9784-46e6-9d11-217711039e7e</t>
  </si>
  <si>
    <t>66ea359e-bcac-4209-bf72-dfa41a3ade24</t>
  </si>
  <si>
    <t>700fa7ac-ed6d-4ec9-88bf-be4a6c803a41</t>
  </si>
  <si>
    <t>1faa6188-1eb3-44dc-aca6-cbcac6637058</t>
  </si>
  <si>
    <t>cac778cf-69c0-4379-a444-6c8dbc0c025c</t>
  </si>
  <si>
    <t>e0bda058-ff2b-47e1-8623-7cc4c3605570</t>
  </si>
  <si>
    <t>9caeb54f-d9fc-48b5-850b-d05b1b416186</t>
  </si>
  <si>
    <t>0e539f22-82dc-4f92-990a-446ed3527803</t>
  </si>
  <si>
    <t>072c3651-5608-4dd8-87bf-1bb884933b3d</t>
  </si>
  <si>
    <t>5c57a283-3639-4e00-8eec-6f6d7378fccb</t>
  </si>
  <si>
    <t>7d189f80-7e0a-496e-b92e-3062b383eee1</t>
  </si>
  <si>
    <t>0c7ebc71-0d88-4e48-8e86-055d48459436</t>
  </si>
  <si>
    <t>abedb162-bde1-4274-b5d5-0ba8203b5f17</t>
  </si>
  <si>
    <t>dd8729e4-a6ce-4b4d-a738-eb305a04d51d</t>
  </si>
  <si>
    <t>77c0fc27-063c-47eb-8110-df55d8b08cf3</t>
  </si>
  <si>
    <t>17b3502e-0b24-49e5-af60-58c39a61a1c8</t>
  </si>
  <si>
    <t>07f4fe4b-77fe-4fa1-80bc-3d62be4097fe</t>
  </si>
  <si>
    <t>1fd70d6f-3387-4c6b-8bf1-2c147a17b2c5</t>
  </si>
  <si>
    <t>4c11d23b-95a1-4399-86e8-96ddb14a92de</t>
  </si>
  <si>
    <t>92bdb60a-8e8b-46f7-b5bd-eb242790e780</t>
  </si>
  <si>
    <t>43375b68-b9d5-4741-aa05-0b5591e58b41</t>
  </si>
  <si>
    <t>e0377b50-81cf-499f-bba8-e69774d7dc4b</t>
  </si>
  <si>
    <t>ba565b43-ae59-4dca-89b3-9beddfc3d424</t>
  </si>
  <si>
    <t>e6f8df7d-47a4-4115-aeca-599cee88d132</t>
  </si>
  <si>
    <t>211c8a9e-ea0a-4a28-aa68-ba01dccc9a70</t>
  </si>
  <si>
    <t>63b24106-ec4a-404e-ba78-7bec4735d159</t>
  </si>
  <si>
    <t>01ad3eb3-59a7-4110-8412-8fb4f6feb332</t>
  </si>
  <si>
    <t>a65c87d4-c662-4a41-ba11-648409b14301</t>
  </si>
  <si>
    <t>22845732-f287-470e-b7d9-cd26fa308311</t>
  </si>
  <si>
    <t>378ed10b-43d6-429d-b2ff-8d07517f1865</t>
  </si>
  <si>
    <t>37486850-f6a0-4961-8520-a93870c25fe8</t>
  </si>
  <si>
    <t>115596d0-2a46-497b-81af-e79970e6db97</t>
  </si>
  <si>
    <t>aa9ea044-91ba-4c3c-a090-bbf2f4d7800a</t>
  </si>
  <si>
    <t>f8372e30-1c84-4012-bfa5-fa7f79f58664</t>
  </si>
  <si>
    <t>740357ce-8e5d-490e-90c4-2bfb31cdba78</t>
  </si>
  <si>
    <t>7304cf71-7792-42ee-bba1-e0f0d75f36ef</t>
  </si>
  <si>
    <t>4fb40956-bdf8-4f0a-95ec-2c71f0fbc188</t>
  </si>
  <si>
    <t>b25c5d17-e526-4402-9457-4206a38f06a6</t>
  </si>
  <si>
    <t>78d980dd-0f0d-40bb-9b84-d4100010f446</t>
  </si>
  <si>
    <t>1f097e90-c0d0-493d-b19a-bca9281862b3</t>
  </si>
  <si>
    <t>21a3c034-09ad-4f07-85bd-b17669dce3aa</t>
  </si>
  <si>
    <t>f2320d50-76ed-41d8-b8b9-8baf841ec2cc</t>
  </si>
  <si>
    <t>89d67ab5-8699-4db1-8d01-1e6cef9a3349</t>
  </si>
  <si>
    <t>03047d1c-5612-472b-b700-ddb411296037</t>
  </si>
  <si>
    <t>83637de0-7196-41a5-8c0d-640b0626176b</t>
  </si>
  <si>
    <t>9335d876-56ba-4154-9673-927601403584</t>
  </si>
  <si>
    <t>640d354a-3f83-4b80-a6b8-c62f2d0cbb29</t>
  </si>
  <si>
    <t>49bc8114-1ff5-4356-a949-1f6c8a490574</t>
  </si>
  <si>
    <t>52ee9077-a981-49ad-83f3-6a3645384b24</t>
  </si>
  <si>
    <t>e07225cb-7cab-4262-9b25-ccdf256fc29b</t>
  </si>
  <si>
    <t>e0fa5874-c8bb-49c8-acfd-9d491b4b650d</t>
  </si>
  <si>
    <t>bc5bce3a-82c0-4e3d-904a-b3166b621252</t>
  </si>
  <si>
    <t>752dcf24-6fcf-41cb-afee-f98dcfa0bb71</t>
  </si>
  <si>
    <t>73344a58-943d-44e4-a732-ca9c3c7454b6</t>
  </si>
  <si>
    <t>bd93b67a-6e60-4224-9c09-2736d7f04aea</t>
  </si>
  <si>
    <t>efbe5e77-fc8f-4911-bf31-6aa1fb6fed47</t>
  </si>
  <si>
    <t>824b4207-cd42-4024-917a-494258351f3a</t>
  </si>
  <si>
    <t>c705ed41-c601-4ed5-b883-f532d56c0287</t>
  </si>
  <si>
    <t>24177c12-1e28-48dd-bf0e-97abc6bc8b31</t>
  </si>
  <si>
    <t>7534a974-5766-4fbc-87ca-29468d750175</t>
  </si>
  <si>
    <t>01c4abc4-050c-4ec8-a172-c44c636b8f16</t>
  </si>
  <si>
    <t>349e3a21-f427-47da-b2a1-f00f0bd24dda</t>
  </si>
  <si>
    <t>d2626cfe-3ef2-4267-b9bc-d06ee903ddd7</t>
  </si>
  <si>
    <t>9a20d5b2-adfd-46e7-a3d8-b0819dd5121c</t>
  </si>
  <si>
    <t>45b91b52-7fac-47b4-865f-73c10b420d1e</t>
  </si>
  <si>
    <t>144ff1ec-975c-4d37-bbb6-a450471c7f3d</t>
  </si>
  <si>
    <t>3d0543af-61af-40e9-a739-b0b2d8fc4d39</t>
  </si>
  <si>
    <t>bd329999-0197-406f-951b-62b34d11a9f0</t>
  </si>
  <si>
    <t>4ebf474c-7fdd-4ba1-b974-73608a09ebc5</t>
  </si>
  <si>
    <t>b9cd91d3-1bdc-4710-802d-631b1042d611</t>
  </si>
  <si>
    <t>de98cab2-9384-4550-b803-753ab6b8c938</t>
  </si>
  <si>
    <t>dc755ad2-362c-488b-9f77-ec32d27bc0e4</t>
  </si>
  <si>
    <t>59e21c5f-c7d3-4fbc-ac49-6f6742317a90</t>
  </si>
  <si>
    <t>b21b5c85-a660-4381-b6f3-eab6f35b811a</t>
  </si>
  <si>
    <t>d19c662e-af84-4fbb-a6e0-e96519466804</t>
  </si>
  <si>
    <t>66458972-d088-4438-8078-49f2733b08b8</t>
  </si>
  <si>
    <t>0227db19-202f-45b6-9a50-5abf8fe853a8</t>
  </si>
  <si>
    <t>5d1f2a11-7db2-4d19-9213-792e2f5f2368</t>
  </si>
  <si>
    <t>7cd6aaf9-8053-4634-8eed-838597e18094</t>
  </si>
  <si>
    <t>b328299e-afdb-4cae-93b6-994c6e5e3069</t>
  </si>
  <si>
    <t>c8fdc2a3-6e8a-4666-86b4-2911a535f86c</t>
  </si>
  <si>
    <t>09948df1-958b-43b3-b3c1-5d266e89f080</t>
  </si>
  <si>
    <t>911152f4-fff4-4179-b09e-7f64b2409091</t>
  </si>
  <si>
    <t>057de4d0-ab28-40b0-8349-d14f82209e8e</t>
  </si>
  <si>
    <t>91cb9dae-274a-4225-9b00-ae934a1fed52</t>
  </si>
  <si>
    <t>360c0575-85f5-46b3-b425-97f7b51f767a</t>
  </si>
  <si>
    <t>3dd54bf2-a81f-42c2-96c8-32bdece8de0a</t>
  </si>
  <si>
    <t>d749eb23-ced1-440b-b40d-ada3fcac8da5</t>
  </si>
  <si>
    <t>53b7a1d5-240f-431c-ac65-7e3d88aca9f6</t>
  </si>
  <si>
    <t>21002f8f-6ea2-4d4e-bc26-e10dea875180</t>
  </si>
  <si>
    <t>64b18f8b-3228-481d-9787-7d942b09f48e</t>
  </si>
  <si>
    <t>d6a5228f-ba15-4066-9088-ee657b3c24e6</t>
  </si>
  <si>
    <t>adff336d-0ee1-4dda-824d-f69d9b51d6ed</t>
  </si>
  <si>
    <t>c69dd06e-1fcb-42b0-a0ec-540aea447359</t>
  </si>
  <si>
    <t>fc79200a-d0c5-489f-8e03-d532d385c38c</t>
  </si>
  <si>
    <t>3c5ed00e-cabf-44ec-a1d5-df333791a754</t>
  </si>
  <si>
    <t>46c9b428-f454-4ecc-9762-4c6b89d883a3</t>
  </si>
  <si>
    <t>c1b83da7-9865-4831-9ae9-9a59f1c42e0e</t>
  </si>
  <si>
    <t>0c9cf9e4-58b5-4fed-b2b4-7627c0c62677</t>
  </si>
  <si>
    <t>a3c02b7e-9591-44de-9adf-3a150dda058a</t>
  </si>
  <si>
    <t>77d29a3a-0314-4be3-9ea6-ffdae844ba31</t>
  </si>
  <si>
    <t>a12d7387-7986-4e05-bd2c-b094deae4d81</t>
  </si>
  <si>
    <t>f26f7bda-79cf-4764-9b62-3ea6719dbc81</t>
  </si>
  <si>
    <t>68026646-63bf-4bf1-a8bd-3a832e026c5c</t>
  </si>
  <si>
    <t>2de2279c-4429-49f1-9b72-89e520a64192</t>
  </si>
  <si>
    <t>a2f76913-38fb-4a54-9aa0-45add49c131c</t>
  </si>
  <si>
    <t>549fbd5c-e2a4-4532-a4df-6a9e9cefcd44</t>
  </si>
  <si>
    <t>9a8a506f-dd68-4173-9a5f-983521b05f54</t>
  </si>
  <si>
    <t>710cfbc0-fc84-435e-a5e5-d5261c1183af</t>
  </si>
  <si>
    <t>1593191b-2e46-44fd-8d52-925549aecb6e</t>
  </si>
  <si>
    <t>db3b630d-643f-4780-b4c9-670ced1771e4</t>
  </si>
  <si>
    <t>4a4415cc-445d-4ae3-a46d-826e3730f172</t>
  </si>
  <si>
    <t>2803f0ba-25b9-40fe-80bc-e9dc17c89a73</t>
  </si>
  <si>
    <t>7101fee2-f527-4d6a-a3a2-02fdeb7b2f0d</t>
  </si>
  <si>
    <t>ebf73308-722f-411b-ab8a-a6e4e1eba0d7</t>
  </si>
  <si>
    <t>0b1b70d3-9687-4581-8b29-3c0603a6da9c</t>
  </si>
  <si>
    <t>a538321d-6c93-40bf-9c47-8d5abb1b3b78</t>
  </si>
  <si>
    <t>a77b2089-7667-48e1-b6c3-eb8d4f1ef627</t>
  </si>
  <si>
    <t>b63473ed-2f0e-446b-b860-4b383772f988</t>
  </si>
  <si>
    <t>f032c127-48f8-410c-8742-ba4fdd2623e4</t>
  </si>
  <si>
    <t>343a3200-7ebd-45eb-9007-1ef6772d96f3</t>
  </si>
  <si>
    <t>91a23603-6558-4bb9-bfec-2d67fe0d884c</t>
  </si>
  <si>
    <t>a3fc1bfa-edb9-410a-891f-c5af0ab1c494</t>
  </si>
  <si>
    <t>419c07f3-840d-463d-85a4-e538bc9c87a7</t>
  </si>
  <si>
    <t>43fc1535-bb7b-474f-97b3-66a753792c28</t>
  </si>
  <si>
    <t>69c84ef8-6580-42b8-bc13-85fc3ad797f3</t>
  </si>
  <si>
    <t>2f54a7a4-0eb2-4c4a-b6c8-f3964e90030f</t>
  </si>
  <si>
    <t>a36c7e7d-5c98-4c01-b347-ea22c7773dac</t>
  </si>
  <si>
    <t>086e94a7-5e89-4d9a-a351-6fb09b7ba733</t>
  </si>
  <si>
    <t>8e9705d1-2211-46b8-a5d4-3fe564e53fa3</t>
  </si>
  <si>
    <t>ebd0578a-0def-475b-9a7c-2e7632b9138e</t>
  </si>
  <si>
    <t>fa1c0356-f36d-42ad-8ce0-4aeb0627f5ac</t>
  </si>
  <si>
    <t>ede59d45-6e72-4b84-b8d3-bf9e8fdfc543</t>
  </si>
  <si>
    <t>28a517bf-816c-4065-a891-cc18849e4d5d</t>
  </si>
  <si>
    <t>caf21dec-7a0a-47c1-9224-26282a48687c</t>
  </si>
  <si>
    <t>53d01efa-248b-4d4f-872f-0838e9c1263c</t>
  </si>
  <si>
    <t>b62bb5c7-9b11-4d70-b7b5-8b6bd1edfcaa</t>
  </si>
  <si>
    <t>ae105c7f-ac06-4d97-87ec-d24e31438cbe</t>
  </si>
  <si>
    <t>eff595ef-19a2-405c-9a7a-ea760bc4e069</t>
  </si>
  <si>
    <t>808d21ad-2b36-44fa-a556-cadf8361339c</t>
  </si>
  <si>
    <t>9aa463a9-4026-4562-b8cc-091245973fea</t>
  </si>
  <si>
    <t>1558b3f3-5c37-4f51-9f69-7eb3e8b94e79</t>
  </si>
  <si>
    <t>3a54e8ed-8a4c-4aaf-b99a-b51a8fbaf08f</t>
  </si>
  <si>
    <t>6bbb62c5-780a-40ac-8492-281530cc1415</t>
  </si>
  <si>
    <t>ce9b05f6-8d10-4648-9c23-cdc1f840533d</t>
  </si>
  <si>
    <t>13a7c7c7-071e-484f-8cbf-98f8ee2d604c</t>
  </si>
  <si>
    <t>375c19d2-26e3-4522-9d22-cfba1972aec9</t>
  </si>
  <si>
    <t>110a98b7-adcb-4057-b783-8a61af8c3779</t>
  </si>
  <si>
    <t>9845187a-8c9c-431b-9f48-0dc83e9168e5</t>
  </si>
  <si>
    <t>a9c00ba4-1901-443b-beb0-c6aef2d628b4</t>
  </si>
  <si>
    <t>ff6843d8-a38b-43b8-94f3-14d8a7f9fde9</t>
  </si>
  <si>
    <t>2c9600c1-c1fc-472c-9221-d4ce366aaee8</t>
  </si>
  <si>
    <t>1d1d931c-7b20-49bd-8732-b28ee8e02c58</t>
  </si>
  <si>
    <t>e5dd61ae-0eff-4129-a058-dffcf9f34c61</t>
  </si>
  <si>
    <t>fdc374f1-a823-4f22-bcc7-42599f8cf4d2</t>
  </si>
  <si>
    <t>1cfe5792-2af0-4f48-b474-0344d65e3e58</t>
  </si>
  <si>
    <t>3bc27b50-8bdf-4a2c-9379-f7fbb2a92e73</t>
  </si>
  <si>
    <t>a7d18255-25c6-416c-9c66-f44b29016181</t>
  </si>
  <si>
    <t>58a895b0-9062-459f-b7a2-71ae6fc87d00</t>
  </si>
  <si>
    <t>bfd21f5b-19fc-4170-86cd-7193adfc71f8</t>
  </si>
  <si>
    <t>d44f6578-cb6f-4282-b7e1-47b6ec4a33a2</t>
  </si>
  <si>
    <t>6eabe256-2b56-43ac-8106-f51741afda69</t>
  </si>
  <si>
    <t>5687bc51-f15c-4210-ae5a-8d74ce924b09</t>
  </si>
  <si>
    <t>47f0652e-859b-4fb3-9bbb-cd3613ddd5b2</t>
  </si>
  <si>
    <t>807600fe-426b-43a9-8711-f4ed00ac47dd</t>
  </si>
  <si>
    <t>9c2719e3-73bb-4b03-afa8-707a4020fcf1</t>
  </si>
  <si>
    <t>56f95d20-0a53-4f38-94ad-dbba4b4b254e</t>
  </si>
  <si>
    <t>3e0c4383-7154-40a9-bb5d-db14984e2ee1</t>
  </si>
  <si>
    <t>02c92c8c-2164-429b-bc7b-69d2e863f06e</t>
  </si>
  <si>
    <t>07f1d9bf-88be-4030-a223-5617d98e9514</t>
  </si>
  <si>
    <t>1070750e-5096-4bc4-a6b6-fe310a9cf3f4</t>
  </si>
  <si>
    <t>b81161dc-13e0-4554-8d4e-09b179809bc7</t>
  </si>
  <si>
    <t>9115e4f0-709f-470e-9b99-42c0cfdf03bf</t>
  </si>
  <si>
    <t>d4576b15-412e-4acb-8b0d-0206c911d46c</t>
  </si>
  <si>
    <t>f0a60bc9-148b-42fa-af4b-1ed38b03ab6e</t>
  </si>
  <si>
    <t>d83232c3-f2e6-4479-80c8-c6f2ff2dea4b</t>
  </si>
  <si>
    <t>123be95b-e6f1-48b6-aa85-105e7060debd</t>
  </si>
  <si>
    <t>1339d8ad-54c3-4fcd-8e71-c76a6c130b4c</t>
  </si>
  <si>
    <t>f50e7942-599a-4b6c-bc34-7d6eb4374902</t>
  </si>
  <si>
    <t>2615b034-ba80-452a-b089-660fdcae8170</t>
  </si>
  <si>
    <t>90642b33-862d-4c07-848c-c5a88838b639</t>
  </si>
  <si>
    <t>3707a3ac-30af-44d0-b319-a236e05c3e2f</t>
  </si>
  <si>
    <t>66a053a3-80c6-451b-9348-941f3e202d68</t>
  </si>
  <si>
    <t>3f9b33d4-7475-45fc-ad65-70df22a403c9</t>
  </si>
  <si>
    <t>7437a0b0-a958-41e9-aa93-28448d8809a0</t>
  </si>
  <si>
    <t>e51bb6fc-4fce-4d18-9b5c-fc433c139d84</t>
  </si>
  <si>
    <t>31c64655-6c93-429d-a938-0b281ab75e9d</t>
  </si>
  <si>
    <t>41639896-323d-4faf-b091-0f5065fac328</t>
  </si>
  <si>
    <t>31e8c914-3797-4892-a30b-7fcc2e941a91</t>
  </si>
  <si>
    <t>4e75a71d-f17b-40e1-a704-07ede24fb5b4</t>
  </si>
  <si>
    <t>43d582db-936b-4bf6-a3b0-47a543e011b5</t>
  </si>
  <si>
    <t>b7f5b3ac-880e-4b55-8de0-f010a1bc1a16</t>
  </si>
  <si>
    <t>9fc11d50-2952-4269-9318-9d8d5df97218</t>
  </si>
  <si>
    <t>406dcb60-e6ee-4ade-ac73-81ab9c46808d</t>
  </si>
  <si>
    <t>a6dd4af1-36e3-4bc9-92bd-cd4d344cd663</t>
  </si>
  <si>
    <t>42d6d4e0-1e85-40fe-8f3c-c56550eae823</t>
  </si>
  <si>
    <t>e5ceac23-aff7-488d-aada-d07f2d6b89e7</t>
  </si>
  <si>
    <t>13832214-ff65-4a1e-b252-671dbd7a7c64</t>
  </si>
  <si>
    <t>f33c8030-e772-411b-8cc3-a101facd1cba</t>
  </si>
  <si>
    <t>0c2568f9-bea9-470f-b4a1-6bf54efc6158</t>
  </si>
  <si>
    <t>1d3e4ce4-63a6-4fff-9720-6453be527a1f</t>
  </si>
  <si>
    <t>e9c331e0-7224-4add-bffc-d2c33e0a5bf6</t>
  </si>
  <si>
    <t>f4ac2c01-9904-4300-bdb7-b6d4e9b14cf5</t>
  </si>
  <si>
    <t>0091d90c-5184-4bab-aa29-1ea2e680159b</t>
  </si>
  <si>
    <t>2fef617c-0d7d-4548-82f4-46f4411b1399</t>
  </si>
  <si>
    <t>ecedc78b-1ce1-46f0-a237-d235a38d188b</t>
  </si>
  <si>
    <t>241939f4-4b9c-40b5-8c49-767d9dfa37af</t>
  </si>
  <si>
    <t>e00650df-8158-4381-b3e1-6f75f7038deb</t>
  </si>
  <si>
    <t>646aed9f-41e4-4181-a2ec-1704450a2bd4</t>
  </si>
  <si>
    <t>8883bccb-d80c-400c-b49f-5b163f272313</t>
  </si>
  <si>
    <t>ddfce905-b56c-4e75-9956-614cbd67f6a9</t>
  </si>
  <si>
    <t>3ac8830d-97d1-4964-aba1-ba1680fbdb3e</t>
  </si>
  <si>
    <t>a42d0c73-99cf-4c81-921f-98b3a8fad545</t>
  </si>
  <si>
    <t>45c8bd55-9af1-4895-b7ea-40b6962d639f</t>
  </si>
  <si>
    <t>0681b46b-bdf8-4a05-af03-bad8cef91891</t>
  </si>
  <si>
    <t>b778d15c-6cef-4aea-a210-ab22f6bd93ed</t>
  </si>
  <si>
    <t>ead0d806-e83e-4f59-b7cf-0adfad2ff8f1</t>
  </si>
  <si>
    <t>2a4a3149-63b1-45a8-a128-eb084a7c999a</t>
  </si>
  <si>
    <t>2172a7fe-c8f9-4b50-a05e-f84f05f991d7</t>
  </si>
  <si>
    <t>5f9dc36a-67c0-48a3-9257-acfc3bf0229f</t>
  </si>
  <si>
    <t>54b2b5ab-9738-4076-b1f9-8512bada78c1</t>
  </si>
  <si>
    <t>c6003c28-5cce-45b5-ad31-7a02ae8ab2c4</t>
  </si>
  <si>
    <t>bffa3c0d-eba4-44b1-ba38-397b5a454a59</t>
  </si>
  <si>
    <t>4a5a4355-d456-41c7-8d01-d74fbe959b22</t>
  </si>
  <si>
    <t>da174b37-2865-4abe-9a23-3c032b7e65f2</t>
  </si>
  <si>
    <t>c95a9097-3582-4335-a97f-f1b9e09b562b</t>
  </si>
  <si>
    <t>09bd7a03-44ea-4da0-96e4-2b52845a91f2</t>
  </si>
  <si>
    <t>9071800f-6a33-475b-a4bc-8ed7486a1268</t>
  </si>
  <si>
    <t>dee94590-9bb7-4369-b10b-f194acfba745</t>
  </si>
  <si>
    <t>0f3eb869-4568-4792-8592-6d6a2ae674ae</t>
  </si>
  <si>
    <t>3058d484-7efb-43f5-868c-37797f88ba84</t>
  </si>
  <si>
    <t>496f5b15-0a83-4b6d-81f1-5677b108fffa</t>
  </si>
  <si>
    <t>fe0ccfed-0c5b-472d-a274-9e7bce2eaf6f</t>
  </si>
  <si>
    <t>163af696-4807-44b6-8ab8-59cf5fab1bfd</t>
  </si>
  <si>
    <t>16503cab-32ff-4acb-ab04-09439ada2cfa</t>
  </si>
  <si>
    <t>ee075a69-3d83-4f76-9491-f0b6080ad1f4</t>
  </si>
  <si>
    <t>5791c5ee-6a81-43fd-9a72-a20a3d7ba806</t>
  </si>
  <si>
    <t>ce50f223-54b0-4b87-9d06-82ba1c5f2444</t>
  </si>
  <si>
    <t>92fea908-344e-4c13-9fcf-a0dd61bedea3</t>
  </si>
  <si>
    <t>f239f182-a71d-49ab-b047-950c3fde82ae</t>
  </si>
  <si>
    <t>561bc402-509d-49c4-8520-214ba7a2a01e</t>
  </si>
  <si>
    <t>cbaf30dc-ccdf-421b-a37c-3e706ea257c2</t>
  </si>
  <si>
    <t>81cdb300-d0a1-44af-8e42-fce04c052884</t>
  </si>
  <si>
    <t>22c46dc3-a930-48ac-8146-133dfd1e70b5</t>
  </si>
  <si>
    <t>eb10e79d-7a5d-478c-9336-aae053c2d225</t>
  </si>
  <si>
    <t>81daf504-5c79-449b-b531-59cdc6654dc8</t>
  </si>
  <si>
    <t>ab7e5d6e-977c-430e-95aa-772be4ddf2e4</t>
  </si>
  <si>
    <t>46bb7fc7-957f-4096-b34c-d20fb4f560bd</t>
  </si>
  <si>
    <t>958cbdac-d31d-4681-bcfe-61bc24f6106b</t>
  </si>
  <si>
    <t>fa716cac-27fd-41c9-9f7e-65404d9bd420</t>
  </si>
  <si>
    <t>afff9235-995f-4f9e-bcf2-030ac3187da0</t>
  </si>
  <si>
    <t>3a7fa0af-c0e0-4982-add7-88f49db6787f</t>
  </si>
  <si>
    <t>cc26219c-0eaa-4f12-8721-c240b29b13d4</t>
  </si>
  <si>
    <t>d9c1ef9d-b378-4d65-8514-deee3dc6b86e</t>
  </si>
  <si>
    <t>cd48c310-20a4-43ea-9e3a-adfd96603422</t>
  </si>
  <si>
    <t>a5c8eb37-49e0-467a-9866-4c207ce02e4c</t>
  </si>
  <si>
    <t>c1232fa6-8fc1-432f-82a1-c1bc2020e7f7</t>
  </si>
  <si>
    <t>8564c133-6429-470b-a26f-60c9e842d2ed</t>
  </si>
  <si>
    <t>8f470da9-6a22-4c69-abde-c5f0dc0f0505</t>
  </si>
  <si>
    <t>50470347-5ed8-4093-a1f2-9d699194a2fd</t>
  </si>
  <si>
    <t>fbf19ea9-6a52-4fdc-958f-8562964671ac</t>
  </si>
  <si>
    <t>113f8d7d-6772-4fb4-9b63-cb406519e771</t>
  </si>
  <si>
    <t>63490196-e09a-4dea-b320-c670c282fd05</t>
  </si>
  <si>
    <t>3976a904-ee01-405e-acc3-75149257e288</t>
  </si>
  <si>
    <t>d4ade022-e003-4105-9219-a03b63809bf6</t>
  </si>
  <si>
    <t>011b673c-3c2c-4f2f-a215-ee0d401cd041</t>
  </si>
  <si>
    <t>63f4bc0f-7ce4-4aec-9c50-094e028e2548</t>
  </si>
  <si>
    <t>aea2fe80-ff06-477e-b779-0e7a3e643cd0</t>
  </si>
  <si>
    <t>6b892151-0122-43d7-a368-0eefcff32669</t>
  </si>
  <si>
    <t>5a502701-bca5-4784-a423-edd234c1fe22</t>
  </si>
  <si>
    <t>02267d71-e13f-43bd-8c47-abcccc9c4255</t>
  </si>
  <si>
    <t>20a14880-c09d-4a5d-b7ce-f3b904ba3313</t>
  </si>
  <si>
    <t>532b26b5-cb36-4e1d-bf86-bc0d34ff2d85</t>
  </si>
  <si>
    <t>b0c4bb27-83cd-478a-8e89-bf1c1dadf961</t>
  </si>
  <si>
    <t>d303e1df-db60-4a2f-ade4-7935d7d35684</t>
  </si>
  <si>
    <t>1a5c8d43-b5cd-43e2-9067-374bdfe72d18</t>
  </si>
  <si>
    <t>cf3df726-07af-444a-9a57-6b3ccb902e50</t>
  </si>
  <si>
    <t>2cd90ba5-7aeb-4b28-8dc0-7f309dde83c4</t>
  </si>
  <si>
    <t>7dc82ba2-af12-411a-ba28-521433781d0f</t>
  </si>
  <si>
    <t>aa924983-32ab-44b7-b041-37d5a20879ba</t>
  </si>
  <si>
    <t>f3ee3fee-72be-42b6-b074-3f1bd86db68a</t>
  </si>
  <si>
    <t>5e80d9bf-0df4-4b5d-bfe0-dc3cbb48ee3c</t>
  </si>
  <si>
    <t>d9662bc6-48b6-436f-a6d9-ec3a546b5498</t>
  </si>
  <si>
    <t>0104af2b-e8c9-4331-ab53-db56e643134e</t>
  </si>
  <si>
    <t>3effe0de-16d9-439c-9308-38c144abd1aa</t>
  </si>
  <si>
    <t>2245ce5f-f574-4d4a-aaa1-4851fec02849</t>
  </si>
  <si>
    <t>f4fd5a6c-db7f-4f0b-a3ad-c62906111161</t>
  </si>
  <si>
    <t>bea365ab-da3a-425e-abc0-4be63090f538</t>
  </si>
  <si>
    <t>e1a42036-b8c9-4666-93aa-c08565247b14</t>
  </si>
  <si>
    <t>ea66d601-e1af-46f2-b4e4-c5cbbc9efcc5</t>
  </si>
  <si>
    <t>b8632715-58bf-412f-9826-87735e14bea1</t>
  </si>
  <si>
    <t>f592f8fb-5d56-419c-8395-a5acc8c82153</t>
  </si>
  <si>
    <t>c6667ac0-8fda-499a-9b27-c7e1620337cb</t>
  </si>
  <si>
    <t>23cd83af-ab3f-4c5d-802e-fe4422c495ce</t>
  </si>
  <si>
    <t>f097f270-8cf2-492e-b6f4-3a3db642c344</t>
  </si>
  <si>
    <t>29f4cfba-7160-4819-b847-6730fa7f14d6</t>
  </si>
  <si>
    <t>fca74018-394a-48c5-80d7-6c46400e78a4</t>
  </si>
  <si>
    <t>537334ab-db6b-4908-a8cb-54c367d77d7a</t>
  </si>
  <si>
    <t>99dd89b0-3383-498c-b359-f4e9d1965e63</t>
  </si>
  <si>
    <t>6cfb238d-fcdc-48a5-8542-8172577aeaea</t>
  </si>
  <si>
    <t>0ee1d330-1fe0-43e1-88a7-1b2a6dc2e3a4</t>
  </si>
  <si>
    <t>e1d7b508-d6d0-4532-ac23-d3042d14b808</t>
  </si>
  <si>
    <t>4e4c8439-0d3f-4981-8403-a4dc53e956d3</t>
  </si>
  <si>
    <t>c997175c-9bbf-4e4b-90c3-8b53d4fcd36d</t>
  </si>
  <si>
    <t>81a7e180-84e0-4188-b5aa-a1ea7364011a</t>
  </si>
  <si>
    <t>c0d42bd1-66e1-4d47-9834-62c23e778b42</t>
  </si>
  <si>
    <t>60c23031-9342-43eb-b241-ba4151659f1b</t>
  </si>
  <si>
    <t>cafecbc1-a79d-4fe1-80cc-69efa32cb76a</t>
  </si>
  <si>
    <t>c1754cf3-3241-44f0-8ab6-a7eda7fdbdd1</t>
  </si>
  <si>
    <t>90914ba1-5042-4c91-ae72-efd7d36085f9</t>
  </si>
  <si>
    <t>adebefda-7299-4b11-b5af-97368ad055ae</t>
  </si>
  <si>
    <t>f01b6963-93c5-48ca-8609-e0ddba587f10</t>
  </si>
  <si>
    <t>d16f6817-9ca5-46d6-906d-c63b36634891</t>
  </si>
  <si>
    <t>293c8915-3d23-41be-a84f-c29332514a46</t>
  </si>
  <si>
    <t>e0a10e5c-2ab6-4bad-8282-36bc3e0b087a</t>
  </si>
  <si>
    <t>1e021d08-5361-4570-8d09-d7511470b624</t>
  </si>
  <si>
    <t>72f6ab54-d446-4f77-b00e-00655753a760</t>
  </si>
  <si>
    <t>22808829-9b55-4dd2-8d7b-e55d8f05d5d9</t>
  </si>
  <si>
    <t>71a4268e-fdb0-49d1-bb89-7092f85a0197</t>
  </si>
  <si>
    <t>6aead437-358f-4fc8-834f-fcedd60183c2</t>
  </si>
  <si>
    <t>2b749593-a4b6-414f-9f35-bb449839e643</t>
  </si>
  <si>
    <t>3078c642-106b-43b2-b720-2dd8e164d172</t>
  </si>
  <si>
    <t>73de1685-3a97-4804-90fc-a4764f261681</t>
  </si>
  <si>
    <t>256e7315-8826-47b4-84a9-4794d2d76444</t>
  </si>
  <si>
    <t>f2c26922-5d84-4251-8547-b957d0fdc10f</t>
  </si>
  <si>
    <t>c98f89a9-3fe9-4204-a4a5-c9c479f051d3</t>
  </si>
  <si>
    <t>a6257b1d-097d-4460-be41-7eb27e93f9de</t>
  </si>
  <si>
    <t>35a303aa-bc38-45c6-8106-764933c83423</t>
  </si>
  <si>
    <t>51ee075a-7c20-4d12-8268-2e392d6f29a6</t>
  </si>
  <si>
    <t>c7055e8d-34e1-406d-9aa6-f86e3db51e16</t>
  </si>
  <si>
    <t>dd134751-5119-4e38-93be-d02f56c8d221</t>
  </si>
  <si>
    <t>33d8fd67-a3cc-4e45-92ea-488d01ef34ff</t>
  </si>
  <si>
    <t>1c2f9ffb-60a6-4432-96b3-49cf76c7de99</t>
  </si>
  <si>
    <t>403d6ce6-bc5f-4875-b565-b85676730d11</t>
  </si>
  <si>
    <t>4773b37f-fe5b-4a42-a6c5-97595833f0f2</t>
  </si>
  <si>
    <t>9c577fdd-cbe9-4838-9f73-440aeb027c2f</t>
  </si>
  <si>
    <t>eee38535-2cfa-4cd0-b687-f303b6752086</t>
  </si>
  <si>
    <t>3d9b6ef6-5938-4275-af78-53db644a3953</t>
  </si>
  <si>
    <t>87a3678d-e5c5-4ed0-89ec-fa0c517bf372</t>
  </si>
  <si>
    <t>ea33f408-e792-4c36-b3f9-776b072a5b8c</t>
  </si>
  <si>
    <t>4ef022e1-0252-43ce-9cc4-7dd8deff0084</t>
  </si>
  <si>
    <t>23a7f781-a77c-409c-afca-abddb6bb123c</t>
  </si>
  <si>
    <t>8a368a15-d9b6-4b28-ac30-c3926af6a9a5</t>
  </si>
  <si>
    <t>d2f206f0-861b-4272-ae19-f157af6abe30</t>
  </si>
  <si>
    <t>778237fb-6522-4b52-8a1b-5865a3ce8cd6</t>
  </si>
  <si>
    <t>78163f76-1a66-457a-8ab8-abf0632f96e5</t>
  </si>
  <si>
    <t>b374a71d-351d-4817-b1d6-afbe3c515d63</t>
  </si>
  <si>
    <t>171e3893-a1b6-4553-94ab-1f3c922aa4c7</t>
  </si>
  <si>
    <t>0fa1d48b-1853-4d8f-b15a-5c373a8e934e</t>
  </si>
  <si>
    <t>862f72ea-24c8-4949-b899-a35fc071e0b3</t>
  </si>
  <si>
    <t>e9ee043c-9d85-447a-b426-a75454cf7750</t>
  </si>
  <si>
    <t>146db200-6d4f-4f52-86ec-a9ed4fec41b2</t>
  </si>
  <si>
    <t>ca567558-a8ea-4f89-bd61-c4660b33d22d</t>
  </si>
  <si>
    <t>7133dbef-1a99-41a4-a31b-c1cd04809cfc</t>
  </si>
  <si>
    <t>e42634c1-6136-4dea-b814-085fd2a4c168</t>
  </si>
  <si>
    <t>8b5a5b7b-8bb2-44fd-bdd9-ec07a0616b25</t>
  </si>
  <si>
    <t>0e549878-5961-4f38-ae3a-1031137ec367</t>
  </si>
  <si>
    <t>441d9b2c-58b7-4ea4-b1ee-4847927e0655</t>
  </si>
  <si>
    <t>2be9cf5e-c185-476b-b6cc-4aa5afe0558c</t>
  </si>
  <si>
    <t>40a92e54-1823-4f47-b1cb-2ed86f0858ad</t>
  </si>
  <si>
    <t>41665491-5b59-434d-9119-1c04c2a6b7be</t>
  </si>
  <si>
    <t>9438acf8-c228-4ad2-80f5-4d3a4aeed506</t>
  </si>
  <si>
    <t>5b46118f-127d-456d-8c83-059ae684fcf6</t>
  </si>
  <si>
    <t>df78f5e3-70c3-487f-9841-14801c546341</t>
  </si>
  <si>
    <t>c25dc90c-53de-4bdf-99dd-98840ba50912</t>
  </si>
  <si>
    <t>3b4fa15d-1038-4e2d-99a2-f82beb0495e3</t>
  </si>
  <si>
    <t>26e6d3f6-d067-4c1b-a5be-2ecd99b0ce35</t>
  </si>
  <si>
    <t>adde1b86-f82e-4407-b910-ae91f2e51838</t>
  </si>
  <si>
    <t>8fe88ea9-bb39-4f33-97cd-52cd27842066</t>
  </si>
  <si>
    <t>6955c00b-8e7e-4bc3-8998-6f5a1895585b</t>
  </si>
  <si>
    <t>d47299d3-c102-4af7-8ea6-5f18f97f3594</t>
  </si>
  <si>
    <t>8e9db261-1e2f-4733-90a0-c3f0d615a47c</t>
  </si>
  <si>
    <t>49f7fdc5-40cd-4029-bbb9-b6910d4ef0a3</t>
  </si>
  <si>
    <t>daa6f481-405d-4951-b08d-3f0b7c03489b</t>
  </si>
  <si>
    <t>810e541c-e3c1-4d30-adfa-57878722b46f</t>
  </si>
  <si>
    <t>4733f442-c7de-4e99-8b34-9a3f7a96c12c</t>
  </si>
  <si>
    <t>1a816525-4368-4649-b84f-8644cb80671c</t>
  </si>
  <si>
    <t>a3b039f4-8046-4b16-b5f0-d2f0981e4818</t>
  </si>
  <si>
    <t>01371bc6-4833-494a-a009-d2b095ebddba</t>
  </si>
  <si>
    <t>541fbb00-b563-433c-862f-06ff9b92411c</t>
  </si>
  <si>
    <t>1940f06f-bd95-4f35-aa9b-c58b378f2cc8</t>
  </si>
  <si>
    <t>3e7da430-569b-4712-bf9d-4556112a932d</t>
  </si>
  <si>
    <t>c34ba458-9fc6-4a31-b4d1-495a358da995</t>
  </si>
  <si>
    <t>302e450c-5881-4e4e-bb4f-ae54898c6d6f</t>
  </si>
  <si>
    <t>17ce5517-07ba-4f43-9d75-a365b46ed31d</t>
  </si>
  <si>
    <t>45b7b856-543c-4bca-ba70-3139748e5b36</t>
  </si>
  <si>
    <t>75754a82-6ac1-4bd4-bba1-5595936fb9d5</t>
  </si>
  <si>
    <t>18166ea6-628b-42fa-9c0e-acba3ba6d47a</t>
  </si>
  <si>
    <t>e89501e5-34a1-4e0c-b85b-399a57d6e9fe</t>
  </si>
  <si>
    <t>b4accc15-1c08-4b33-8f73-9f314b1831ee</t>
  </si>
  <si>
    <t>e5d9040d-1aa4-4f19-8e1c-230c295b260d</t>
  </si>
  <si>
    <t>51fd8598-631f-4702-99d2-76679693db4e</t>
  </si>
  <si>
    <t>eacd8c87-8e51-4a3e-bf29-9b0e708d2535</t>
  </si>
  <si>
    <t>8da04aed-1111-4b48-94f8-65578c99779b</t>
  </si>
  <si>
    <t>a42ebd3f-9fb0-4105-8fed-26f0c21574c2</t>
  </si>
  <si>
    <t>4acdd84c-87a2-4227-a35f-7e9f069cfdf5</t>
  </si>
  <si>
    <t>77174dc6-317c-4dbe-9e2f-5749e02bc406</t>
  </si>
  <si>
    <t>90c3a74b-5e50-4f3d-9224-34068794abfa</t>
  </si>
  <si>
    <t>d8eedee8-ec05-46c6-b5c1-aabf8c24ce0e</t>
  </si>
  <si>
    <t>71cedc89-c8ca-4245-8945-024a45900156</t>
  </si>
  <si>
    <t>71cce9ff-0a54-4465-8687-48f7f80fd08d</t>
  </si>
  <si>
    <t>ec86be90-7415-401a-a763-f2364e35843d</t>
  </si>
  <si>
    <t>dd21a9f1-e568-4db7-a632-18849965af8e</t>
  </si>
  <si>
    <t>525b1e00-e085-4ca6-92f2-4dc6a18dc7f4</t>
  </si>
  <si>
    <t>aac041bb-f0a5-4b57-ba76-bb7bb3c66ba1</t>
  </si>
  <si>
    <t>beaee313-9643-4d03-b952-bef43000eeb1</t>
  </si>
  <si>
    <t>1ed0b632-75a7-4b40-bedd-5cbfce7c5015</t>
  </si>
  <si>
    <t>ecbabe49-f688-40c0-8faf-3a7a41d6e077</t>
  </si>
  <si>
    <t>68b4cc5f-197f-4e8e-a67f-4bfa33734dcd</t>
  </si>
  <si>
    <t>935e020b-72a8-4c94-a19f-ec3227df3395</t>
  </si>
  <si>
    <t>2843c651-7561-434e-b240-c292ffe488b5</t>
  </si>
  <si>
    <t>22afb202-65cb-4014-b63c-2109683e68eb</t>
  </si>
  <si>
    <t>6571bc7f-1265-4624-b364-ae2c3f1f84a2</t>
  </si>
  <si>
    <t>0ddeabcc-6b25-4cbb-95e0-eeee2048ca3e</t>
  </si>
  <si>
    <t>9ecf8c9b-6f93-41f6-b444-1e35ae9b0c2a</t>
  </si>
  <si>
    <t>08668820-59d5-47a1-b3f3-a850cba87493</t>
  </si>
  <si>
    <t>39f7a642-78a4-4c9c-bd9e-5c8adeefe02d</t>
  </si>
  <si>
    <t>6245d3c9-6e94-4823-b653-9908d05e6ff8</t>
  </si>
  <si>
    <t>f8bd0f02-a090-43f8-a822-398447186814</t>
  </si>
  <si>
    <t>f1eea326-2aaa-46b9-b386-c60f3942042b</t>
  </si>
  <si>
    <t>f41d4011-0832-4b86-84f0-716bf78e5f10</t>
  </si>
  <si>
    <t>8f621fd3-a74c-4330-a9a1-6121ef749a92</t>
  </si>
  <si>
    <t>59082641-bc2d-4193-be2e-e93002d9b4e6</t>
  </si>
  <si>
    <t>e3b53326-7e22-4f21-8817-1be66602a207</t>
  </si>
  <si>
    <t>b2db4af1-f7a2-4168-99d2-52c1d65df34a</t>
  </si>
  <si>
    <t>08f53973-0663-4e42-ae4e-8497504acfd6</t>
  </si>
  <si>
    <t>725d4938-c15a-486a-9f5f-cf32965e7854</t>
  </si>
  <si>
    <t>744fc942-2c33-44ed-bab0-9e92d5c9d4a4</t>
  </si>
  <si>
    <t>fe5b910d-9fd9-4c97-90ee-60a3ab4611be</t>
  </si>
  <si>
    <t>f042166b-2611-419a-91e1-458d13b2ad0f</t>
  </si>
  <si>
    <t>0a042b4e-731c-47d0-8616-7a53e0f58246</t>
  </si>
  <si>
    <t>45c090e9-8905-4183-8ef1-56c19d8c65d1</t>
  </si>
  <si>
    <t>728b3f9e-3f0a-4cd5-8046-249aa88615a9</t>
  </si>
  <si>
    <t>e4ed03eb-22c1-482e-8f3b-37bd1e90125b</t>
  </si>
  <si>
    <t>8ab60405-83d6-4f8f-92d9-732804a35675</t>
  </si>
  <si>
    <t>0671074b-d6df-4ca5-b65f-bd574859c2fb</t>
  </si>
  <si>
    <t>38aacb89-b5cf-49f3-b2e9-43a9fb1e1f84</t>
  </si>
  <si>
    <t>1b0c9ecf-f620-4f2d-af33-6232a27fdf40</t>
  </si>
  <si>
    <t>a2e93a9d-f5f7-4def-a318-c5c6e3c3ecf7</t>
  </si>
  <si>
    <t>c6997fc4-6c09-4b7c-9457-7e8372b14022</t>
  </si>
  <si>
    <t>65839411-30ad-47d0-9d2b-d46886103f8c</t>
  </si>
  <si>
    <t>43721a34-d6d5-4607-888e-4c478f5c20e9</t>
  </si>
  <si>
    <t>427cc907-d7ea-43b5-b957-a6e9143ba27c</t>
  </si>
  <si>
    <t>d9c24926-7db0-4f1a-9abb-748d6407bda9</t>
  </si>
  <si>
    <t>c0f9243d-ace7-40ba-91df-0b1d8055d068</t>
  </si>
  <si>
    <t>e0a45961-9044-475b-ae9c-33d1b4d96a28</t>
  </si>
  <si>
    <t>ba3b5666-e4b2-4b71-856e-6703fe4381f6</t>
  </si>
  <si>
    <t>eeb42aee-d6fb-45ea-9093-03785d33fc9f</t>
  </si>
  <si>
    <t>3ed28bad-939c-412e-b338-4921810618ec</t>
  </si>
  <si>
    <t>ace25aec-2408-49ff-9724-67f0477d2a2a</t>
  </si>
  <si>
    <t>3236873f-9cfc-4b98-a182-09e95f75b5a1</t>
  </si>
  <si>
    <t>29c99c4d-b037-4294-af82-e582755f34f4</t>
  </si>
  <si>
    <t>411ae887-e7e0-4d88-bb0e-e3a057282336</t>
  </si>
  <si>
    <t>a280fd55-56d6-41eb-b71a-c0495829c75f</t>
  </si>
  <si>
    <t>83906265-e4de-4cb0-a25b-0556d82ac958</t>
  </si>
  <si>
    <t>21440515-6ba5-4bb6-86d8-27c7f92100a7</t>
  </si>
  <si>
    <t>aabcf909-5d60-49ea-86e5-de4239244773</t>
  </si>
  <si>
    <t>378ad858-be34-463a-87d8-ba7212bec596</t>
  </si>
  <si>
    <t>6d4cbce2-bf98-4b28-a9b9-0a4ed685cd6f</t>
  </si>
  <si>
    <t>c04bbffd-22c0-43db-a27e-f480a559adb6</t>
  </si>
  <si>
    <t>8d22463f-0064-474d-8b97-2bc70fbf92fe</t>
  </si>
  <si>
    <t>8bd782de-a475-4b7e-95be-2848cad7cd24</t>
  </si>
  <si>
    <t>53129793-221c-4479-a478-b8214852019d</t>
  </si>
  <si>
    <t>737586b7-7a15-4b80-be17-1093c3a10cfe</t>
  </si>
  <si>
    <t>a88ae43a-1b4d-465d-bec0-6c002a33f86c</t>
  </si>
  <si>
    <t>3089e9a9-60e2-4f18-b602-7ca63a2ea5c7</t>
  </si>
  <si>
    <t>c2142c08-040c-4ba7-88a5-33cdcfb3abfe</t>
  </si>
  <si>
    <t>80c28c49-a9d3-4935-9e56-6c563f2022c9</t>
  </si>
  <si>
    <t>217c41ea-3dc8-4b46-9720-10a886b6a677</t>
  </si>
  <si>
    <t>6b70923d-da28-43ab-94ca-6d826844f776</t>
  </si>
  <si>
    <t>844bbc08-91cb-4004-82ff-b511fe60c636</t>
  </si>
  <si>
    <t>a3206f17-c7bf-4500-8a63-361fb7f93b2d</t>
  </si>
  <si>
    <t>f3ee407b-3aca-4271-ac44-422c702fae13</t>
  </si>
  <si>
    <t>c82d124a-ea4f-4430-8153-9408325b1116</t>
  </si>
  <si>
    <t>a085f745-8dd0-430b-ba8b-7acab53f7ddc</t>
  </si>
  <si>
    <t>d126bb21-812e-4a89-ad8b-3b534169ed13</t>
  </si>
  <si>
    <t>ddf66267-40dc-43d0-9b90-eccb57170190</t>
  </si>
  <si>
    <t>00668ea0-0207-4773-82e1-7e9ca9eecd67</t>
  </si>
  <si>
    <t>db994fdb-7bd8-4799-acab-bc0ba8b1792f</t>
  </si>
  <si>
    <t>4c232090-9e81-4dce-a0e5-f153a8c34c48</t>
  </si>
  <si>
    <t>3796b4ae-a70c-4662-ae17-315e105ec2cc</t>
  </si>
  <si>
    <t>7beb76a2-ae0a-4bbe-b28f-11c8acee6f28</t>
  </si>
  <si>
    <t>0c4f81ac-529a-4eb8-bb6b-549edaad5182</t>
  </si>
  <si>
    <t>e9971396-7866-4459-8042-285b41bb126e</t>
  </si>
  <si>
    <t>98a91420-9390-46a3-bdc4-d264a90d7ae0</t>
  </si>
  <si>
    <t>698ca52b-fab6-419c-b53e-4fe3e32bf644</t>
  </si>
  <si>
    <t>c49eb279-4a32-4c9d-ab97-5bb1ef8c2e3d</t>
  </si>
  <si>
    <t>5927e266-2754-4a36-b7d0-68e30ce82f9b</t>
  </si>
  <si>
    <t>720b95da-8832-4434-936f-cddd5cc6b496</t>
  </si>
  <si>
    <t>85c8955a-2d05-403c-bfcc-d32ca9438200</t>
  </si>
  <si>
    <t>f7131a89-adad-44f5-bfc9-3c9a6a4a78e3</t>
  </si>
  <si>
    <t>a800b543-3461-4af4-9b84-bacac9e69c34</t>
  </si>
  <si>
    <t>4c512513-b2b2-4856-a4fb-831955705d78</t>
  </si>
  <si>
    <t>e3802397-64ab-4276-963e-b843d63b1dcd</t>
  </si>
  <si>
    <t>5bd3f5b0-0dc6-41f7-bd97-6fd5cae40b95</t>
  </si>
  <si>
    <t>b659822b-cf50-4caf-b5c9-5bc7f70dcbac</t>
  </si>
  <si>
    <t>c3e0b99b-5d2b-4bbd-a76e-e5ddbdab55ff</t>
  </si>
  <si>
    <t>5d6975e4-6a65-4ef4-9ab6-d0a93f10142c</t>
  </si>
  <si>
    <t>8b4bcbc7-bfd2-4111-94ab-b35851208bbb</t>
  </si>
  <si>
    <t>16d3f5d5-7965-43c6-8974-7276c5324c46</t>
  </si>
  <si>
    <t>4add6ff5-535e-4342-9899-f328ee31d84f</t>
  </si>
  <si>
    <t>fb09383b-364f-4efd-9ad8-b5b4d34bc67e</t>
  </si>
  <si>
    <t>3fed3d79-1078-4df6-a817-3345050bcf47</t>
  </si>
  <si>
    <t>114105f3-fda6-4178-9b86-f765bde9daf3</t>
  </si>
  <si>
    <t>fcd9ce7a-aa9b-40e9-af8c-370e79115d8e</t>
  </si>
  <si>
    <t>7d80c62d-8e6e-4688-92ba-d7dd8bfaca8b</t>
  </si>
  <si>
    <t>c48d2648-26bf-4e73-aab9-dc4fc8a966f1</t>
  </si>
  <si>
    <t>f3558fdc-5b58-41db-bc4c-2fbdcc20fa5e</t>
  </si>
  <si>
    <t>59cabccd-31a2-4b9e-a4ce-4b2ab9e838b7</t>
  </si>
  <si>
    <t>08a8fbdc-522a-4bb1-9c24-c791ad07020c</t>
  </si>
  <si>
    <t>0c9da1de-af2d-49da-b9d9-75015a79ead4</t>
  </si>
  <si>
    <t>56a296b3-ad7a-4a9d-bf46-cacd068b3631</t>
  </si>
  <si>
    <t>9833d2b6-7c8a-42f5-aba3-bc80d2dde38a</t>
  </si>
  <si>
    <t>607e5719-6d40-4463-b46c-76938c4d3864</t>
  </si>
  <si>
    <t>d1368bd9-4ce3-45b3-bbe5-7a1138214a96</t>
  </si>
  <si>
    <t>cb100e59-27fd-45ff-a5dc-944bdc518bb0</t>
  </si>
  <si>
    <t>8ca6790d-34ec-46ca-8a48-93977c23ee89</t>
  </si>
  <si>
    <t>792621be-40a3-4d80-80ff-e894a2262e37</t>
  </si>
  <si>
    <t>985d37b8-29f1-4752-ad54-4a66904cd8e4</t>
  </si>
  <si>
    <t>041d791a-60ad-4dff-a8e1-6e19f861becc</t>
  </si>
  <si>
    <t>638cc8e0-3b5a-402f-b87f-8c66fa1b98ea</t>
  </si>
  <si>
    <t>aeda684c-9879-47de-bf5c-aea98186eed6</t>
  </si>
  <si>
    <t>4391f7d4-432f-4d68-b58d-758740cf70e0</t>
  </si>
  <si>
    <t>a3e4cdd2-7047-41a9-bcac-3dc047153ea7</t>
  </si>
  <si>
    <t>d0980e6f-e707-4d91-a22c-47585e8346d9</t>
  </si>
  <si>
    <t>78154b93-84e7-4033-9525-b14a9012b451</t>
  </si>
  <si>
    <t>a3a5eb87-0a5d-44e8-983a-e726d060b692</t>
  </si>
  <si>
    <t>1d01e1ac-bd4b-4bf2-99c6-29bf49621035</t>
  </si>
  <si>
    <t>ecf163ee-4d8b-441f-86f9-cb99395fbde5</t>
  </si>
  <si>
    <t>303ddadd-227d-4c8f-bb0d-8db61a67f58d</t>
  </si>
  <si>
    <t>5e514265-b6b3-4921-a074-cf5a31db1398</t>
  </si>
  <si>
    <t>1ebad31c-b434-4dd9-baf0-c07c2f976fda</t>
  </si>
  <si>
    <t>c969b227-b399-4db3-873c-8a022573ed56</t>
  </si>
  <si>
    <t>b9883c81-83f5-4ff3-901d-cc67a4276689</t>
  </si>
  <si>
    <t>cf7743a7-80d4-46dc-bfa3-9d5cfeeaac24</t>
  </si>
  <si>
    <t>0bdedc07-a969-44f6-9d21-fc63fef6cdbc</t>
  </si>
  <si>
    <t>afaf4da6-06f6-4dbe-bd8b-f35dc5fcff79</t>
  </si>
  <si>
    <t>5b0ea850-679e-4254-a5c6-d4baf3172b9f</t>
  </si>
  <si>
    <t>abb3ba24-4de5-4902-9f03-d1c15523114e</t>
  </si>
  <si>
    <t>8d17e0ba-9584-4ad4-b40b-417d51c9f33a</t>
  </si>
  <si>
    <t>abac2ff9-75d9-443e-8d95-dad6d8f216a8</t>
  </si>
  <si>
    <t>50bf964e-b63b-45db-944f-06507eae1b6c</t>
  </si>
  <si>
    <t>6ff80ca1-2455-4d36-ba2b-02d9a06c8562</t>
  </si>
  <si>
    <t>0ba2148e-da20-4e06-b09c-19fbcc293cfa</t>
  </si>
  <si>
    <t>c809029e-732c-4cb9-8d83-b04e3e097879</t>
  </si>
  <si>
    <t>3971ec1c-5566-402b-afd6-b289854c29e7</t>
  </si>
  <si>
    <t>1a7a0ecc-791f-4c72-b902-877c159fe675</t>
  </si>
  <si>
    <t>8f2c242a-6872-4ee3-8888-e9ba373b723c</t>
  </si>
  <si>
    <t>6c62f1d7-1fa5-4820-adca-15748411666d</t>
  </si>
  <si>
    <t>ef1cdd65-fee5-4866-9f13-a3f07b125aa2</t>
  </si>
  <si>
    <t>f18567d9-5186-482a-80c4-f5d9cf9615ca</t>
  </si>
  <si>
    <t>887f5cd7-bfae-4a43-8d96-0781d338782e</t>
  </si>
  <si>
    <t>c18decb7-4abd-45fe-80fc-5ba87c03a8d3</t>
  </si>
  <si>
    <t>5eae6541-15ec-4897-8948-3a08cb00249d</t>
  </si>
  <si>
    <t>6104833d-67f4-462c-9def-f5b43ea457d4</t>
  </si>
  <si>
    <t>57e0f61e-1603-49b4-9d55-26afd2779fe5</t>
  </si>
  <si>
    <t>0b87a9be-5b36-43de-a787-130ca9df6670</t>
  </si>
  <si>
    <t>a406522f-f2ef-4eb1-88ae-c57e4d05c113</t>
  </si>
  <si>
    <t>9b632d1f-4f67-4cae-a269-ce84a69bfb90</t>
  </si>
  <si>
    <t>f207f074-8196-4d3c-930b-6c17a644190b</t>
  </si>
  <si>
    <t>67487e97-37b0-46e6-8ffa-ecb9360ef55f</t>
  </si>
  <si>
    <t>09d35e75-7c09-4027-98e7-41eabe69b262</t>
  </si>
  <si>
    <t>df394722-a2d4-4592-a59b-7d7245ab6c0d</t>
  </si>
  <si>
    <t>f2b7cb0c-e83d-4e3e-9779-809c363334e7</t>
  </si>
  <si>
    <t>d798608f-2a6c-4a31-a1c8-8bb67eedbecb</t>
  </si>
  <si>
    <t>35f427a6-72a4-4452-b1fa-007f8080910b</t>
  </si>
  <si>
    <t>6802514c-f839-4104-a5e3-539fe335d0b4</t>
  </si>
  <si>
    <t>188ee0bf-8cad-42ee-ae3d-f895adeac79f</t>
  </si>
  <si>
    <t>27a02816-1c98-4c32-bb4c-606c706ee9a0</t>
  </si>
  <si>
    <t>c183b479-c960-4917-a96b-bf50ddef2a66</t>
  </si>
  <si>
    <t>9decd934-816f-4614-a5c6-a74b9066d2c3</t>
  </si>
  <si>
    <t>2c284830-471a-4ceb-a4d0-7cd8096d3904</t>
  </si>
  <si>
    <t>d9214aec-0971-4ee4-953d-6bba6ada3e53</t>
  </si>
  <si>
    <t>bd6739d9-800e-44c8-a8db-68f8aea3d11f</t>
  </si>
  <si>
    <t>16187c53-41c7-4191-9e7e-0704fc6c12c8</t>
  </si>
  <si>
    <t>2291c893-6db6-4d4c-9417-ff687c2febce</t>
  </si>
  <si>
    <t>6465b541-981f-4add-bf1c-9fa171b9f6b1</t>
  </si>
  <si>
    <t>ad060c21-a8ee-4e1b-8804-739b7c602f06</t>
  </si>
  <si>
    <t>b19c4b30-6f71-428a-ab9c-838fcbf84d97</t>
  </si>
  <si>
    <t>328c8b86-8e96-4c56-9618-a0fc62a8bf43</t>
  </si>
  <si>
    <t>1f75214a-f058-4d1b-817e-26a4888a711c</t>
  </si>
  <si>
    <t>24305fa4-c5d1-4e1f-9cad-da90a0e0c05e</t>
  </si>
  <si>
    <t>b276b405-2c03-45fa-ac33-7edc868d2c9b</t>
  </si>
  <si>
    <t>0859b9f0-4e8d-4bc9-b49d-17d8302a6cfa</t>
  </si>
  <si>
    <t>681e1f75-26c5-4ced-bf8c-0b76c873b8b0</t>
  </si>
  <si>
    <t>9d49c2b0-e1d0-4b54-af35-f9344a9a870e</t>
  </si>
  <si>
    <t>a3e1de7c-7243-4f08-b833-36538994e7d2</t>
  </si>
  <si>
    <t>58b95614-7d2e-4a62-aac5-dc433385611c</t>
  </si>
  <si>
    <t>e8ea474d-012b-4449-a06c-5f09f6c48c4a</t>
  </si>
  <si>
    <t>1f99eadd-6596-405e-935d-4b7d30fee952</t>
  </si>
  <si>
    <t>ae3b0ab2-8df8-456c-b516-545cea468cd2</t>
  </si>
  <si>
    <t>671edfd3-65e4-4fe8-9afb-81b604067fdb</t>
  </si>
  <si>
    <t>38da5624-98d4-40d7-9f0d-c8711e861ea4</t>
  </si>
  <si>
    <t>ab0be82a-e2a2-4e81-865f-6b5446a9fe93</t>
  </si>
  <si>
    <t>946de7eb-5149-4bee-9c39-ae23162a895f</t>
  </si>
  <si>
    <t>b739b772-3c55-4ee2-aef0-04a7d8958c16</t>
  </si>
  <si>
    <t>dce20a2b-4f99-4788-a4bf-cb38cf4b100d</t>
  </si>
  <si>
    <t>f55251ec-de6b-41a5-a57b-92deb2416aed</t>
  </si>
  <si>
    <t>4a01d77e-8784-4ab0-8f72-cd6410a7c256</t>
  </si>
  <si>
    <t>ec58c1c4-7f15-4753-94f9-a7cde3d7954f</t>
  </si>
  <si>
    <t>ffb377bc-9078-4212-8983-fd671075ac32</t>
  </si>
  <si>
    <t>c346e02a-17cb-4b96-8d66-796b6b330d06</t>
  </si>
  <si>
    <t>0dcd7f27-322a-4ec8-bc52-cf6c78965c34</t>
  </si>
  <si>
    <t>06b2d29c-27b1-4b69-b43c-9f5ae4c6ed5a</t>
  </si>
  <si>
    <t>0a20cadc-cbcc-454b-a5d6-7be42d55455b</t>
  </si>
  <si>
    <t>b75d4aef-85ff-40ee-9faa-e3df72ea0f6d</t>
  </si>
  <si>
    <t>c8e024f0-9897-41d9-a715-c8702c92928b</t>
  </si>
  <si>
    <t>4bf5843d-1cb4-4994-8984-258c41841e1e</t>
  </si>
  <si>
    <t>89792a78-8180-498a-95d7-5f31a410f7a9</t>
  </si>
  <si>
    <t>2c779434-92f0-4491-9485-d1abd4c69a13</t>
  </si>
  <si>
    <t>5c069b53-59b2-4b78-979f-0d9f7a60e32a</t>
  </si>
  <si>
    <t>7ff2fd87-bdde-4efa-9fdf-7727037c0216</t>
  </si>
  <si>
    <t>c4110138-3a1e-4132-8b29-5e3d13eae6ba</t>
  </si>
  <si>
    <t>94a7df0e-6bad-4a71-ac5f-543d5ff03e74</t>
  </si>
  <si>
    <t>eb293beb-ebd9-439b-bd2e-0962332c6797</t>
  </si>
  <si>
    <t>afc36a82-0df7-4c97-a21a-80d2f8c4ecff</t>
  </si>
  <si>
    <t>4af73bde-1830-4f4c-a10f-549e1df1d63b</t>
  </si>
  <si>
    <t>15f16ccc-79b1-4c37-9055-a10d01ff4957</t>
  </si>
  <si>
    <t>9299ab6c-a307-4c38-aa76-f56d9a8d9ca3</t>
  </si>
  <si>
    <t>70e3cee9-c577-479b-a9be-ea26552cc912</t>
  </si>
  <si>
    <t>6ea48d19-ccbe-4940-b8ca-ad0e16477c45</t>
  </si>
  <si>
    <t>f8ff156e-edaf-4b1d-8e68-c1732f8b5508</t>
  </si>
  <si>
    <t>f7844233-2ae8-4613-94c4-3fa84b7b78a7</t>
  </si>
  <si>
    <t>15e00ea2-7887-42b7-9e01-5e820b396a3c</t>
  </si>
  <si>
    <t>c4b8106c-ad7d-40c6-8ad9-6925b1b06b73</t>
  </si>
  <si>
    <t>862be8fe-ecad-4838-980d-9ffde8fd5008</t>
  </si>
  <si>
    <t>42101b3a-1112-4e27-97f7-3c9c1d02eac3</t>
  </si>
  <si>
    <t>e307b2f2-5d40-43db-be76-d3e54fcf1b1c</t>
  </si>
  <si>
    <t>784f7e7e-bdb6-4680-ac4f-914e1308ee35</t>
  </si>
  <si>
    <t>51465018-f1a5-4a1b-a79a-2e244f6d8d2d</t>
  </si>
  <si>
    <t>e48d4971-01e7-4267-8111-0b33312a9888</t>
  </si>
  <si>
    <t>0767c4b4-7625-48f8-96de-ad77e806f8bb</t>
  </si>
  <si>
    <t>aa279626-1729-4279-9b69-f16238be7cd2</t>
  </si>
  <si>
    <t>6c0103a5-d6ad-4e6f-b47c-17975b8f5909</t>
  </si>
  <si>
    <t>4a6fde70-5133-4523-a933-45b8bc5f8a5b</t>
  </si>
  <si>
    <t>26078820-f592-4bea-91e5-48038d8e7b2b</t>
  </si>
  <si>
    <t>b515cd4c-a929-4118-b5dc-5ffe4d8e94bf</t>
  </si>
  <si>
    <t>f1502003-6550-4df5-a8ac-3e8c4aa9040a</t>
  </si>
  <si>
    <t>e1dee95a-fe27-4243-a501-9b1e6ce8e6d7</t>
  </si>
  <si>
    <t>ce837e3c-84bd-4077-b96c-c3a80e084ce5</t>
  </si>
  <si>
    <t>7ec87a51-c0e9-43aa-9872-c46a108b90e6</t>
  </si>
  <si>
    <t>949adf3c-4534-469f-9dbe-f36dc0873379</t>
  </si>
  <si>
    <t>ffd95dd6-fafb-4a3f-b9ce-5c4e3693ee9c</t>
  </si>
  <si>
    <t>a1fb040b-3dfa-4c12-8a2d-6883e2821da3</t>
  </si>
  <si>
    <t>7bc8a925-a393-4432-8ba6-bd79af16c754</t>
  </si>
  <si>
    <t>03813d26-fbe2-46cb-ba38-4fa686e221b5</t>
  </si>
  <si>
    <t>7f9131c2-d67a-45b3-8e72-f8567d0b4da8</t>
  </si>
  <si>
    <t>6e98cd9c-3fa4-4d7e-b803-1deb9bd42fc0</t>
  </si>
  <si>
    <t>7bd2edb5-b3cf-462e-977b-c91fcf03ba18</t>
  </si>
  <si>
    <t>9f12ab5c-53d5-4482-84b1-e7221d9658d8</t>
  </si>
  <si>
    <t>c9b0088a-b969-450e-93da-5675057062c3</t>
  </si>
  <si>
    <t>65f1c662-63fc-4a91-a73f-eb36badc2243</t>
  </si>
  <si>
    <t>17237eb9-1848-4ab5-a2ac-b218f09dd007</t>
  </si>
  <si>
    <t>a5658d53-8346-4526-bceb-742fbd5b3e9b</t>
  </si>
  <si>
    <t>d2599dbb-aaf1-4808-b5c4-4e8c266c7f75</t>
  </si>
  <si>
    <t>e1791238-d374-416b-874c-39fa26056917</t>
  </si>
  <si>
    <t>00975552-58a1-40be-a312-a6857f951f81</t>
  </si>
  <si>
    <t>1dba82ff-b305-4522-b5e2-e96ab066ae7f</t>
  </si>
  <si>
    <t>a68af9e7-50c7-46d7-b398-c9e824db7aa2</t>
  </si>
  <si>
    <t>2f650efa-40ac-47a1-9bf4-a1ac03099cca</t>
  </si>
  <si>
    <t>821868bf-a644-4355-9e9f-262e1ca7a9b0</t>
  </si>
  <si>
    <t>d8cf6e23-f591-4e59-a9c0-303822cd1168</t>
  </si>
  <si>
    <t>bd3ba3c7-d92f-4620-b068-046d5be07989</t>
  </si>
  <si>
    <t>5925fb80-95c0-4bac-b5d8-556235faa0f9</t>
  </si>
  <si>
    <t>52141f76-3d46-4194-95c6-f81c2609ded1</t>
  </si>
  <si>
    <t>79b5634d-0785-4440-9b5e-1be30cfc4e02</t>
  </si>
  <si>
    <t>d510a9c2-8678-4814-b465-d2774767433e</t>
  </si>
  <si>
    <t>2b8d7660-db29-418b-ba67-db6b2e6d99c2</t>
  </si>
  <si>
    <t>dc2fef74-b430-4524-a2f0-a58c525e7af1</t>
  </si>
  <si>
    <t>86dbd0ce-fbe6-4af3-830e-55587ae3c958</t>
  </si>
  <si>
    <t>d0d5805a-6c9b-44d3-9c92-3c45fcc8b96b</t>
  </si>
  <si>
    <t>3b5cd2cd-9fe5-4596-9b51-4fc45f540fc9</t>
  </si>
  <si>
    <t>c5c9a543-c967-48aa-8f21-f5d68b6207cc</t>
  </si>
  <si>
    <t>8b31deb9-3b37-4fd9-8dcf-9e05bd8cc80e</t>
  </si>
  <si>
    <t>2b46e30a-654b-47ea-843e-c2bb932a3701</t>
  </si>
  <si>
    <t>e9ecf49c-5224-4c01-83f8-c89b03e7cfc5</t>
  </si>
  <si>
    <t>b93a1e8f-8d40-477f-8388-7595eacee49a</t>
  </si>
  <si>
    <t>befbf06b-a6e3-4e23-908c-f3862ddffcdd</t>
  </si>
  <si>
    <t>97706f7c-7b32-4ba4-bdfd-da7f47c3de21</t>
  </si>
  <si>
    <t>523565e0-19ae-4c1f-8b77-2a2ec52830b8</t>
  </si>
  <si>
    <t>a5069b35-0f94-4fc6-be50-a426e44690fd</t>
  </si>
  <si>
    <t>1ab6d603-ffb7-42f0-97e2-6f5cb26c1757</t>
  </si>
  <si>
    <t>9f6dc9cc-7e2e-4641-bcd7-aea83af940f5</t>
  </si>
  <si>
    <t>07090814-3611-4153-a6f2-05f6a18ad358</t>
  </si>
  <si>
    <t>0b8a9c3e-212c-44ff-8471-b0c65efe5b1e</t>
  </si>
  <si>
    <t>7a6a1f12-ee82-4d16-851f-cad28f12cbcd</t>
  </si>
  <si>
    <t>935627f4-2268-45d1-95a0-59ba5416f272</t>
  </si>
  <si>
    <t>e8120abc-28ae-4d8a-bc92-95b073469e0d</t>
  </si>
  <si>
    <t>d8dbf1da-05cf-46ab-9af7-8021f83de518</t>
  </si>
  <si>
    <t>cd5ec9fe-c0e7-4da3-9abf-e38f9180b5e0</t>
  </si>
  <si>
    <t>ff326f49-ffb7-438f-b25a-d157b43c383c</t>
  </si>
  <si>
    <t>5c8f6375-a2c6-4f57-b52e-ffa6ed323242</t>
  </si>
  <si>
    <t>fca81956-cc2d-4fae-bbfe-0f866b79cc2a</t>
  </si>
  <si>
    <t>bc7f9bc8-99f6-4c9a-90e2-b159cc8435ef</t>
  </si>
  <si>
    <t>89f1b1a9-a10f-4f9e-bcdb-aa37595f92f3</t>
  </si>
  <si>
    <t>c902ada9-c88e-4c69-813d-6272d7c88ce7</t>
  </si>
  <si>
    <t>0993b531-4b36-4b33-a3b3-a6340a4a90f4</t>
  </si>
  <si>
    <t>62923d86-7643-4466-9f8e-a154407dc8d2</t>
  </si>
  <si>
    <t>94b9ee69-8d35-40ea-a52a-84adfe57899d</t>
  </si>
  <si>
    <t>bd0cf773-54d6-4cdb-9a39-62d37873842b</t>
  </si>
  <si>
    <t>5a57ea29-6251-4f4d-907e-558dcae92154</t>
  </si>
  <si>
    <t>05c2469b-9a06-4ba9-9474-663b90eed2a2</t>
  </si>
  <si>
    <t>41b895e0-7f4c-4f1b-86a0-3dd612155817</t>
  </si>
  <si>
    <t>b8c34677-f87b-401b-8428-5a2edb546468</t>
  </si>
  <si>
    <t>2803eb01-d2af-406f-86e2-7d273a8c0c71</t>
  </si>
  <si>
    <t>82888725-69cd-408d-9982-052f603157f5</t>
  </si>
  <si>
    <t>e70e695a-9b60-4d6f-814c-ad98a4c51b0d</t>
  </si>
  <si>
    <t>c5cc0e88-e50d-4706-822c-4d412f6a99d2</t>
  </si>
  <si>
    <t>f114f774-4598-4ebe-a082-c20ba1f99e05</t>
  </si>
  <si>
    <t>5319f42c-b78f-49f5-bf87-d19f75228d84</t>
  </si>
  <si>
    <t>930e0210-0145-476b-a39a-1e12051fb691</t>
  </si>
  <si>
    <t>947d76e9-cba9-4ccf-b871-cefce1c8bda5</t>
  </si>
  <si>
    <t>a4de7b47-04ae-47f7-8f65-fbb17e8c81b4</t>
  </si>
  <si>
    <t>73e85d91-34ad-4b44-acdc-166d78535020</t>
  </si>
  <si>
    <t>89c95d38-d8c0-4be8-a075-bf1c6c678316</t>
  </si>
  <si>
    <t>1ed885d9-969c-40e2-94e4-aa5b9c514971</t>
  </si>
  <si>
    <t>7f0819f2-9451-4436-9d5b-18696f6b2156</t>
  </si>
  <si>
    <t>1de50783-933d-4f84-918d-1338728f566c</t>
  </si>
  <si>
    <t>e41b87bb-cbe7-4835-b66a-2438c946a8ab</t>
  </si>
  <si>
    <t>1c696395-fe8e-4b73-932b-8be3eaacfc80</t>
  </si>
  <si>
    <t>fefb4d28-5d7d-4236-b821-a40522803be7</t>
  </si>
  <si>
    <t>0928f31d-483c-42fd-9e21-b89d418c5372</t>
  </si>
  <si>
    <t>ef0d0a1c-4461-4fe5-a80d-581bf324a058</t>
  </si>
  <si>
    <t>3df56707-35e4-4ff4-a8f5-ca43ac510301</t>
  </si>
  <si>
    <t>373fbc4e-f3b7-44e3-976a-01c2e603e737</t>
  </si>
  <si>
    <t>a001ce13-8729-402a-a178-3ec8785bb210</t>
  </si>
  <si>
    <t>b7a6c7a0-f25e-4916-8f68-b1697f7b96f4</t>
  </si>
  <si>
    <t>ecd4ff6b-68e5-4488-bc18-ebd905d98c40</t>
  </si>
  <si>
    <t>2c279bb1-8a7c-4f1e-83a2-ccae4e65389c</t>
  </si>
  <si>
    <t>3953c019-5ad9-41b1-aeae-a0441a44ae3e</t>
  </si>
  <si>
    <t>961f8ddf-108b-40d0-beb6-bae29072c5c8</t>
  </si>
  <si>
    <t>78822ac0-afc4-4ca5-961b-5779dac27830</t>
  </si>
  <si>
    <t>9cf0c854-6d55-4211-9943-4cb412eee585</t>
  </si>
  <si>
    <t>d997783d-c114-4180-b73b-f9893259656e</t>
  </si>
  <si>
    <t>fcbad69e-d4c9-4846-ad87-93453b50962c</t>
  </si>
  <si>
    <t>ac38b9d2-611c-456e-b25b-30a8171d0b42</t>
  </si>
  <si>
    <t>3f4d905f-0a17-49dc-8349-a424e6af4306</t>
  </si>
  <si>
    <t>6f44f2e2-435e-44a3-982c-b1d3e7daa4a6</t>
  </si>
  <si>
    <t>bfd52d8f-e7eb-49fa-9048-2dc190191037</t>
  </si>
  <si>
    <t>40f98fb9-9464-4261-a574-23d06ec64c66</t>
  </si>
  <si>
    <t>7b4ecd57-b894-4998-b532-ea2eacf85ea7</t>
  </si>
  <si>
    <t>b8318f6c-795a-4f91-be09-c3b16289487a</t>
  </si>
  <si>
    <t>7992ec61-72d4-4d85-9fcb-94452de74cf2</t>
  </si>
  <si>
    <t>5b958106-288b-4296-a6a9-f9fa131a4b36</t>
  </si>
  <si>
    <t>9b38137b-9e0d-481d-b18a-26f46cad400e</t>
  </si>
  <si>
    <t>b0e3a7dd-3eff-4e54-82d2-a464b3f4be3f</t>
  </si>
  <si>
    <t>91c3e855-86c8-4705-aa7f-8f77e133288b</t>
  </si>
  <si>
    <t>7ae9993c-7cd2-43ed-81a5-19492a6e0b4c</t>
  </si>
  <si>
    <t>df3a82bd-b478-4e0c-a120-5840716fe3f5</t>
  </si>
  <si>
    <t>481d6550-bfd5-40fd-95b8-c4ca2ec18ff5</t>
  </si>
  <si>
    <t>052b05bf-4921-44a3-84ac-010e240696b4</t>
  </si>
  <si>
    <t>47a2f46f-cdf1-4e5f-868d-2e72985b3668</t>
  </si>
  <si>
    <t>198550f7-ec54-44a1-8773-ae8a7013d762</t>
  </si>
  <si>
    <t>1027557c-e713-4333-b582-bedb5eba6356</t>
  </si>
  <si>
    <t>39a9db7e-d7e5-4b59-b163-3a74654a6ff4</t>
  </si>
  <si>
    <t>aa013ab9-fcb2-4643-90cb-75bdb7407845</t>
  </si>
  <si>
    <t>f197a177-2f54-4479-81be-6a203bb42117</t>
  </si>
  <si>
    <t>3c6da9b7-368c-4dcf-b401-427c368e60a0</t>
  </si>
  <si>
    <t>13a5d540-280f-4235-a9ea-4de52bfb65da</t>
  </si>
  <si>
    <t>8633296d-356e-4aea-93cc-ea686a7a4974</t>
  </si>
  <si>
    <t>f9d1475d-15c3-4c86-9aec-97135026d1ae</t>
  </si>
  <si>
    <t>b612875d-8e9e-4d95-947e-2d34106bc600</t>
  </si>
  <si>
    <t>50da4a0a-e4e9-4f49-9539-4c100d76a570</t>
  </si>
  <si>
    <t>d00d1898-ebc6-4c59-b64b-835be4ee0a79</t>
  </si>
  <si>
    <t>7e90a659-c1b0-4d73-bb2d-dab9ed4bee75</t>
  </si>
  <si>
    <t>021b5b31-5995-419b-b8e1-c771511b64e1</t>
  </si>
  <si>
    <t>bf047ab2-a9b5-40f6-8371-95e7e0713459</t>
  </si>
  <si>
    <t>7fbe64ba-c6f4-4a2b-bfa7-0f7828cbd42e</t>
  </si>
  <si>
    <t>f6ea1983-5e7c-41c2-8e36-56d261f77a5b</t>
  </si>
  <si>
    <t>bceeacdd-7ded-44db-a6c8-47022b9f9711</t>
  </si>
  <si>
    <t>232c92f3-bf21-4187-876c-17befbc9a5c6</t>
  </si>
  <si>
    <t>54126cfd-1096-4269-8b2b-258ad919bd9f</t>
  </si>
  <si>
    <t>82856310-6924-48b6-ad41-65f1e1c9db86</t>
  </si>
  <si>
    <t>aa500a5a-903d-48f8-b9c2-2c9c6936059e</t>
  </si>
  <si>
    <t>6dde5358-0b49-4144-82b7-50d6a743fe00</t>
  </si>
  <si>
    <t>6435032e-77af-493a-896c-677ca68ae8fb</t>
  </si>
  <si>
    <t>7e8b5ccf-cbe9-42ee-877f-f30709aa8df1</t>
  </si>
  <si>
    <t>0164cc5d-0187-474b-a16d-8a59897142bc</t>
  </si>
  <si>
    <t>7bb28688-ebc5-4769-ad8a-79c9a008a78a</t>
  </si>
  <si>
    <t>4ca50346-3b88-4285-827d-39738da0b992</t>
  </si>
  <si>
    <t>7c3b18e0-9f45-4a39-9d11-3387becd6b86</t>
  </si>
  <si>
    <t>2baaffeb-1a2d-4670-9383-fff4ad88e85e</t>
  </si>
  <si>
    <t>a0c7e3f5-771f-4c0a-b025-9a44495cf98f</t>
  </si>
  <si>
    <t>67ae6237-c15e-4790-979d-2cfc2a48b60d</t>
  </si>
  <si>
    <t>2612a304-09ce-4544-8a2a-e5858f31bafd</t>
  </si>
  <si>
    <t>65f18ec3-a75d-43ea-bc37-aa1a0c19962c</t>
  </si>
  <si>
    <t>516b0cf5-1b09-4f5f-9f6c-6bb9e20446fa</t>
  </si>
  <si>
    <t>9292057f-fb89-4819-a6d4-122e69d1517c</t>
  </si>
  <si>
    <t>21fc2591-0de9-4f88-bca3-d7d8db1b0188</t>
  </si>
  <si>
    <t>df82f12f-5383-4c0f-ad83-931825ee9a3b</t>
  </si>
  <si>
    <t>706ef9ac-9cce-4410-84b2-047f44aad939</t>
  </si>
  <si>
    <t>ea2e354c-892b-4a59-9713-a43ad1359520</t>
  </si>
  <si>
    <t>5296c7f4-63b6-4c09-afe0-62f10124ac08</t>
  </si>
  <si>
    <t>c1a7db2d-06fe-4832-b464-4ddd3b3f8cf5</t>
  </si>
  <si>
    <t>b6edf8b3-a66d-4812-9627-9611502c9373</t>
  </si>
  <si>
    <t>d95fedd3-dcb9-44c8-90b3-12ca46a2abf9</t>
  </si>
  <si>
    <t>d4914931-a2ad-43d6-8d0a-5493fa3f3c44</t>
  </si>
  <si>
    <t>d9487c4d-28e9-48d9-860a-b3fe93b2fc84</t>
  </si>
  <si>
    <t>dab09ea2-e5a8-458d-8cc8-6dd6cb8a0352</t>
  </si>
  <si>
    <t>35b23ce3-7b71-418f-8c7c-fe8954123c71</t>
  </si>
  <si>
    <t>71c50017-00ae-4456-88b7-f76553542705</t>
  </si>
  <si>
    <t>12ade836-5c58-42b2-8947-4d79f649506b</t>
  </si>
  <si>
    <t>8298d8db-8d88-45b0-b00e-0602cd0cb712</t>
  </si>
  <si>
    <t>87d54b27-e092-46c3-9ed0-2b04b10e7dd6</t>
  </si>
  <si>
    <t>efb2c37b-b693-4966-b7c0-01ef05a619ff</t>
  </si>
  <si>
    <t>5fa99c60-fa37-481c-bc27-69fc465c777d</t>
  </si>
  <si>
    <t>790adb43-276e-4b7e-858d-47b3cd5e2b77</t>
  </si>
  <si>
    <t>7728e710-82cc-42ec-b9e3-697272b4f161</t>
  </si>
  <si>
    <t>cfaab56c-6955-4227-b2dd-aa2c69abb1ca</t>
  </si>
  <si>
    <t>7a2893ba-341e-4037-9f83-5e17d8fffd02</t>
  </si>
  <si>
    <t>38c9b951-9147-4b94-91cb-f74bd068f4ce</t>
  </si>
  <si>
    <t>a864bfae-1583-4511-b1e8-d1d4b17ed913</t>
  </si>
  <si>
    <t>8d4ad8fc-6bb3-4752-b3cb-9cba5f71f537</t>
  </si>
  <si>
    <t>b3847cd3-61a8-4b57-8b25-d84aea889978</t>
  </si>
  <si>
    <t>c7f34447-692d-4f2f-a09d-c82b7a9ab477</t>
  </si>
  <si>
    <t>3d9cf2f9-35cf-459e-931e-fa52cf79a245</t>
  </si>
  <si>
    <t>530b9b65-252a-4ca1-84bd-7bba010a8e80</t>
  </si>
  <si>
    <t>06354d06-0179-4ea4-822d-6d4a0422b68b</t>
  </si>
  <si>
    <t>cfd0da66-0a44-4a9f-b7a1-1b8e4d9f5527</t>
  </si>
  <si>
    <t>80e31eb9-69cf-4fdd-b3d9-7b3b6d3700eb</t>
  </si>
  <si>
    <t>8e045196-d7d7-45a5-8ed1-7b3587a88faa</t>
  </si>
  <si>
    <t>2b7325bd-8ac1-402a-94ae-96bffe406b97</t>
  </si>
  <si>
    <t>1ab43b62-237b-4b3a-a56b-a154ec14c5bb</t>
  </si>
  <si>
    <t>69fdce92-e6b8-45df-9458-61d7a7f8c2d4</t>
  </si>
  <si>
    <t>8b609d1e-6c72-4cf8-a11d-b3501169d505</t>
  </si>
  <si>
    <t>28dd75dd-e829-43c8-a00f-f79e103423aa</t>
  </si>
  <si>
    <t>8bc22bb7-6c1b-4e7c-85f2-e2fcedcc545c</t>
  </si>
  <si>
    <t>c94318fb-9c11-41d7-9c74-1665aa739862</t>
  </si>
  <si>
    <t>ea0393c5-8bcb-4316-9e28-3d8e011f590c</t>
  </si>
  <si>
    <t>458fd9b0-f20c-474a-8c5f-ca33d1e6a553</t>
  </si>
  <si>
    <t>0f5445dd-630b-44b9-a2af-f6bba2682457</t>
  </si>
  <si>
    <t>bf68e608-6c28-4bbf-b407-0fe56c1f96c5</t>
  </si>
  <si>
    <t>87fd018e-0638-4ca8-a3ed-aaf938fa6094</t>
  </si>
  <si>
    <t>3dbffc1b-d748-46f4-ac06-015ab4bef407</t>
  </si>
  <si>
    <t>c95955ea-5569-45a1-948e-40d9e5349d25</t>
  </si>
  <si>
    <t>f91b43c6-2ac6-4f88-918c-6ab948a0e962</t>
  </si>
  <si>
    <t>468a00a9-9a2f-49a7-981d-84ec7b005430</t>
  </si>
  <si>
    <t>5a134bd3-09fd-41ec-8ea4-ab98b8effaba</t>
  </si>
  <si>
    <t>03783050-e599-42e0-80c8-f92a66a633f8</t>
  </si>
  <si>
    <t>b2ae3dc5-9d4d-411c-9992-f66f1de98057</t>
  </si>
  <si>
    <t>8fed6c2a-5587-49c3-8358-040f2652048e</t>
  </si>
  <si>
    <t>78e0b9b8-6b86-4951-b7f7-45b9fb90ab38</t>
  </si>
  <si>
    <t>8e9dfe13-3bbf-456b-ad85-612aec95763e</t>
  </si>
  <si>
    <t>86552bf6-9b17-46d7-8028-e9ffaa99c64c</t>
  </si>
  <si>
    <t>6e444d7d-e4b8-4a71-a98b-2bad902089b9</t>
  </si>
  <si>
    <t>e9f660a9-8f3f-4876-8d43-240a8dfcfcef</t>
  </si>
  <si>
    <t>7b25706b-2549-409b-a911-31412932cfea</t>
  </si>
  <si>
    <t>dc9d41e7-699f-4b05-ad8e-8aead26984e7</t>
  </si>
  <si>
    <t>910a80c6-0948-4ebc-887f-06b39ad8a78b</t>
  </si>
  <si>
    <t>52b50d5c-df7d-41c2-97c6-da93aa7f6c01</t>
  </si>
  <si>
    <t>44cdd7a9-de89-47c7-84d8-6c7be294f5d3</t>
  </si>
  <si>
    <t>e94d2b20-0116-4b49-927f-6f41cdeccbbc</t>
  </si>
  <si>
    <t>d31466df-ee3f-457d-afbf-abd5752f0d48</t>
  </si>
  <si>
    <t>e6a69cf6-c62d-4e03-922a-5e845f9ec4a1</t>
  </si>
  <si>
    <t>dd51e00b-10d3-4dad-a85d-7cd1c0420262</t>
  </si>
  <si>
    <t>08951886-5b8b-46a7-a596-35b2a3ab26e3</t>
  </si>
  <si>
    <t>c9ffb6a0-e87c-45aa-aba7-a9a4fe735f4a</t>
  </si>
  <si>
    <t>ac77e0b3-6e59-4c18-aae8-ba5623e0c53f</t>
  </si>
  <si>
    <t>6947af8e-fef7-49a8-94e9-e10a145c343c</t>
  </si>
  <si>
    <t>d6a70990-b790-4141-b137-073b5a340ef1</t>
  </si>
  <si>
    <t>42a4f2fe-0f30-49e8-aff2-8e9dbd20647e</t>
  </si>
  <si>
    <t>d72cad7a-c8d7-4ee6-bcdd-87088787e7ab</t>
  </si>
  <si>
    <t>3b22499a-ba81-4a57-8616-6db6f1011df0</t>
  </si>
  <si>
    <t>7eb8d108-f5a5-4dbe-9a64-767c224733b8</t>
  </si>
  <si>
    <t>74e06879-add9-4782-9855-427b4f200875</t>
  </si>
  <si>
    <t>f16e7483-78f2-4874-a5e6-50c7db552b32</t>
  </si>
  <si>
    <t>828b1176-ce33-40d1-bd1e-7fc0ca09e857</t>
  </si>
  <si>
    <t>decbd982-a8bb-42c2-8ad0-11e4e5dc1ecc</t>
  </si>
  <si>
    <t>82033ec2-9d15-4617-ac7a-5163fbfa92d7</t>
  </si>
  <si>
    <t>206bf71e-80b5-4339-a0f0-f4ea1f0087ca</t>
  </si>
  <si>
    <t>840619f7-48c0-4613-ae10-2f95c439af81</t>
  </si>
  <si>
    <t>adb53c7b-43b6-468a-ba85-2ff642d3aaf2</t>
  </si>
  <si>
    <t>0e4dbfb2-4675-4a13-83e6-a93eeb4bc774</t>
  </si>
  <si>
    <t>4ade9ff9-a601-4c42-9c3f-f9cd542ad824</t>
  </si>
  <si>
    <t>be0facf8-0542-4050-9e8f-862b537e574e</t>
  </si>
  <si>
    <t>a32bd05a-4efe-4591-a4b9-1ffc2eb78b1b</t>
  </si>
  <si>
    <t>8dba6cac-f984-43b6-beeb-d53dc4a69bc7</t>
  </si>
  <si>
    <t>f26eb838-5efb-4d99-9f28-c83f066f75bd</t>
  </si>
  <si>
    <t>67981259-719b-40ca-af7d-139137a1d11d</t>
  </si>
  <si>
    <t>55af9197-6d6a-48ce-a147-ce1b33c09abd</t>
  </si>
  <si>
    <t>be1476df-ca88-4add-bfad-dc079f1b66d1</t>
  </si>
  <si>
    <t>9ecd11ac-30d9-426a-a6da-3e79f8743719</t>
  </si>
  <si>
    <t>961312ad-ce76-44db-adc9-f4e3ddca2485</t>
  </si>
  <si>
    <t>be0bba51-2595-4bbd-8efe-aad566575b6e</t>
  </si>
  <si>
    <t>8b1bf79c-cd0b-40f0-9a2d-e42e7242e3dd</t>
  </si>
  <si>
    <t>3a4bde1f-c628-4dc5-b0d6-fddb92fa504c</t>
  </si>
  <si>
    <t>104649e6-e13e-4d45-a207-3af1e590fd88</t>
  </si>
  <si>
    <t>7fab9956-2be9-41bc-8b18-1c3ec9307726</t>
  </si>
  <si>
    <t>0e704ddc-76cc-494d-a0bd-3fe7de4af75d</t>
  </si>
  <si>
    <t>a6df628e-e5c0-4acc-8342-a8e23a30a5da</t>
  </si>
  <si>
    <t>54b63ce7-00b7-444c-b33e-c8109d33760a</t>
  </si>
  <si>
    <t>9356f720-a239-46f5-b7b8-d5048e68ee7d</t>
  </si>
  <si>
    <t>2ff34f0c-c653-41a2-a282-4085cb1f4c06</t>
  </si>
  <si>
    <t>e1bbc4b6-bf32-4f92-93a3-53cf16bebe84</t>
  </si>
  <si>
    <t>9a437632-7231-4218-933e-721871c8fb57</t>
  </si>
  <si>
    <t>1d7361ee-cc9e-4c75-8872-9915cf2889d8</t>
  </si>
  <si>
    <t>33d79079-ab4c-4829-8340-5bc1a20bf4f6</t>
  </si>
  <si>
    <t>7351cc0c-5ad0-4ceb-9803-0ad9130ffa9a</t>
  </si>
  <si>
    <t>8aa8bcdd-e54c-4aa7-9c1c-6253ac851f75</t>
  </si>
  <si>
    <t>880035d0-a72c-4e95-96f3-1c4a3105924d</t>
  </si>
  <si>
    <t>f38611bf-6dfc-4177-aa0c-574f5f8f9ddc</t>
  </si>
  <si>
    <t>179d57a0-f7f8-4dd5-8272-0cd1cbd3cf54</t>
  </si>
  <si>
    <t>57981bc2-5f3d-4920-a76f-99f16467f6d2</t>
  </si>
  <si>
    <t>314cf28c-e1e5-4c0b-b53e-46fbbefd1a00</t>
  </si>
  <si>
    <t>6ee78c2d-00b1-4acc-966a-7cb20f043e7d</t>
  </si>
  <si>
    <t>c2c0f635-6d1d-4767-9f58-f6e1e425b5b7</t>
  </si>
  <si>
    <t>600d9638-d673-40bb-9901-66c2d67dcfed</t>
  </si>
  <si>
    <t>4bdccbe6-dfad-4d0a-a00c-f4e6c6a9dcde</t>
  </si>
  <si>
    <t>6af8ef62-d507-417f-a416-2f2ca28bc59f</t>
  </si>
  <si>
    <t>0e60fb33-de1e-4f35-9a03-90411c86d338</t>
  </si>
  <si>
    <t>93808821-54e7-4600-8ec4-153975aaf67e</t>
  </si>
  <si>
    <t>716cb725-7822-41ff-ae59-5a18dad88a95</t>
  </si>
  <si>
    <t>4569c3a7-7610-468f-8cac-4e320c76f9e6</t>
  </si>
  <si>
    <t>b64f7030-4f9b-412b-845f-1ba68a829f6d</t>
  </si>
  <si>
    <t>bda5dc22-87f1-4545-bc78-3aaf673c9053</t>
  </si>
  <si>
    <t>df69d891-0320-44d0-bbfd-3087b22eadae</t>
  </si>
  <si>
    <t>553c31f0-d07a-4812-bcf5-e30741e1431f</t>
  </si>
  <si>
    <t>10cd8bc7-167d-4184-a86a-058fba111694</t>
  </si>
  <si>
    <t>4b34eb1e-f28c-4103-aeb9-075588e2bfe7</t>
  </si>
  <si>
    <t>cac8d16e-6b8e-41fd-9469-1eef730a96e3</t>
  </si>
  <si>
    <t>68873634-91ef-4c69-a804-7e045faad0d3</t>
  </si>
  <si>
    <t>1b3073cb-5d54-4f8f-900f-61269c7b156c</t>
  </si>
  <si>
    <t>bbd11f4b-6ea5-4d7b-8dca-04c10c54254c</t>
  </si>
  <si>
    <t>c2b5b17e-9ad7-42be-9926-551e541fbfad</t>
  </si>
  <si>
    <t>fa1e9f29-a03f-4e71-b40c-f9cbdd8919d5</t>
  </si>
  <si>
    <t>9fa64655-0567-40f8-8de9-b29298b5e7e1</t>
  </si>
  <si>
    <t>dc31d000-4eec-4b78-8a9f-eea1d524e373</t>
  </si>
  <si>
    <t>7772d8db-c25d-4eef-ba16-99311a52d616</t>
  </si>
  <si>
    <t>8e9f69f8-0cd6-4356-b802-9a36dd8ce3ff</t>
  </si>
  <si>
    <t>ffb9d609-47b6-42f2-a750-d3d08deb45c9</t>
  </si>
  <si>
    <t>b3c563ef-f997-4c7f-96e3-7c60af257195</t>
  </si>
  <si>
    <t>8519d0eb-c94f-4f2e-bf15-047b10831398</t>
  </si>
  <si>
    <t>ee0e22b9-a238-4c5e-8dc2-82619c5b9c2c</t>
  </si>
  <si>
    <t>5ce6cdf4-fed2-4020-ae5f-d3c4363d0234</t>
  </si>
  <si>
    <t>36562216-3b7e-4be6-a74c-cb71cf4faa6e</t>
  </si>
  <si>
    <t>0e0ba330-7935-49a4-8281-ac65b2861436</t>
  </si>
  <si>
    <t>32d157a8-4390-47e8-9ee8-3986bdcc0eeb</t>
  </si>
  <si>
    <t>db91d9df-a5e0-4d58-9037-ac911ee72d49</t>
  </si>
  <si>
    <t>c3477499-8bb0-4fe7-9f60-606f35f1d0a2</t>
  </si>
  <si>
    <t>9c1b6efa-3738-463f-8212-798d8115e352</t>
  </si>
  <si>
    <t>b2dbfac7-4049-4812-bc17-19ad475cd160</t>
  </si>
  <si>
    <t>6eb51aa3-e2c6-4fc7-937b-9d47caa661c9</t>
  </si>
  <si>
    <t>db4fc0e1-424f-4149-b59f-03916b99e38a</t>
  </si>
  <si>
    <t>79d1afc8-0aaa-42ca-8ae8-39dfe46ecf5e</t>
  </si>
  <si>
    <t>05f6dc84-73a9-45b0-bfc8-91a1bb87d65e</t>
  </si>
  <si>
    <t>0f7c1a7b-8609-4da1-84fb-f2f9616a5fbe</t>
  </si>
  <si>
    <t>68a50c9b-f8d2-4d63-952b-7fbdaa15a7d3</t>
  </si>
  <si>
    <t>d5e6438b-370c-4904-8683-315afcfb036c</t>
  </si>
  <si>
    <t>6135f432-c1d2-48f9-9664-4d02ecc47eb3</t>
  </si>
  <si>
    <t>86674c87-0205-4475-b8f8-561a89812bb0</t>
  </si>
  <si>
    <t>8a24d2fe-2f2f-42e9-8181-2fdf3f884377</t>
  </si>
  <si>
    <t>54811ad4-d3e0-4734-8d11-be4b63edbae3</t>
  </si>
  <si>
    <t>a052cea6-2895-4434-9d20-337155096fb8</t>
  </si>
  <si>
    <t>6868ad71-c588-43a7-87d7-3519c8f0ea4f</t>
  </si>
  <si>
    <t>0e8fc2d2-848e-4c44-b5ae-d7171f3cf571</t>
  </si>
  <si>
    <t>43538488-994c-4268-9aef-37bd33d1ac0c</t>
  </si>
  <si>
    <t>254cccb2-6191-4c4a-9213-0d872411561e</t>
  </si>
  <si>
    <t>6be807a8-3ed6-4353-8ea6-d1fec00d1d9d</t>
  </si>
  <si>
    <t>50e3f712-2d1b-4afa-a9b4-d5936a486f9f</t>
  </si>
  <si>
    <t>006d8707-d2ac-4c26-8b29-2b21acd424dd</t>
  </si>
  <si>
    <t>4847b163-1976-4b73-b5dc-1b2000ed9a73</t>
  </si>
  <si>
    <t>a98f70a1-8ef0-4827-bb47-7a4c556cf7a2</t>
  </si>
  <si>
    <t>ca4fff19-dbdf-440b-ae78-fc262c7d3caf</t>
  </si>
  <si>
    <t>ec17970b-af17-44a2-936f-b0f0965be5e3</t>
  </si>
  <si>
    <t>5456d7b7-7cfb-477d-b7f3-cf5891eb2bce</t>
  </si>
  <si>
    <t>d92580e1-868e-465c-8f8c-555410d2279d</t>
  </si>
  <si>
    <t>b116b989-9e7e-4a56-9b57-938162ee2814</t>
  </si>
  <si>
    <t>c95b6b5e-72a1-4fd9-9d02-fa19871f804a</t>
  </si>
  <si>
    <t>86a04192-5091-4fc8-9b23-d7a97e723265</t>
  </si>
  <si>
    <t>5814f3d9-618c-401a-9dc9-04f942ff97a7</t>
  </si>
  <si>
    <t>9325c22f-027a-46b0-9a59-1f6e910175f8</t>
  </si>
  <si>
    <t>52e819a5-c1fb-4603-ae4d-a5c8d6c2eafa</t>
  </si>
  <si>
    <t>371fce97-133d-4a47-849b-f703a6fff014</t>
  </si>
  <si>
    <t>dd968c25-1322-44b9-8140-27e54fcdefd4</t>
  </si>
  <si>
    <t>249038dd-7ece-4563-b726-0decef8825ad</t>
  </si>
  <si>
    <t>34670a64-e563-4aed-97ad-3336bc5ec5bb</t>
  </si>
  <si>
    <t>1177d8ac-f960-4596-9351-413a21cdd1cb</t>
  </si>
  <si>
    <t>3e8766a7-7c3f-4e52-9e98-acdff0387322</t>
  </si>
  <si>
    <t>19ba06ee-5682-48c4-b296-8dbcbaae55b2</t>
  </si>
  <si>
    <t>d5bc5ae0-9624-44b7-af29-8ae3dd637ce9</t>
  </si>
  <si>
    <t>a1bb6e1b-912b-4d3b-9685-0d993397e28a</t>
  </si>
  <si>
    <t>5ca5b5d3-f3e3-41ff-b4b8-5a0384797103</t>
  </si>
  <si>
    <t>64502bae-1a1a-40ba-8c66-da558d788bd0</t>
  </si>
  <si>
    <t>a5fc982f-3dbd-4319-84fe-f0f56e36dc96</t>
  </si>
  <si>
    <t>c4bee9ab-4173-4fef-93da-030139a35cc3</t>
  </si>
  <si>
    <t>294d5b0e-a490-41f6-899e-788abe2e03ce</t>
  </si>
  <si>
    <t>008f90ae-2b4f-4899-b6af-127a23f42dd3</t>
  </si>
  <si>
    <t>be7f4494-67ed-405d-81c8-82cc9a9faf64</t>
  </si>
  <si>
    <t>f812b99d-74d9-45c6-8847-ae0f595bf91a</t>
  </si>
  <si>
    <t>0559993e-cd6a-485b-9ab4-ae82a24dab86</t>
  </si>
  <si>
    <t>f22767e3-a096-4039-83e4-4f53e85067f1</t>
  </si>
  <si>
    <t>8edf8ab9-a2ee-4f7c-9ed2-2a09be54356b</t>
  </si>
  <si>
    <t>d4125757-07a5-49b0-a3c7-bab71490b032</t>
  </si>
  <si>
    <t>c9028948-4a9d-4999-80a5-3e3416a08d89</t>
  </si>
  <si>
    <t>70163c56-ef83-4aa6-9500-cacae829397c</t>
  </si>
  <si>
    <t>0d094c8b-f600-4e10-8f57-c122f50a82e8</t>
  </si>
  <si>
    <t>599f9fed-952e-4305-b809-c5f96d31036f</t>
  </si>
  <si>
    <t>97efd131-2395-4105-b01c-040a72f6ce92</t>
  </si>
  <si>
    <t>42d58a42-28d4-49a7-b0be-d51f854d1bc8</t>
  </si>
  <si>
    <t>018b38e8-6b18-4e2c-b2b7-5edcd606a6e1</t>
  </si>
  <si>
    <t>33c05ab2-ea6f-40bd-a877-08d852b0230b</t>
  </si>
  <si>
    <t>e850a9b4-0735-408b-8bc5-f95e2fcc3101</t>
  </si>
  <si>
    <t>59dad47f-0942-441d-9d32-fceb72fa40b3</t>
  </si>
  <si>
    <t>e75fc829-a16d-4ae6-9e51-e39967f66367</t>
  </si>
  <si>
    <t>6c5c6497-95c5-4c19-8d25-769329e3f133</t>
  </si>
  <si>
    <t>d63327dc-68a6-4c04-b889-cc66471c5a71</t>
  </si>
  <si>
    <t>ae354332-bea3-4677-8ed7-0a305a5da791</t>
  </si>
  <si>
    <t>92d6f65e-f706-4859-9403-38ecfbf484d0</t>
  </si>
  <si>
    <t>55bf12e2-a0ee-4fe4-9827-6868855e1899</t>
  </si>
  <si>
    <t>3f016323-02de-409f-a415-a4d555646396</t>
  </si>
  <si>
    <t>1e2980b5-907d-45fe-9537-ad9b565c688d</t>
  </si>
  <si>
    <t>9acf936d-cf2f-4030-b485-37ffdb332edf</t>
  </si>
  <si>
    <t>e3ba2e08-3824-42c7-bd2e-33bc6edd454e</t>
  </si>
  <si>
    <t>86fcbf6f-e6b8-49d8-8fe0-0bbc3a1c7a17</t>
  </si>
  <si>
    <t>def924c9-b04a-4851-b230-82d8246f1c53</t>
  </si>
  <si>
    <t>19ff290b-e193-47dc-bd56-e529d8379ad1</t>
  </si>
  <si>
    <t>f1964fdd-9752-4d06-afbe-08c8d983735a</t>
  </si>
  <si>
    <t>4e20d6d8-a4bd-4d3a-8d63-d40e350efdc2</t>
  </si>
  <si>
    <t>5080b2dd-9bb8-44fe-acb3-48207ece896f</t>
  </si>
  <si>
    <t>7d30e5e4-3a75-4de5-b2a1-101b43b46106</t>
  </si>
  <si>
    <t>0a507374-fd00-4fe2-aab1-da7e922b6cc2</t>
  </si>
  <si>
    <t>30f20ae6-4ee5-4dad-bbcb-78f0af6b193f</t>
  </si>
  <si>
    <t>93c9e777-f306-42ef-a67a-ebb53b0d9dff</t>
  </si>
  <si>
    <t>95405966-1635-4781-a094-96c9b891f2c6</t>
  </si>
  <si>
    <t>3d8548cf-bfd5-440a-ad81-adbb3cdcbffb</t>
  </si>
  <si>
    <t>3159ead4-4346-433d-becb-f8a086893dc7</t>
  </si>
  <si>
    <t>69ff7726-2494-4f1c-8fc0-f04fbfe68aa9</t>
  </si>
  <si>
    <t>71fade8a-0671-4193-abaa-d3f8e59586ae</t>
  </si>
  <si>
    <t>d3272d8a-47d3-47db-9efc-9c3e4fe194df</t>
  </si>
  <si>
    <t>c747d5c1-1903-472f-a6e3-63da107022a1</t>
  </si>
  <si>
    <t>a5a9d847-de40-4968-8ba1-c9e303880452</t>
  </si>
  <si>
    <t>1aa2f66f-e3db-491c-bed2-b783bc5d666a</t>
  </si>
  <si>
    <t>821d06dd-118b-40f0-a5a6-002043bcfb3e</t>
  </si>
  <si>
    <t>3489a7b6-77a0-46a7-90cb-4ad06ea6a539</t>
  </si>
  <si>
    <t>339d2c1f-d5a1-45ee-af16-0feacef0a5e8</t>
  </si>
  <si>
    <t>c35b71ec-2239-4e12-a930-aafd73907696</t>
  </si>
  <si>
    <t>3aad6ec3-a662-4fa0-81ba-b5f556e07c4e</t>
  </si>
  <si>
    <t>1ca86b02-9153-4003-86f5-8aa63ad7e670</t>
  </si>
  <si>
    <t>b0c082aa-8f94-431e-b295-28057a2ed795</t>
  </si>
  <si>
    <t>7cc51523-a2b9-4ed8-a94f-3974b2dae2ef</t>
  </si>
  <si>
    <t>2cc6a93b-eeb9-433d-88bf-e8ad3fc31311</t>
  </si>
  <si>
    <t>129a8333-4f97-4356-80ef-b86d3e8dca0e</t>
  </si>
  <si>
    <t>af8aa755-b0e0-477c-a9d1-8a0269e42251</t>
  </si>
  <si>
    <t>1314e0eb-897a-46e6-bb13-e1366added37</t>
  </si>
  <si>
    <t>54351bd7-8a40-41c0-a5eb-26659a0b7509</t>
  </si>
  <si>
    <t>845311fd-f47a-4193-a570-81f572b2a57f</t>
  </si>
  <si>
    <t>970e31e4-6bf7-49b4-8624-6193d3d95832</t>
  </si>
  <si>
    <t>addaaef7-dc1c-411a-9960-c6ae6a1121ba</t>
  </si>
  <si>
    <t>fe4f6280-3b2f-4a75-a8c7-4b47c0a05d7f</t>
  </si>
  <si>
    <t>47894671-9374-4923-adde-3e1210843e0a</t>
  </si>
  <si>
    <t>4b7b8d0c-415c-4dab-8039-5eecfecddaef</t>
  </si>
  <si>
    <t>724990c6-8c6a-4d9b-88f3-ad1820cf1eae</t>
  </si>
  <si>
    <t>11fa3489-b3df-4cf4-acfc-8b138e606faa</t>
  </si>
  <si>
    <t>e041dd69-9c78-451f-b030-2cffc2115191</t>
  </si>
  <si>
    <t>130f5a12-4ab1-4e3b-b979-fda4c5c96d5a</t>
  </si>
  <si>
    <t>bdc84886-79c2-46b2-bf20-86daaceab138</t>
  </si>
  <si>
    <t>e3a2579a-7ef7-453b-b6e7-dddd7b4e0fd4</t>
  </si>
  <si>
    <t>8357de30-cdfe-458f-adc7-47c0ae5f3f22</t>
  </si>
  <si>
    <t>6098aeac-fd4e-4862-a2fe-02f69e957794</t>
  </si>
  <si>
    <t>d8e47208-d525-4d42-99f5-d5982eb2c1f5</t>
  </si>
  <si>
    <t>8e2e1f4c-9674-4200-b5a8-a20aca1b8ace</t>
  </si>
  <si>
    <t>4ab04c4a-96cf-41e4-a96e-e5e4c39936be</t>
  </si>
  <si>
    <t>4dd444f7-07ec-4f40-b4f8-5307b9ea9985</t>
  </si>
  <si>
    <t>bb2cb72d-8333-40fe-8275-9ce1f0149c6e</t>
  </si>
  <si>
    <t>fb0ba48c-eafe-4984-b667-937497f5533b</t>
  </si>
  <si>
    <t>34e55d9c-ca6b-402b-9fe8-c45534fc8696</t>
  </si>
  <si>
    <t>4a7a7932-968a-4240-9dfd-0450cb59f459</t>
  </si>
  <si>
    <t>51c07967-5d69-4936-9d4c-068772c467d6</t>
  </si>
  <si>
    <t>00d0aced-c125-4ccd-bf8b-06ffab6d6a74</t>
  </si>
  <si>
    <t>48aa50c5-d68e-40e9-b4e3-ab6ec35b83fb</t>
  </si>
  <si>
    <t>1dcec4d7-d3fa-441e-a128-c1e4ed987bd7</t>
  </si>
  <si>
    <t>cdf41c76-0556-47fc-a7e7-6c9860e32c14</t>
  </si>
  <si>
    <t>15a9c5b6-82a0-4053-9766-2e7a9701cc2c</t>
  </si>
  <si>
    <t>754aad17-5401-4761-b398-c5c3f9a127e5</t>
  </si>
  <si>
    <t>057a4d53-6afc-4f87-ae3f-a03affe08f41</t>
  </si>
  <si>
    <t>66772d17-96a0-4fff-af6b-89b6f3dd98b5</t>
  </si>
  <si>
    <t>847cbd2c-51fa-43fb-81ff-13d4775c5718</t>
  </si>
  <si>
    <t>235b6973-1af4-4065-9569-b6bf4295fb7a</t>
  </si>
  <si>
    <t>9b79d05c-e4d3-48ed-be0e-dff0a7ab1c27</t>
  </si>
  <si>
    <t>15b34424-29cf-437f-afbe-f2c611f5b25a</t>
  </si>
  <si>
    <t>0a79be49-eb71-4852-87d2-72b998b89f24</t>
  </si>
  <si>
    <t>f0ef391c-35b1-4b91-a400-a7e861afe262</t>
  </si>
  <si>
    <t>0d7797cb-c999-400f-b704-92bf1bf1db0a</t>
  </si>
  <si>
    <t>947b93eb-cdf6-4ed8-9c7c-43e29b304fef</t>
  </si>
  <si>
    <t>96dfdc16-145e-4190-b7c9-3f9e37d6d295</t>
  </si>
  <si>
    <t>4393ad11-55a0-4b16-8e44-e6129ad39b3d</t>
  </si>
  <si>
    <t>4c52d3ca-e6f3-44c8-871f-e3d9b0105ccd</t>
  </si>
  <si>
    <t>1eff3fbf-f4b9-4a4d-8761-6b039248d5be</t>
  </si>
  <si>
    <t>95479900-fd7b-4ccf-9ab5-b30a8196dc19</t>
  </si>
  <si>
    <t>1f48a077-4c09-4fd3-b441-1023fca5976e</t>
  </si>
  <si>
    <t>776a3cbb-42aa-4d18-8a80-f2efca3a6674</t>
  </si>
  <si>
    <t>69768677-8f8b-4cae-bafc-fd19268b33af</t>
  </si>
  <si>
    <t>e7a2fc8a-46fa-430d-b9aa-390f8cb30fa6</t>
  </si>
  <si>
    <t>61bf98c3-40a7-48c5-ae7b-eff11fb856ea</t>
  </si>
  <si>
    <t>3a779e3d-07ee-4f1f-a1d4-1d95f0ccff7a</t>
  </si>
  <si>
    <t>7eabb6cd-88f1-4ed9-9f40-86e5a5900683</t>
  </si>
  <si>
    <t>a0bf8d48-99c2-492b-8d7b-5bd3d689b63b</t>
  </si>
  <si>
    <t>fe0e8695-fff4-41c4-bf1f-e0b4ee2a0a3c</t>
  </si>
  <si>
    <t>673bbc2e-84ce-4aff-912a-19fb7b7dc09f</t>
  </si>
  <si>
    <t>e6ebde5e-675c-41bb-91eb-a1df6941ee37</t>
  </si>
  <si>
    <t>2475373f-32a8-46d6-b03e-77ba02a6578f</t>
  </si>
  <si>
    <t>d336f98b-cf25-4200-9dc3-b34165817a76</t>
  </si>
  <si>
    <t>3f9a0796-cd88-4a36-b499-0604f6ba7974</t>
  </si>
  <si>
    <t>e7b1a394-0c63-4952-ab9e-7d18615ab9c7</t>
  </si>
  <si>
    <t>eac89392-0257-457f-885a-ca7229dc736a</t>
  </si>
  <si>
    <t>62a4684a-dbc6-44d9-bf00-196f5af83ec8</t>
  </si>
  <si>
    <t>2b5e4c83-99e2-4008-9462-b49fed693a5a</t>
  </si>
  <si>
    <t>1f71da5f-f3f1-48f4-a470-838b45baf2ea</t>
  </si>
  <si>
    <t>17dbade1-d879-42df-b9df-10756ad0692b</t>
  </si>
  <si>
    <t>cde86ca1-3285-42d8-999a-f44bbe25a7b4</t>
  </si>
  <si>
    <t>8d29440e-17fb-4ae2-8519-b0c22799a4d2</t>
  </si>
  <si>
    <t>f1d4447a-ab21-4ae9-b7a0-2ebbd387632e</t>
  </si>
  <si>
    <t>4806069b-6a17-4cce-bb3a-41990d94a569</t>
  </si>
  <si>
    <t>7ca162b7-fdc4-46a9-a0cf-8211f01813fd</t>
  </si>
  <si>
    <t>b37deb66-5e94-4995-ad93-26e4ffc9371e</t>
  </si>
  <si>
    <t>fa941cbb-bcc8-4a5c-87cb-58598aa91ea1</t>
  </si>
  <si>
    <t>9e1e7568-8354-4cdd-80f0-c8f9d274f6e1</t>
  </si>
  <si>
    <t>557d7f65-d3cd-4466-b5cc-d39dadfd6470</t>
  </si>
  <si>
    <t>20185f64-6e05-42c6-9188-d48ff6c8c1b5</t>
  </si>
  <si>
    <t>ffc6682e-f514-4ecf-883c-59b03f80d5f2</t>
  </si>
  <si>
    <t>9e51ef54-45f1-4728-ac33-764d76942f3b</t>
  </si>
  <si>
    <t>237868ea-f7ff-4530-a27b-7f0089220c6c</t>
  </si>
  <si>
    <t>0f38895d-2192-42e0-93fd-0abf59f03243</t>
  </si>
  <si>
    <t>744f2e91-9784-436e-8573-e85459498712</t>
  </si>
  <si>
    <t>4f3340b3-60ea-4c0a-85da-e9c288ff41b5</t>
  </si>
  <si>
    <t>5206da89-b01d-4826-8434-509e8c0b75c1</t>
  </si>
  <si>
    <t>5adc149d-9332-4bc8-9b82-e58235f0b8aa</t>
  </si>
  <si>
    <t>af3e0913-579e-4fad-9a1a-d9f5e1697c3e</t>
  </si>
  <si>
    <t>2fa9e226-f212-46d1-b58c-1677a1e84218</t>
  </si>
  <si>
    <t>d1a7279c-61f0-4ecd-be21-1b85b98e31c4</t>
  </si>
  <si>
    <t>714c66ed-ec92-479b-bbb5-4e4458587a1f</t>
  </si>
  <si>
    <t>59e1ebf5-ae9a-4684-940e-eb4e078c4973</t>
  </si>
  <si>
    <t>2fd291ed-ebcf-4672-87df-8c1c709cb13f</t>
  </si>
  <si>
    <t>32d5ee49-84b7-49c5-b219-40689a9fada8</t>
  </si>
  <si>
    <t>a193df10-5c82-486a-9049-9ba76ea259d6</t>
  </si>
  <si>
    <t>2849141c-6b67-4432-9e7d-c507576abe72</t>
  </si>
  <si>
    <t>a38c9963-cea6-46c3-88c7-4528f0758e0a</t>
  </si>
  <si>
    <t>e2d57442-5766-4482-bc52-b70408d8aef4</t>
  </si>
  <si>
    <t>499b8946-fb1a-41f7-b674-3777e2fcbbdb</t>
  </si>
  <si>
    <t>9d27143a-30ad-4bfa-beb3-cbe9fee060ee</t>
  </si>
  <si>
    <t>ae9bf313-0355-4aea-84d7-acfac76eeb55</t>
  </si>
  <si>
    <t>c1ddc3fd-0ed4-447c-ae4d-c7a0114c19fb</t>
  </si>
  <si>
    <t>ce331d81-9e4e-4af1-a510-a25abc27484a</t>
  </si>
  <si>
    <t>7d1c5b77-0779-4d43-bdb2-e8a010f7d299</t>
  </si>
  <si>
    <t>e6adcd35-af47-4f2f-b425-a31e1b3cd2f2</t>
  </si>
  <si>
    <t>549d9bfe-1730-41d4-adb0-70a038a0fb48</t>
  </si>
  <si>
    <t>bd043605-cead-4c08-91c8-7f0d4b92a17f</t>
  </si>
  <si>
    <t>db79c48b-8e64-4572-a5fb-66f34bf8c414</t>
  </si>
  <si>
    <t>fc493658-408b-43a6-bd4e-e51dd636f560</t>
  </si>
  <si>
    <t>7dcf4428-3ca5-4f38-a4d6-55d4f59aa7b5</t>
  </si>
  <si>
    <t>80f7e737-0682-4a76-9baa-e406ce6aecd6</t>
  </si>
  <si>
    <t>0f9aa271-74c2-4b47-9853-f0a2a7c1e4cc</t>
  </si>
  <si>
    <t>5d5a5f54-c19f-4fc8-b45c-eb195ed03451</t>
  </si>
  <si>
    <t>ebdd70a0-ba58-4fdc-8017-62ce96cd5029</t>
  </si>
  <si>
    <t>b75437c8-9e34-423f-82cd-b51d9546973a</t>
  </si>
  <si>
    <t>89bd7089-0b00-4556-855a-8a38379b39b2</t>
  </si>
  <si>
    <t>438459ad-0659-4675-b647-d396e08190ed</t>
  </si>
  <si>
    <t>58e33f5e-7259-4637-830b-4e2c5669c3ef</t>
  </si>
  <si>
    <t>876cc734-35f8-4c4c-aca4-a1edf2cf72cc</t>
  </si>
  <si>
    <t>0d7d9da9-33cb-4289-a278-c88afc781c5a</t>
  </si>
  <si>
    <t>39a1cb34-f4e7-4917-a366-f51efb5a46ed</t>
  </si>
  <si>
    <t>f92eca3d-eee8-46b7-8daa-f308421baf98</t>
  </si>
  <si>
    <t>1b78f332-143e-48cb-b1d3-ed17e16b410b</t>
  </si>
  <si>
    <t>fb485bbd-65d6-4ab3-8f61-35f83b4e6d3b</t>
  </si>
  <si>
    <t>1b0f5962-843b-46b8-a798-644db3ce61aa</t>
  </si>
  <si>
    <t>74313abc-df40-4e29-a8d5-7bedd9dd566f</t>
  </si>
  <si>
    <t>a748baa1-d3ff-4272-b3b4-bb797be70b0d</t>
  </si>
  <si>
    <t>d4db1660-bcf9-495c-bdfa-2bea6b4fab5f</t>
  </si>
  <si>
    <t>55ef5723-91bb-4a03-8c9c-0a386d7fcd5b</t>
  </si>
  <si>
    <t>953ba84b-89d2-4423-a13c-9aa5ece5f080</t>
  </si>
  <si>
    <t>08b4a839-62c0-4528-a687-e1f3a0618b97</t>
  </si>
  <si>
    <t>ad257df2-43d9-4f6d-998f-b08307b6c124</t>
  </si>
  <si>
    <t>cbc81579-709c-4ca2-adcb-6d570fd07b5d</t>
  </si>
  <si>
    <t>a1945f19-aadc-4103-ba78-190a6146502b</t>
  </si>
  <si>
    <t>1346fbc0-6b27-40cd-974c-7e29b7bd4aca</t>
  </si>
  <si>
    <t>dbc5e4bd-a102-4590-af4a-2290afcb731b</t>
  </si>
  <si>
    <t>d0fa47dc-aef1-4998-bcf2-17ccc1bb2e39</t>
  </si>
  <si>
    <t>0db6bbbb-65c9-456a-a89b-f92dbaabed4f</t>
  </si>
  <si>
    <t>ee59cad0-4357-4f15-b728-beff85a02c8d</t>
  </si>
  <si>
    <t>85b58bd9-eecd-4364-bf0a-1fbdb1400cf4</t>
  </si>
  <si>
    <t>6ca5c389-b42e-4579-9816-abf942b5f5ef</t>
  </si>
  <si>
    <t>a3e96af2-9a4a-481a-a167-54e14d29f24e</t>
  </si>
  <si>
    <t>2c187383-a36d-4330-b32a-b3d4b81fa85e</t>
  </si>
  <si>
    <t>7025e2bb-23cd-45e2-a0ac-2b3727847750</t>
  </si>
  <si>
    <t>7707ec82-e95a-4dc2-8f76-608fd764cfba</t>
  </si>
  <si>
    <t>eb86f66c-42e0-4d19-8097-5e52be0669d1</t>
  </si>
  <si>
    <t>1d6519e3-c335-4611-b0a9-1ba054c12a89</t>
  </si>
  <si>
    <t>4c0ce9a9-8da9-490f-a105-07d024c1d642</t>
  </si>
  <si>
    <t>42835308-708b-4181-a276-00d9ce3a45d9</t>
  </si>
  <si>
    <t>aa9f1734-8bae-44ed-b9d0-f8321d72b0e5</t>
  </si>
  <si>
    <t>8a6894bf-4941-4afd-9b4d-42a359a3447b</t>
  </si>
  <si>
    <t>f416cb92-d37b-4457-8974-beac2075d135</t>
  </si>
  <si>
    <t>5a54228d-d468-4f3e-b33e-28016c85dd96</t>
  </si>
  <si>
    <t>198d9b79-a774-4aad-8858-abdd1bf56c95</t>
  </si>
  <si>
    <t>d40c66be-2b5f-463c-a11d-70ab145a09ad</t>
  </si>
  <si>
    <t>2279a462-195b-49be-ac98-690b021903cf</t>
  </si>
  <si>
    <t>d3dc7fcb-31d3-40c6-968d-ad3bfedf7fef</t>
  </si>
  <si>
    <t>075f2996-313a-43d3-a832-5abb008286e6</t>
  </si>
  <si>
    <t>8e4c15f3-5367-490f-a399-8656c38b4cf7</t>
  </si>
  <si>
    <t>51a90d63-a3d4-4f5a-aa7c-c62bd2490d20</t>
  </si>
  <si>
    <t>fccfee92-0b33-42c9-a9ff-7a6afd9df846</t>
  </si>
  <si>
    <t>dcee15d6-1ec0-474b-9e6b-8a69ab4beed2</t>
  </si>
  <si>
    <t>65b50052-f8d9-445f-8bd0-ca6c275de2c4</t>
  </si>
  <si>
    <t>120da3cb-744d-49e4-8294-a9c230cd569b</t>
  </si>
  <si>
    <t>2a92d170-f085-4e79-ab88-be87bce9a017</t>
  </si>
  <si>
    <t>59308bc8-11b0-4c31-84e4-a78f5dc463ee</t>
  </si>
  <si>
    <t>207bc383-e50f-4b4f-add0-a36ac7523623</t>
  </si>
  <si>
    <t>37770820-68ad-439c-8f00-cf3ba98635ab</t>
  </si>
  <si>
    <t>a304fb78-e549-4740-8577-c1739526f8b7</t>
  </si>
  <si>
    <t>3d60db99-f0ad-4753-bacd-af6fbf18ef6f</t>
  </si>
  <si>
    <t>a7a09ef7-6666-4d28-8336-1f253897bfe3</t>
  </si>
  <si>
    <t>f5c43752-5238-41a8-99a3-161f06d8b904</t>
  </si>
  <si>
    <t>fb0f9f6c-0e9e-4a60-820c-1b4bab538391</t>
  </si>
  <si>
    <t>bb084eb4-aea6-42d0-9d79-bc56820dd115</t>
  </si>
  <si>
    <t>9db09722-f3cf-47eb-8ffb-0adb122f38c1</t>
  </si>
  <si>
    <t>7bd03a15-bd19-47cb-8939-882d4d049b8d</t>
  </si>
  <si>
    <t>844a64b4-c7a4-460a-a94b-fee98d78f8fe</t>
  </si>
  <si>
    <t>a3429321-8eb4-42b4-8e49-3870d4071486</t>
  </si>
  <si>
    <t>dd3343c3-4904-4ab0-bf6b-bfe1e748010f</t>
  </si>
  <si>
    <t>20fc28ed-9ded-496b-a85a-a0cfa85832eb</t>
  </si>
  <si>
    <t>44beb76a-8c17-430c-b004-a946b3c38c04</t>
  </si>
  <si>
    <t>db70bbfd-6153-4d95-b608-48bcc7c81db1</t>
  </si>
  <si>
    <t>adaa9273-7bc6-4b37-88e3-8b944912ceb7</t>
  </si>
  <si>
    <t>64a53f5e-0a2f-4f9b-b14f-7ce19278978b</t>
  </si>
  <si>
    <t>28ca3838-e5c5-48d4-bc0e-278eb06897c7</t>
  </si>
  <si>
    <t>880b84e4-afaa-4c01-b1a5-17fc0dea8fc2</t>
  </si>
  <si>
    <t>0e898f36-aca0-4633-88ce-a36bdbd0c831</t>
  </si>
  <si>
    <t>a0a75dfe-4eb1-4892-b5cf-e82ca414e9fb</t>
  </si>
  <si>
    <t>31db836b-2829-4da9-a76b-5b69ad8e9637</t>
  </si>
  <si>
    <t>36fd096f-3fcb-426b-b4e9-78445820653c</t>
  </si>
  <si>
    <t>ba4871f0-5c23-41e5-b306-ebd3f521fb97</t>
  </si>
  <si>
    <t>6d1b5b9c-f4dc-4dae-b987-1bae0643ab4d</t>
  </si>
  <si>
    <t>3962d144-1c8f-43f4-b914-e10e8299349b</t>
  </si>
  <si>
    <t>572fb862-43d8-4d8b-a41d-73c867bbce7e</t>
  </si>
  <si>
    <t>4941887b-823b-46b5-b9cc-7f81a06deaba</t>
  </si>
  <si>
    <t>62b91941-bec4-4a68-aa96-775254357580</t>
  </si>
  <si>
    <t>1abd1a31-85c7-4ead-90cf-dbb1da4dd3c5</t>
  </si>
  <si>
    <t>86450a77-932a-42ab-ad9c-2e1229dd3c5f</t>
  </si>
  <si>
    <t>9d52ca1f-aaf0-4060-9db2-175413993ca9</t>
  </si>
  <si>
    <t>75f5ebd1-c8a5-4ddc-b277-850671054338</t>
  </si>
  <si>
    <t>850f7be3-97d7-40e2-9db6-a7e400a58247</t>
  </si>
  <si>
    <t>9abdb22e-ffb2-4d5b-80bd-a1df78677864</t>
  </si>
  <si>
    <t>8171e098-b71f-40bf-b655-00699511cedc</t>
  </si>
  <si>
    <t>ba281d3a-f7b3-4bc2-8e9f-ea5c6212cc0b</t>
  </si>
  <si>
    <t>e7ba652e-113d-44f4-b9c3-267c299dca89</t>
  </si>
  <si>
    <t>518cd540-5ed9-43c3-8514-157c6b7ff1f1</t>
  </si>
  <si>
    <t>f7f1561e-c334-4a6a-89aa-22b05e0acbb3</t>
  </si>
  <si>
    <t>7ef9b50b-08e4-4aed-ba26-697d1728e0f6</t>
  </si>
  <si>
    <t>3c66baa5-bc90-413f-abc9-e3011beed6a8</t>
  </si>
  <si>
    <t>2e5e30a9-bfc7-49e1-b6f1-66e60e488c4b</t>
  </si>
  <si>
    <t>77194818-b30f-41e7-8f9b-1d842ddc120f</t>
  </si>
  <si>
    <t>22409062-337f-4624-a962-3159d2558be5</t>
  </si>
  <si>
    <t>615de80d-f658-446a-8b62-7f8213032dfa</t>
  </si>
  <si>
    <t>3534edf4-4617-4fce-8bf7-dc4ad4961a22</t>
  </si>
  <si>
    <t>35436adc-f5ca-4999-b872-7d216017b12f</t>
  </si>
  <si>
    <t>f14eaafb-a9f9-4ae1-8c1a-b874ce0052df</t>
  </si>
  <si>
    <t>f275b4f8-3a4e-4e0e-ba3f-4f2cf4e21338</t>
  </si>
  <si>
    <t>be93b360-baef-4d21-8363-90ca0b268aaa</t>
  </si>
  <si>
    <t>5574045a-3eed-4fb1-bddf-8733b8f0aea6</t>
  </si>
  <si>
    <t>cd8219d3-5c35-4e99-aecc-38f3b96a23b1</t>
  </si>
  <si>
    <t>5d960de8-442e-4dbb-8117-b3b9045a64ea</t>
  </si>
  <si>
    <t>8ffa0683-6b38-407b-9fc1-92a3c083b277</t>
  </si>
  <si>
    <t>c527bb11-869b-4e55-9034-db178e0856a6</t>
  </si>
  <si>
    <t>63b973a3-ca4b-4a99-87a5-e23a4c0df74c</t>
  </si>
  <si>
    <t>9fadf12c-75fa-4a35-80d8-2181864ddc0d</t>
  </si>
  <si>
    <t>e26d3b54-74b9-48c4-807a-75be4dd1c5a2</t>
  </si>
  <si>
    <t>98628425-840d-4069-92bf-f0d3c82206b1</t>
  </si>
  <si>
    <t>29ef1f81-2210-4828-b66b-37c0b635592c</t>
  </si>
  <si>
    <t>1ae3cbff-92fb-4e72-9067-25b0b0b0fb20</t>
  </si>
  <si>
    <t>d905be03-bd2e-44df-99c9-72aed8869323</t>
  </si>
  <si>
    <t>fb67485b-4d1c-4000-985a-8b6a1745ec91</t>
  </si>
  <si>
    <t>375f4c4d-24f8-416a-90d3-8a9b223210ca</t>
  </si>
  <si>
    <t>c57eaf63-b73c-495c-8081-afdd45027989</t>
  </si>
  <si>
    <t>2bba2b8b-27fc-4080-9839-0b39bcfd8669</t>
  </si>
  <si>
    <t>212132b3-30d0-4f88-98b4-d74d06f880eb</t>
  </si>
  <si>
    <t>913258b6-7d01-4829-960f-916296077b1d</t>
  </si>
  <si>
    <t>1dd7ce67-6171-402d-b922-2741529d646a</t>
  </si>
  <si>
    <t>e64cfd61-0e56-40c3-892f-37566037c111</t>
  </si>
  <si>
    <t>8d448a64-00e3-4f8e-866b-0e07e7b4f6fe</t>
  </si>
  <si>
    <t>20fcfc53-0e04-47be-a070-931c3ccb9d66</t>
  </si>
  <si>
    <t>ea05b97c-eeb9-4aa6-bef2-70827d68fb16</t>
  </si>
  <si>
    <t>735230ea-b52b-468a-b87f-6169927af8e5</t>
  </si>
  <si>
    <t>2a6ed827-28f4-4126-9810-e6fe2a8a8c28</t>
  </si>
  <si>
    <t>3264a8ec-152c-4757-894f-6ba1b881230d</t>
  </si>
  <si>
    <t>94b609c1-c57b-4fcc-8704-1c50ae7f87cb</t>
  </si>
  <si>
    <t>2bf91ec2-130c-4c61-8c9e-8de447247bc4</t>
  </si>
  <si>
    <t>06ba77ae-ace3-4cdc-b159-b7a6634b7b03</t>
  </si>
  <si>
    <t>28013002-e8ac-436f-aa3c-561f47900f0e</t>
  </si>
  <si>
    <t>dd245554-edde-497b-a284-ccd7ba3761a9</t>
  </si>
  <si>
    <t>e7d86b10-bb3a-4c80-9466-55e39fc788a8</t>
  </si>
  <si>
    <t>2f670140-fdc5-4edc-b306-3bfb823e8c38</t>
  </si>
  <si>
    <t>6bdef411-8f3f-4e1d-8125-80797b67e19e</t>
  </si>
  <si>
    <t>48fe3083-74d5-4f12-ae67-cc6c64d11a12</t>
  </si>
  <si>
    <t>5cf159c0-de93-4def-a17d-a927a57557ed</t>
  </si>
  <si>
    <t>75445e02-23af-4c49-96a0-16b1aa2160c4</t>
  </si>
  <si>
    <t>cd406c28-cd87-4f8a-9e75-a6b3aee45240</t>
  </si>
  <si>
    <t>bd26366a-5ae6-44a7-9e32-66b2dfceadd0</t>
  </si>
  <si>
    <t>c9342209-06b3-47e8-81e4-fcc6a5151678</t>
  </si>
  <si>
    <t>d763dc85-2ba7-4ca2-8442-49f1d24d7748</t>
  </si>
  <si>
    <t>b9f9dfbc-d9b0-4539-8549-991651f6800b</t>
  </si>
  <si>
    <t>e7dae30b-aa6e-4bc0-b20b-8a2d0f042c41</t>
  </si>
  <si>
    <t>10a11fd3-9bd3-4b65-8b02-becc1ea8c59d</t>
  </si>
  <si>
    <t>ba02e263-3da3-4db0-9d7a-e438bcb64532</t>
  </si>
  <si>
    <t>4690080a-66df-4f54-8576-1389dc230b8a</t>
  </si>
  <si>
    <t>de7d8595-efbc-4165-a093-cde069e03350</t>
  </si>
  <si>
    <t>bbb089e8-11b6-43ce-bb53-1aee0a2fe221</t>
  </si>
  <si>
    <t>025f6965-c578-4314-8611-f2e44a3d0480</t>
  </si>
  <si>
    <t>050e2991-a725-482c-961f-1a0fb769c786</t>
  </si>
  <si>
    <t>b91ce27e-c77e-4aa5-b80c-c715a86bbd8e</t>
  </si>
  <si>
    <t>91ec8a6e-eae2-4ab9-8b1e-c61fce3bf563</t>
  </si>
  <si>
    <t>0e7d3ba2-4a06-49bf-aa0c-2ea0f5266f56</t>
  </si>
  <si>
    <t>077b102d-1335-4076-b4fa-4d14f7bf688a</t>
  </si>
  <si>
    <t>03f283bf-6a4e-4b6f-a314-e35609f523c6</t>
  </si>
  <si>
    <t>6734086c-5506-4e72-926c-de76efee87df</t>
  </si>
  <si>
    <t>0d3f8431-7960-4463-b534-2ea0ee6bc5ad</t>
  </si>
  <si>
    <t>1e13498e-1f46-4f03-95bf-8a6ff6f1002a</t>
  </si>
  <si>
    <t>c05c0fd3-3532-47ce-818c-cb5618a18a9b</t>
  </si>
  <si>
    <t>f42abee1-4137-411c-a1bd-e90d02aab92a</t>
  </si>
  <si>
    <t>704f66f7-01c3-443d-a547-b8a92fd831ab</t>
  </si>
  <si>
    <t>2d42b7e2-bf63-43d7-b97f-ee8ad04d9ee2</t>
  </si>
  <si>
    <t>20da292e-97cd-49a5-ac9b-dd676db3146d</t>
  </si>
  <si>
    <t>9cf42ac1-a7a6-4e93-bc42-13a69512eb17</t>
  </si>
  <si>
    <t>9857448c-cfb3-4f0f-8696-ea5d0f157c9d</t>
  </si>
  <si>
    <t>cade4237-d865-4407-b367-fc66a96979cc</t>
  </si>
  <si>
    <t>dd126923-9756-4070-b5c1-225355decd9a</t>
  </si>
  <si>
    <t>67b988f6-260d-4f70-8b40-750fd221cdde</t>
  </si>
  <si>
    <t>e4ec9cee-6ff5-4065-9700-33fe64ca768f</t>
  </si>
  <si>
    <t>22bb4bc9-bac6-4ac0-a3fa-9ed690c654fe</t>
  </si>
  <si>
    <t>81f1fe2d-7572-41ce-b49c-bf4662aa7a4c</t>
  </si>
  <si>
    <t>9c13f552-80d9-4205-8dc6-5fe8f5ec61d2</t>
  </si>
  <si>
    <t>5affc139-fe4d-4f7a-98da-b82ec310adee</t>
  </si>
  <si>
    <t>15149529-0422-41ad-a9fa-4e52a4973135</t>
  </si>
  <si>
    <t>0ed588ac-66b3-4b0e-9fb5-d424d7b8470f</t>
  </si>
  <si>
    <t>3d474260-ac64-49bd-806b-d7b04557a34a</t>
  </si>
  <si>
    <t>6adc0ab0-8754-4be3-8647-557b05488f63</t>
  </si>
  <si>
    <t>b3c3fbf7-641b-4de8-a420-fcc90b46730b</t>
  </si>
  <si>
    <t>56fa7218-0973-4505-a60b-01da06c94c31</t>
  </si>
  <si>
    <t>2fd35b52-9f34-46e7-a030-12216a84d736</t>
  </si>
  <si>
    <t>ed99b5f0-6e5b-45cf-a421-bd675eeac647</t>
  </si>
  <si>
    <t>6af3a358-3610-4ed5-82e1-3bc820763fc9</t>
  </si>
  <si>
    <t>9c2a4c35-9599-4a6f-b3d8-dee6c0684c4e</t>
  </si>
  <si>
    <t>bdf218f9-1c0c-4822-8137-83ada15e7cc4</t>
  </si>
  <si>
    <t>f20b435b-d66b-4dad-a249-61573cacb3b2</t>
  </si>
  <si>
    <t>7a6dbefb-c44e-4e72-9e70-3811f95d852c</t>
  </si>
  <si>
    <t>a44586ea-56c8-4807-be63-8fb0d362e7f0</t>
  </si>
  <si>
    <t>2d67aa35-e4a4-4035-a1dc-9c8bdc139d18</t>
  </si>
  <si>
    <t>6de9b266-8e22-4987-8a87-fc1d7ee6563c</t>
  </si>
  <si>
    <t>50c32d0a-e37b-4d55-9333-e9bbf1479ff2</t>
  </si>
  <si>
    <t>84a38a26-0044-48f3-bf18-95be22fa2884</t>
  </si>
  <si>
    <t>8a2e9624-7e19-4fe7-b51d-f5e90698dd6e</t>
  </si>
  <si>
    <t>26f8454d-80b6-4ff3-8169-e1b4dd8d4717</t>
  </si>
  <si>
    <t>58f583f1-76cb-44a0-93a9-5b96064b603d</t>
  </si>
  <si>
    <t>4ffb69a5-42bf-43a9-a570-24c2e14af332</t>
  </si>
  <si>
    <t>660fd110-e30e-49f3-a453-f630b4c26f4a</t>
  </si>
  <si>
    <t>e1acfdb3-d70e-473a-b097-e735775b6233</t>
  </si>
  <si>
    <t>04f2a3fa-61ae-4df3-b963-36e22b5c0b76</t>
  </si>
  <si>
    <t>e7205ea1-2461-417f-95b0-89de54c26dd3</t>
  </si>
  <si>
    <t>dfa0a8db-400b-4fd9-a739-cfc16694dda3</t>
  </si>
  <si>
    <t>3bb822c4-2d1d-4aaa-8aeb-1a398840fc9d</t>
  </si>
  <si>
    <t>c4ac1bb4-ad04-4d94-ab6c-940a397ef9f4</t>
  </si>
  <si>
    <t>390476d8-56e6-4c79-b038-2406544c3c14</t>
  </si>
  <si>
    <t>28900a61-0355-477f-841b-09fa928a81ff</t>
  </si>
  <si>
    <t>664548a7-4b9f-44d9-b3e1-b105d8d1a80d</t>
  </si>
  <si>
    <t>7defbb69-6d2f-4627-9073-0f84c1680e73</t>
  </si>
  <si>
    <t>513d5c96-dfab-437c-ad5c-d5d4e4649a8f</t>
  </si>
  <si>
    <t>939e51d2-c165-4304-a17b-d5288d67c05a</t>
  </si>
  <si>
    <t>a041fba8-4b69-47f6-b8ce-5f6c4cf066e1</t>
  </si>
  <si>
    <t>fae72a7b-6083-4695-80f6-7d3fbf1ad4e5</t>
  </si>
  <si>
    <t>b60d229a-9ae2-4397-a32f-a8fa0b26054d</t>
  </si>
  <si>
    <t>338f29be-ef81-4b45-a9ad-08e95834a583</t>
  </si>
  <si>
    <t>0addd588-9e33-424a-9aba-4315fd933fd6</t>
  </si>
  <si>
    <t>c3e0b5ac-b5f6-4122-83ff-578b0fe6c2a2</t>
  </si>
  <si>
    <t>9a578298-2622-4dd7-871e-c90a9b2e8ba8</t>
  </si>
  <si>
    <t>a68e0207-4de7-40cc-9ba9-334285582441</t>
  </si>
  <si>
    <t>d21ea6f0-0bbb-4af0-a204-4c8ad81adfb7</t>
  </si>
  <si>
    <t>724b3414-727e-4c02-ad84-80b6822404ff</t>
  </si>
  <si>
    <t>e489d416-a1dd-4cae-a314-864bd9acea9f</t>
  </si>
  <si>
    <t>40d1fc87-f8db-42bb-ae46-869f44e546c3</t>
  </si>
  <si>
    <t>107bde00-b572-4d3d-aa6e-26df6fcdef95</t>
  </si>
  <si>
    <t>4d3e6f13-6aa4-40c9-bdf8-c314a70fabc9</t>
  </si>
  <si>
    <t>42abb0ab-117d-4aad-a306-dbe0c33168d4</t>
  </si>
  <si>
    <t>d340c2da-0fb8-4c30-8f68-fe5eb9c75a24</t>
  </si>
  <si>
    <t>85317824-7234-4512-a05c-047ed4385447</t>
  </si>
  <si>
    <t>4c338940-3973-4703-a252-29610009abff</t>
  </si>
  <si>
    <t>29d31fe2-c826-40b9-a5c2-0bdc881da6a4</t>
  </si>
  <si>
    <t>7a8aa4b4-605d-4c68-aae9-a405e9c00af0</t>
  </si>
  <si>
    <t>a246f2d5-958a-4a82-8e11-4722c771df14</t>
  </si>
  <si>
    <t>2b65093c-f068-4d68-a0dd-83514c63db37</t>
  </si>
  <si>
    <t>7eb02da8-428d-4b98-a2ac-2eda41cd5207</t>
  </si>
  <si>
    <t>f1e2c528-116c-4649-82dc-214af77fbf25</t>
  </si>
  <si>
    <t>54c6fe1c-8a48-4376-82ed-e5913d706c96</t>
  </si>
  <si>
    <t>3bbc6600-8488-4ef8-b08a-695dc4f181a5</t>
  </si>
  <si>
    <t>7755807b-a989-4bbe-b06d-481b9eb02129</t>
  </si>
  <si>
    <t>fed6443a-e5a1-4a57-9d83-b07327e4f5d8</t>
  </si>
  <si>
    <t>e3cf14c1-b958-4682-b3de-1447629ecdf0</t>
  </si>
  <si>
    <t>7cd5f6c1-2c91-4f45-a83c-4984f0270274</t>
  </si>
  <si>
    <t>7afd27ce-318b-4aa2-b4c3-38f28cc4539e</t>
  </si>
  <si>
    <t>15f7347d-d841-4678-b945-5b37eeb23ee8</t>
  </si>
  <si>
    <t>134b5f01-e7e2-44a1-b72b-0b95fb3a5054</t>
  </si>
  <si>
    <t>9e09447b-65a9-4098-a937-6658aca0e259</t>
  </si>
  <si>
    <t>4fe091b4-2e1e-42fa-a37c-59058090baec</t>
  </si>
  <si>
    <t>fca597de-0adb-4968-b0a1-3c896c718ffe</t>
  </si>
  <si>
    <t>5edfce4d-896a-4426-b4c3-3f94557fe059</t>
  </si>
  <si>
    <t>c8ff6ec3-06a0-48fc-bf60-b241fb2876cd</t>
  </si>
  <si>
    <t>188bea0c-c190-472d-917b-4c5fdf399d91</t>
  </si>
  <si>
    <t>1cff818f-8eaf-4791-90f3-6b47f2d986ed</t>
  </si>
  <si>
    <t>aadf37cc-f9a2-4e31-ad6c-95aea7356f6f</t>
  </si>
  <si>
    <t>4bc5d0a9-e3c3-4b68-a676-a19131732afa</t>
  </si>
  <si>
    <t>eb12f61d-b1c1-49ca-be3a-128f3eacfe6f</t>
  </si>
  <si>
    <t>737eccd8-674b-4244-b2b7-31644cc6e7f6</t>
  </si>
  <si>
    <t>72f1e739-c1ae-4bca-9a38-38bbc351999e</t>
  </si>
  <si>
    <t>0a865d54-2fc5-43b9-b238-a2f48d469c4a</t>
  </si>
  <si>
    <t>dd3e570d-ea18-4d37-8dfa-cce4636b0fae</t>
  </si>
  <si>
    <t>8024334f-6fdb-400d-bafe-d108f908afb6</t>
  </si>
  <si>
    <t>1df85fd0-e058-4e39-81fc-7f5f945d4523</t>
  </si>
  <si>
    <t>dc03f358-699a-48f6-88b3-3b4921dd9fab</t>
  </si>
  <si>
    <t>25961834-4b66-4252-949f-defffe041767</t>
  </si>
  <si>
    <t>0cd59a0f-5758-4544-a175-3ba1caa7c04f</t>
  </si>
  <si>
    <t>1e60f1ea-dff6-437a-a267-64517ae9dbf7</t>
  </si>
  <si>
    <t>9667ebcf-3124-4c48-815a-01b99d7d0283</t>
  </si>
  <si>
    <t>7d754e26-4c4e-493d-b0b3-1c9b5970bdad</t>
  </si>
  <si>
    <t>4f73a595-09c2-4b46-bccb-c148f3348eed</t>
  </si>
  <si>
    <t>6b87013b-dec3-4c04-8524-a7f9b26d8a49</t>
  </si>
  <si>
    <t>5b93f3f5-ea6c-43f0-803f-b66a6a91cc2f</t>
  </si>
  <si>
    <t>a7d750eb-bd38-4661-a1a0-aee69e944384</t>
  </si>
  <si>
    <t>0c14c995-a86f-490e-8ca0-91a79f1e2ede</t>
  </si>
  <si>
    <t>fa6fea4c-5e5d-4ba6-93a1-d741d746f640</t>
  </si>
  <si>
    <t>851475b4-d312-44d8-aba8-df6e13143beb</t>
  </si>
  <si>
    <t>fd728980-3778-4e98-a960-f8b0d2fdb7e2</t>
  </si>
  <si>
    <t>9b96312e-e515-42f3-8449-e023a7bca40a</t>
  </si>
  <si>
    <t>f97d7124-fc05-4fa6-a176-1dbbcdd9203d</t>
  </si>
  <si>
    <t>2c3be788-beb9-4ddb-ae9a-b167f7196e78</t>
  </si>
  <si>
    <t>8a1cb597-f80d-40f6-91f5-f1e8b03d493a</t>
  </si>
  <si>
    <t>46b9fa1e-696b-4d9d-83c5-41610b0feea9</t>
  </si>
  <si>
    <t>d7e89bba-0816-4097-8866-89cdb7ad86da</t>
  </si>
  <si>
    <t>90d4bdb4-a3e3-489a-a962-8d15149f0b3d</t>
  </si>
  <si>
    <t>657dbc3d-b190-4f10-92d7-07d99443dacb</t>
  </si>
  <si>
    <t>550f9533-d51b-440f-a9f3-622381e26143</t>
  </si>
  <si>
    <t>ff2258e4-085f-4ac9-8396-29519704ac60</t>
  </si>
  <si>
    <t>332c63ae-ca6f-4ea9-8390-606c7bebeb12</t>
  </si>
  <si>
    <t>ca44b717-8d41-489a-b797-f69b5e43c7b5</t>
  </si>
  <si>
    <t>cdc49be2-13e0-4833-8d1c-8c15f2861e66</t>
  </si>
  <si>
    <t>0eaad00d-51c5-43ee-83a6-638e4617c4c5</t>
  </si>
  <si>
    <t>009a5949-0892-4f0c-a0ee-9c897e8840bd</t>
  </si>
  <si>
    <t>b946a2f4-1bf1-4566-a83c-4511ba686bf1</t>
  </si>
  <si>
    <t>48cfed22-9529-47bb-b9a2-7cd5dfeb778f</t>
  </si>
  <si>
    <t>44d89a45-4585-4270-940c-9b0d6e6dd463</t>
  </si>
  <si>
    <t>8ac53f93-9061-48df-ba3d-b49cbbc9a188</t>
  </si>
  <si>
    <t>6e6af823-ce6a-4a97-bf0a-686c1b9d7db8</t>
  </si>
  <si>
    <t>b412b428-c008-4638-8020-77fb285534b4</t>
  </si>
  <si>
    <t>694cad07-ad40-4ee3-ae71-927d22b1bbd3</t>
  </si>
  <si>
    <t>1689ebcf-8429-4df3-8c6f-232a904694d5</t>
  </si>
  <si>
    <t>6b75c910-1f60-4022-85de-d0bbb22cc70f</t>
  </si>
  <si>
    <t>a5aaa246-ba1b-44a0-8c60-d08738ad82b0</t>
  </si>
  <si>
    <t>815bc972-cd4c-44ab-acda-f2b92b7c59ba</t>
  </si>
  <si>
    <t>33207444-fb3d-4749-9054-04580e47c845</t>
  </si>
  <si>
    <t>baba6987-eb8a-4864-a74f-76aec3677fd9</t>
  </si>
  <si>
    <t>2ddb4e52-7de8-4daf-b213-a7e0f3df36e6</t>
  </si>
  <si>
    <t>0ce7b866-f413-4a29-9f4f-e0a3eca0b24e</t>
  </si>
  <si>
    <t>e010d094-bfe4-420d-9659-4627bf6a2d81</t>
  </si>
  <si>
    <t>5e389163-ca41-4f1b-b983-ca4ab7dad6c1</t>
  </si>
  <si>
    <t>20d2b212-32c0-4c46-bbe1-c5a618954c66</t>
  </si>
  <si>
    <t>27a893df-e420-4f84-85c2-3771297fa0b9</t>
  </si>
  <si>
    <t>55ea3426-a007-4d3e-8ff7-5f78086263f9</t>
  </si>
  <si>
    <t>0f80aa7a-3a25-4687-9f74-e071b8bf24cf</t>
  </si>
  <si>
    <t>481ceb56-10df-44a8-b5ff-c2181cf58421</t>
  </si>
  <si>
    <t>f6eb0a2e-071d-46cd-ad4d-758fdffb285f</t>
  </si>
  <si>
    <t>6d6b8264-207b-4832-a91c-ac0df142dc1c</t>
  </si>
  <si>
    <t>9cd1ba01-7918-4891-a687-4c45ef5e3d02</t>
  </si>
  <si>
    <t>03f2674b-5900-414e-b631-60cf104a9ad5</t>
  </si>
  <si>
    <t>818b2792-692f-45de-9092-991837bf87d1</t>
  </si>
  <si>
    <t>7fc530c7-485d-4f24-9d13-9c4c9daf4ca0</t>
  </si>
  <si>
    <t>d4e9d73d-c9cb-4bfe-97e6-a8c1e2655d96</t>
  </si>
  <si>
    <t>b7bd8623-a621-47ac-bc47-bcc53930b9c4</t>
  </si>
  <si>
    <t>fa164732-e51e-4c9d-a802-12d21c98e50a</t>
  </si>
  <si>
    <t>4eb18194-ad9f-4325-8eb1-ed2a78bf52ff</t>
  </si>
  <si>
    <t>cab3dc85-1164-4c8a-a5c3-c662549bc949</t>
  </si>
  <si>
    <t>327f3e24-e9db-4b4d-8f5e-0b759538c52a</t>
  </si>
  <si>
    <t>b951a832-2d80-4afd-9ebd-3e79673890e0</t>
  </si>
  <si>
    <t>722bbeac-34dc-4fd5-99c5-e5b194ac96f7</t>
  </si>
  <si>
    <t>05e75f06-ab88-4f23-84e7-a5d9069b469e</t>
  </si>
  <si>
    <t>4772aad6-4e8b-4760-a1d3-6bdc4217615d</t>
  </si>
  <si>
    <t>4167b8dd-9a35-4ccb-824b-1977c61c1a8f</t>
  </si>
  <si>
    <t>f4f65f9b-6d82-455c-a3c5-5fea67f08581</t>
  </si>
  <si>
    <t>1de1de9c-7562-4caa-bc10-2f5fff8f1f51</t>
  </si>
  <si>
    <t>a5059584-70c6-4cd0-b783-51347d623601</t>
  </si>
  <si>
    <t>b3445208-5ff9-4b37-8aab-d087bda8a773</t>
  </si>
  <si>
    <t>84386aaf-a3fd-4f6f-9a33-47cba3dca0c6</t>
  </si>
  <si>
    <t>5a1603b1-a207-41a9-9fde-0318c4799c47</t>
  </si>
  <si>
    <t>7124a523-e4b8-40ca-b9e7-564d0f9f8a32</t>
  </si>
  <si>
    <t>123c8895-050b-46a6-bdb3-02c806dc68c4</t>
  </si>
  <si>
    <t>a058ed2a-931f-44a8-aef5-ce34a36893cd</t>
  </si>
  <si>
    <t>d692936c-d9ec-4def-9396-8833299f08c5</t>
  </si>
  <si>
    <t>674f5777-a66b-4893-ac50-626727f0769a</t>
  </si>
  <si>
    <t>c8383c8d-229f-421d-be91-b54c815a6c51</t>
  </si>
  <si>
    <t>67e3a63b-9222-41b8-a78e-59a64ae5e57d</t>
  </si>
  <si>
    <t>e049da46-d420-447b-b437-08e50fcba298</t>
  </si>
  <si>
    <t>706a3d20-3b5c-4147-b35a-490b738ffefc</t>
  </si>
  <si>
    <t>57ac34c2-92ac-4851-bc19-59871e01d085</t>
  </si>
  <si>
    <t>659f3ca6-0aab-4dfd-98ed-8718ba711b2a</t>
  </si>
  <si>
    <t>37a8e3ce-2069-4e39-99ea-b45fab608c64</t>
  </si>
  <si>
    <t>087ef753-2baf-424d-ad6a-a939e37fa237</t>
  </si>
  <si>
    <t>5cd1db00-d625-4493-98ba-34b02fbe89b5</t>
  </si>
  <si>
    <t>2dc7fc9f-caed-4a1a-971a-03427907e1a2</t>
  </si>
  <si>
    <t>0865fcaa-2df3-4601-ad9a-648fe6194e21</t>
  </si>
  <si>
    <t>40f8e73b-777f-41dd-8fb5-287124b65f7b</t>
  </si>
  <si>
    <t>1500aae1-0871-44f8-a5c2-f24eba456de9</t>
  </si>
  <si>
    <t>84141946-e013-4b26-8352-a5c180ae7fa4</t>
  </si>
  <si>
    <t>949dee62-ef2b-4535-afe1-d5bd2c105598</t>
  </si>
  <si>
    <t>7e6976e5-7728-4467-b5db-11ee25dfc81e</t>
  </si>
  <si>
    <t>ae6752dd-8cdd-4dba-8756-115b4391fa56</t>
  </si>
  <si>
    <t>a18949ba-532b-4e7c-9dce-5a22be5adcc4</t>
  </si>
  <si>
    <t>e244072a-e350-4f9b-9eea-94fb21dcc0ad</t>
  </si>
  <si>
    <t>614b4c69-ab5d-4ef7-b93c-99d14fd6b653</t>
  </si>
  <si>
    <t>5de2e1a8-fcd7-4844-a631-9b8ea6038076</t>
  </si>
  <si>
    <t>2abdb1ef-087a-4725-9deb-5f4d7704e6f8</t>
  </si>
  <si>
    <t>2fd505b1-d149-4965-b37b-86b2f3072cbd</t>
  </si>
  <si>
    <t>e5af66b6-c291-4d42-898c-00f04b4a8a3a</t>
  </si>
  <si>
    <t>2fa692d2-dc89-4d32-ad0a-81703c3de558</t>
  </si>
  <si>
    <t>2bde9804-b61f-49f4-9a4f-dddc58fefb04</t>
  </si>
  <si>
    <t>ec8eba6a-245c-47d2-9b5f-9f09d91c31a0</t>
  </si>
  <si>
    <t>67bc21bf-7d6d-4a03-962d-f5c463e8393a</t>
  </si>
  <si>
    <t>fa138636-853c-4fe7-9179-580ce5ec4e5b</t>
  </si>
  <si>
    <t>337636ff-8386-4737-8c32-dc94485ab508</t>
  </si>
  <si>
    <t>639986c3-da16-45fa-aeb8-cad99388984a</t>
  </si>
  <si>
    <t>0d04979b-3d13-4f9e-95fd-a4416ac5bd2a</t>
  </si>
  <si>
    <t>33a37ae6-9dac-4a69-8376-14ae5d5624c1</t>
  </si>
  <si>
    <t>cd3dc01a-73dd-49b6-b8dc-963ae51082a7</t>
  </si>
  <si>
    <t>7fb2bff1-2d32-44bb-92f2-d6e07317508a</t>
  </si>
  <si>
    <t>2865c565-4291-4a52-93e6-01ac92116260</t>
  </si>
  <si>
    <t>82c12923-f74a-47c7-9f45-729a92f8bc43</t>
  </si>
  <si>
    <t>9df7a72f-fdfc-4b51-882f-dccf15e18488</t>
  </si>
  <si>
    <t>d1a0c29d-8194-4d55-8ca7-43fd96eb1756</t>
  </si>
  <si>
    <t>3b2afaf6-3536-4a95-9ffe-17f604f83fca</t>
  </si>
  <si>
    <t>424d47da-9a2f-4bff-9c01-2cae7be121bb</t>
  </si>
  <si>
    <t>2f74560f-2df0-4041-bbff-fc1bb4c06d88</t>
  </si>
  <si>
    <t>6471262f-18a9-4290-86f2-e52c0cd8e5f9</t>
  </si>
  <si>
    <t>b3caa376-d097-45e3-9697-a8116506986f</t>
  </si>
  <si>
    <t>53328859-c884-4e31-97c7-8934d54f7520</t>
  </si>
  <si>
    <t>574d7ebd-f34b-450c-bc46-3bfef3081b5a</t>
  </si>
  <si>
    <t>15f18e3f-8314-4f71-97ef-bc92ae216ba1</t>
  </si>
  <si>
    <t>16572edb-b5b6-4d38-953c-47021e61d2ba</t>
  </si>
  <si>
    <t>8232b970-db93-41d0-aa17-025db1ef7818</t>
  </si>
  <si>
    <t>9ebbbb67-5aee-460c-9c54-a245dfbef031</t>
  </si>
  <si>
    <t>60d4417c-3283-42de-a34e-2cfc2f0c774e</t>
  </si>
  <si>
    <t>7347ab8f-3c07-46be-8a10-a7fad8f8cb0a</t>
  </si>
  <si>
    <t>9b6ac302-4bf8-4285-a7b3-3337f94d4236</t>
  </si>
  <si>
    <t>b54cc033-4586-443c-8392-3c7b7828fcc2</t>
  </si>
  <si>
    <t>b774571e-cf61-43e6-9b93-3086a54d26e2</t>
  </si>
  <si>
    <t>7425c57a-1a9c-4cfd-b439-81ba719a0d2a</t>
  </si>
  <si>
    <t>34ae9b6c-bc4c-4686-8190-dd6503c61fc3</t>
  </si>
  <si>
    <t>515d1ee1-37b3-435c-b71b-c83d166b6fd8</t>
  </si>
  <si>
    <t>f6b1fc5e-ac78-4766-9afe-7c4c13ede4c8</t>
  </si>
  <si>
    <t>dd87a6eb-42ae-4166-9f23-4ac55bc7ff7e</t>
  </si>
  <si>
    <t>6900b4be-cd02-4883-bc19-89061b95a8e0</t>
  </si>
  <si>
    <t>41347e30-b9d0-4501-a6ff-8f1c9784a21a</t>
  </si>
  <si>
    <t>92a9d0c7-6ae9-4bd9-8e81-05c1ac9db3e5</t>
  </si>
  <si>
    <t>f1019dc3-5e80-4f8a-ad0e-059bbe596b49</t>
  </si>
  <si>
    <t>378c5044-3347-486f-998d-59ed56b5d490</t>
  </si>
  <si>
    <t>51977641-02c6-4c5f-9376-f79f6de9a6a5</t>
  </si>
  <si>
    <t>78390587-61ef-4296-bca7-2cb2d4cb0420</t>
  </si>
  <si>
    <t>5ff776b3-dabb-4049-aa17-25bec0bd78d8</t>
  </si>
  <si>
    <t>a9bd5c37-001a-4906-9b34-29a94d75b0ee</t>
  </si>
  <si>
    <t>6e16a204-8dfb-4181-96cd-7b0e45d9a499</t>
  </si>
  <si>
    <t>8d4cdaa5-719c-4657-a38c-ebb36084004a</t>
  </si>
  <si>
    <t>24d169eb-d217-46e1-9b87-45691df51404</t>
  </si>
  <si>
    <t>1cb8c790-6f38-482f-9a51-8da3d6826d19</t>
  </si>
  <si>
    <t>202de51c-774f-48d0-9f7f-f2859a5e9518</t>
  </si>
  <si>
    <t>5b14ac87-2128-4bf8-820c-337716c985c3</t>
  </si>
  <si>
    <t>a5759afb-5480-4898-826b-7eca37d351cb</t>
  </si>
  <si>
    <t>83018d63-7c77-4403-ad70-a72efde10be4</t>
  </si>
  <si>
    <t>943607e6-9e1a-4a80-9d61-3189abd0179f</t>
  </si>
  <si>
    <t>ee615266-8306-4029-9caa-378383229450</t>
  </si>
  <si>
    <t>683033bc-b13b-4ee8-bcdc-6b9b3a014a9b</t>
  </si>
  <si>
    <t>5ef43ea4-6fed-459e-8ec1-336ff70edb76</t>
  </si>
  <si>
    <t>ce89b3d4-5e8a-43c3-acdc-e9e944f3c5c9</t>
  </si>
  <si>
    <t>20e33063-a846-4c0e-8747-de0080a74cb0</t>
  </si>
  <si>
    <t>1f14213c-46d6-431b-a0bc-3c69b1c97a74</t>
  </si>
  <si>
    <t>e921f23d-28ac-4c08-8368-32a41e63fb45</t>
  </si>
  <si>
    <t>d7b6e3b3-766d-4951-a6c0-d3b5946d5fe2</t>
  </si>
  <si>
    <t>5ebbfa53-c72c-4b42-b2cf-611205c87765</t>
  </si>
  <si>
    <t>3378aa89-050d-4085-8a4f-3b37edb40129</t>
  </si>
  <si>
    <t>a8adb818-f6ef-43a4-8a13-161b73e933d3</t>
  </si>
  <si>
    <t>c43cd8ec-5a87-427a-a7d4-ca94b438e3b8</t>
  </si>
  <si>
    <t>f35b4330-47ce-44a3-ba7c-a8aef75e0d0d</t>
  </si>
  <si>
    <t>239fe004-26cb-4b65-9047-687727271498</t>
  </si>
  <si>
    <t>0743e8c1-9e41-4791-b5ea-6b2eb332cc02</t>
  </si>
  <si>
    <t>4dc92377-17fa-4bc8-bc70-105fc875ccb0</t>
  </si>
  <si>
    <t>20657718-526e-40dd-9ec1-c270ffccb821</t>
  </si>
  <si>
    <t>b3c675df-7ae7-4f4b-984d-77357e99e1e7</t>
  </si>
  <si>
    <t>f18a3743-d2c6-4847-b5f2-da6932118c06</t>
  </si>
  <si>
    <t>10f3237c-57b7-4381-aa14-ad87ddd3b164</t>
  </si>
  <si>
    <t>cb6e1185-6c17-4b7d-9e15-14ec0a885233</t>
  </si>
  <si>
    <t>cdf691f7-4350-4e9f-bd44-c62fdb923c7b</t>
  </si>
  <si>
    <t>a010e9b7-e254-4249-bd41-ef067be97332</t>
  </si>
  <si>
    <t>b41b5771-c213-4a0d-b505-a2dc0adf7237</t>
  </si>
  <si>
    <t>e2732213-0451-4d09-aba8-66b362061f12</t>
  </si>
  <si>
    <t>1d0dc3cd-8562-4863-aa72-2542a2800ce9</t>
  </si>
  <si>
    <t>debf8c16-ece9-4b6f-a77d-05d70f8d0cce</t>
  </si>
  <si>
    <t>acfdc5f3-c535-4b4c-819a-e014e8eae799</t>
  </si>
  <si>
    <t>5b92bbb6-c847-4127-bd61-a1ef5103c95d</t>
  </si>
  <si>
    <t>b1a7a64f-738c-4566-87c0-4e6ce8efc4bb</t>
  </si>
  <si>
    <t>0443df34-cea8-4341-8e60-d27b299c4a4c</t>
  </si>
  <si>
    <t>a2388e95-7992-44c2-9200-630a39b8f052</t>
  </si>
  <si>
    <t>c460fb27-5d7e-4a01-acc5-26059f41ebfb</t>
  </si>
  <si>
    <t>064978eb-16f2-4d13-94f1-88e0e0a94cc2</t>
  </si>
  <si>
    <t>376600ef-d1ed-4e4c-91e8-f02afc8372b2</t>
  </si>
  <si>
    <t>b44e282d-9328-48cb-9da0-c87485691519</t>
  </si>
  <si>
    <t>12cc1269-06f7-4f07-aeb3-00a6bd3443d9</t>
  </si>
  <si>
    <t>ecb8a955-b14d-4342-a749-c5c4f3673bd3</t>
  </si>
  <si>
    <t>5dcedf37-0e93-4e9e-8561-e8f77253486e</t>
  </si>
  <si>
    <t>adb3a657-3053-40d7-b937-efb903906426</t>
  </si>
  <si>
    <t>582a5740-224a-47de-8dfd-a1039cbf677c</t>
  </si>
  <si>
    <t>3574240f-fc23-4c28-b60e-c6c906ab765f</t>
  </si>
  <si>
    <t>c30e6e96-8219-48a0-a198-fc387c9df1a9</t>
  </si>
  <si>
    <t>d14ac60a-5770-4ab2-986e-b55d2c1d57a2</t>
  </si>
  <si>
    <t>c526e125-6d25-4689-9b74-b16bc33be859</t>
  </si>
  <si>
    <t>88545a0d-d5ef-4f49-afd9-02546dee4228</t>
  </si>
  <si>
    <t>8fccb3e5-58fd-41eb-b78f-9a41e3fb72a4</t>
  </si>
  <si>
    <t>947e63b9-105d-448d-a8dc-ca1b65d3aee8</t>
  </si>
  <si>
    <t>4dcf5f7d-911b-448f-bbe5-1d02e56c04df</t>
  </si>
  <si>
    <t>73ac9485-c15a-496c-b22b-1938d8919234</t>
  </si>
  <si>
    <t>fec1afaa-4fcd-4795-a8e5-25e36dac538b</t>
  </si>
  <si>
    <t>5d87fe81-dc8f-424a-a826-3e2d8f8c6efd</t>
  </si>
  <si>
    <t>dd432264-47b1-4789-ac62-b30e69def29a</t>
  </si>
  <si>
    <t>74d488ee-80c9-417f-a9af-3d0f54d524b0</t>
  </si>
  <si>
    <t>9e095321-7fe0-4d03-9c40-4722f519f70b</t>
  </si>
  <si>
    <t>a0c94a61-f3b5-4c60-b14f-b75001b8ed45</t>
  </si>
  <si>
    <t>c355a42b-2468-4ed0-aae3-3a1a1a2a7b2d</t>
  </si>
  <si>
    <t>c6815466-c415-4426-af37-a2361c22abff</t>
  </si>
  <si>
    <t>fcb9b8e3-faa3-4f11-a1db-7245d1f2a8db</t>
  </si>
  <si>
    <t>82f154da-4b2c-46db-9f0b-e051e3096893</t>
  </si>
  <si>
    <t>ce337def-c0f8-46bd-9ea4-d9b3469abb47</t>
  </si>
  <si>
    <t>920b03da-4b15-4327-a927-6404dd1b44c3</t>
  </si>
  <si>
    <t>b659c4ad-999c-4af9-a5d2-65b9a5272766</t>
  </si>
  <si>
    <t>10d48142-0b4e-4010-b168-b04a924377a4</t>
  </si>
  <si>
    <t>35bf4d56-3d23-4498-ac5b-92fb9b73e388</t>
  </si>
  <si>
    <t>fecba0a6-ac2c-4e6a-8826-449f00bf94e3</t>
  </si>
  <si>
    <t>d8ce3005-072a-4ad4-8fc4-c5aa44e9b17a</t>
  </si>
  <si>
    <t>2b04007a-45c5-46fb-bc43-377b99b5d706</t>
  </si>
  <si>
    <t>e05cc03e-16fd-4f59-904a-f9e74b5e5448</t>
  </si>
  <si>
    <t>08ea92dc-5436-420a-930d-f2002c8fbe55</t>
  </si>
  <si>
    <t>77439b31-c256-4f79-b29f-3eb2d5bcea62</t>
  </si>
  <si>
    <t>a8494db6-610a-4a42-becc-78e0944a7134</t>
  </si>
  <si>
    <t>468d5fa1-9643-4101-ac7b-e210aba0c8b7</t>
  </si>
  <si>
    <t>8e7d8965-dcbc-46f5-89c6-20ea4336c1a9</t>
  </si>
  <si>
    <t>28fda294-f82a-4d36-89c0-9ff05d4f4215</t>
  </si>
  <si>
    <t>5fe5071b-d214-4f37-9c44-6f27a8024eb6</t>
  </si>
  <si>
    <t>6cba4702-7f51-45b7-ad97-ffc4a51ee90a</t>
  </si>
  <si>
    <t>ec42cbcc-06f1-4f34-a333-98e5a8741a3f</t>
  </si>
  <si>
    <t>42e817f7-99d4-44d4-82cb-b969b432d6f8</t>
  </si>
  <si>
    <t>b1eae126-830c-424b-9dd8-9ebd912cb8b4</t>
  </si>
  <si>
    <t>00b22818-dee6-4c4c-bf7d-bc0a875bc58d</t>
  </si>
  <si>
    <t>1eb7687a-1660-4218-ae46-ce15b47b0924</t>
  </si>
  <si>
    <t>3c316398-4415-428a-9800-cb2a33b8ae5d</t>
  </si>
  <si>
    <t>19293656-c315-4755-8229-9827e0d7d7ff</t>
  </si>
  <si>
    <t>c26c2432-7c3d-4b49-8288-2fc2bee4d5a0</t>
  </si>
  <si>
    <t>0dde9cd9-e112-4825-ae59-409124476cf8</t>
  </si>
  <si>
    <t>c6bc1ca1-83d0-45bd-bda5-a0089a8dad36</t>
  </si>
  <si>
    <t>5738c021-ded0-4fe4-ab2a-6a442427b93e</t>
  </si>
  <si>
    <t>8a0761bc-1fd8-4cd1-b4dd-53070b30bc62</t>
  </si>
  <si>
    <t>fca98c13-3962-41e8-88f0-42ed41e7e487</t>
  </si>
  <si>
    <t>1743faf6-a39d-41fc-8e8d-80e4b50bae6d</t>
  </si>
  <si>
    <t>55ad1993-e0ea-42ef-a0cf-cae214ea22a2</t>
  </si>
  <si>
    <t>676f7928-49aa-486d-bfd1-6bb45e3663c2</t>
  </si>
  <si>
    <t>839fc54a-0b26-4728-aa04-56776ac494c2</t>
  </si>
  <si>
    <t>6ec5ee8c-60a3-4c4b-a80b-53ecc6691549</t>
  </si>
  <si>
    <t>c1a08ac0-1dc3-4677-a0bc-09a09335ca85</t>
  </si>
  <si>
    <t>60818478-9b11-43c8-ac8c-4bf3419c0127</t>
  </si>
  <si>
    <t>490987c9-86d1-44db-9344-0ea3d7837d06</t>
  </si>
  <si>
    <t>4b7448b8-5a0f-4dc0-a40b-754e706df644</t>
  </si>
  <si>
    <t>d62d9b65-72a0-41ee-9b96-32f0adcb9787</t>
  </si>
  <si>
    <t>42334f91-4d12-4d03-8893-91d9df7c9eaa</t>
  </si>
  <si>
    <t>512bc06a-28f9-4b32-9175-a481bd3f02ee</t>
  </si>
  <si>
    <t>5168923d-6100-46ee-8c49-231264d6df9e</t>
  </si>
  <si>
    <t>150bff58-fb30-4623-bcfc-a8cd40002588</t>
  </si>
  <si>
    <t>571980f1-7fce-475f-b2cc-49e49e117949</t>
  </si>
  <si>
    <t>70f8f0c2-ff19-42a8-86f6-56e7bf9765b1</t>
  </si>
  <si>
    <t>f87f1f37-513d-4069-bedb-531f2a06ead6</t>
  </si>
  <si>
    <t>2fa02e23-1912-4cbc-81dc-76114669f768</t>
  </si>
  <si>
    <t>e9fbf063-4c2a-4a2f-b1cd-dba60b273478</t>
  </si>
  <si>
    <t>6dfa0c97-db1c-45b9-8d4d-1b5dacbf0a99</t>
  </si>
  <si>
    <t>74bf890f-f021-4293-bd53-a8bbe714cd55</t>
  </si>
  <si>
    <t>a3e17b99-f7b8-4eb7-b06e-bc0187899a64</t>
  </si>
  <si>
    <t>9a86ab58-8706-42bc-966d-9027f28f2b5d</t>
  </si>
  <si>
    <t>81e4f881-c3e5-4f5a-98bf-105885f839b6</t>
  </si>
  <si>
    <t>2e6c8fb7-4530-4525-9ecf-92529a05150a</t>
  </si>
  <si>
    <t>eb118799-a874-429c-b352-475d30902a12</t>
  </si>
  <si>
    <t>71df2c8d-9885-4db1-84c6-774f194a5e83</t>
  </si>
  <si>
    <t>2f6c2530-3738-4978-b185-6960accb7f1f</t>
  </si>
  <si>
    <t>9ce7963a-0640-4427-9dac-110b082ce094</t>
  </si>
  <si>
    <t>4b1b9e7c-223f-4caf-b8b7-82603155cb64</t>
  </si>
  <si>
    <t>80b2b011-7ae9-4cd2-8126-67194e47afa9</t>
  </si>
  <si>
    <t>5da55a1f-2ac1-4445-a7a8-3e08e9248d52</t>
  </si>
  <si>
    <t>80cc899e-fd40-466c-91a3-8a101c8a6354</t>
  </si>
  <si>
    <t>098d99ba-ffe4-4604-ad2d-ec8a5c25da20</t>
  </si>
  <si>
    <t>c633804e-ef19-4fbc-970b-d27e15d39b12</t>
  </si>
  <si>
    <t>0d79e093-0c5e-4856-88ec-d131e1151128</t>
  </si>
  <si>
    <t>18e8edff-38e6-4127-a05f-6b13dd83fc2a</t>
  </si>
  <si>
    <t>8995e6ad-c01a-48b1-a937-6c46dc3abd2a</t>
  </si>
  <si>
    <t>cc47468a-db8c-4c44-8527-51ac8c76fc8c</t>
  </si>
  <si>
    <t>dc69bc4e-3a14-4125-a36e-9ac7dda3c3cc</t>
  </si>
  <si>
    <t>3126f04b-28b0-42d7-8934-4fcd13e9e83c</t>
  </si>
  <si>
    <t>080256fa-ef29-4131-8573-92b0a9ec973d</t>
  </si>
  <si>
    <t>62332726-097c-48e3-9ce8-e692064e1e70</t>
  </si>
  <si>
    <t>e3d0072e-d94e-4e51-8806-a14d537548ad</t>
  </si>
  <si>
    <t>4c014b30-179d-4328-9a16-cd466eb81cd8</t>
  </si>
  <si>
    <t>e3adf2fb-da6c-409d-ace8-5fdfbf74a9a9</t>
  </si>
  <si>
    <t>624c2f33-ddee-4cec-b3af-6b066c9460ac</t>
  </si>
  <si>
    <t>9689cdd2-70b1-4369-a4de-3d824ddb98de</t>
  </si>
  <si>
    <t>248fae82-c191-4347-aa87-3359f08f7f8b</t>
  </si>
  <si>
    <t>5dc0a6ff-25b6-4484-bcd1-8ae7f857ca5f</t>
  </si>
  <si>
    <t>a7ae00b1-f5b7-4e84-b153-55ded78add06</t>
  </si>
  <si>
    <t>1bc86f21-11b0-4234-b8dc-8198f20c0e3c</t>
  </si>
  <si>
    <t>188ac9f9-1788-4cec-ad4e-a8652f649cc2</t>
  </si>
  <si>
    <t>9c6ecbd2-771e-496c-a3aa-c6ddd732c46f</t>
  </si>
  <si>
    <t>86fd457a-56a1-4c48-bdaf-a58683006ddb</t>
  </si>
  <si>
    <t>5f80a94e-72c5-4547-8fd4-803fa236bd80</t>
  </si>
  <si>
    <t>bb311617-0ecd-4456-bbc7-555ca5e1cd1f</t>
  </si>
  <si>
    <t>e2de3b2a-7ea7-4e96-bac3-dc8f95cf23f1</t>
  </si>
  <si>
    <t>c35177b2-2e6a-4b32-ad29-0d997b307d8e</t>
  </si>
  <si>
    <t>c71937dc-acb6-4f3f-85be-86f970678a09</t>
  </si>
  <si>
    <t>a54cfe9e-122e-4fed-bb7a-626e69a88da2</t>
  </si>
  <si>
    <t>9f689d10-cbfa-493a-ba6a-78d0259aee3b</t>
  </si>
  <si>
    <t>5dc1aba0-0e3b-4441-b3d0-3eba59d23f31</t>
  </si>
  <si>
    <t>49dbd7b2-10aa-4cac-8527-65eda196d992</t>
  </si>
  <si>
    <t>f84ba4e1-d4cd-491b-907b-d286b5c571aa</t>
  </si>
  <si>
    <t>b8531458-c7d8-4a9f-917b-7af7633a15ba</t>
  </si>
  <si>
    <t>17658f16-f5d5-4a90-9222-f1be0a308019</t>
  </si>
  <si>
    <t>d5608029-697f-4c0f-83b4-e0b9876e4f34</t>
  </si>
  <si>
    <t>cb6e7c59-9234-47c4-8d4d-475e6a88cc46</t>
  </si>
  <si>
    <t>042742d9-0b0a-4caf-9597-05000c1c78e7</t>
  </si>
  <si>
    <t>837d84fb-1020-4d82-8e17-83c77642528e</t>
  </si>
  <si>
    <t>60bfdb5f-0239-479e-8b4f-4ab61243cd60</t>
  </si>
  <si>
    <t>0ff6d461-7fe7-429f-81a8-3a3d0a7fef8d</t>
  </si>
  <si>
    <t>2b558b40-1de1-4ac0-b993-269421e585be</t>
  </si>
  <si>
    <t>f76ba80a-ec36-4dd5-9f34-7d31092779d4</t>
  </si>
  <si>
    <t>44c38dc5-ca2a-45c3-b228-926090f88688</t>
  </si>
  <si>
    <t>4e0ef21b-9d26-4160-8817-c1901c21515b</t>
  </si>
  <si>
    <t>265a904c-8f03-4649-adf1-f307d60088f3</t>
  </si>
  <si>
    <t>efd85485-970f-4058-aac6-2d03f84e08f9</t>
  </si>
  <si>
    <t>27eb4483-c863-4a68-9e1d-0e55050f08a6</t>
  </si>
  <si>
    <t>bd23645a-ec6d-4d0f-8681-94dab4c39409</t>
  </si>
  <si>
    <t>d575ef18-535a-4e7a-aa7a-a9ed24550113</t>
  </si>
  <si>
    <t>fb9dd203-0081-4972-9424-b149f88cfbbe</t>
  </si>
  <si>
    <t>5ff2d515-f700-4e39-bebf-642f371be782</t>
  </si>
  <si>
    <t>1ffc8cd0-f16a-433f-bf6b-b6f5715055a7</t>
  </si>
  <si>
    <t>3c2fe50f-03ac-44f8-a158-9df4a3382729</t>
  </si>
  <si>
    <t>4ea623e3-47b2-4835-b655-4281d10ef70c</t>
  </si>
  <si>
    <t>4c9de256-e603-403d-9585-db0debd21987</t>
  </si>
  <si>
    <t>281aca54-a1fd-4742-8819-fa9960db057b</t>
  </si>
  <si>
    <t>6a3f3be2-fbe6-47f9-9f7d-81937e253b38</t>
  </si>
  <si>
    <t>43c2a4ca-d944-4886-808b-902fa350b1d4</t>
  </si>
  <si>
    <t>7340856b-a21e-421b-a673-b335d0b27053</t>
  </si>
  <si>
    <t>2cace42c-d7a2-4db7-a2b7-7abd363efe12</t>
  </si>
  <si>
    <t>41ce9829-5206-48f1-b5fb-2fbd6d1eb722</t>
  </si>
  <si>
    <t>466f629c-a0c5-4b2b-97bf-3ee14e2bad04</t>
  </si>
  <si>
    <t>3bd27fd4-4cdd-48a7-998b-d42219a1cdc1</t>
  </si>
  <si>
    <t>2c155ef5-8d9a-4bcb-bd74-f3258ddb56d2</t>
  </si>
  <si>
    <t>83c30f11-6acf-45e3-a339-92d3595f33f5</t>
  </si>
  <si>
    <t>5d66713d-d0e3-4696-aa57-330ec3e2b9ff</t>
  </si>
  <si>
    <t>002f7406-8c13-4a4e-9d60-1449b328b3a5</t>
  </si>
  <si>
    <t>e673458e-13f7-4eea-9c8a-9befcad6a7b9</t>
  </si>
  <si>
    <t>c5a40315-bfaa-4755-9b2b-b23a14386994</t>
  </si>
  <si>
    <t>767005a5-8b9c-488a-9bb2-4e921cf7b510</t>
  </si>
  <si>
    <t>e3115499-5e7e-4752-85ce-5bf15d421f5e</t>
  </si>
  <si>
    <t>9a8578e8-f044-4ca9-a7d1-415a09d955ef</t>
  </si>
  <si>
    <t>c000fae6-2369-49aa-b9ac-6bf47cf58d8e</t>
  </si>
  <si>
    <t>69be9dde-a4ab-46aa-b24b-c89525629cd6</t>
  </si>
  <si>
    <t>b1e9f4a0-39f0-4c24-bc91-156c6acc66d5</t>
  </si>
  <si>
    <t>80c09a5b-98c3-407e-9c0b-3a373a8af906</t>
  </si>
  <si>
    <t>cb4b4439-07de-4a16-b882-7e1f97880d9b</t>
  </si>
  <si>
    <t>e7b86544-d56f-403a-b3a7-bb68bbd3f066</t>
  </si>
  <si>
    <t>df40268c-4f85-4747-a885-0279501f3f11</t>
  </si>
  <si>
    <t>957e3ee9-ca5d-41b5-8ec1-e5943f020e31</t>
  </si>
  <si>
    <t>4e209c6f-a6d5-4205-a974-91b5d2d72c51</t>
  </si>
  <si>
    <t>584658f2-5701-4486-89a9-084dcc3032b0</t>
  </si>
  <si>
    <t>9c7035ea-976f-489c-a2dc-91de4cda58eb</t>
  </si>
  <si>
    <t>d6125a39-bd29-47ec-90dc-ea8435702a0b</t>
  </si>
  <si>
    <t>20c8102e-eefa-4cd2-a263-e8fd6159cf7f</t>
  </si>
  <si>
    <t>0853d309-0226-4749-95c5-2c9fbb219e09</t>
  </si>
  <si>
    <t>74558d86-34c5-4c98-b175-1d57667acf12</t>
  </si>
  <si>
    <t>388bcd74-1f7d-4802-882d-d7bace8404f9</t>
  </si>
  <si>
    <t>5d661e69-34cc-4334-aac2-d3f23cd46719</t>
  </si>
  <si>
    <t>386428de-4fbc-4631-8f1c-4b7f9442bbb6</t>
  </si>
  <si>
    <t>b2417eec-e563-4d90-9939-eda6373b7c42</t>
  </si>
  <si>
    <t>6ee76d79-54af-4352-ac92-20effe87b224</t>
  </si>
  <si>
    <t>33bcd70c-c75b-4412-ac5e-6af432f8afaf</t>
  </si>
  <si>
    <t>6bb2eb5f-8ca4-45cf-aeef-1f352425a7ce</t>
  </si>
  <si>
    <t>7092bc28-a845-42f5-a5a2-ea2538e43bf9</t>
  </si>
  <si>
    <t>62428a16-d3ae-46f8-893f-cb055a8d30a1</t>
  </si>
  <si>
    <t>849acf50-6552-44af-bcfc-c24fdaf28060</t>
  </si>
  <si>
    <t>164f8572-1573-407b-a7be-06b2c40f258b</t>
  </si>
  <si>
    <t>8494ed7e-1971-4ff9-a00b-ed00d7d0e5f3</t>
  </si>
  <si>
    <t>fa18c14a-c00c-45bd-beda-f6e2b73c75e1</t>
  </si>
  <si>
    <t>6d734f93-16c6-4aad-a8bf-b083983de328</t>
  </si>
  <si>
    <t>70128edb-f46a-4965-83fb-c4ab9ec02b56</t>
  </si>
  <si>
    <t>dea82665-ec7a-441c-8ed3-e5ff455c9f87</t>
  </si>
  <si>
    <t>bcf341f3-7362-4791-b786-88c4e5bda38b</t>
  </si>
  <si>
    <t>805d792b-19ab-4234-9e29-3de258a90a9d</t>
  </si>
  <si>
    <t>3e027b1f-e38d-4d98-b39b-fd7bc906f88b</t>
  </si>
  <si>
    <t>ffe78b0f-7405-4a66-8e47-3d84dff051c1</t>
  </si>
  <si>
    <t>6d3ff04b-6d7c-4667-a1bd-1bebfd0ec72f</t>
  </si>
  <si>
    <t>5c6c3e48-efbe-44cb-83fe-c1d104ef9571</t>
  </si>
  <si>
    <t>d8ee31ef-dc09-4cf0-989c-ba775f5907ac</t>
  </si>
  <si>
    <t>2e3e266a-1069-4a9e-827a-bdceb58a1a10</t>
  </si>
  <si>
    <t>517f9179-35d9-41dd-9802-77cc83c9c11c</t>
  </si>
  <si>
    <t>377bae52-a1d6-4f48-a331-bb8b1b0d833f</t>
  </si>
  <si>
    <t>936126f4-97a8-4c8b-8186-28731857d14b</t>
  </si>
  <si>
    <t>551ce17b-69cf-4918-98a8-b0d520ea5176</t>
  </si>
  <si>
    <t>6bc58c4c-74e3-4b63-9cae-a0f0bcad70e6</t>
  </si>
  <si>
    <t>d79a1414-af05-4990-b085-7047b679a97a</t>
  </si>
  <si>
    <t>2b05ab83-398f-4cc2-9d5b-369d84b15881</t>
  </si>
  <si>
    <t>34cb4b96-13e3-47ce-b36f-386c7d3e813c</t>
  </si>
  <si>
    <t>537ef64b-3d42-4273-9d9f-e29b3ef85af4</t>
  </si>
  <si>
    <t>cd2fcca3-c88e-4b51-aeaf-8258ccd3ade3</t>
  </si>
  <si>
    <t>6ff27e2f-520b-41d7-a0a6-70fae0ce3d56</t>
  </si>
  <si>
    <t>88e8c3b6-4078-4aed-9468-4553c46ba4fd</t>
  </si>
  <si>
    <t>55707d50-c8c2-4645-bbf9-587f1f1990d4</t>
  </si>
  <si>
    <t>97bed57d-fde1-49ed-8fa8-80c47930171e</t>
  </si>
  <si>
    <t>b577dd1b-4df8-4539-90b7-b9b7b3292662</t>
  </si>
  <si>
    <t>a8d68faa-8ec7-4dca-bb07-bfa59d62e6bf</t>
  </si>
  <si>
    <t>f559eed1-7d56-47c5-b07e-9fdc8b15c33e</t>
  </si>
  <si>
    <t>5f9838db-6116-4281-aa53-916fc39f26ff</t>
  </si>
  <si>
    <t>eb751ba9-900a-48b6-9ea1-fc156b0a1a02</t>
  </si>
  <si>
    <t>2a53ca70-1637-4087-8ed4-0f6c3a7d2d30</t>
  </si>
  <si>
    <t>16577ed1-d4cb-4fbe-9d29-d46c437cb4bf</t>
  </si>
  <si>
    <t>b9962fd5-baf7-4943-9c62-71ed22a5b3cc</t>
  </si>
  <si>
    <t>ddf45d30-0c9c-4d55-a1bb-e3897fb389aa</t>
  </si>
  <si>
    <t>d8ce2bc6-4fb7-4ab7-8184-28187442f12f</t>
  </si>
  <si>
    <t>e6ea2ac4-7818-4275-95dd-68c533f606be</t>
  </si>
  <si>
    <t>37c41629-0322-4253-a6f0-7cb50e12796b</t>
  </si>
  <si>
    <t>eb64f146-1d04-4bb7-af26-365abc6ae409</t>
  </si>
  <si>
    <t>e6b0eac1-480c-4dd9-a502-5fa565baca06</t>
  </si>
  <si>
    <t>a47a884b-e7ed-4748-b755-4a437f95e70d</t>
  </si>
  <si>
    <t>94bac44f-b358-46b4-b71a-27025b034d52</t>
  </si>
  <si>
    <t>0ddd7c45-9cb4-4742-9e16-57e2a5b5dc21</t>
  </si>
  <si>
    <t>dc3cd76d-89f5-42ec-854f-f22c18afe539</t>
  </si>
  <si>
    <t>f89e54ea-8ac0-4a9e-acf7-f504db4cf4e2</t>
  </si>
  <si>
    <t>511d4c32-e0d3-4b50-8cb9-1056fefc6206</t>
  </si>
  <si>
    <t>5fb921af-6831-4ce5-bf68-d20d716727b8</t>
  </si>
  <si>
    <t>79f47bdc-5fa1-49ff-99a5-fc7a48406777</t>
  </si>
  <si>
    <t>c95bdef8-453d-4495-8a39-a81a07c0295e</t>
  </si>
  <si>
    <t>24baf17e-11e2-452d-a5ff-91ec71b86fab</t>
  </si>
  <si>
    <t>11788537-c028-42e9-a76e-496a52244439</t>
  </si>
  <si>
    <t>30f07344-a07e-4f86-8319-a124ea87a55b</t>
  </si>
  <si>
    <t>10feb92a-ee04-48f3-bad8-22063eb9fa26</t>
  </si>
  <si>
    <t>4fd2f1b0-0ae4-4bba-ac31-097893b4d121</t>
  </si>
  <si>
    <t>737f718a-ad6a-400c-ba20-97bd1a9fdb8e</t>
  </si>
  <si>
    <t>b90bba39-7dad-4327-8c58-1b773e5fc839</t>
  </si>
  <si>
    <t>1fb8f6cf-7098-4dac-a053-b8fee26a8bf6</t>
  </si>
  <si>
    <t>a8c92bfa-ed53-4643-9a82-c4cf9b04dd27</t>
  </si>
  <si>
    <t>7ee8224e-22c2-4e43-beb9-168d1a869fd3</t>
  </si>
  <si>
    <t>0510ad2e-fc0c-475b-964b-3295c441c2af</t>
  </si>
  <si>
    <t>d10426c4-63b5-40ec-9637-522c4641ce5f</t>
  </si>
  <si>
    <t>64652f73-657a-4142-9c3e-8d1717918bdb</t>
  </si>
  <si>
    <t>880283db-b0ab-40a6-ad0f-6e8451008161</t>
  </si>
  <si>
    <t>7665bbea-72d4-4178-8032-c50db2408677</t>
  </si>
  <si>
    <t>31e989f6-f7a8-4263-921b-bb82973a37df</t>
  </si>
  <si>
    <t>70451472-a58d-4ba2-abd7-e16620804de5</t>
  </si>
  <si>
    <t>b30b8f3c-0005-4baf-b22a-0901f2f190a9</t>
  </si>
  <si>
    <t>fcd3c9cd-6b88-482b-8a3c-a069c134f76e</t>
  </si>
  <si>
    <t>8a5f363f-daf8-46d7-8346-a39ba89fc1da</t>
  </si>
  <si>
    <t>b2e30f46-3183-4820-b5d7-70d79a2b0f1c</t>
  </si>
  <si>
    <t>804f1c0f-6714-457b-ae75-5ae3dbe5f454</t>
  </si>
  <si>
    <t>53e2cb6e-4975-49cd-9bce-08e3c93fd521</t>
  </si>
  <si>
    <t>e93874b6-049f-4144-b482-f7a749b1d155</t>
  </si>
  <si>
    <t>c0a18525-4e50-4c39-a4ab-0c196beb8c0f</t>
  </si>
  <si>
    <t>bd367fdc-f7bb-4a44-9eaf-ae7d50b0f44b</t>
  </si>
  <si>
    <t>7dc6a249-40d4-4fcc-a85e-46baced5cf5c</t>
  </si>
  <si>
    <t>0c886db1-0f94-4587-91fd-0a86f6386ff2</t>
  </si>
  <si>
    <t>1cfb0c3f-45d8-4d95-adb7-167ec2054454</t>
  </si>
  <si>
    <t>c17f9faf-394d-43b4-a3c0-386cc9f68a57</t>
  </si>
  <si>
    <t>94b2c8ba-85a2-4bf7-a607-dd73cbe54724</t>
  </si>
  <si>
    <t>593d5d84-60ff-4410-bf74-1e8de93a9be5</t>
  </si>
  <si>
    <t>b5f9a053-d574-4ebb-9a6b-f9baa28e0a22</t>
  </si>
  <si>
    <t>4172615b-8433-42bd-b126-8356607c8e3c</t>
  </si>
  <si>
    <t>76b4ee26-6505-45c1-8a8a-f1290eb93662</t>
  </si>
  <si>
    <t>0e7be49b-e5f4-43fa-9692-be3d88dbf060</t>
  </si>
  <si>
    <t>9a0c8b67-b383-4a1f-ba9a-8791b645e6e4</t>
  </si>
  <si>
    <t>92fc167c-c98d-4e6f-b31a-544a805a459a</t>
  </si>
  <si>
    <t>0e2a4149-1e0a-4004-a34e-50c523e9c687</t>
  </si>
  <si>
    <t>895b13de-8734-409e-9bd2-3a1259a5a8c7</t>
  </si>
  <si>
    <t>4d17e35f-948f-4521-a427-b821362336a2</t>
  </si>
  <si>
    <t>67281b74-7794-4be1-83b0-496a2eb77f0a</t>
  </si>
  <si>
    <t>02e0f81e-08d6-44fc-92a3-231885fd5560</t>
  </si>
  <si>
    <t>021f3310-cac5-4483-9f81-f4bcc657eefc</t>
  </si>
  <si>
    <t>afcfa5ad-e63d-48a2-af06-4b326dc1979e</t>
  </si>
  <si>
    <t>9dc8a156-446c-4e0c-9f09-26f9109678c7</t>
  </si>
  <si>
    <t>7cdec1cb-9b7b-4def-b888-a5385840eb72</t>
  </si>
  <si>
    <t>19af41bf-6449-4066-90b9-d7dd9e5e05fb</t>
  </si>
  <si>
    <t>2923d53c-2645-4e70-a475-9e9e74decbb3</t>
  </si>
  <si>
    <t>52e170ab-fd71-4fe2-8196-7fa615a69cef</t>
  </si>
  <si>
    <t>db2737c8-0f54-42bd-bdfd-97675d027966</t>
  </si>
  <si>
    <t>b11f07a5-899b-46da-9b3c-144d3e44cc41</t>
  </si>
  <si>
    <t>a62a5af0-6099-4eed-8dd8-c95bdeef5508</t>
  </si>
  <si>
    <t>0679e27f-0dfe-4da6-81a3-2d18df529f76</t>
  </si>
  <si>
    <t>91815310-ed8d-4a2f-98ad-19f1ed65a91a</t>
  </si>
  <si>
    <t>6fa62fea-f1a0-4745-9b1d-b3a4519e19c3</t>
  </si>
  <si>
    <t>308569f9-157b-4c2a-844c-4b9647967c72</t>
  </si>
  <si>
    <t>511bdd78-1442-47d0-8d37-c30a3d0c40ff</t>
  </si>
  <si>
    <t>b558531a-5e8c-4510-9905-4f4c6f7369a2</t>
  </si>
  <si>
    <t>104ecde9-c907-4578-a69a-2d2c1caa40e1</t>
  </si>
  <si>
    <t>74108ea0-1058-4f0c-9cf2-6325a5ebaf4d</t>
  </si>
  <si>
    <t>50605589-4680-4b6a-91ba-563d25301dcc</t>
  </si>
  <si>
    <t>90aa3df3-e388-45cb-9494-5cc8c1f9555f</t>
  </si>
  <si>
    <t>1320b30e-24fe-4f11-9c51-7d190e70bed3</t>
  </si>
  <si>
    <t>433e96a0-0daa-4bf4-a88c-82c5a7119205</t>
  </si>
  <si>
    <t>03f4a0f9-f619-4850-85b8-144145961eee</t>
  </si>
  <si>
    <t>f12e2094-d82e-4601-a437-26807fe4734a</t>
  </si>
  <si>
    <t>097473e2-78d0-4531-878c-92314e59801c</t>
  </si>
  <si>
    <t>959c0ce9-01bc-4c82-bf20-68e8647aab28</t>
  </si>
  <si>
    <t>c7b1784d-e868-433b-a3ba-7bccd70dbe88</t>
  </si>
  <si>
    <t>fc3e7cb8-d8b0-4dcb-8e27-cb07d619f2b1</t>
  </si>
  <si>
    <t>7c154f6c-546f-4dc0-ad9e-72f075304678</t>
  </si>
  <si>
    <t>39cadd55-443c-475d-bccd-b5574ef22bca</t>
  </si>
  <si>
    <t>bb5f91a9-9107-4bce-86aa-c509c458be09</t>
  </si>
  <si>
    <t>c3a39738-e8c6-4add-923d-329f7f4149af</t>
  </si>
  <si>
    <t>217a1c49-0c97-4297-94b5-067ea1e16a4d</t>
  </si>
  <si>
    <t>381dfd22-c864-4140-9beb-d0728d5dfd2e</t>
  </si>
  <si>
    <t>7da30384-3ff8-43dd-a998-547afa6db809</t>
  </si>
  <si>
    <t>2745dd4f-a211-436b-83a7-255b7166cd19</t>
  </si>
  <si>
    <t>556ae7e8-f55c-4fcc-a88c-ba61bf7794e1</t>
  </si>
  <si>
    <t>53df510f-1da7-44e5-8b62-c2e93718acdf</t>
  </si>
  <si>
    <t>f8d8b584-ce04-463f-bf0f-d59cb032e7a7</t>
  </si>
  <si>
    <t>9e85687b-4613-4c6d-8cda-a82ab66169a5</t>
  </si>
  <si>
    <t>c1f825f0-ab71-4867-98f9-3c7d1d4d2f8a</t>
  </si>
  <si>
    <t>40a641cd-5753-491e-980a-d348a866aa2e</t>
  </si>
  <si>
    <t>24397b23-d7ea-4ea9-aa3f-24125d0a85ee</t>
  </si>
  <si>
    <t>af5adcca-a240-47eb-9faf-a7a7c6fba2cd</t>
  </si>
  <si>
    <t>2b2ee058-0ba9-49d7-997a-95029e47d7c2</t>
  </si>
  <si>
    <t>2e565f1a-6d89-4394-95b1-fe461a2f2c52</t>
  </si>
  <si>
    <t>a5ebcf60-86c8-4685-9b93-5d05a56f0f9a</t>
  </si>
  <si>
    <t>a8c1c694-0f4f-4ce6-b0c3-067389995e38</t>
  </si>
  <si>
    <t>1d1a4ed1-6e54-45d3-9873-34f2326ced99</t>
  </si>
  <si>
    <t>4e850341-4c0f-46c5-b00a-76e6798de3e9</t>
  </si>
  <si>
    <t>c37edab4-7b8a-425b-9c38-eaccbf488f64</t>
  </si>
  <si>
    <t>f26e9e9a-aa91-493c-9753-f9e78bd95b65</t>
  </si>
  <si>
    <t>4dedfdcb-7ede-4c37-ae49-3a25ae756647</t>
  </si>
  <si>
    <t>9c2e366c-31ff-432d-b39d-9ec1dd8166dc</t>
  </si>
  <si>
    <t>62868b5e-0e39-488d-993d-702ecf5cfa46</t>
  </si>
  <si>
    <t>099ee2e5-818b-40b5-9619-b68e1fd39664</t>
  </si>
  <si>
    <t>4fafd096-3ca5-41a2-ae96-eefcf54beea0</t>
  </si>
  <si>
    <t>9b59c5b6-407d-406b-a171-3fc2aae142ac</t>
  </si>
  <si>
    <t>2de11f16-d7d8-43a8-997b-dde5f5da3c0f</t>
  </si>
  <si>
    <t>ac55d30a-f0d7-4b10-af75-100146adc489</t>
  </si>
  <si>
    <t>79a4c317-3012-424b-ba57-ac09795a5695</t>
  </si>
  <si>
    <t>03fe728a-119c-4e69-81bf-81297dcc39f3</t>
  </si>
  <si>
    <t>95197fc2-479f-42d6-9940-56e15bc2457d</t>
  </si>
  <si>
    <t>9842a8c8-2cc2-469c-b78d-42dddf3f1d00</t>
  </si>
  <si>
    <t>61f3555d-118e-4ee6-a289-38f484c1a64f</t>
  </si>
  <si>
    <t>ed94cce0-74a7-4b17-880d-95969aa904a4</t>
  </si>
  <si>
    <t>3c7137ee-00d2-43e7-9723-7bd6403091e4</t>
  </si>
  <si>
    <t>1fd73041-b945-48ed-b694-b94b5b8cd3a4</t>
  </si>
  <si>
    <t>238275ca-fea3-4e55-b6e9-47c53d398631</t>
  </si>
  <si>
    <t>a6241241-eab3-44a7-a569-8868352167b2</t>
  </si>
  <si>
    <t>c1f36c68-6b17-400a-aa0f-e760240e7c79</t>
  </si>
  <si>
    <t>e37d0062-77de-41e0-9036-a459f546aabc</t>
  </si>
  <si>
    <t>4bc53a3d-6f31-4307-9660-379f9d54c131</t>
  </si>
  <si>
    <t>b4e2fb5a-9f45-4668-8fc9-4be79c2d1dab</t>
  </si>
  <si>
    <t>175426a5-4a7c-40bb-a302-2a08da3abcc4</t>
  </si>
  <si>
    <t>0ca44c57-b799-4607-8f7b-01386b7ddf22</t>
  </si>
  <si>
    <t>208df061-69a9-4926-8aca-3b830a6cc698</t>
  </si>
  <si>
    <t>89ab7d9d-3008-4de4-9db3-234ae9c80a34</t>
  </si>
  <si>
    <t>2d0a7c82-5273-4943-bc73-a4a3de00721f</t>
  </si>
  <si>
    <t>5547fa9d-abd8-4dc2-9e30-7854e3278c97</t>
  </si>
  <si>
    <t>1409f586-00d5-4f8c-bc35-a5d9148d83ea</t>
  </si>
  <si>
    <t>7e3616ae-840d-4ed5-b733-328fb327f7d8</t>
  </si>
  <si>
    <t>caf24275-d314-4663-b6e8-4b8b82e64302</t>
  </si>
  <si>
    <t>9e518a5d-3b27-4154-a0f2-eb25b650829d</t>
  </si>
  <si>
    <t>db6c17f0-9f8d-4722-8931-e9c63712c5e4</t>
  </si>
  <si>
    <t>3218f17b-7d7c-4791-902b-ff785a1ad46b</t>
  </si>
  <si>
    <t>a3ec0935-92f2-424f-b948-29198856a5ce</t>
  </si>
  <si>
    <t>1afb69be-e436-413c-aa4b-c3e55225dd19</t>
  </si>
  <si>
    <t>052fe1cf-d1ba-4cb7-b69d-5112cd02a5d3</t>
  </si>
  <si>
    <t>2dca3284-1b4a-4270-9d07-03eff60fabc9</t>
  </si>
  <si>
    <t>e945dcf1-5ae7-461c-8e34-642c273e204b</t>
  </si>
  <si>
    <t>ffc77b01-be6b-405b-a996-fde922102787</t>
  </si>
  <si>
    <t>44449da1-094e-471a-a560-640056090d10</t>
  </si>
  <si>
    <t>f5c31837-d461-4d95-840a-572d0840ef45</t>
  </si>
  <si>
    <t>4c6b5cb5-8967-4131-ac37-2f642db97923</t>
  </si>
  <si>
    <t>6a1e0bf7-44ca-4b85-8b08-621f5af6fafe</t>
  </si>
  <si>
    <t>914c6828-1536-4abd-b1c6-4623575a8dcc</t>
  </si>
  <si>
    <t>7823d81f-bac5-416f-8f26-ddb1f074cd84</t>
  </si>
  <si>
    <t>ad082d74-fcc9-4eed-859b-51a248c02edf</t>
  </si>
  <si>
    <t>6fc6c4c2-8f88-47c5-b224-11f87b50e047</t>
  </si>
  <si>
    <t>1f92aab2-a565-445c-bf89-5c6791ca090f</t>
  </si>
  <si>
    <t>023f5d87-a982-4e2d-b228-c2c1993f7bd5</t>
  </si>
  <si>
    <t>53adc24e-e9ad-4501-991c-34457e939dd5</t>
  </si>
  <si>
    <t>8133a3af-216c-4ab7-88c5-4c94793830d4</t>
  </si>
  <si>
    <t>16c1bfde-11d1-442c-b668-651144c1d4c0</t>
  </si>
  <si>
    <t>9da1fa9e-b365-445f-8e00-993315901156</t>
  </si>
  <si>
    <t>3371827a-bfc1-49fa-8a49-3be4ca5a37ac</t>
  </si>
  <si>
    <t>0e16a39c-ae29-47f9-b474-ca49eea79a07</t>
  </si>
  <si>
    <t>c3694889-9405-41f8-bd5c-430c8bb91174</t>
  </si>
  <si>
    <t>303715d7-293e-4a92-a6d0-9951417f6da9</t>
  </si>
  <si>
    <t>deac84ca-b50b-4226-987a-536e2b37fa10</t>
  </si>
  <si>
    <t>0c396bd1-45c4-4f09-ae9f-f67a0b64fecc</t>
  </si>
  <si>
    <t>008bbbfa-4ab4-4453-9a94-7da4bec27e55</t>
  </si>
  <si>
    <t>295b2f9b-b716-45b2-85d3-7beea11659e8</t>
  </si>
  <si>
    <t>b0770c83-4456-4184-b12c-c95a51fd2027</t>
  </si>
  <si>
    <t>d8e5613a-035b-466c-a5d8-a113b9516ca3</t>
  </si>
  <si>
    <t>ac35c259-5e0e-447c-a363-27a046c5361d</t>
  </si>
  <si>
    <t>a030a5ba-c060-4ee7-9661-3125a6be6b47</t>
  </si>
  <si>
    <t>190fc88c-9182-4c88-84e7-b9032d4b2701</t>
  </si>
  <si>
    <t>c45bfa3f-c783-429f-a8d9-23d9e23b999e</t>
  </si>
  <si>
    <t>3f30ba99-ac90-48c2-af71-3fbf9b7e3ea5</t>
  </si>
  <si>
    <t>1e0740fc-3c59-4043-b695-e5eaa63e95b3</t>
  </si>
  <si>
    <t>4ef1fba1-0d2a-4123-a3a7-9cb58808c6a5</t>
  </si>
  <si>
    <t>7e0a30c7-161f-4697-b799-830d32c49a41</t>
  </si>
  <si>
    <t>de630b11-ecca-408c-b31f-75b301e496b4</t>
  </si>
  <si>
    <t>ea8c2ab4-405d-4a9e-8374-522971ee192e</t>
  </si>
  <si>
    <t>80ce9b87-6a20-47f8-9847-e32817688837</t>
  </si>
  <si>
    <t>328f32e7-6eae-4dce-a7f0-17e869896365</t>
  </si>
  <si>
    <t>34d30866-ff2e-48b2-8783-bc629d69b21d</t>
  </si>
  <si>
    <t>b5a0ffcc-d1df-476b-9bde-a7b4322c1995</t>
  </si>
  <si>
    <t>4d2de0de-ed83-4547-bf34-1b80155e40d9</t>
  </si>
  <si>
    <t>a8f267e0-82f2-4e78-8f0d-1424d4aa3096</t>
  </si>
  <si>
    <t>5af408a9-6805-4a86-994e-46da98994b32</t>
  </si>
  <si>
    <t>aef1100d-fab2-4507-8008-14d97f06d969</t>
  </si>
  <si>
    <t>52ce94b8-1388-40eb-a402-5de4bcf2f3e5</t>
  </si>
  <si>
    <t>5582350e-e3d5-4b86-b3da-0b24f250bf15</t>
  </si>
  <si>
    <t>a696fd80-3087-4dfe-b568-efe5055bf87e</t>
  </si>
  <si>
    <t>65990354-a0e7-41a5-9aee-dffff2d3ce65</t>
  </si>
  <si>
    <t>dfacc862-e945-494c-afff-d43812fad919</t>
  </si>
  <si>
    <t>7b26d2df-c48e-4fae-b1c3-380aa5db06b7</t>
  </si>
  <si>
    <t>c9b6b6ce-e46e-4ad9-8138-5fa931c9a3c0</t>
  </si>
  <si>
    <t>f1a9ac6c-cd6b-4990-bc95-04738f99ed32</t>
  </si>
  <si>
    <t>6282bd35-9111-4298-9a5f-fbb91ee154b6</t>
  </si>
  <si>
    <t>bc181788-4ee5-413f-9e9f-ff715a11d31d</t>
  </si>
  <si>
    <t>2675bd1f-b0e8-40a8-b984-e0d653871bee</t>
  </si>
  <si>
    <t>12566eb2-676a-47e5-b5ef-ffa1503a06d1</t>
  </si>
  <si>
    <t>2b72f5ff-9d71-4fd1-9e5d-38a7ef85a780</t>
  </si>
  <si>
    <t>91863647-6c6e-4f35-8b14-c119e2905621</t>
  </si>
  <si>
    <t>bf99c5f2-bc65-4ec2-891d-493f38fa8ec4</t>
  </si>
  <si>
    <t>a664c373-d7cd-4b7a-94d7-d8450646b70a</t>
  </si>
  <si>
    <t>549f5fd0-d518-4abd-92c2-8048a3704a5e</t>
  </si>
  <si>
    <t>25acc744-2706-498e-b6f6-6637090264b8</t>
  </si>
  <si>
    <t>acfdb0c8-9e06-4ae3-8a7b-3b88938b5372</t>
  </si>
  <si>
    <t>eb5a6eed-7837-4406-bdcc-5c12c35a6a9f</t>
  </si>
  <si>
    <t>f1332041-7007-4b65-baf3-5a4f63d87709</t>
  </si>
  <si>
    <t>d90c5937-c20a-49c1-9f5f-c264cf4f88be</t>
  </si>
  <si>
    <t>6726a229-e5fc-422f-860d-282e32ad18f8</t>
  </si>
  <si>
    <t>a2ce87a4-8e9d-4e15-9828-504af93de26c</t>
  </si>
  <si>
    <t>97154233-d7cc-4ff3-ac55-4bf40ce44d06</t>
  </si>
  <si>
    <t>158c1def-e5ff-4a47-8a21-af52ffeae3fc</t>
  </si>
  <si>
    <t>0055337e-fee6-4756-966d-7354a02a88c9</t>
  </si>
  <si>
    <t>d72a5f22-d366-4e10-98c9-131170e688e8</t>
  </si>
  <si>
    <t>c8b9af52-cbd2-4d5a-9c89-a77ded0f1331</t>
  </si>
  <si>
    <t>bdb0ad4f-8506-4b63-8ee7-5054d4b3b023</t>
  </si>
  <si>
    <t>03921010-7d71-48ea-b220-ba191a9071d5</t>
  </si>
  <si>
    <t>55a881cd-bab7-4e38-9a5f-f0516a15d9a9</t>
  </si>
  <si>
    <t>845b9956-7e39-4dae-9098-1b223bf90489</t>
  </si>
  <si>
    <t>d2901483-6919-49e2-af08-c08db6ed62d6</t>
  </si>
  <si>
    <t>2d81791b-e32a-40ac-8f10-9a9fc6ab385e</t>
  </si>
  <si>
    <t>14ca9d3c-8691-4956-9e1d-8fb28d08ac81</t>
  </si>
  <si>
    <t>5ee60129-bedb-411c-8412-44aa30fa6148</t>
  </si>
  <si>
    <t>c8daf6b4-18ed-4150-83c6-64159799572d</t>
  </si>
  <si>
    <t>662c04a6-14e2-4438-8fe7-4c6c3a517c33</t>
  </si>
  <si>
    <t>464f9c60-8e55-49db-8e04-2430a205b500</t>
  </si>
  <si>
    <t>7fa75837-4ea2-4d73-bac3-a3dc882310dd</t>
  </si>
  <si>
    <t>006dbe2d-fdca-481e-bb8b-4bb4796d19bd</t>
  </si>
  <si>
    <t>e2ce40bb-a10a-4139-8fa0-afac2c360397</t>
  </si>
  <si>
    <t>912c81cb-61bd-4061-8f23-67054baa157f</t>
  </si>
  <si>
    <t>057347dd-c2bf-4bda-8404-e989c02a77db</t>
  </si>
  <si>
    <t>01d9f68f-5c15-4bd3-86d9-a3cc3f2a91dd</t>
  </si>
  <si>
    <t>06bd7560-36e7-4506-8b35-64afa12f0dfd</t>
  </si>
  <si>
    <t>8e6d84fd-66e5-4a0e-b92c-66c7af6e6019</t>
  </si>
  <si>
    <t>ee5e86f9-07ec-4877-b950-0564a416b291</t>
  </si>
  <si>
    <t>39f06399-23c2-45b8-9ab7-d47e64a87c2b</t>
  </si>
  <si>
    <t>7611a3cb-c18b-41ec-bf9b-574d4f206ebe</t>
  </si>
  <si>
    <t>27187cb4-675b-4586-b70e-4b43a66ea696</t>
  </si>
  <si>
    <t>45c2eb4e-f7f3-4337-a938-7093f3493a4a</t>
  </si>
  <si>
    <t>cd470a5b-b2e1-45f1-8e4f-078c705a7fab</t>
  </si>
  <si>
    <t>c9640e1e-5cee-4f84-8b34-6e5b8ba8d656</t>
  </si>
  <si>
    <t>0a15c33b-7b3e-4c81-8e02-7c8acddeca83</t>
  </si>
  <si>
    <t>e826e352-db60-40f2-a254-489258b1a0f0</t>
  </si>
  <si>
    <t>f1d0a9c5-caee-45b9-85e7-35637558c438</t>
  </si>
  <si>
    <t>b052e429-85b6-4fe8-9ac4-df9104984e28</t>
  </si>
  <si>
    <t>91d6710d-5e02-43ce-83e4-5ead3117683b</t>
  </si>
  <si>
    <t>585eb531-2322-4d6c-96cd-7a4edf13ea7b</t>
  </si>
  <si>
    <t>a0ca2e88-cc50-4050-9b7e-823ad328c471</t>
  </si>
  <si>
    <t>f4cef62b-bd8c-4a3b-843b-617da2bd82c1</t>
  </si>
  <si>
    <t>d7467c32-aa5a-4818-9fcc-d8459a58ba40</t>
  </si>
  <si>
    <t>90b36f47-8b4c-4dd1-953b-8035e6a986f2</t>
  </si>
  <si>
    <t>8ddc6fff-583d-42eb-ab9d-4ebddfff2a90</t>
  </si>
  <si>
    <t>e029d104-0ad9-4bf6-8dd5-7c9ae4470147</t>
  </si>
  <si>
    <t>99086aab-cd05-4b90-911d-f3f9bd44fea7</t>
  </si>
  <si>
    <t>9a13b77e-bc46-42d2-b600-edcaeac5c155</t>
  </si>
  <si>
    <t>c4b365f9-3162-4f1b-83d9-d4d5842ea037</t>
  </si>
  <si>
    <t>31a039a9-b352-4f65-a9bb-560e145bb875</t>
  </si>
  <si>
    <t>b7425aa1-693a-4605-9904-993b2f6a546d</t>
  </si>
  <si>
    <t>764ebb85-9d36-4154-a1ec-a3b28a4e2996</t>
  </si>
  <si>
    <t>78e989a9-d294-4919-8093-07bb71d4ee82</t>
  </si>
  <si>
    <t>56850f81-ee98-44ff-967d-018778f41909</t>
  </si>
  <si>
    <t>8b210d49-1491-4371-88c6-38c9d2b45510</t>
  </si>
  <si>
    <t>1ce6ddbb-92f0-433f-a31c-06da39c9867a</t>
  </si>
  <si>
    <t>d618395d-46c7-46de-bda2-71ff19ea5e46</t>
  </si>
  <si>
    <t>4f8788ed-e5b4-421f-af84-102c133dbc86</t>
  </si>
  <si>
    <t>322e549d-ba47-483e-aff4-b87d6ffdb4f2</t>
  </si>
  <si>
    <t>a92d19bc-8065-412d-8c23-fd1d3b8bce56</t>
  </si>
  <si>
    <t>d5c91f22-2dbb-49e3-82e1-6610f6d59f9e</t>
  </si>
  <si>
    <t>99ef7616-f554-423a-8bc1-1c6d5266af3f</t>
  </si>
  <si>
    <t>00c37b3a-ee94-4c62-90f7-68c178e59b57</t>
  </si>
  <si>
    <t>cc74a735-d85e-483e-803e-e0bad1c4d471</t>
  </si>
  <si>
    <t>37238dc6-0a25-4d2b-809a-472a17b96a76</t>
  </si>
  <si>
    <t>98576080-a036-4b27-b9e9-7d0dfeda111e</t>
  </si>
  <si>
    <t>f95440bd-9720-4f7d-9c5d-a375ea53759d</t>
  </si>
  <si>
    <t>c4b86302-d556-4de0-97c3-afbbd9f861ea</t>
  </si>
  <si>
    <t>e26074f7-cd4c-4c5a-a79e-22dc6f0dd1e0</t>
  </si>
  <si>
    <t>364d063a-8fb5-4a91-abca-02d3d2875a1d</t>
  </si>
  <si>
    <t>f15228f4-f774-42d6-8764-2462bdae805f</t>
  </si>
  <si>
    <t>a5e6ae05-3a38-49c3-a40a-2db9c6acffa0</t>
  </si>
  <si>
    <t>345a7ff9-533f-4ab8-8b98-2e26dd880473</t>
  </si>
  <si>
    <t>8fc1f104-fa1d-452c-a648-12d86b276e72</t>
  </si>
  <si>
    <t>ad3f4085-56b9-48eb-8797-80c758322884</t>
  </si>
  <si>
    <t>3df8b48b-915c-41c6-b2cd-11ca23363267</t>
  </si>
  <si>
    <t>588b1067-6604-447e-9758-f3575cfb23cf</t>
  </si>
  <si>
    <t>77881fc8-8cff-4e20-9623-c2f01b9d1871</t>
  </si>
  <si>
    <t>f0d5cc6b-71e7-4679-8cf2-8c1570fa4d18</t>
  </si>
  <si>
    <t>7057ffbf-8971-4599-861c-9b5f113b7b6b</t>
  </si>
  <si>
    <t>8a13b656-aad8-4ea5-a8e9-52e3dff87d85</t>
  </si>
  <si>
    <t>07c8f9d8-b3f1-4ea4-afa0-dd4a549c616f</t>
  </si>
  <si>
    <t>17b77a09-5498-4bc0-a82e-d3bec5897cd2</t>
  </si>
  <si>
    <t>b658d23f-3bc2-48c4-9bd0-aaedad3970d1</t>
  </si>
  <si>
    <t>509f01df-6d5d-4073-824e-1999a932cca5</t>
  </si>
  <si>
    <t>7e804bb3-1a3c-4d90-89e6-cbd2c88899df</t>
  </si>
  <si>
    <t>09787000-768e-474d-aa2f-32809d34845f</t>
  </si>
  <si>
    <t>4ee8f8f0-633d-4f14-af19-1d382a3ac5e2</t>
  </si>
  <si>
    <t>a878dfe2-b033-4494-a778-158f55b89e2c</t>
  </si>
  <si>
    <t>d0f4571e-f0d0-4302-8174-8e4f23bb1ae6</t>
  </si>
  <si>
    <t>0cd95fb9-801f-4222-94aa-9d7aa70ae332</t>
  </si>
  <si>
    <t>88985307-f9b7-4b1c-83c8-f90bb845e0b7</t>
  </si>
  <si>
    <t>afc8346a-4a44-4881-bf21-21cc7c6333e7</t>
  </si>
  <si>
    <t>10f86f4e-fff4-4b28-b4c4-d672a99596e2</t>
  </si>
  <si>
    <t>a42167a1-8351-4e2f-966e-62885bbb5b09</t>
  </si>
  <si>
    <t>2361af14-34d1-46a3-bf4b-cfb1c0fe9e67</t>
  </si>
  <si>
    <t>0da72d2f-775b-4fb3-b086-ebfda5d6e085</t>
  </si>
  <si>
    <t>66341766-612d-48f6-8fb0-56aa9a15f6f5</t>
  </si>
  <si>
    <t>25a4b372-6aab-4fa6-90fe-134b0dfdff57</t>
  </si>
  <si>
    <t>4480df10-fc67-4ef4-ad6d-0f957fec539b</t>
  </si>
  <si>
    <t>cbf3f130-47b7-4393-af2f-934e87a9013d</t>
  </si>
  <si>
    <t>912ecca2-af7b-4089-bee4-069895fe2b99</t>
  </si>
  <si>
    <t>f522f2db-2e81-4ccc-89be-58bb236d6700</t>
  </si>
  <si>
    <t>621ec44e-35d0-4b39-9409-3ec25a9cd70b</t>
  </si>
  <si>
    <t>8994b175-c432-487f-8050-203c020281d7</t>
  </si>
  <si>
    <t>4974d631-3dee-4e09-b9ce-b42506ce34b1</t>
  </si>
  <si>
    <t>13df62ba-381f-462f-a2c5-4abcff1d4752</t>
  </si>
  <si>
    <t>cedba8e8-a9fc-4c2d-ae83-739f8b7550f7</t>
  </si>
  <si>
    <t>89be6c4f-57c5-4c37-8c48-82f75b03add4</t>
  </si>
  <si>
    <t>6b68a616-9cde-4374-b5b3-20bf9a3e602d</t>
  </si>
  <si>
    <t>805c50e3-f12a-4152-9d9d-d112fafe564b</t>
  </si>
  <si>
    <t>c4b3486f-c68a-4cec-ac52-8ec320aad273</t>
  </si>
  <si>
    <t>b83a26f1-f8fb-481c-bb02-09a4acb62fa8</t>
  </si>
  <si>
    <t>f314abb0-d362-49a5-bc72-e5fe4ce9e8df</t>
  </si>
  <si>
    <t>86c3f36f-cce7-4720-aa4b-95ddfeb6a7b4</t>
  </si>
  <si>
    <t>9267757f-3b17-4de3-a2d3-57266de39002</t>
  </si>
  <si>
    <t>03ba6452-9291-4011-8ce1-84e503372b70</t>
  </si>
  <si>
    <t>b1ef1e80-2ffc-4de2-ae67-25cd30be5674</t>
  </si>
  <si>
    <t>8cbf5587-3c3e-401e-ac49-4d7201b6d061</t>
  </si>
  <si>
    <t>bcc596f6-ef0b-461e-aa07-da60f9d1e2ad</t>
  </si>
  <si>
    <t>ba67ed5a-00ad-4b72-9ed8-fea2b5dd80c5</t>
  </si>
  <si>
    <t>5553d222-94c6-4b99-b05c-2c8c24bf6f1f</t>
  </si>
  <si>
    <t>823f1ac1-fce2-44af-af10-c013e1f6b543</t>
  </si>
  <si>
    <t>2ab41975-bff2-4281-a19a-0e643c5cb061</t>
  </si>
  <si>
    <t>0c9ec773-c42e-483e-bc63-30de622bd1ea</t>
  </si>
  <si>
    <t>dd033841-785c-4079-8937-da081797c108</t>
  </si>
  <si>
    <t>0b42506b-9156-44bb-b103-1fa07cb1e08a</t>
  </si>
  <si>
    <t>09ea3afd-c762-4ad3-adfa-d4bab78b649a</t>
  </si>
  <si>
    <t>0d9eacb7-592f-48b8-bcc2-68bed44354c3</t>
  </si>
  <si>
    <t>206bbc6d-3301-4f0a-b3b8-b4edf79e7158</t>
  </si>
  <si>
    <t>f1983a50-f876-4e26-a939-b28e16882d81</t>
  </si>
  <si>
    <t>7780cc97-60ff-4013-aa6a-37cd896fa553</t>
  </si>
  <si>
    <t>814979e3-b6db-42bd-aa73-6d4b472e7b06</t>
  </si>
  <si>
    <t>f696acde-f0d6-4307-8292-1b523633c719</t>
  </si>
  <si>
    <t>30c31e8b-2da4-4b4c-8fcd-765281f4b985</t>
  </si>
  <si>
    <t>7b1b013b-3923-4b19-b917-aff4b09706dc</t>
  </si>
  <si>
    <t>1d985d4a-0b5e-444f-945a-475844c1107f</t>
  </si>
  <si>
    <t>b2c4af8f-0ad4-4b77-9419-0b4f6fe52124</t>
  </si>
  <si>
    <t>879883f4-1f61-4a15-bcb5-5da2da3a3d6a</t>
  </si>
  <si>
    <t>8219839b-4d27-4016-b502-577134c3de25</t>
  </si>
  <si>
    <t>f85b3e81-51ed-47fa-b587-dc681610e3d8</t>
  </si>
  <si>
    <t>1938180b-5418-441c-b5ff-5e2356a5bec9</t>
  </si>
  <si>
    <t>aa50f00f-0de1-4f8b-bdbf-8eb3314cf337</t>
  </si>
  <si>
    <t>5deb2356-81ad-4c3b-be9b-058e166f8cbd</t>
  </si>
  <si>
    <t>fda57faf-47a2-4313-bd67-0f2867279b4c</t>
  </si>
  <si>
    <t>a93e2d44-7cb6-45a5-9ed4-b12dd749c973</t>
  </si>
  <si>
    <t>ca39571e-4b65-402f-9893-6ba00b5221cb</t>
  </si>
  <si>
    <t>77c6d575-7b01-4b5b-a5e4-e0e9a5b47075</t>
  </si>
  <si>
    <t>1da6f3db-4cf9-4fe9-85a4-1b90b1f7c6f6</t>
  </si>
  <si>
    <t>8e5e38d2-dc18-4e63-bcad-7491d1e24f28</t>
  </si>
  <si>
    <t>6e471908-80ae-4ff0-902e-acf37b16a649</t>
  </si>
  <si>
    <t>609eb2b0-b0e9-4147-b2bd-28e1fd1741d9</t>
  </si>
  <si>
    <t>94308827-fd0d-4d01-a876-c983977c637e</t>
  </si>
  <si>
    <t>37cb5121-6e96-42ff-8ba3-fc82650a9e8c</t>
  </si>
  <si>
    <t>2c2bcc0e-2b69-41e0-af1f-bbd6aae1834d</t>
  </si>
  <si>
    <t>27363d94-aa13-4742-92c9-673ac2922b1b</t>
  </si>
  <si>
    <t>b53d591a-b3ed-4cb9-a9f3-14090f1ea324</t>
  </si>
  <si>
    <t>81c7f339-0a08-49da-9cbe-07f5db53927e</t>
  </si>
  <si>
    <t>70ce97ab-2fb9-471e-a731-1279c1077860</t>
  </si>
  <si>
    <t>0c0da317-49de-4257-b5af-685fc88ce028</t>
  </si>
  <si>
    <t>1605d631-794c-4fe6-a982-8cc262d83cdc</t>
  </si>
  <si>
    <t>7f83dd3c-10e8-45bb-afcf-19463801b8a8</t>
  </si>
  <si>
    <t>8749761c-a38a-4683-85a1-72f78081200c</t>
  </si>
  <si>
    <t>3a480403-1719-49de-937f-7944e060b3b6</t>
  </si>
  <si>
    <t>4159151d-04b7-4c18-96b9-84658c2c7d5c</t>
  </si>
  <si>
    <t>a47d7534-c553-4759-8987-57b1d5ac585e</t>
  </si>
  <si>
    <t>443db9e2-25b2-4e1a-b064-d78a7df51320</t>
  </si>
  <si>
    <t>bddcb055-eb72-4dce-bb3f-1e50848883c7</t>
  </si>
  <si>
    <t>34d3ec6e-3231-4d46-941c-8363be8dcab9</t>
  </si>
  <si>
    <t>4a9fd116-1ab1-441d-972e-5d09f67356f9</t>
  </si>
  <si>
    <t>f16fe7c6-3908-425e-b967-1c01c9d1504b</t>
  </si>
  <si>
    <t>e30c92fb-8b1f-4bc0-a0eb-efc994a57da4</t>
  </si>
  <si>
    <t>92f5f5b7-d887-4260-baca-b7f76291a8b4</t>
  </si>
  <si>
    <t>c8e5203f-b22f-42b3-aca0-ce39a25208eb</t>
  </si>
  <si>
    <t>a9e23756-713b-4fea-b32d-e58998de44da</t>
  </si>
  <si>
    <t>0a0b71f4-0403-4c51-81c8-3a6ea06cb649</t>
  </si>
  <si>
    <t>90e0eb5e-3956-4b4c-a6a0-251dd67e291a</t>
  </si>
  <si>
    <t>80072ad7-8ff8-4036-bfae-9a786f1adccf</t>
  </si>
  <si>
    <t>00c5f59c-6713-4975-9711-ca4a42f2d642</t>
  </si>
  <si>
    <t>839297dd-550f-445b-a360-54c600c6af57</t>
  </si>
  <si>
    <t>ad1a83a0-c696-4141-b6d9-39ddfbb1ea13</t>
  </si>
  <si>
    <t>9e55d1f3-65fa-4320-bffb-14d0d124da10</t>
  </si>
  <si>
    <t>b9c1de0c-9505-412d-bb5f-011899344c81</t>
  </si>
  <si>
    <t>a9883f7d-af5b-481b-b03c-835a209d1b40</t>
  </si>
  <si>
    <t>7df7e7a8-d39e-4934-901e-2eac14280b3b</t>
  </si>
  <si>
    <t>1fc174fe-7cec-4071-a5a1-cf97be189c43</t>
  </si>
  <si>
    <t>95f347cd-d427-47ba-90f2-459da198f70a</t>
  </si>
  <si>
    <t>6ae49160-1ab7-43ba-8028-13919df2fc73</t>
  </si>
  <si>
    <t>816502d6-02c6-4787-8418-5b572db22329</t>
  </si>
  <si>
    <t>0fd66b4c-72e5-433b-ac81-2f8765ec1da4</t>
  </si>
  <si>
    <t>c9399e1d-448c-4575-81db-a2de1c779c95</t>
  </si>
  <si>
    <t>9bb5b72e-ddcd-49fc-8405-f7dee8f967ab</t>
  </si>
  <si>
    <t>30d861fc-08f2-4810-902c-9021084873e7</t>
  </si>
  <si>
    <t>e62d3bb3-7b83-4ae6-b9fe-3c0bf032cc9d</t>
  </si>
  <si>
    <t>2eec1a53-fc6f-415b-8e7b-4f7d15fcf4e9</t>
  </si>
  <si>
    <t>bef9b1f6-4d3b-4723-814a-c20ffcd79687</t>
  </si>
  <si>
    <t>04e22d04-5530-4be7-a64d-4670824bf5b0</t>
  </si>
  <si>
    <t>512bb625-cdb2-45b4-a638-d0302dea762d</t>
  </si>
  <si>
    <t>76061c0a-4278-483f-a5ca-4e3b3b23005a</t>
  </si>
  <si>
    <t>c79cc7e0-a014-4ca3-8edf-b9fad81bd31a</t>
  </si>
  <si>
    <t>8c2cb7a5-4684-4cf7-9b36-3f79f2beb99a</t>
  </si>
  <si>
    <t>32430099-43f6-45f7-ab2c-d5f6046e74ff</t>
  </si>
  <si>
    <t>b60c1a0d-99de-497c-a746-4d3e993c1e2b</t>
  </si>
  <si>
    <t>08d783cf-0c96-4ab4-95f6-bccd74acd3a9</t>
  </si>
  <si>
    <t>fab014c1-47bf-424e-870d-cc6ce777dac2</t>
  </si>
  <si>
    <t>2881dbee-cd03-4c95-936b-86fe1917244e</t>
  </si>
  <si>
    <t>3d37f8db-3615-4efa-9bdb-e2346218dfef</t>
  </si>
  <si>
    <t>8d6aba41-df06-47db-a254-14f63853d154</t>
  </si>
  <si>
    <t>92ea8e36-fa86-4159-8b07-2bd1b5522d7c</t>
  </si>
  <si>
    <t>2c561163-6d77-4389-86ce-e465e240c79b</t>
  </si>
  <si>
    <t>1dae1e4f-5d32-48f9-84ac-435a2b829c75</t>
  </si>
  <si>
    <t>15db85d7-cf4a-47ff-9ec3-75887dcfeaf5</t>
  </si>
  <si>
    <t>b402368f-fba2-40dc-b228-8e893a78477a</t>
  </si>
  <si>
    <t>c11fb8aa-b63b-46de-aae5-c7e36e888325</t>
  </si>
  <si>
    <t>e929e7df-ff50-4581-adf7-aa29b7ff9c83</t>
  </si>
  <si>
    <t>c18c098a-170e-42d2-bf15-eac0aa45cb94</t>
  </si>
  <si>
    <t>293a7949-8c22-4a26-a2db-c10849122ffe</t>
  </si>
  <si>
    <t>a47f7b5b-da70-4391-ae6c-a05985ef706c</t>
  </si>
  <si>
    <t>f8903a70-243a-4cbe-bb0e-6a26e0ce612c</t>
  </si>
  <si>
    <t>fc2539d6-73f7-4379-b330-06d16ecbc053</t>
  </si>
  <si>
    <t>7c3223f7-c721-4179-857f-72e7ef11ba6c</t>
  </si>
  <si>
    <t>13f530a0-44d3-4c49-85e9-257536ff1745</t>
  </si>
  <si>
    <t>525d84a4-b0ff-475e-a2ff-6f8b089bf7f4</t>
  </si>
  <si>
    <t>44c44611-d5f8-4390-8c85-1e7a44a137cf</t>
  </si>
  <si>
    <t>9a8a599d-b286-4d11-a6ef-80228cd54cb6</t>
  </si>
  <si>
    <t>6d8d3855-e95f-4478-8710-10927351fdb2</t>
  </si>
  <si>
    <t>d52ebb12-a8cd-421a-b1f7-ee6b4cfe40eb</t>
  </si>
  <si>
    <t>6dfd95fb-211a-44b0-b773-396e959f89df</t>
  </si>
  <si>
    <t>529de36a-017c-41f8-bcd8-03edadaaa20a</t>
  </si>
  <si>
    <t>809205b7-a430-435d-b953-9493b97d3b2c</t>
  </si>
  <si>
    <t>d3c25e47-948c-4add-8937-c3d8ff889a79</t>
  </si>
  <si>
    <t>24ea020b-c46e-4f73-8614-100a97e7dae7</t>
  </si>
  <si>
    <t>c74edc21-dd85-4e97-bd69-d95b28252617</t>
  </si>
  <si>
    <t>ecab85b9-8fb9-48b3-9901-e22d7aac66d4</t>
  </si>
  <si>
    <t>86829f2e-e677-464b-8333-cc74d4081ae9</t>
  </si>
  <si>
    <t>08b0ce23-ca35-46d1-ae63-c5132b38f7f4</t>
  </si>
  <si>
    <t>03366b3d-0838-4e87-a44f-6e11793e4cdc</t>
  </si>
  <si>
    <t>25fef381-53e8-4245-8ac6-a79f6139e08b</t>
  </si>
  <si>
    <t>f495bfb5-2961-4309-936e-73c7d2640c78</t>
  </si>
  <si>
    <t>a567e50f-23ea-49f4-afd1-4136c7ddc86a</t>
  </si>
  <si>
    <t>eb17782d-47d9-44b3-93ed-d23f4a2d598c</t>
  </si>
  <si>
    <t>4bb2c536-67df-489f-bc15-f4de0ffc5fbe</t>
  </si>
  <si>
    <t>9a29c667-50eb-464c-a55f-aa6e1b0d7fe2</t>
  </si>
  <si>
    <t>8a7d9452-710b-48b8-b00d-eedbaf6375a1</t>
  </si>
  <si>
    <t>9125e76a-d262-47a9-bb6e-db5cd29a2d08</t>
  </si>
  <si>
    <t>abe776fa-7077-4292-8d51-29e694dedbbd</t>
  </si>
  <si>
    <t>380ce151-304b-4e99-9dd3-359a3b702824</t>
  </si>
  <si>
    <t>56a1f8e2-f529-4b83-82d1-3793440553b4</t>
  </si>
  <si>
    <t>45a79cdb-a628-4e2e-a898-3a55fbc1c96e</t>
  </si>
  <si>
    <t>1cc7f86a-1daa-4e22-bf92-861ae6cc18f5</t>
  </si>
  <si>
    <t>abe1c691-5343-4b1e-a2eb-c50ab5c0444b</t>
  </si>
  <si>
    <t>438c6378-e6b9-4b0b-b357-501ec9fd26cc</t>
  </si>
  <si>
    <t>e3fd4682-0edf-41bc-8bfc-3d12911b3a37</t>
  </si>
  <si>
    <t>45790615-d676-4d5a-8611-650a2e6103f6</t>
  </si>
  <si>
    <t>838b1556-aa80-4c83-948e-0d1e5071e6fe</t>
  </si>
  <si>
    <t>48f5ac72-58aa-4696-9cdf-c6af991e0704</t>
  </si>
  <si>
    <t>b6b56a69-9a3a-44f7-9dff-dd6e450c435f</t>
  </si>
  <si>
    <t>9bb8fd43-0bf3-47a2-8646-70c50ca5ed5b</t>
  </si>
  <si>
    <t>89291c8f-9a56-472e-97e8-2cbb8a7aa955</t>
  </si>
  <si>
    <t>63ace615-2b1f-4422-8221-5751f59ed761</t>
  </si>
  <si>
    <t>931bbc16-d194-425d-905d-757b5636b33d</t>
  </si>
  <si>
    <t>60377d78-9fb4-416c-b10d-82701ac44534</t>
  </si>
  <si>
    <t>b96d3eb3-3713-47e3-9402-52e661ead2fa</t>
  </si>
  <si>
    <t>6f436cdd-bb16-4799-979c-d510de226bf8</t>
  </si>
  <si>
    <t>25d42e57-cb05-4f2e-9b22-80ba82923405</t>
  </si>
  <si>
    <t>fe4605e4-603a-4090-9f89-0abd8ed3fa89</t>
  </si>
  <si>
    <t>6c7f8ddd-bd13-4c10-b6d8-28f71ee41b8f</t>
  </si>
  <si>
    <t>a596371c-15b9-461e-9d2d-50858b5562ec</t>
  </si>
  <si>
    <t>4fa181e9-441e-424c-9c12-ab3080bbc47b</t>
  </si>
  <si>
    <t>deac7190-4103-4dc4-8fa4-255f04f998bc</t>
  </si>
  <si>
    <t>56af145a-2f02-44e2-97ab-aba27f3871f4</t>
  </si>
  <si>
    <t>167500a2-5a54-4f04-8c7e-10a0fa6ca54f</t>
  </si>
  <si>
    <t>9664785b-e0e1-48d6-b155-9a80072e6250</t>
  </si>
  <si>
    <t>2b82a5ab-6c3b-4880-924b-8628db234e26</t>
  </si>
  <si>
    <t>bd89d93a-cffb-4d4f-b36c-8c46c6a6e59f</t>
  </si>
  <si>
    <t>66fe4340-be37-4472-a3ef-93136758d207</t>
  </si>
  <si>
    <t>7b16c936-521d-4e98-842f-a03efa150d0d</t>
  </si>
  <si>
    <t>700aa100-7909-4974-8bb3-30910ef29d8c</t>
  </si>
  <si>
    <t>2571c82f-fde6-43c4-a399-01cc919e31c8</t>
  </si>
  <si>
    <t>15b9cf2f-0050-4527-ab65-a073e7565e1d</t>
  </si>
  <si>
    <t>6f4228d8-f849-4811-8aff-cc3e208e74a0</t>
  </si>
  <si>
    <t>e1d926ab-d862-429f-aba0-def073d0371d</t>
  </si>
  <si>
    <t>33c6e25c-36bd-4abf-a0c5-59728d03df5f</t>
  </si>
  <si>
    <t>0b07e0a5-3906-4941-af1e-c416eae354f9</t>
  </si>
  <si>
    <t>ec916ea9-8b67-49d0-9809-44b474029438</t>
  </si>
  <si>
    <t>f36fad9b-2d7e-48ad-aa2a-fde6d9a2574a</t>
  </si>
  <si>
    <t>900de8f5-49a5-4caf-a0f2-4fff3cdd5a7c</t>
  </si>
  <si>
    <t>f3846cb9-5d24-4ed6-80df-a59a6a3aab9e</t>
  </si>
  <si>
    <t>c216a8b4-6f1d-49bd-9898-19c229362cc7</t>
  </si>
  <si>
    <t>d42968e0-e0fa-44a8-a5dd-b6cbd2d9eb0d</t>
  </si>
  <si>
    <t>2dab3a2d-19b5-4c6d-9e20-1a6fc0e03eae</t>
  </si>
  <si>
    <t>13f4b596-a6c3-4468-9ad9-578303e54023</t>
  </si>
  <si>
    <t>bca39a60-6fdd-435f-a53f-d1fa793403f6</t>
  </si>
  <si>
    <t>bff2caec-1f72-4212-bc4a-44721a381144</t>
  </si>
  <si>
    <t>a1cebac4-1f44-45e8-84b5-3700b1242d6c</t>
  </si>
  <si>
    <t>21664f8d-ef5b-4ba1-8c1c-5d59017d1b8f</t>
  </si>
  <si>
    <t>62931fbb-fdc8-4fda-a704-e8d717708ecd</t>
  </si>
  <si>
    <t>15a01004-ea86-4da7-9b08-3d8cb19c38f6</t>
  </si>
  <si>
    <t>023b3e18-d838-4627-8080-5a2671226047</t>
  </si>
  <si>
    <t>1dda2795-c9eb-4428-b2ca-6ebeb6ca51db</t>
  </si>
  <si>
    <t>0a456935-13ea-4f0f-8a44-b9ff133db01a</t>
  </si>
  <si>
    <t>d3fb34ea-5725-4192-95dc-e0d64fb3f93b</t>
  </si>
  <si>
    <t>78e0921f-35e7-4beb-9bba-ad5298e02570</t>
  </si>
  <si>
    <t>bce1dbc4-2ec2-47ae-a7e5-239c92dddc04</t>
  </si>
  <si>
    <t>d12db0ac-993b-4477-a8c2-3350ff52763c</t>
  </si>
  <si>
    <t>911b07f1-8ddb-461b-aa08-b2b7f478f54d</t>
  </si>
  <si>
    <t>af09126a-57ae-427d-8ba2-5be5c56dc845</t>
  </si>
  <si>
    <t>08b8615d-67fd-4f2d-9383-1f01f2fa7324</t>
  </si>
  <si>
    <t>4561da1b-add4-4cd0-843d-cfbfb6b3094f</t>
  </si>
  <si>
    <t>9e890233-c73e-4342-a523-fd4baa33beb1</t>
  </si>
  <si>
    <t>be31307b-9ee2-40d1-a3f4-14ee76a5e3f5</t>
  </si>
  <si>
    <t>6739715d-70d0-42c6-a130-9ac588fab23b</t>
  </si>
  <si>
    <t>bd62c916-5dee-4318-8391-0c2e5293fa3c</t>
  </si>
  <si>
    <t>f6be0360-d6bf-411b-ac3c-128871058664</t>
  </si>
  <si>
    <t>0f6e1a61-37bd-41e6-aace-0e47dc57a5a9</t>
  </si>
  <si>
    <t>57fa2dd1-7a97-421e-b6e4-58cf0d05b1a5</t>
  </si>
  <si>
    <t>eec09c1a-8c8b-4928-b0b7-b750f3ac97e0</t>
  </si>
  <si>
    <t>eb0c4a01-e223-478f-b5f4-d739b8a29992</t>
  </si>
  <si>
    <t>826a4457-6426-448d-896c-29995cfdba7e</t>
  </si>
  <si>
    <t>65310d5b-556b-40d2-8091-eecaf81c7f99</t>
  </si>
  <si>
    <t>4f4c8688-2d59-4dbe-b72a-2965e023bbc9</t>
  </si>
  <si>
    <t>fc821162-d359-4710-9e55-e2db68d7447e</t>
  </si>
  <si>
    <t>628a9708-4274-42b7-8bca-1fc411d72dfa</t>
  </si>
  <si>
    <t>23c97d73-246c-4785-a7ca-ebd82007670f</t>
  </si>
  <si>
    <t>19a24681-8f51-41d1-8c03-0eb280b6911a</t>
  </si>
  <si>
    <t>9e1d5013-8538-4ae4-92ec-fd738dbd9e25</t>
  </si>
  <si>
    <t>f45a38b4-b7ac-41b3-aa38-41100a2210c6</t>
  </si>
  <si>
    <t>ea7fe113-cc79-4a01-91f2-be970bae462c</t>
  </si>
  <si>
    <t>ee26922e-af05-4d4c-8f74-169a4a1e29ea</t>
  </si>
  <si>
    <t>53e6ec05-38ac-4f0f-bcdc-75627b1960d8</t>
  </si>
  <si>
    <t>24207636-1d81-4760-bb10-a38d04aa3398</t>
  </si>
  <si>
    <t>af400d83-40a2-4276-b8c4-719e568db4e8</t>
  </si>
  <si>
    <t>ea6c322f-5408-4b7d-a27a-7d8979bef7a2</t>
  </si>
  <si>
    <t>e8e43278-42a7-42c6-ba25-7c769e9b9e37</t>
  </si>
  <si>
    <t>19cfafdf-29a8-4a55-ba23-221afb0e5f74</t>
  </si>
  <si>
    <t>5a0f08b3-d386-4047-a115-0321530a1316</t>
  </si>
  <si>
    <t>ba2e3b7d-3563-4bdb-90ff-568685d9ecee</t>
  </si>
  <si>
    <t>2658082c-9478-49ae-b3ae-77adf5fa75fb</t>
  </si>
  <si>
    <t>adac15e2-a1e6-4dd3-a660-ec5207f8eef3</t>
  </si>
  <si>
    <t>2cb7f033-5063-40c3-8830-6dba32174eb3</t>
  </si>
  <si>
    <t>eecbb885-c991-4cd0-9437-16446ea2aabb</t>
  </si>
  <si>
    <t>0b8a7cc7-077e-435f-a566-982523a94f8b</t>
  </si>
  <si>
    <t>9a235bd4-3a0f-444a-beea-4d3f9d1fa859</t>
  </si>
  <si>
    <t>c5b51c1f-591b-4323-b037-a8d919ad3020</t>
  </si>
  <si>
    <t>4eab1e72-c488-4c5b-9ad0-df114eedab88</t>
  </si>
  <si>
    <t>d8dbb2e9-5969-4011-8267-e9e3938de86c</t>
  </si>
  <si>
    <t>ef5d15d9-1d58-40bb-976e-caec2240c667</t>
  </si>
  <si>
    <t>4ee317b4-0387-4a88-ac9e-dd8f482e0228</t>
  </si>
  <si>
    <t>199d7e84-98ab-4df2-a420-cfeac643b7e1</t>
  </si>
  <si>
    <t>237a66a8-4d4e-4af1-8054-1848e3ddfabe</t>
  </si>
  <si>
    <t>687ac02d-eaea-47be-87a9-244571d1b4a0</t>
  </si>
  <si>
    <t>116ca9b8-65a6-4598-bc8e-c0ac4bea4bb1</t>
  </si>
  <si>
    <t>2364f175-e0ff-4f11-bd96-2c305f1c5b4c</t>
  </si>
  <si>
    <t>a35a7f2f-6822-49c1-9083-8b0029f7d9a1</t>
  </si>
  <si>
    <t>a8744928-2a60-4c3c-86ee-0a6f14f6746b</t>
  </si>
  <si>
    <t>0ba258f0-2115-47c0-bdd4-c3ac16f98154</t>
  </si>
  <si>
    <t>afc15f9f-5035-4c05-bec8-aaab17ded43c</t>
  </si>
  <si>
    <t>2c3d7915-1157-4d74-bd2a-646b2fa41e18</t>
  </si>
  <si>
    <t>066b5a7e-f7ee-4145-8248-dd9d023d5ffc</t>
  </si>
  <si>
    <t>464665a3-547f-4d2d-a9e0-a50549c113d0</t>
  </si>
  <si>
    <t>a1192ab6-1baa-4a9b-a0c0-7f199fe0b580</t>
  </si>
  <si>
    <t>b2f22637-c66d-4435-bbd9-bda90062693a</t>
  </si>
  <si>
    <t>ee9a3c6c-b85c-4eda-9dbb-0aa4b366fe63</t>
  </si>
  <si>
    <t>59b42c11-46d1-4c5c-bb9e-8e6fc1417f0e</t>
  </si>
  <si>
    <t>b02e2a8a-0536-43a6-a776-b1abe4c12bc5</t>
  </si>
  <si>
    <t>8e9fb8b6-236f-4ce6-b4d4-fbe40bc10525</t>
  </si>
  <si>
    <t>8d5bc03a-60e7-4836-a8b5-9f5621c2c8d0</t>
  </si>
  <si>
    <t>0e2397dd-9976-42f6-b532-2170f993de57</t>
  </si>
  <si>
    <t>a3541f4d-e4da-4a27-a69a-ace02aaf5650</t>
  </si>
  <si>
    <t>21111d39-dd36-4a77-8ca9-c5bdc530bec7</t>
  </si>
  <si>
    <t>894d34c9-78fb-4609-9815-42592c1b2ea9</t>
  </si>
  <si>
    <t>6c03d7b7-44a1-4896-a038-c12723904040</t>
  </si>
  <si>
    <t>66129e02-1a7e-48f7-8c2f-727d8396ec0c</t>
  </si>
  <si>
    <t>24c5711b-7eb0-4c13-aa9a-6c2d3a46f479</t>
  </si>
  <si>
    <t>8e62db9c-36da-4565-8408-3d9d0ed2923d</t>
  </si>
  <si>
    <t>2a013f60-aba3-4526-bda4-67472ab04032</t>
  </si>
  <si>
    <t>652b32f0-fc8a-41a5-9b98-218ec11b0c1a</t>
  </si>
  <si>
    <t>6667c883-824f-4885-841e-2980180395bf</t>
  </si>
  <si>
    <t>b736df97-5168-4445-b15f-112dc0b39906</t>
  </si>
  <si>
    <t>27825da2-2198-41ae-b254-4f4141e2089d</t>
  </si>
  <si>
    <t>c5b398d6-436c-40aa-8d59-00167e0f535b</t>
  </si>
  <si>
    <t>40c8edb1-7dda-40ba-b7e7-a3590826d8c7</t>
  </si>
  <si>
    <t>c0735a9f-0ce6-4296-bbf5-c0e925228099</t>
  </si>
  <si>
    <t>a3996761-0081-4bd2-bf1c-1b708cfd099a</t>
  </si>
  <si>
    <t>7c8cf76b-e7a1-43ee-b117-88ef84d0b556</t>
  </si>
  <si>
    <t>feee07e6-5517-487a-bb8c-7da539edd70d</t>
  </si>
  <si>
    <t>fdf89a3d-ee24-423e-b92e-940688bf1c6a</t>
  </si>
  <si>
    <t>2b3473a4-9ca6-4fec-b3b2-a9b71ad118d2</t>
  </si>
  <si>
    <t>0935e614-8a7c-4bed-87a5-269b279d591b</t>
  </si>
  <si>
    <t>e5e080ec-3ed5-4277-b775-05e6732adbb0</t>
  </si>
  <si>
    <t>b18ba37a-553b-4c8c-9482-10a2a357ff48</t>
  </si>
  <si>
    <t>4c0e6f69-ddd2-4960-8dbd-0009b72938d8</t>
  </si>
  <si>
    <t>1fdcf0ad-f2fe-462b-bdaf-3ac2b591fa73</t>
  </si>
  <si>
    <t>494f5346-fa21-476d-aa6b-5f65cf625862</t>
  </si>
  <si>
    <t>7ad539fb-888f-4861-a5f7-473e1ee38059</t>
  </si>
  <si>
    <t>a0193b47-9df5-4c2d-b22b-48edcf171269</t>
  </si>
  <si>
    <t>34af1e03-44fc-4c7d-9e82-6566c06273d4</t>
  </si>
  <si>
    <t>5e807c75-9239-48f5-b611-b446ee839f01</t>
  </si>
  <si>
    <t>e897cab8-f969-4825-9bb0-2951a07faacf</t>
  </si>
  <si>
    <t>955395ed-a463-49de-ad6b-09bab1b7324f</t>
  </si>
  <si>
    <t>e1ee9a3c-3c3b-441b-859d-d272e83e2a68</t>
  </si>
  <si>
    <t>8fd1bc2a-75c1-4c6a-949a-9c836dca54cf</t>
  </si>
  <si>
    <t>41e7528b-c12a-4892-9249-01e9e9cebaca</t>
  </si>
  <si>
    <t>d34b5452-45c6-4df4-81a3-7d25d1bba03f</t>
  </si>
  <si>
    <t>c73827a8-70ba-4f31-aa9e-48f5ab3d2457</t>
  </si>
  <si>
    <t>0be50937-bf34-45b4-810c-e859fdec85f8</t>
  </si>
  <si>
    <t>cd6d047c-ecb0-45d0-b9e3-de4ded6ffcf8</t>
  </si>
  <si>
    <t>2b04220c-f3e4-4a59-97b4-2a1f580607e7</t>
  </si>
  <si>
    <t>ba6dbd38-115a-4359-8984-fcee38bb30ab</t>
  </si>
  <si>
    <t>77125b33-21c1-4202-b06d-887c952e2771</t>
  </si>
  <si>
    <t>64e1e8d5-f3e0-4847-8d1b-cb0aecc32949</t>
  </si>
  <si>
    <t>a590666d-b0cf-41f8-8272-c0a63b75dbac</t>
  </si>
  <si>
    <t>20363767-9d3f-4257-a885-8b9cc9e40ef4</t>
  </si>
  <si>
    <t>fd4ef2e8-eb6f-44b8-aa00-f528008494a3</t>
  </si>
  <si>
    <t>d6180953-fdf3-44e4-9dee-019ae0949471</t>
  </si>
  <si>
    <t>e95b98fe-3530-4627-8c33-d175bebf7630</t>
  </si>
  <si>
    <t>266c33c2-ac8e-488c-9fff-056b3b1b25fc</t>
  </si>
  <si>
    <t>599a9bbb-b18e-4960-a8e9-644f43dcf6d0</t>
  </si>
  <si>
    <t>2cb8c184-d61f-4486-9986-3519b58196bb</t>
  </si>
  <si>
    <t>06131a59-4fd2-4971-b4a2-6b1e13692872</t>
  </si>
  <si>
    <t>603c50b9-c597-4765-ae58-56480178432d</t>
  </si>
  <si>
    <t>15dcdd50-6036-4230-b3e0-786130ea11a3</t>
  </si>
  <si>
    <t>7e6653b5-c57c-4a70-9c0b-9d0a848ddf0f</t>
  </si>
  <si>
    <t>ea190829-cc4b-477f-90e9-d4f9379e4934</t>
  </si>
  <si>
    <t>1a279621-bc71-4f3f-9661-73cec18571dc</t>
  </si>
  <si>
    <t>e2238e52-2f00-4de4-8a86-3662cc2be061</t>
  </si>
  <si>
    <t>9000d3c9-0beb-4fb1-afaa-d5363edd9d89</t>
  </si>
  <si>
    <t>65b7f765-9e28-401e-aa0d-3de37b41cbc6</t>
  </si>
  <si>
    <t>4438b9ed-bee8-4828-98c3-eede2b63b9a4</t>
  </si>
  <si>
    <t>7ca2cd1f-368e-4a54-9493-32a459ae3fb7</t>
  </si>
  <si>
    <t>bc7ce2f9-9870-42bf-b686-583f1a099add</t>
  </si>
  <si>
    <t>823d8c3a-00bb-4670-a742-dc479fa76fbf</t>
  </si>
  <si>
    <t>0a098467-432a-4fc9-91ea-247be817381c</t>
  </si>
  <si>
    <t>0df42e88-408e-4dad-b1aa-9ff436cf9d9e</t>
  </si>
  <si>
    <t>9bbe3856-f97f-4cbd-905f-2c4ab5348439</t>
  </si>
  <si>
    <t>3f9d6ae6-9df3-412d-9619-7eda2cb93c2b</t>
  </si>
  <si>
    <t>4912e293-e158-442d-84e2-4fa05f710b13</t>
  </si>
  <si>
    <t>6d8ddd5d-c817-4d2a-8059-7ac5548dea62</t>
  </si>
  <si>
    <t>149b1186-e4d9-4015-91c0-55dc719d502f</t>
  </si>
  <si>
    <t>940e9c4f-b1cc-4161-9bdf-c44703557f4f</t>
  </si>
  <si>
    <t>1c824f27-b957-4096-b67d-096d9e05cfc6</t>
  </si>
  <si>
    <t>2eaba5c6-b7c3-4d7a-adc7-dacd067f3774</t>
  </si>
  <si>
    <t>457326fd-a3a2-47f5-bb1b-f23c1229364d</t>
  </si>
  <si>
    <t>5b444ff0-f9bd-47ea-bbee-00d897e7253f</t>
  </si>
  <si>
    <t>307b738b-67f8-4205-a27e-6f1982d4d858</t>
  </si>
  <si>
    <t>f215bf1e-a93e-4ce4-8187-647b797da601</t>
  </si>
  <si>
    <t>ede4b7f6-6c0e-46e1-a916-85747002450a</t>
  </si>
  <si>
    <t>a51f5f81-ec9e-4dae-b373-8b8765a4a813</t>
  </si>
  <si>
    <t>6bfd65a0-2df6-4a87-8436-35441a9efcd5</t>
  </si>
  <si>
    <t>7905ccc5-e341-49e5-b1cb-fd1451ed6fbc</t>
  </si>
  <si>
    <t>1ad9ee47-13fb-4fdf-947c-de4a6797e7d6</t>
  </si>
  <si>
    <t>a3f47a31-7986-4d76-9560-05492e41c942</t>
  </si>
  <si>
    <t>c517fa95-855a-4022-8a27-07466596600a</t>
  </si>
  <si>
    <t>f1b04409-c0b6-4748-8898-84976a084141</t>
  </si>
  <si>
    <t>525e648c-d308-46ab-b9dc-a64512288aa5</t>
  </si>
  <si>
    <t>63c6258f-296f-4e9f-a200-1a95fc3579a6</t>
  </si>
  <si>
    <t>2643fb7b-967f-4945-8eca-08e3fcb1e583</t>
  </si>
  <si>
    <t>b813b30c-6c20-44bd-9a18-9d88d1015796</t>
  </si>
  <si>
    <t>3372d3fe-c770-4f1b-906a-a3a54f1ef738</t>
  </si>
  <si>
    <t>b9c68fd7-339f-49de-854d-863083e6c80f</t>
  </si>
  <si>
    <t>ee591b94-531f-4cf8-82df-0b2d491ecb03</t>
  </si>
  <si>
    <t>3527f99e-5266-4af9-af4d-39bc6dfcaac6</t>
  </si>
  <si>
    <t>8974789e-d820-4fba-a6d2-ec57057d355e</t>
  </si>
  <si>
    <t>170c8a75-d95d-4ba1-a8cb-1472663119f0</t>
  </si>
  <si>
    <t>64380449-11ca-4ff4-a48e-bcdd9491b1ed</t>
  </si>
  <si>
    <t>9be1c567-bb77-4de6-9d15-582c25d0dc76</t>
  </si>
  <si>
    <t>5c8ebe83-1dce-4908-92ea-ef88e06ce2d2</t>
  </si>
  <si>
    <t>97a3be2b-f57d-4a8c-92b2-2d507b2c9943</t>
  </si>
  <si>
    <t>1c01db34-065e-4ef3-87d0-3145366d07c3</t>
  </si>
  <si>
    <t>c1271bf4-7601-458e-b043-63831d966851</t>
  </si>
  <si>
    <t>7cc43920-1df9-4a45-9313-276843ecbabb</t>
  </si>
  <si>
    <t>51a08ea7-db56-499d-9d83-f1e438fe4364</t>
  </si>
  <si>
    <t>c0f4ad63-d6f6-4f78-87a2-50a4a36fcc7e</t>
  </si>
  <si>
    <t>873bbabf-626e-42a0-b1d9-a7eb6889d8b5</t>
  </si>
  <si>
    <t>64a3e39b-8777-432c-b1fc-0ef521732ba1</t>
  </si>
  <si>
    <t>fc37053e-c735-4c46-97e1-9cdff059952b</t>
  </si>
  <si>
    <t>abb91dce-99a8-4218-a85f-db3910fe8892</t>
  </si>
  <si>
    <t>3c939220-5d86-40b8-93a2-101b563dd833</t>
  </si>
  <si>
    <t>0edea541-7cee-4e40-bafa-811891bbf5d1</t>
  </si>
  <si>
    <t>25d72faa-5023-4e4c-8281-9cc119a8d905</t>
  </si>
  <si>
    <t>a1af5571-006b-464f-b9f0-bd12aa8d9e25</t>
  </si>
  <si>
    <t>e0cd50cf-cdf3-425f-996d-3d73eaf1ea4b</t>
  </si>
  <si>
    <t>14b34d37-24ee-4feb-9a8a-41ce78b60776</t>
  </si>
  <si>
    <t>58d84934-2ce0-403e-8cb1-7d08504fb7a7</t>
  </si>
  <si>
    <t>527e0d7e-a4b2-4ac2-bf11-cc7ff3e646db</t>
  </si>
  <si>
    <t>bb6c3688-99be-454a-b6fd-e0807f74e8d3</t>
  </si>
  <si>
    <t>773356c1-086f-4afd-95df-934792c91165</t>
  </si>
  <si>
    <t>3d86c3be-b705-4e2c-a447-ba027e12abb1</t>
  </si>
  <si>
    <t>e2e7eaa3-aabb-4de9-9366-6707e7c6f661</t>
  </si>
  <si>
    <t>b29b44cb-3204-4bc9-8564-12864e61125e</t>
  </si>
  <si>
    <t>2b8bb736-e0ae-4d9a-bfa8-3319e01355d4</t>
  </si>
  <si>
    <t>c3397a01-6508-4ebc-91aa-b379b25e91cb</t>
  </si>
  <si>
    <t>7499154a-35fe-4129-878c-e9d94dd8244e</t>
  </si>
  <si>
    <t>f2ea046f-e551-4f52-8293-eca2124154bb</t>
  </si>
  <si>
    <t>bd595248-53a4-4fcc-ba54-9ee09a2bfc15</t>
  </si>
  <si>
    <t>0b2a6a6c-d843-4a51-9ae9-3db37eb7dd5e</t>
  </si>
  <si>
    <t>0b10f84a-c374-4de6-9d12-ca2f092dbd23</t>
  </si>
  <si>
    <t>876df7c8-baa3-40c1-8e0a-38b3050d440a</t>
  </si>
  <si>
    <t>d97a69a0-2f60-4cf4-99fe-c3fe29aa93f5</t>
  </si>
  <si>
    <t>2ce7733d-94d1-46ae-a43c-3e1ff809bd43</t>
  </si>
  <si>
    <t>233ae530-4781-48de-9c1a-fb6d4fe81a1e</t>
  </si>
  <si>
    <t>2cb87abc-5af4-459a-a42b-f894f5fe7036</t>
  </si>
  <si>
    <t>0591dcc5-bf28-43e4-ae7f-23b749a9c27a</t>
  </si>
  <si>
    <t>96ef471c-4a36-4218-8cfc-30be40e2008c</t>
  </si>
  <si>
    <t>5682f5bb-7d89-4782-ab7c-efea11679cd1</t>
  </si>
  <si>
    <t>df8f2b69-0ff9-4846-b7ba-d42e6e875016</t>
  </si>
  <si>
    <t>a1232bc8-cf85-43c7-ac7d-59b14cce5645</t>
  </si>
  <si>
    <t>a2a7463a-3816-4692-bd44-d49e91ea7157</t>
  </si>
  <si>
    <t>870bb930-ffdc-4511-9219-269aed442537</t>
  </si>
  <si>
    <t>207b7acf-dd39-4b8d-a336-54254fdcdd46</t>
  </si>
  <si>
    <t>19618156-141d-4dc7-a555-0121511cb128</t>
  </si>
  <si>
    <t>8ff9a43e-1f64-48a5-8b85-a38ea02698ea</t>
  </si>
  <si>
    <t>bbe690b9-1268-4148-bced-706b106b0b50</t>
  </si>
  <si>
    <t>5b2ae3f0-1deb-47c0-a448-dd5436bbc952</t>
  </si>
  <si>
    <t>675e2a27-18b5-4a7d-872e-3f1d11b45f93</t>
  </si>
  <si>
    <t>f032befa-bc04-4a1c-a018-c1fac988641d</t>
  </si>
  <si>
    <t>2188df68-b143-4d38-8050-7e5bbbf892a8</t>
  </si>
  <si>
    <t>f33a5624-5710-4ec2-a041-fc4e3f15693d</t>
  </si>
  <si>
    <t>904df24b-9cf8-4246-823b-23a34c9f2bac</t>
  </si>
  <si>
    <t>715f2fb9-14e6-425c-a012-4b22f87d3214</t>
  </si>
  <si>
    <t>35a3dd25-6525-445e-bc57-40bed7268fab</t>
  </si>
  <si>
    <t>a6e624d3-0423-490d-9f1d-b5ba7473c3fa</t>
  </si>
  <si>
    <t>4d086f38-51c8-47b5-aebd-86eb051e7870</t>
  </si>
  <si>
    <t>71780a92-e6ee-4a72-8ad4-71e55be837b9</t>
  </si>
  <si>
    <t>3c6812bd-1a73-459c-92b5-b9f2418352c2</t>
  </si>
  <si>
    <t>e29325bb-c04f-4dfd-8110-2f77696991ae</t>
  </si>
  <si>
    <t>1690f9ea-3080-4021-9c53-7ff3b0a0bf90</t>
  </si>
  <si>
    <t>77f0cdad-c759-41b9-8222-107aa66a634e</t>
  </si>
  <si>
    <t>58c33a05-e25a-4003-baba-aedd400d1df1</t>
  </si>
  <si>
    <t>8dd36aa5-1886-4bbc-a12f-4f68017b868c</t>
  </si>
  <si>
    <t>973365d2-72df-45ff-ad45-567855f39eb4</t>
  </si>
  <si>
    <t>cdf4f4c5-b650-43b0-9f77-e93af0591038</t>
  </si>
  <si>
    <t>b94a55b5-3566-4f5b-aa77-5e3f03cf13fd</t>
  </si>
  <si>
    <t>71c1b817-54e9-42b0-aac5-a60141961a47</t>
  </si>
  <si>
    <t>20246f6a-74cd-4af7-9a6d-72da90c58a4a</t>
  </si>
  <si>
    <t>e6c35199-f0b4-4011-bfaa-8cc5a66d49b1</t>
  </si>
  <si>
    <t>f93298e1-f505-4c4d-af2a-980206b953a7</t>
  </si>
  <si>
    <t>84900142-3ae4-49b9-b145-2d7f01e058c1</t>
  </si>
  <si>
    <t>afcd7530-e139-416f-be7d-d330e1b970f8</t>
  </si>
  <si>
    <t>0896b021-0b8e-4cde-a854-1cecb93fd915</t>
  </si>
  <si>
    <t>39e141c1-300f-445a-8c17-961cffeed1fe</t>
  </si>
  <si>
    <t>5059f099-18d3-4385-a011-e7630de8bb3f</t>
  </si>
  <si>
    <t>6010b507-81fc-4d3f-96bd-793edf155411</t>
  </si>
  <si>
    <t>4f40c7fd-e56b-4be9-a4ad-a718b5b18f50</t>
  </si>
  <si>
    <t>da7c57aa-7dd9-40ab-b09c-9c247f50a04c</t>
  </si>
  <si>
    <t>65c69671-1bd9-4514-a4d6-52cca8478e7d</t>
  </si>
  <si>
    <t>bb4be004-4274-450c-96d3-c16518ef67f1</t>
  </si>
  <si>
    <t>ad6792bb-5b32-4b7b-8194-a479017501bf</t>
  </si>
  <si>
    <t>6dba40f5-df0d-466d-b18f-94e5081773e2</t>
  </si>
  <si>
    <t>cd82ef51-a3f8-4128-af2c-b10d7b83b652</t>
  </si>
  <si>
    <t>42bd4edf-3f8e-4c41-8374-c51433472b3b</t>
  </si>
  <si>
    <t>b1400557-55ac-402a-9bcc-d5ec54a9e836</t>
  </si>
  <si>
    <t>6d4998ea-914c-49dc-9796-ac30094df20f</t>
  </si>
  <si>
    <t>c61186bd-3aea-4088-b7ee-beccaef35465</t>
  </si>
  <si>
    <t>346683ad-c68f-4f12-bd02-c8fbbb6329e8</t>
  </si>
  <si>
    <t>c0e80e9c-3694-4e84-b4a8-223679334f20</t>
  </si>
  <si>
    <t>b03b1bb7-640a-4390-b3a8-df5e148c5b22</t>
  </si>
  <si>
    <t>330c6855-734d-4bc5-aab6-15cd8697dcad</t>
  </si>
  <si>
    <t>d64e1e61-4042-4661-80d5-74d69dfce498</t>
  </si>
  <si>
    <t>15056dc8-ab54-4126-b390-52a6f12b68ff</t>
  </si>
  <si>
    <t>055d56c6-d181-47e6-b3cd-c4ab44a45595</t>
  </si>
  <si>
    <t>9a00dc1c-b2c1-42e1-a33c-ea03b7c1394a</t>
  </si>
  <si>
    <t>71a2ae61-e4dd-4b35-a450-f447218b8dbb</t>
  </si>
  <si>
    <t>d8bdc424-d7af-4e04-9a28-8ccb543dc024</t>
  </si>
  <si>
    <t>3949a542-46ad-4754-aef9-3c9a73f092e2</t>
  </si>
  <si>
    <t>2def7f93-edc9-4bbb-9517-b43ede48dd9c</t>
  </si>
  <si>
    <t>aae29e1f-4272-441e-9bd8-5310a06ee5aa</t>
  </si>
  <si>
    <t>12406ad5-8311-4336-8d76-53fe55bf103f</t>
  </si>
  <si>
    <t>c62701c2-ad0d-4d42-adad-586b44bffe4a</t>
  </si>
  <si>
    <t>4758d63f-527b-4153-b682-4182f8fa31fb</t>
  </si>
  <si>
    <t>38e30dca-28a3-4e12-873a-bfe1a7336615</t>
  </si>
  <si>
    <t>b7d2d49a-89a8-49aa-9425-77ada9af3a05</t>
  </si>
  <si>
    <t>91c9d64a-481e-4b30-bce4-6a91260ba739</t>
  </si>
  <si>
    <t>55862c75-39ce-4af7-a4a8-8faa76bee87c</t>
  </si>
  <si>
    <t>f4277ab2-d89a-4c5f-beeb-89c31c62fbc4</t>
  </si>
  <si>
    <t>7f5be781-47ba-4d50-81c4-b4cf9edf75e8</t>
  </si>
  <si>
    <t>6016a4c2-4454-47f1-9e2c-1a1e696f98a4</t>
  </si>
  <si>
    <t>ce5e9e60-6f43-4d77-9f54-6fb00b4cfbb4</t>
  </si>
  <si>
    <t>231b392c-bbba-4321-bb16-c41d553b7db7</t>
  </si>
  <si>
    <t>13692b61-eea1-4f8c-a407-86c2a4352372</t>
  </si>
  <si>
    <t>b8ad0d71-5f03-4080-a1e3-ba311c942928</t>
  </si>
  <si>
    <t>88f9a694-6498-4236-9d71-f167307404df</t>
  </si>
  <si>
    <t>89c46711-526a-45bc-aeed-692b8cc2b0c5</t>
  </si>
  <si>
    <t>5148d3bf-60ba-4923-939a-750f4d6f3ca7</t>
  </si>
  <si>
    <t>35777499-1d04-45c4-815e-4aafaad4f643</t>
  </si>
  <si>
    <t>982f0ed5-7df9-4ce6-bb1c-cbe30e80cc80</t>
  </si>
  <si>
    <t>ea5adc19-0bc3-4aa4-b919-03f47f964fb4</t>
  </si>
  <si>
    <t>bea45a9b-ee82-456f-8fd5-96ce91a1e84a</t>
  </si>
  <si>
    <t>96f3b09f-213d-4f01-99b0-87332dc11b12</t>
  </si>
  <si>
    <t>a97cda20-01cd-4765-b6a5-e2c344627f67</t>
  </si>
  <si>
    <t>9a9ea87f-39d1-40ef-bb62-4f1c14b13cd3</t>
  </si>
  <si>
    <t>3d529634-9f8a-4460-8fe8-bc12bfa7319e</t>
  </si>
  <si>
    <t>8fe4a992-3fef-41c2-b08d-8ecc37d5b426</t>
  </si>
  <si>
    <t>6792f70b-b3f6-4f86-b1be-090032dfbfa8</t>
  </si>
  <si>
    <t>e29d9f4f-49de-439e-9b17-8b33139871f9</t>
  </si>
  <si>
    <t>65e2fc3f-02fd-46d8-9323-cd2fa52c745d</t>
  </si>
  <si>
    <t>812ce2c6-be46-4a49-bd8c-e4579ed43990</t>
  </si>
  <si>
    <t>ae0d0163-fee5-4b8c-89ec-9785cb66839b</t>
  </si>
  <si>
    <t>d971ebdb-e1c3-4a94-a517-f508a7660562</t>
  </si>
  <si>
    <t>f24ed127-824a-4de6-8181-86be1fa5c457</t>
  </si>
  <si>
    <t>ceb05595-1794-4e7f-8cd2-7f56c2110d94</t>
  </si>
  <si>
    <t>0e274958-14e3-42e8-b097-64c8a3e28542</t>
  </si>
  <si>
    <t>2cca1c0a-cf65-4bc0-b439-592493feb7b1</t>
  </si>
  <si>
    <t>5923734f-24f3-4ae7-8d02-0ff2d9a1cf95</t>
  </si>
  <si>
    <t>c33884ad-6065-4dcc-aabf-3e520e5559a8</t>
  </si>
  <si>
    <t>c8b9f00d-cb14-411a-b7f2-bb608c548f9b</t>
  </si>
  <si>
    <t>2fdd4383-b3b0-46fb-b01b-c17c88823bfb</t>
  </si>
  <si>
    <t>0edc1761-168e-40f1-a0de-7b0f8bcb0dac</t>
  </si>
  <si>
    <t>26696a5c-f2a9-4aa4-ba3b-411286f08204</t>
  </si>
  <si>
    <t>d6cb960a-d84f-49f7-a93a-dfbf8ebaed74</t>
  </si>
  <si>
    <t>e8d00c76-9bdf-491d-8f5b-e1f70ac42f1c</t>
  </si>
  <si>
    <t>963cabb0-a4c0-4b48-a4a9-a9b14cf21d8c</t>
  </si>
  <si>
    <t>35ef7ab1-7ab7-4ba3-8866-fa2cc27b99f9</t>
  </si>
  <si>
    <t>edbbf017-54da-446d-b0f4-b3e4d267ffe4</t>
  </si>
  <si>
    <t>3ba16493-1d9b-401e-8ba9-d84e411b5175</t>
  </si>
  <si>
    <t>7af627ec-373e-4a41-8f42-922812eb7bd6</t>
  </si>
  <si>
    <t>77ec26b2-2c86-4b3e-afc7-b32a0602f8c4</t>
  </si>
  <si>
    <t>dbbf300b-f053-426e-8210-703ce4d553f7</t>
  </si>
  <si>
    <t>cf028be2-3847-4b9f-8796-ccf4d6d76a36</t>
  </si>
  <si>
    <t>58911dca-d31e-4d2c-8eb1-6c16d7339094</t>
  </si>
  <si>
    <t>041d45f5-d10f-40a5-85b0-bb740e73d29d</t>
  </si>
  <si>
    <t>1e486a84-8039-4e01-94d2-15c3c7060073</t>
  </si>
  <si>
    <t>d69727e7-f376-4cfa-9c55-1f7b26e96c5c</t>
  </si>
  <si>
    <t>3d7e09e6-c60c-4cd4-8060-65cec424553b</t>
  </si>
  <si>
    <t>bdb93de6-618b-471c-87c5-c0f3b27a9ff5</t>
  </si>
  <si>
    <t>049e2f13-8808-48fa-a373-ff1b027f45f3</t>
  </si>
  <si>
    <t>9813d21f-732d-4b01-a729-a911b22c8c07</t>
  </si>
  <si>
    <t>e0e225fd-5ea5-4ff6-aeea-ff143059db61</t>
  </si>
  <si>
    <t>04aa6e06-4648-4027-b9cf-2df9edd409d5</t>
  </si>
  <si>
    <t>a1986d6d-6bd1-4bf2-a6eb-32c7affcb034</t>
  </si>
  <si>
    <t>eda4ed77-dabd-464d-9c1a-9a23c682aa52</t>
  </si>
  <si>
    <t>c2dc985c-a688-400f-b8b7-aa215c01b4f4</t>
  </si>
  <si>
    <t>d134e1ce-219b-460c-93cc-f6f2fb68460a</t>
  </si>
  <si>
    <t>5012c4ad-227d-4c86-886c-8ae50c0bbce5</t>
  </si>
  <si>
    <t>79130b60-8f85-4451-a537-b2e92f5ee4ff</t>
  </si>
  <si>
    <t>b8f63f3c-844d-4991-b40a-e22efb91beaa</t>
  </si>
  <si>
    <t>28fbd881-d582-44be-b523-7ebb09bcddfb</t>
  </si>
  <si>
    <t>3b86fb86-b8d1-4219-a33d-66f712990b0a</t>
  </si>
  <si>
    <t>c96209ef-9cb4-4933-aa83-f6679f1e725d</t>
  </si>
  <si>
    <t>5de88ea2-ccff-437a-b99f-225fd5f5c973</t>
  </si>
  <si>
    <t>8e253846-45bf-4954-9f9d-d1904009b382</t>
  </si>
  <si>
    <t>786f3a5f-8439-452d-a39f-c4c6b0cd7b41</t>
  </si>
  <si>
    <t>02e5cb80-ecd8-4335-a173-53e7435e74cf</t>
  </si>
  <si>
    <t>01e64ad3-cbd6-4cfd-afe4-ad90ca7c3127</t>
  </si>
  <si>
    <t>899f3617-77db-4364-9230-dff1f96e319f</t>
  </si>
  <si>
    <t>0f319c37-f067-4e4c-bbf9-993849b605d1</t>
  </si>
  <si>
    <t>83c88104-caf3-4eeb-8563-c6845ac2bfe0</t>
  </si>
  <si>
    <t>1486e673-64e6-4311-ac9a-8fea18f3ddd5</t>
  </si>
  <si>
    <t>7d96cf90-0762-4b78-85e8-417ddb4695d5</t>
  </si>
  <si>
    <t>247aba74-4b51-401f-97dd-c0495943df4c</t>
  </si>
  <si>
    <t>0d756bea-2d5d-4cda-b1a3-cb338b01b0c2</t>
  </si>
  <si>
    <t>9c0e677c-4feb-44d2-8f80-01ec7b40a24f</t>
  </si>
  <si>
    <t>8cb54500-57c5-49b8-9a41-e7f961378bba</t>
  </si>
  <si>
    <t>1973f264-81fa-4644-8775-1bd41ee55227</t>
  </si>
  <si>
    <t>859f9b56-8425-4d0c-a8ce-28dd3c5354df</t>
  </si>
  <si>
    <t>92bdf621-9617-4f2a-8bcf-62b094054e7e</t>
  </si>
  <si>
    <t>de639f87-f27d-48e5-a70d-bcbac6ec31ae</t>
  </si>
  <si>
    <t>125a6f73-e231-4660-a658-7240680c543e</t>
  </si>
  <si>
    <t>0f0e82c6-78da-430a-bf4b-8e5bb94d9645</t>
  </si>
  <si>
    <t>4a714b3e-30e4-4cb8-a407-6bd6b08d9e12</t>
  </si>
  <si>
    <t>ea4d3e34-7339-4e70-bf46-29870e77f2f6</t>
  </si>
  <si>
    <t>6a0134f7-6dc4-4a63-9767-88289e788dd3</t>
  </si>
  <si>
    <t>2e35d484-eb9b-4b86-97fc-2215c1e606e7</t>
  </si>
  <si>
    <t>048e7dd2-5f16-41d6-bee9-7df32670f38a</t>
  </si>
  <si>
    <t>f2aa825c-c177-4064-9faf-467c3381eec4</t>
  </si>
  <si>
    <t>9b96155f-0ed8-4b3f-9d2d-3232a61be016</t>
  </si>
  <si>
    <t>3d5ec04b-2632-4600-b78a-5a01647df75d</t>
  </si>
  <si>
    <t>43a2b459-7a20-4973-8806-c38e7f4654ce</t>
  </si>
  <si>
    <t>3f45b0df-8532-40b4-841f-728c66699735</t>
  </si>
  <si>
    <t>c3c4fc3b-363b-4b94-9e1f-8f1b00f7b844</t>
  </si>
  <si>
    <t>b5f1fab6-9ef2-41c8-b80f-66245d24ebb3</t>
  </si>
  <si>
    <t>745e126e-69e6-4e79-94c3-2d83222f378d</t>
  </si>
  <si>
    <t>7a45b955-bc0f-4e46-a8d4-f295ee07762b</t>
  </si>
  <si>
    <t>cac06ea4-2fb6-495f-b802-363e707439f1</t>
  </si>
  <si>
    <t>96f74e69-5945-45fc-bced-19bc72a5feb1</t>
  </si>
  <si>
    <t>e450bf98-39bf-468b-9775-29ae47b2d92e</t>
  </si>
  <si>
    <t>6f68eb5b-b22b-4e2b-99e9-dc599923f5c9</t>
  </si>
  <si>
    <t>0ccd1516-e7d0-4077-a894-644668cdf597</t>
  </si>
  <si>
    <t>d2e4446d-c578-4a40-a3b9-591d37552a80</t>
  </si>
  <si>
    <t>1bc30ae7-1302-458d-af63-3c959f42d72e</t>
  </si>
  <si>
    <t>3849d118-7012-4fb9-ba32-da0386a4a820</t>
  </si>
  <si>
    <t>4cd32c6c-4c83-419a-b652-b8c47656c7eb</t>
  </si>
  <si>
    <t>c35430fe-aa70-4aca-81f3-853974e57dd3</t>
  </si>
  <si>
    <t>b3c96d01-bb26-462d-a860-578027784c03</t>
  </si>
  <si>
    <t>bb7be5ce-6d47-4e2e-a1d2-4e8dce7ebbd6</t>
  </si>
  <si>
    <t>cd51f72b-ca58-422f-84ba-554702efc3f3</t>
  </si>
  <si>
    <t>0d06d7b8-92de-482b-8021-3a4fc7e45938</t>
  </si>
  <si>
    <t>fc4f332d-cf80-4b6e-8124-fc39218ce6cd</t>
  </si>
  <si>
    <t>eab0a826-1fa5-4025-a6e8-dfefae36a967</t>
  </si>
  <si>
    <t>8f9d04e6-ec47-409f-a3e8-50fa219006c0</t>
  </si>
  <si>
    <t>634fc500-d748-4207-8b4f-94624d079752</t>
  </si>
  <si>
    <t>2ee433f6-fe29-4032-a8c3-b56565e2e017</t>
  </si>
  <si>
    <t>2cf1e070-9225-471c-810f-3ed93276df06</t>
  </si>
  <si>
    <t>6537e16f-c63f-4d71-afef-21141e4fe7e2</t>
  </si>
  <si>
    <t>8d87ff37-9160-4995-90aa-855fd691176e</t>
  </si>
  <si>
    <t>4cca8c6d-526a-43ec-adad-8aa2d0005fd0</t>
  </si>
  <si>
    <t>75957441-69b0-483d-b350-e590965250ee</t>
  </si>
  <si>
    <t>1d4fe191-b6ff-4f37-a133-e9e83b783506</t>
  </si>
  <si>
    <t>6212c802-66d7-4539-b849-5f537894329b</t>
  </si>
  <si>
    <t>b3460b86-b05d-42b5-bffd-c0cfeb6652c9</t>
  </si>
  <si>
    <t>19f77747-4f90-4f7a-9a38-4dbb07942b8c</t>
  </si>
  <si>
    <t>25dac12f-1bcd-4857-a02e-6ff9a224a892</t>
  </si>
  <si>
    <t>40a82540-93b7-4dbc-86be-11c0d2055359</t>
  </si>
  <si>
    <t>b1cd69ce-544f-4c20-a8c6-5bf1591ff0de</t>
  </si>
  <si>
    <t>52d5fe5c-f0a3-4c15-9a1a-a54dd91ca6af</t>
  </si>
  <si>
    <t>9dad9ff2-ed7d-4e5d-82e0-4a3225c3904f</t>
  </si>
  <si>
    <t>daeccd67-324c-4519-b144-38034968db32</t>
  </si>
  <si>
    <t>5dbf0152-f27a-42ca-801a-6259829c6d0a</t>
  </si>
  <si>
    <t>1d18a17a-8c13-4576-bde8-c518baa7df4d</t>
  </si>
  <si>
    <t>a8da04a7-393b-4d5f-9ac3-371fa8283eaf</t>
  </si>
  <si>
    <t>5069d891-83c6-4b58-b78f-541f871ff1c9</t>
  </si>
  <si>
    <t>f62db6b3-30eb-4bdd-961a-bba40984c844</t>
  </si>
  <si>
    <t>fd6885af-2e35-4e60-b5f8-6392406fc781</t>
  </si>
  <si>
    <t>00d251d0-8388-4275-b169-b4d73b65c307</t>
  </si>
  <si>
    <t>a72793bd-2a3c-4368-b196-53ead01426d4</t>
  </si>
  <si>
    <t>2220239e-c401-4f9f-8397-41b4d28bf973</t>
  </si>
  <si>
    <t>5d40dce8-6301-45de-ba93-31eb8d351301</t>
  </si>
  <si>
    <t>2acef9c7-dbe1-4e46-8c61-d7ba3aa19b2d</t>
  </si>
  <si>
    <t>7c809dad-e5cf-4fff-9baf-aa615099b34b</t>
  </si>
  <si>
    <t>ede0ddd7-74d6-49bf-91ea-4ad36b752f1d</t>
  </si>
  <si>
    <t>40b02f61-2762-42fe-b49b-f8fc928acbe8</t>
  </si>
  <si>
    <t>c4da657f-0a01-45df-8995-0822b5311b8c</t>
  </si>
  <si>
    <t>d623ae4b-90a1-433e-a419-15ba0e47124b</t>
  </si>
  <si>
    <t>ef48e905-ab01-4f7e-9bdd-c6e8da975f81</t>
  </si>
  <si>
    <t>c0f0ef36-a40c-4bb9-b26d-37eb8d2d4e03</t>
  </si>
  <si>
    <t>c9bb859f-5268-47db-aae9-4a3840c71a7f</t>
  </si>
  <si>
    <t>9e9228e0-2a13-46ba-bf09-27bb041d72a2</t>
  </si>
  <si>
    <t>5e80bf26-92cf-4614-a362-7d231f9d2e7d</t>
  </si>
  <si>
    <t>62362dba-8af3-4958-9549-b2ae55fdb01a</t>
  </si>
  <si>
    <t>b780e78c-bad4-4f4d-b837-b71d323ab634</t>
  </si>
  <si>
    <t>18783d06-bee7-4217-aa31-703bfa0e4b77</t>
  </si>
  <si>
    <t>ee0e8cf3-593e-485f-a4c1-3c90d6e9cc7c</t>
  </si>
  <si>
    <t>db4c4ff9-65d0-454d-943e-d6ce3648bdc2</t>
  </si>
  <si>
    <t>c12025cf-7191-4750-9d06-2182566237e0</t>
  </si>
  <si>
    <t>89516fc6-a1c3-4d95-a5bc-77259b8a512d</t>
  </si>
  <si>
    <t>b05be11e-51cc-4f77-a67e-14ca9eb87357</t>
  </si>
  <si>
    <t>db15e6a3-83a6-4fe3-99c2-1ff355fdc5aa</t>
  </si>
  <si>
    <t>93f76127-9419-4183-9b27-3fcef5c9191c</t>
  </si>
  <si>
    <t>25644d8a-09ed-477f-a546-7cfd00481819</t>
  </si>
  <si>
    <t>f9d5e43c-1af4-4a0d-a1fb-f28ea4cda401</t>
  </si>
  <si>
    <t>80c23d85-e558-4894-b4a2-575a887c1c52</t>
  </si>
  <si>
    <t>cc2ac789-632b-44c5-b416-e62633ed4fa6</t>
  </si>
  <si>
    <t>d695a986-efc6-4180-a4ea-e8ecc73ea2d4</t>
  </si>
  <si>
    <t>c8147819-825f-4cb7-8f83-a4dcc1d393af</t>
  </si>
  <si>
    <t>2d6584ec-4677-4e94-bc79-0ae42c3cc220</t>
  </si>
  <si>
    <t>537835c5-eb9c-40db-95d9-e0cac348a936</t>
  </si>
  <si>
    <t>685ae22a-c1a8-4e28-8c75-353bad618c33</t>
  </si>
  <si>
    <t>1a2fa29e-7ea8-48b5-80e7-7c85e14e4344</t>
  </si>
  <si>
    <t>a177bd2b-a258-4ba4-9ead-70d9f0bd4fe4</t>
  </si>
  <si>
    <t>4ec28d7d-0e98-41fa-ac04-186c7e5083b9</t>
  </si>
  <si>
    <t>4dab6003-48a5-420f-8250-64694c610136</t>
  </si>
  <si>
    <t>b52c4b2c-f67c-4759-acbc-1aeff466bbd6</t>
  </si>
  <si>
    <t>28080604-15b4-46bd-885a-f964d2fcf821</t>
  </si>
  <si>
    <t>e53346fe-663d-437b-8b20-2e836226f94c</t>
  </si>
  <si>
    <t>680cdc8c-1838-479d-be7a-b5b685de2b35</t>
  </si>
  <si>
    <t>0881c5fd-d015-45cb-bd2b-2cd5f24cf421</t>
  </si>
  <si>
    <t>a0d7346b-c8b5-4d44-8e8d-5cc7f695ab3e</t>
  </si>
  <si>
    <t>89c5040f-7628-46a1-a3d2-9740cc986245</t>
  </si>
  <si>
    <t>846af755-cf43-4f7f-8217-4f7907605ae0</t>
  </si>
  <si>
    <t>da0225c2-6e8e-41c1-923e-51efd591bf3e</t>
  </si>
  <si>
    <t>b69f38ec-9764-400f-a231-56c2dd6c6e3b</t>
  </si>
  <si>
    <t>64b7c43c-ed32-46ce-815c-6370f2bbdeeb</t>
  </si>
  <si>
    <t>d024e672-96a7-4e89-a56b-16b45b8a4369</t>
  </si>
  <si>
    <t>9e1d7675-681b-4e1f-b3cb-92fbb8ae35cd</t>
  </si>
  <si>
    <t>38f27f55-f77a-4848-86ca-4ee8331f7cd2</t>
  </si>
  <si>
    <t>45295a7e-7144-48c0-997c-a6081557bded</t>
  </si>
  <si>
    <t>27ac4fb7-600d-428d-90aa-79026a9f55df</t>
  </si>
  <si>
    <t>76898488-4e3a-40e3-a903-092c704d8397</t>
  </si>
  <si>
    <t>b4007e0a-9de1-4cd1-b7c0-76ead7235c96</t>
  </si>
  <si>
    <t>e936f11b-7b44-42f9-ba54-26d778ef878f</t>
  </si>
  <si>
    <t>b11a6b44-c858-4428-8fd8-54ef828c4331</t>
  </si>
  <si>
    <t>1b218d1a-c8f4-426a-b7d3-2ec4eb592794</t>
  </si>
  <si>
    <t>954e0574-b6c9-4159-95a3-fc19479305ab</t>
  </si>
  <si>
    <t>daa4340d-b16a-4f1a-8fc7-11d295343ce2</t>
  </si>
  <si>
    <t>f6b826e2-66d5-46c8-98d4-195575465329</t>
  </si>
  <si>
    <t>24a8d373-3008-41dc-bc08-23cad5506426</t>
  </si>
  <si>
    <t>1300d3e0-75cc-4603-86a1-95a628e3293e</t>
  </si>
  <si>
    <t>512279f3-e47f-4236-ab5b-2269bd39de2e</t>
  </si>
  <si>
    <t>baafdbe3-06bd-4bc5-8098-627220f7e28d</t>
  </si>
  <si>
    <t>043bbafa-eb5b-4015-a375-4fd1ffb68b78</t>
  </si>
  <si>
    <t>3e7e43a5-c4ad-49ac-9f05-4fdc666814e8</t>
  </si>
  <si>
    <t>5d8c4b3c-39d1-488d-9cd8-5fd54b6c7e21</t>
  </si>
  <si>
    <t>38141d7e-6a64-4874-8ff5-950990dd9b6d</t>
  </si>
  <si>
    <t>c9f74c62-50e6-4472-93e1-3f66470dc933</t>
  </si>
  <si>
    <t>5f970bf5-033f-4cfd-a84d-2236c39cf377</t>
  </si>
  <si>
    <t>86cafcb5-fe95-40ab-963d-f88815d12089</t>
  </si>
  <si>
    <t>d1737423-aa13-4707-b88b-ebfb67022d7c</t>
  </si>
  <si>
    <t>e0eea964-8650-43dc-ae93-f722b35707fc</t>
  </si>
  <si>
    <t>96e7fa7f-a838-48dd-9c3a-d6356f3b716d</t>
  </si>
  <si>
    <t>fdbcb7e2-5da7-409f-abea-b9d7e798054f</t>
  </si>
  <si>
    <t>3dc5ea4b-50e0-4d89-91a6-45cfc7f2607f</t>
  </si>
  <si>
    <t>3a8caa4b-482f-458a-b36f-f466776138b6</t>
  </si>
  <si>
    <t>bf468efb-8c18-4a26-b736-5110f15e574e</t>
  </si>
  <si>
    <t>59a1f1ab-eef7-4fef-943f-32b1c4776458</t>
  </si>
  <si>
    <t>82ea8e90-7050-42a7-9ebc-56f30ebaabc3</t>
  </si>
  <si>
    <t>da6d5bb2-6180-47cd-9f6c-9433f33efe2d</t>
  </si>
  <si>
    <t>8a8d7ecc-ebc3-4760-8ad8-615173d5578d</t>
  </si>
  <si>
    <t>f63139b8-f1e0-44dd-a243-e46cb32a74c3</t>
  </si>
  <si>
    <t>c843972e-cb8c-4347-9f7a-0ffcd7039f08</t>
  </si>
  <si>
    <t>b1557e90-e925-4b2f-94ff-c6328e4eb747</t>
  </si>
  <si>
    <t>e1fbd646-644a-4c55-aaf7-921f05c5e580</t>
  </si>
  <si>
    <t>cb7c136f-cc67-4994-b8c2-bbfbdc7009c5</t>
  </si>
  <si>
    <t>1496059f-8787-416c-a18b-b19ca4a78011</t>
  </si>
  <si>
    <t>df681f0e-7b26-4b93-887f-af6b294079b8</t>
  </si>
  <si>
    <t>c56e1f7c-f8d4-48c4-b4c5-c3fc7fd5a152</t>
  </si>
  <si>
    <t>ca4f4f1d-8880-49c5-9bff-86947fe0463c</t>
  </si>
  <si>
    <t>fc4a558a-1b93-4362-aea8-ede094b8e6b6</t>
  </si>
  <si>
    <t>ccf88429-d25e-434c-b7d8-d41df35bb72a</t>
  </si>
  <si>
    <t>c9b4c931-d03d-4cf7-a202-d24fe2e9b613</t>
  </si>
  <si>
    <t>7476c2a3-c690-45a8-8597-ed7b299d73e0</t>
  </si>
  <si>
    <t>9082575e-10ac-4b96-b30f-2c127dfc3668</t>
  </si>
  <si>
    <t>6e3738bc-0b70-4e63-8bd0-8e3fe3383bd7</t>
  </si>
  <si>
    <t>b6a99227-b96f-406b-8d3d-a7b8a36cb32b</t>
  </si>
  <si>
    <t>af8d743e-416a-48c6-84da-7c39bf8b6743</t>
  </si>
  <si>
    <t>a3d0fce2-6e78-4a29-804b-c8fb0acbd88f</t>
  </si>
  <si>
    <t>825b693d-a751-4494-b1e6-c36d782d264d</t>
  </si>
  <si>
    <t>c4ee633f-04b8-4e8b-8d60-532bf9f6380b</t>
  </si>
  <si>
    <t>22b1f74f-45aa-4845-8c01-de471d8703db</t>
  </si>
  <si>
    <t>b7a7ab99-0053-4695-a4d8-35a3f200ff0a</t>
  </si>
  <si>
    <t>6dd69c92-b974-45a1-95a8-480d47d4187c</t>
  </si>
  <si>
    <t>7d2b6167-cca6-4bad-9ef0-2da58edb5fe1</t>
  </si>
  <si>
    <t>65b1c7c3-e1e0-4996-bad5-895339d89067</t>
  </si>
  <si>
    <t>d0fe16af-8bba-4fcb-9ba3-9db36a45ef77</t>
  </si>
  <si>
    <t>f59b0b89-2732-4c54-b5b6-9341c2f04e50</t>
  </si>
  <si>
    <t>db97c191-3cd4-4cae-99b8-b34923ae088b</t>
  </si>
  <si>
    <t>3c791636-d491-444d-a186-07f8ed37664d</t>
  </si>
  <si>
    <t>253c4262-8efb-4a99-80d6-369ffbf96d27</t>
  </si>
  <si>
    <t>4f8d66d6-3527-4a82-aceb-b1384d707d44</t>
  </si>
  <si>
    <t>d4c512d3-16de-4315-a2b0-e537d90892d5</t>
  </si>
  <si>
    <t>965726fe-d9b4-4887-b386-da5facfafe50</t>
  </si>
  <si>
    <t>8e64151c-f93d-435f-812c-ff8cb4d6ae2e</t>
  </si>
  <si>
    <t>89000f4d-862f-4096-9852-30323970bb0e</t>
  </si>
  <si>
    <t>78596aa4-e4ff-419e-aa57-e57e65081a22</t>
  </si>
  <si>
    <t>087993a1-fc32-4016-8793-b529210c497a</t>
  </si>
  <si>
    <t>140566c3-1c6e-4139-ba2e-31417a66a949</t>
  </si>
  <si>
    <t>ba41adc6-55d9-4fd0-ac82-59d263bb23ed</t>
  </si>
  <si>
    <t>f0739ff7-188f-409a-8dfa-f6a01ff6cd0a</t>
  </si>
  <si>
    <t>413aaec6-4577-457a-a01b-23c2b0c9aed5</t>
  </si>
  <si>
    <t>2d4128e5-a12a-4031-92da-9b36587927a2</t>
  </si>
  <si>
    <t>8a56974e-d1b5-40e6-8706-aed1acde0396</t>
  </si>
  <si>
    <t>38290fcb-4b6c-42b0-9e6b-2ef096872a23</t>
  </si>
  <si>
    <t>0f847fa7-bc69-4253-a0a0-0cbf599ce96b</t>
  </si>
  <si>
    <t>0089bab2-8368-43d5-b093-e04473ae95e0</t>
  </si>
  <si>
    <t>e7fd6363-27ac-44e6-83e0-0d99fb908bab</t>
  </si>
  <si>
    <t>91971540-5d23-4997-ae49-43dc39288a6b</t>
  </si>
  <si>
    <t>2839c720-9344-477c-be1d-b539a77598e8</t>
  </si>
  <si>
    <t>d4ec23e8-e37a-4524-a2b5-1013e58ec83e</t>
  </si>
  <si>
    <t>b3c976e8-2e5a-4292-8d1b-149c7ae94cb4</t>
  </si>
  <si>
    <t>bb096b4b-251b-499e-a6ac-8f840db11c52</t>
  </si>
  <si>
    <t>d59ac1d7-34dd-4f51-8cb2-7ed1036537a6</t>
  </si>
  <si>
    <t>1f425d9b-a327-4c20-b9f3-3af7b59d2b87</t>
  </si>
  <si>
    <t>b4f10c9a-118a-4b38-ad64-cf1c1723c805</t>
  </si>
  <si>
    <t>2df93152-d102-4964-b8cc-cce784fcc390</t>
  </si>
  <si>
    <t>662c9615-abab-44e1-b812-700581e93b12</t>
  </si>
  <si>
    <t>b7d05b3d-2843-4c91-881e-daa36d4973e2</t>
  </si>
  <si>
    <t>9e23ef8d-9644-4dfd-84b3-7c8ef7ba63e8</t>
  </si>
  <si>
    <t>b70cf147-dc93-45d0-9f5e-bfa639cd0278</t>
  </si>
  <si>
    <t>2ba2656f-f209-4ee7-87fc-7a4840b43698</t>
  </si>
  <si>
    <t>54d07d84-caf9-48fc-9cd1-10faf4330ccc</t>
  </si>
  <si>
    <t>005b620c-ff23-4e65-9893-c05c7197f8d3</t>
  </si>
  <si>
    <t>49943c81-6ef0-4ffd-986a-470dbfb78812</t>
  </si>
  <si>
    <t>7f98c22b-f929-4888-bef3-81a3dd3807eb</t>
  </si>
  <si>
    <t>211f02a5-309b-472c-9e5a-faed39864d19</t>
  </si>
  <si>
    <t>cb089d91-1e4d-4fca-af96-a891a9e3cf79</t>
  </si>
  <si>
    <t>c4abc0e1-94a5-461c-abe1-468748f333f8</t>
  </si>
  <si>
    <t>acc42808-ad89-445e-984f-2b67b22281b7</t>
  </si>
  <si>
    <t>e761ebfa-455a-4cdb-a1df-a4c90c129f09</t>
  </si>
  <si>
    <t>61619b10-0664-4282-bfe8-de433d1e75d1</t>
  </si>
  <si>
    <t>ffc2361a-ddee-4d4c-b841-eb69f5488229</t>
  </si>
  <si>
    <t>37cf792e-9978-447d-9e8d-6bb976cb4397</t>
  </si>
  <si>
    <t>32e2e329-e990-4956-bcd3-fb19ff9b2387</t>
  </si>
  <si>
    <t>9a3b4bdf-aab8-4f0f-9454-f4d3355f6942</t>
  </si>
  <si>
    <t>5f6a03fb-98fc-4d7b-be29-36f468919e4b</t>
  </si>
  <si>
    <t>7f0c49b6-9dfc-4ace-ab1e-796c1f90ed91</t>
  </si>
  <si>
    <t>9009acaa-ec8a-4e86-bae0-63f54eda4cfa</t>
  </si>
  <si>
    <t>6a8fbf14-50fb-4e66-aceb-94179fe2ccad</t>
  </si>
  <si>
    <t>df9b613c-04bc-465c-82c5-6ef6855d29ed</t>
  </si>
  <si>
    <t>d7e0a041-ee23-4837-8431-00e0b1988656</t>
  </si>
  <si>
    <t>83e44f13-2959-45c1-b77e-6309570e9fa3</t>
  </si>
  <si>
    <t>d5f20495-ab26-4eba-a5cc-005b19194cce</t>
  </si>
  <si>
    <t>5a971a73-cf6f-4de6-8778-07a5b1dbd7a7</t>
  </si>
  <si>
    <t>0c345047-bbd1-4ddf-a872-5a651f82decc</t>
  </si>
  <si>
    <t>c4b48249-d3ff-4812-b141-f6673e70fee2</t>
  </si>
  <si>
    <t>e954ef32-bebe-4dcc-9c7b-0756f72a2225</t>
  </si>
  <si>
    <t>092b7823-5aab-4ad3-bdc6-ad617ce0be19</t>
  </si>
  <si>
    <t>2ebb474e-3944-4152-a348-1e5a105f17c5</t>
  </si>
  <si>
    <t>3aebed24-f4dc-4050-924f-0314393b6c77</t>
  </si>
  <si>
    <t>ba44abaa-e646-4f78-9f18-46da25953e92</t>
  </si>
  <si>
    <t>2ca06dbb-8ee1-47a6-9a66-b7b11e27fdde</t>
  </si>
  <si>
    <t>855c4d41-a41c-423c-a67f-58115a040879</t>
  </si>
  <si>
    <t>60822bfa-5534-484c-b54a-55470d20bdd9</t>
  </si>
  <si>
    <t>b53316bb-e9b9-4baa-bda9-a5bf93a25748</t>
  </si>
  <si>
    <t>81890311-5329-481d-8618-b0c5d4176125</t>
  </si>
  <si>
    <t>3f9044e8-352f-4ea6-ba12-c928d90690b0</t>
  </si>
  <si>
    <t>e1a99805-cfed-4556-a7af-be2baae8de7f</t>
  </si>
  <si>
    <t>fb55ef2d-0bf5-4774-94c8-c396a53e7c25</t>
  </si>
  <si>
    <t>c08467c0-030e-4132-89c2-975e97cd252b</t>
  </si>
  <si>
    <t>b8f5380c-a9ed-4476-bcf4-437e0d331e35</t>
  </si>
  <si>
    <t>7e5c09b7-0b5f-49f9-b359-729d3c851bd6</t>
  </si>
  <si>
    <t>c3f5a337-31f4-4bcb-b98e-af0ba8dc711d</t>
  </si>
  <si>
    <t>27005d90-2042-4c8d-aa54-a6d9bd900d9c</t>
  </si>
  <si>
    <t>93c0d448-c6b0-4b30-a6e9-1c0ee8281bdd</t>
  </si>
  <si>
    <t>9b420720-1b9d-4394-a16f-0cc527754a4b</t>
  </si>
  <si>
    <t>eb25f47f-d331-4941-9f46-e04f5eef0c0e</t>
  </si>
  <si>
    <t>40015055-8d54-4365-81fe-4e156f4a83c5</t>
  </si>
  <si>
    <t>77818ffa-d312-4feb-90e9-a5d8e7afc04a</t>
  </si>
  <si>
    <t>222d4b49-53ee-46ba-b29c-b58ec13a45ae</t>
  </si>
  <si>
    <t>2a3d3bca-6e32-4985-bb93-e3f8068f63ee</t>
  </si>
  <si>
    <t>2ffb63a2-2c8f-45ee-8179-8ff738f402f8</t>
  </si>
  <si>
    <t>9952d520-ac57-4630-95aa-46ccff306ef7</t>
  </si>
  <si>
    <t>0a1b15a2-353a-430e-a628-30827226d9ca</t>
  </si>
  <si>
    <t>d8a95f8a-e8ee-450c-8396-0ce57f53e535</t>
  </si>
  <si>
    <t>bca40a89-a2a9-4176-92d8-94bb518174c6</t>
  </si>
  <si>
    <t>3c3b88ce-4972-4b40-a3d0-76de208d3d09</t>
  </si>
  <si>
    <t>6d1a9231-0857-4c34-bb09-9b5b6785add7</t>
  </si>
  <si>
    <t>0cc025b9-b0ba-420c-a2b9-37becee96f14</t>
  </si>
  <si>
    <t>5b00b3cf-f4d3-4ca5-938e-f58e19d56bd5</t>
  </si>
  <si>
    <t>49cd12fc-8544-4c28-96fa-5b6f92a3ccd2</t>
  </si>
  <si>
    <t>3d2aad69-580f-4214-a393-87619a61f1e0</t>
  </si>
  <si>
    <t>8c629e8f-6579-4fae-9c2b-f169f27a3f66</t>
  </si>
  <si>
    <t>75313f37-2ea8-480d-87b8-9fd2ffc0900b</t>
  </si>
  <si>
    <t>3d83960d-0543-4c4b-96ed-859296e81057</t>
  </si>
  <si>
    <t>850164a7-9211-4e6b-8099-d0214c4f128e</t>
  </si>
  <si>
    <t>6505bd24-06bc-4772-a392-bcba49a7a1b1</t>
  </si>
  <si>
    <t>4f558df0-3285-4143-acbe-1c12e96c67d9</t>
  </si>
  <si>
    <t>a33bde9a-5620-442c-9bd9-b10742cd5bde</t>
  </si>
  <si>
    <t>362c384c-c8ba-4526-bd28-0f8ea07cadba</t>
  </si>
  <si>
    <t>ff9e6767-f6d7-45be-ae94-a7411e17400a</t>
  </si>
  <si>
    <t>ea5b5fe7-f780-4543-b782-35d3ba0c7d51</t>
  </si>
  <si>
    <t>b0f9d52e-9245-4bb7-9bde-9c0d18149d8d</t>
  </si>
  <si>
    <t>81ce7a5c-a92a-45b6-8264-0fe76e0bdec1</t>
  </si>
  <si>
    <t>e6192b60-39a3-4bc2-b6bb-df198afd545e</t>
  </si>
  <si>
    <t>33016eb3-4e0c-47ad-9c24-a4a10df1714a</t>
  </si>
  <si>
    <t>36f4cf0f-d0d8-4752-910a-067f97b0c8c1</t>
  </si>
  <si>
    <t>9230d4ae-4804-428f-856d-bbd55e645459</t>
  </si>
  <si>
    <t>22bceacf-9bba-4b78-b873-5f57e9b01de4</t>
  </si>
  <si>
    <t>5d3c252c-b08c-492b-92c2-c8635ad75d50</t>
  </si>
  <si>
    <t>607c906c-ecce-4989-ad2b-a597d92b1c95</t>
  </si>
  <si>
    <t>7a3be3f3-7e95-44bd-a972-35043a03001a</t>
  </si>
  <si>
    <t>0a4f1e56-8053-4271-8410-1a5f1639f7ca</t>
  </si>
  <si>
    <t>1a649322-9e30-4781-8689-6020e4becbea</t>
  </si>
  <si>
    <t>6792f0f0-f1a7-40d8-9bef-7a7097b7477b</t>
  </si>
  <si>
    <t>11f73436-ef53-4d3b-958c-a058c10df3f3</t>
  </si>
  <si>
    <t>6288ed2c-5814-4816-a8fb-717a5bade135</t>
  </si>
  <si>
    <t>9e1e2e74-12fd-4e37-9b9e-5d9c8da518f0</t>
  </si>
  <si>
    <t>05adda3f-2d4d-4439-8031-62682b22988f</t>
  </si>
  <si>
    <t>e15b4f61-fda0-49e7-a5da-a73ff625a53a</t>
  </si>
  <si>
    <t>1c765257-4c5f-47aa-8bbc-87dd78eba30d</t>
  </si>
  <si>
    <t>2ce80367-bc16-41eb-b90a-46bc7bebaa17</t>
  </si>
  <si>
    <t>dc2c2396-fb8c-4553-8988-a87ce2f3d139</t>
  </si>
  <si>
    <t>4b6ab93c-f92c-40e6-8663-6c8f6ae4641a</t>
  </si>
  <si>
    <t>207cc452-cfce-4368-b017-1e2087f6cc62</t>
  </si>
  <si>
    <t>3219f9f1-3604-4263-83d8-34f6df9cb843</t>
  </si>
  <si>
    <t>29590a10-8393-4cc2-abcc-a83cdad9d1a2</t>
  </si>
  <si>
    <t>a0825174-7220-4a04-9d72-a1414acb8a9a</t>
  </si>
  <si>
    <t>42c99d2b-6208-45e5-8b67-7169a8ac9025</t>
  </si>
  <si>
    <t>2a58349e-d663-4075-a08a-379f5f5163c8</t>
  </si>
  <si>
    <t>8a60f14a-f00a-48fa-9afb-975d95bb1c32</t>
  </si>
  <si>
    <t>3b714369-2c4e-4c87-ba9f-d4cc8d7b096c</t>
  </si>
  <si>
    <t>2c3339eb-2a40-4161-b5d7-12c454243ac6</t>
  </si>
  <si>
    <t>1a4be434-a8b9-485a-8bbc-ff5a66f1e45c</t>
  </si>
  <si>
    <t>784663a6-4737-4d20-a889-76a5d4a51765</t>
  </si>
  <si>
    <t>2e351b81-4703-4aaf-9428-43c84ae3981c</t>
  </si>
  <si>
    <t>dd00531d-5fc4-4598-822f-347ad4bde383</t>
  </si>
  <si>
    <t>680ecdd9-1132-4b2a-814b-ba62319bb848</t>
  </si>
  <si>
    <t>903d1ab5-bc96-4903-9f1e-d253d597e1f5</t>
  </si>
  <si>
    <t>edaae2ca-ac3e-4ab1-a2d0-105655f48d07</t>
  </si>
  <si>
    <t>6f25eca1-3778-4151-84b2-f3071398245f</t>
  </si>
  <si>
    <t>d740e77d-e942-404b-bbd4-69abf03444fb</t>
  </si>
  <si>
    <t>cc95f578-b0e0-4fc4-8b87-9110fc213ab1</t>
  </si>
  <si>
    <t>4a646af7-cae5-426f-8834-5c71626a3fb8</t>
  </si>
  <si>
    <t>b9f1893c-533d-4f99-84de-96a907246bba</t>
  </si>
  <si>
    <t>fba4854d-c7fc-48aa-84dd-bb5c28d53fd8</t>
  </si>
  <si>
    <t>6d0b59a5-9770-41bd-8b29-10498abc5819</t>
  </si>
  <si>
    <t>85fd2547-ec58-411d-a9dd-cb77d8ad9dce</t>
  </si>
  <si>
    <t>e19905e1-6c71-475b-913d-3c397c6a571e</t>
  </si>
  <si>
    <t>1e45778c-5471-4352-88f3-45fe8bfcf7f0</t>
  </si>
  <si>
    <t>9ca98a58-77d5-40cb-9dac-34528410e65c</t>
  </si>
  <si>
    <t>5e219c30-aa9e-400c-9558-e6c0b314ae42</t>
  </si>
  <si>
    <t>8d989790-8b10-40be-9b0e-3aa316e5b6a6</t>
  </si>
  <si>
    <t>331ffe8e-7d6b-4102-88fb-8e9cd8137db6</t>
  </si>
  <si>
    <t>694c79af-dd47-4704-a75d-ee77e53835b0</t>
  </si>
  <si>
    <t>3367c15e-f93c-4b06-8822-59fffcdc5ebf</t>
  </si>
  <si>
    <t>58162f00-9e5e-4ec8-967a-c86c61f3d844</t>
  </si>
  <si>
    <t>4ad2b732-fa9b-44cf-8c09-0de46c2478a1</t>
  </si>
  <si>
    <t>cefd51e4-71f3-4429-829f-dbce84e87282</t>
  </si>
  <si>
    <t>00ab61a5-4663-4f77-8d24-697fd30cbdf3</t>
  </si>
  <si>
    <t>915dcc2f-f301-4bd4-87d9-b871597ba302</t>
  </si>
  <si>
    <t>71e3cccd-b739-4811-ae66-6098330402d6</t>
  </si>
  <si>
    <t>46314c18-f85c-4005-9e5c-afa7768748eb</t>
  </si>
  <si>
    <t>c9d30eb5-fb95-451d-9fde-91e441637105</t>
  </si>
  <si>
    <t>2384ee78-d20a-43bd-8f8b-9cd266922641</t>
  </si>
  <si>
    <t>22b8608c-4c6e-4a33-9576-25c526228dcd</t>
  </si>
  <si>
    <t>85e526ca-9da4-4cf1-b19b-aa2f73b501c3</t>
  </si>
  <si>
    <t>baaf9fe5-b15b-4d98-aaa6-5a2a0064a287</t>
  </si>
  <si>
    <t>f0ff95cd-8fbf-42f7-845e-cc0400b14327</t>
  </si>
  <si>
    <t>3fabd625-489c-4078-8479-fe28fc0b97e9</t>
  </si>
  <si>
    <t>e53402de-058a-4565-983a-6c6c2486cc5d</t>
  </si>
  <si>
    <t>5736815c-bae1-4bf2-bfbd-fd1f2f33cbde</t>
  </si>
  <si>
    <t>f1ad6273-1f38-4aff-9aa0-1422839a8cdf</t>
  </si>
  <si>
    <t>0aba4ae0-e19b-4954-b79c-9331a4661220</t>
  </si>
  <si>
    <t>e365ab2c-af80-4a84-9bae-64a3a30eeb05</t>
  </si>
  <si>
    <t>6a926564-4c82-4744-8a22-e74ab3814072</t>
  </si>
  <si>
    <t>55ae99bc-d110-4e04-aa42-dc3e41040c1f</t>
  </si>
  <si>
    <t>d7e539bb-ff0c-4c0b-b250-e3b6ee81aa82</t>
  </si>
  <si>
    <t>cb2c5d2d-6f7b-4d2c-a841-2551fc2dbf2f</t>
  </si>
  <si>
    <t>19bbbcd5-cf7b-4add-89ad-0c12ab1dd67f</t>
  </si>
  <si>
    <t>b0cf1272-19ea-42d8-9ae7-21a28df7b2c6</t>
  </si>
  <si>
    <t>29b99c60-b86a-449e-a9ad-6453a63953e2</t>
  </si>
  <si>
    <t>c8a27d2f-11c6-4659-b1e6-35466132b11f</t>
  </si>
  <si>
    <t>e7345a2c-bf3e-46b1-9b77-dcf695ca026c</t>
  </si>
  <si>
    <t>cef7d16d-92bf-4392-b308-3f2725e7f2f2</t>
  </si>
  <si>
    <t>cdc466d2-2333-44df-8805-a55be84e3bd6</t>
  </si>
  <si>
    <t>35f54cbb-046f-4166-a461-e60a63a958cb</t>
  </si>
  <si>
    <t>48150bbf-3330-464c-ba14-ecb7ae04331a</t>
  </si>
  <si>
    <t>a7f70a80-76ab-4b52-8655-230e474762f8</t>
  </si>
  <si>
    <t>311080ea-0eab-4f3c-be9f-15d5028f0830</t>
  </si>
  <si>
    <t>6a849d26-0e87-47b2-bd4d-a87b4c3246cb</t>
  </si>
  <si>
    <t>18e67933-c27f-47e7-9065-4a30cc620920</t>
  </si>
  <si>
    <t>29bcd70a-d28b-4651-9c2c-1f79924674e0</t>
  </si>
  <si>
    <t>4ec86e93-6dce-46df-9d1e-4d32b18e0c2a</t>
  </si>
  <si>
    <t>62bad244-0b6e-45f9-ab9d-c0bbbb6b1068</t>
  </si>
  <si>
    <t>98fd7b35-45ef-464a-9e9e-883a7a2ca21e</t>
  </si>
  <si>
    <t>f6d6d025-416d-4a59-8ded-c09c70f079b9</t>
  </si>
  <si>
    <t>0318f557-e8d7-4f0f-8740-cf17f4893bc0</t>
  </si>
  <si>
    <t>b3a55694-3319-4a78-9a67-9427be2f0bbe</t>
  </si>
  <si>
    <t>662bf8f1-4e60-47f1-9eb7-fdd42219c81c</t>
  </si>
  <si>
    <t>0d82e907-d62e-4e2b-8afb-abe19ef32858</t>
  </si>
  <si>
    <t>0eac0df1-94cd-46a9-a67b-8d514af6bd7f</t>
  </si>
  <si>
    <t>094f4ef4-087d-46ca-8072-3d34939fcfed</t>
  </si>
  <si>
    <t>972352e9-e6db-4e5d-b7f2-9986092f9512</t>
  </si>
  <si>
    <t>fa243a22-6e07-4b80-a927-38ed35a0c1ab</t>
  </si>
  <si>
    <t>0b2875b4-d169-4d82-b03c-b74d2636c4db</t>
  </si>
  <si>
    <t>e911b316-563f-477e-9c20-df0718c71b92</t>
  </si>
  <si>
    <t>6ef1aad7-1c78-4589-b07e-1ce9b1cb09dc</t>
  </si>
  <si>
    <t>0012e1e1-c463-4d0b-b86b-ceeea5591b25</t>
  </si>
  <si>
    <t>e05cb1da-1220-4b58-a59c-040333240f9d</t>
  </si>
  <si>
    <t>6b1d9200-a781-4ac1-9212-9c91d2be6547</t>
  </si>
  <si>
    <t>fc6200de-e5c3-4d2e-8b54-18abdc0d963f</t>
  </si>
  <si>
    <t>8b891485-357f-4016-9ff8-c2d71f42ec8c</t>
  </si>
  <si>
    <t>16879c67-3941-4658-b61c-22d4ed4bd0fa</t>
  </si>
  <si>
    <t>dbebc863-e5c5-4ed0-b8f0-d38ff862ccad</t>
  </si>
  <si>
    <t>9aca37bc-d402-4da4-a0cd-9d936362b8b2</t>
  </si>
  <si>
    <t>97ac567f-3a1c-4486-95a9-47531409740b</t>
  </si>
  <si>
    <t>1ce3cb65-ba53-4b23-ab49-85c94a9bf1b7</t>
  </si>
  <si>
    <t>73a5e2fb-ef1a-4cfb-81fe-4fb84808b240</t>
  </si>
  <si>
    <t>3058b4c5-af6b-46cd-99ae-8a4233bb6ccf</t>
  </si>
  <si>
    <t>805c9b31-1c6e-4488-99a2-f7fe716f1405</t>
  </si>
  <si>
    <t>560afa6c-2457-4ff9-8908-fe6a5e15d0be</t>
  </si>
  <si>
    <t>2411ade8-1695-4f3d-a02e-69a9cf2cd641</t>
  </si>
  <si>
    <t>cfdfc159-7ab2-4c32-8129-0085568bf54a</t>
  </si>
  <si>
    <t>87622fae-ac3e-4bb3-aec8-705ef4aa13b1</t>
  </si>
  <si>
    <t>bd8ad0bf-9a12-467a-81a2-127f36b5e6b8</t>
  </si>
  <si>
    <t>ab29cf80-1e31-4f1a-85ea-67dd7d487c47</t>
  </si>
  <si>
    <t>30d8c58e-be13-4352-8c6e-f907d32fa160</t>
  </si>
  <si>
    <t>c4b95acb-1ed2-4d31-82df-ea6ee30af982</t>
  </si>
  <si>
    <t>4816ab36-76f3-4d57-a860-79378e25b1ca</t>
  </si>
  <si>
    <t>f9c30f65-85c3-4b19-bfe3-67955653e85f</t>
  </si>
  <si>
    <t>3b568200-2174-4a3b-adfd-34fb48b274d1</t>
  </si>
  <si>
    <t>d0fdb7f5-d42b-4020-aa99-f8eb3910b6ee</t>
  </si>
  <si>
    <t>ec20782a-7862-4712-8bb1-1e8495d46041</t>
  </si>
  <si>
    <t>a9ec5bd2-312d-4e0a-9c25-936403cda63d</t>
  </si>
  <si>
    <t>951e89e6-5c4f-4578-a2b2-92c5d351f38d</t>
  </si>
  <si>
    <t>2d3480c8-a198-4a4b-91da-128e1d2c951f</t>
  </si>
  <si>
    <t>9ab25a43-58fd-4c8a-ba1b-8f2fbbb001b4</t>
  </si>
  <si>
    <t>663623cb-3a30-4a21-b93c-5492d41c06e1</t>
  </si>
  <si>
    <t>4f7cc5e3-dce3-42f0-888a-0860ff559199</t>
  </si>
  <si>
    <t>8e7cc1f0-007e-4e1c-b269-b808c785235b</t>
  </si>
  <si>
    <t>5a56706a-24a6-40e2-a632-527178c6a01f</t>
  </si>
  <si>
    <t>ce7e6d5c-a39d-4e00-9e04-17b1f90ee4c5</t>
  </si>
  <si>
    <t>1daadb3f-5f60-4ca8-90bf-35f79b9c034a</t>
  </si>
  <si>
    <t>e964bddd-a36f-476f-a9b9-2414c074eb8a</t>
  </si>
  <si>
    <t>da2fff3e-1fc7-40af-9786-5fa2643bb9e2</t>
  </si>
  <si>
    <t>29bfdaf1-b023-4e00-a7e9-d12b1f852efb</t>
  </si>
  <si>
    <t>fbe50525-db69-4980-ba7c-480038101334</t>
  </si>
  <si>
    <t>54bfa765-a923-4fd4-9e80-6e18fc7c43a1</t>
  </si>
  <si>
    <t>4392f023-b3c0-4d0c-ae99-521ba24d2c43</t>
  </si>
  <si>
    <t>ca436e9f-103a-4c8c-9868-ff695cfe85a0</t>
  </si>
  <si>
    <t>705a346e-9c84-4576-a7e6-71c399ab5b7e</t>
  </si>
  <si>
    <t>22d4584c-48ee-41df-9790-b94a5078fb01</t>
  </si>
  <si>
    <t>2d839ca7-eef1-47d8-b3c1-d0ace7a439ce</t>
  </si>
  <si>
    <t>afd2a09a-dd7d-42c5-ad18-b1035db64636</t>
  </si>
  <si>
    <t>70c0518e-1303-404b-a05c-a12900e719eb</t>
  </si>
  <si>
    <t>cb7ee320-7a1c-46e5-9457-b738e0138f76</t>
  </si>
  <si>
    <t>b0d35d18-5912-4d58-a027-94951210b28c</t>
  </si>
  <si>
    <t>3c9cb202-0d08-4eb5-bdcb-2203d10b37ff</t>
  </si>
  <si>
    <t>b4a95785-aaf6-48e0-ad6e-4146843a4977</t>
  </si>
  <si>
    <t>5564f88a-74d5-4610-ae4b-30311dd72830</t>
  </si>
  <si>
    <t>2fb72d0c-2eb7-46e1-9365-728c8bd36f9d</t>
  </si>
  <si>
    <t>17020b8e-4b4b-4c4a-a0aa-2a773ef3ab9f</t>
  </si>
  <si>
    <t>87340bba-cde2-4a7a-ac2e-41b48e97e7f0</t>
  </si>
  <si>
    <t>03dd3d6b-56b4-4e33-820c-4d5071e50258</t>
  </si>
  <si>
    <t>0ce4342d-4205-4c61-bf3a-fc27a93626b4</t>
  </si>
  <si>
    <t>541fc7cf-d8ad-4a25-9883-4d475329e0e2</t>
  </si>
  <si>
    <t>8d6e3659-5ca5-4bb8-9d11-724d0dc7f022</t>
  </si>
  <si>
    <t>59cabae3-9832-4286-ba76-ff86e4f1a79f</t>
  </si>
  <si>
    <t>cdc73f6d-5a34-401e-9f96-431fcf32027b</t>
  </si>
  <si>
    <t>d4e0097e-0e05-4305-8527-dbd9cac965b7</t>
  </si>
  <si>
    <t>6227b45e-c46c-4623-b3ce-33c4db9c83a1</t>
  </si>
  <si>
    <t>b786ee02-57ee-4a27-adf7-fe790d91599c</t>
  </si>
  <si>
    <t>bae31876-8d3a-49f0-ad91-1d743aa71929</t>
  </si>
  <si>
    <t>45fea358-0531-43c5-9ecb-ef4e744f69c1</t>
  </si>
  <si>
    <t>bd19eacf-30ad-463e-b45b-26d819ebf36a</t>
  </si>
  <si>
    <t>a6ac3de2-4a51-48c6-a7b3-d866280382c4</t>
  </si>
  <si>
    <t>23699b8f-1a9e-41e4-aefb-5906d2da0a09</t>
  </si>
  <si>
    <t>78c2c0a5-2cab-420b-a2d3-ab38f238fd58</t>
  </si>
  <si>
    <t>686b0062-52e8-49cb-8bd2-119180277058</t>
  </si>
  <si>
    <t>c162746a-5336-4650-84b4-54fe9c5cf1bb</t>
  </si>
  <si>
    <t>914ef454-7ddc-4695-9ff3-2ca69e9827dd</t>
  </si>
  <si>
    <t>9b9dd20f-f9f5-476d-8630-644ea5f4b92e</t>
  </si>
  <si>
    <t>43219ef7-8091-491b-94ae-bbc5db89aa13</t>
  </si>
  <si>
    <t>e0153046-d109-4d1f-baf5-da530ef01e6c</t>
  </si>
  <si>
    <t>8e607116-2647-48af-ae34-e363acd4376c</t>
  </si>
  <si>
    <t>129cf8d9-82bc-45e8-8815-5721113cbb5c</t>
  </si>
  <si>
    <t>82367bbd-00d6-4e5c-b583-bd1848ee4460</t>
  </si>
  <si>
    <t>22574ae3-ac7a-4409-97d3-1e15fdc570b4</t>
  </si>
  <si>
    <t>e190d165-f54a-41d7-936b-97e554f1f97f</t>
  </si>
  <si>
    <t>e5fd0fda-5a85-4066-a6ea-2ec921c156a4</t>
  </si>
  <si>
    <t>000a572e-d99a-4095-82cd-8a77ddd5e32b</t>
  </si>
  <si>
    <t>78b2c507-eb35-476d-b94f-9ab5a71a4d9e</t>
  </si>
  <si>
    <t>f12d7aab-5370-480e-9e63-b63681cf842c</t>
  </si>
  <si>
    <t>8efcb828-894a-433c-898f-2b6a5ae2304d</t>
  </si>
  <si>
    <t>f126771a-eca7-4d46-9c97-0cb86a8b6b0e</t>
  </si>
  <si>
    <t>3f3ff9f4-7388-4944-b8bc-1d3ff51a1292</t>
  </si>
  <si>
    <t>74606ba3-c855-4258-b175-72d3cf867191</t>
  </si>
  <si>
    <t>a0324b57-116a-427c-aacd-09c658d1c7ac</t>
  </si>
  <si>
    <t>2264ad66-7915-4f46-99bd-97b8def79db5</t>
  </si>
  <si>
    <t>86585a50-1aa6-4a86-94da-c2dbf9092e52</t>
  </si>
  <si>
    <t>c44bfd66-fac1-4c6a-aa86-ab4d52fc4068</t>
  </si>
  <si>
    <t>b139e02b-392a-4c15-9e59-01b724e38bda</t>
  </si>
  <si>
    <t>966af76f-456e-4bd0-a35b-1be05f8ccebe</t>
  </si>
  <si>
    <t>cbafa140-c0a6-4fdb-b3ee-e3ca36f73c19</t>
  </si>
  <si>
    <t>e66333ff-d0f4-440a-b884-e5b6bd79edde</t>
  </si>
  <si>
    <t>860739ff-2b4a-47e9-83de-56823a961713</t>
  </si>
  <si>
    <t>a7833c30-a167-44a4-80c3-e764d2ea70ab</t>
  </si>
  <si>
    <t>12003e4e-2543-4ae5-bbe8-0f9c3d3d703e</t>
  </si>
  <si>
    <t>4cb5d8e3-35d0-49ea-bee0-6cbe53494904</t>
  </si>
  <si>
    <t>af5ba008-4f29-41c3-8681-1b98db4279e7</t>
  </si>
  <si>
    <t>62f76b44-c058-476c-b85e-8a84b758cf51</t>
  </si>
  <si>
    <t>d60b6a74-f9f9-4ddb-81db-94bb0410053f</t>
  </si>
  <si>
    <t>df43e795-5ff9-4296-857f-9a1c650828a6</t>
  </si>
  <si>
    <t>a098629c-18c7-405e-94dd-53b8aaa99c4d</t>
  </si>
  <si>
    <t>f629fe09-0490-422b-bc27-be4b545a7785</t>
  </si>
  <si>
    <t>39c73459-71eb-4719-ae42-f488643b0587</t>
  </si>
  <si>
    <t>53225ba5-bc9f-4559-96de-18540fe21064</t>
  </si>
  <si>
    <t>11419bef-9348-4093-8562-7102c244e298</t>
  </si>
  <si>
    <t>249a7b76-1c48-4945-b589-bbe32b24b576</t>
  </si>
  <si>
    <t>aa78811f-0f64-45c2-b867-bf896b405e86</t>
  </si>
  <si>
    <t>e0617fb5-a6fa-498d-8a91-0b944159a3dc</t>
  </si>
  <si>
    <t>35735bda-6875-49da-b462-a90d95c4041f</t>
  </si>
  <si>
    <t>6249279d-e247-40a5-bde4-e97df5f16da6</t>
  </si>
  <si>
    <t>bf5b4949-f3e1-4f11-bee9-8430554667bb</t>
  </si>
  <si>
    <t>ec288011-47df-405d-80d8-fc5148398203</t>
  </si>
  <si>
    <t>be491a02-58f9-4c93-929b-98d110a9391d</t>
  </si>
  <si>
    <t>6d880a88-ff59-4f4b-b166-f4d05300b0f7</t>
  </si>
  <si>
    <t>f5f09c71-0e92-41f4-9ff5-59c65cf33361</t>
  </si>
  <si>
    <t>2a82e197-48ef-4846-90cb-51c656e03e97</t>
  </si>
  <si>
    <t>b6c720af-d083-48aa-93ef-50d91039650b</t>
  </si>
  <si>
    <t>365b4c33-ce12-424d-8a58-30263d795f39</t>
  </si>
  <si>
    <t>9a21aea8-71a2-493c-96e1-de8d8170b553</t>
  </si>
  <si>
    <t>eaadc4cc-a160-485f-ae9c-7ba6b0bed7e6</t>
  </si>
  <si>
    <t>c5c9033c-f7eb-45f1-a05b-332a7a900e4c</t>
  </si>
  <si>
    <t>3c9422b2-fadc-4f0a-b17d-cfa814618901</t>
  </si>
  <si>
    <t>5c6bbcfa-51c0-4ecb-bb60-f3e341238e20</t>
  </si>
  <si>
    <t>4170fe88-b4d9-4bbe-9f24-c89bddae6a33</t>
  </si>
  <si>
    <t>c09bdc4c-3c2c-46b3-a488-aaa41754803d</t>
  </si>
  <si>
    <t>ed7f9d5a-3095-4ae5-bc09-d7c436096694</t>
  </si>
  <si>
    <t>a7fec4b4-abcd-49d6-9fb4-622213f15f09</t>
  </si>
  <si>
    <t>0ddac130-9ed6-4269-b02c-78d1b78bf9dd</t>
  </si>
  <si>
    <t>1e005657-d048-4e32-938f-627626dea97b</t>
  </si>
  <si>
    <t>81e3213b-0c80-4537-bb19-03a1a9a2d510</t>
  </si>
  <si>
    <t>a159afa5-151b-4b76-9ace-ee51a62fd0cc</t>
  </si>
  <si>
    <t>a83a3cd3-6832-4d72-9055-55788fd7fd91</t>
  </si>
  <si>
    <t>2de27581-6bf1-4267-84f1-00b7e81c733b</t>
  </si>
  <si>
    <t>f3829aea-a8b3-49b7-bc69-085173b07ee7</t>
  </si>
  <si>
    <t>582928d0-a7f5-4aa2-b31b-32ceed964109</t>
  </si>
  <si>
    <t>c5c29f4c-afb7-4410-af8e-342a9571e77d</t>
  </si>
  <si>
    <t>e5880a96-ed30-4c2f-a727-cbb1edb66cfc</t>
  </si>
  <si>
    <t>d09d5254-d996-4ffa-8685-32548cd26500</t>
  </si>
  <si>
    <t>c3bed2c0-5b69-40f3-a442-c3769f71d74a</t>
  </si>
  <si>
    <t>57236264-e336-42e1-808c-b9ead9ada054</t>
  </si>
  <si>
    <t>6aa5db1f-e837-4700-ac1f-9ff7c169ca9e</t>
  </si>
  <si>
    <t>faff4977-5bff-4c8c-b954-c226ebe3d009</t>
  </si>
  <si>
    <t>b192d170-864d-4c41-8f03-c06095d6cd21</t>
  </si>
  <si>
    <t>36cd3c09-a8a0-4a2a-aab0-53f02d079c6d</t>
  </si>
  <si>
    <t>e36585bf-2d81-4077-ac72-97105a16fe6b</t>
  </si>
  <si>
    <t>49a86286-fbf5-4043-8fd0-ba4f839fb96e</t>
  </si>
  <si>
    <t>67147109-70f1-461b-90f3-ce61bf7ac4b9</t>
  </si>
  <si>
    <t>79f74b97-a89d-494b-94b8-d65181d85d67</t>
  </si>
  <si>
    <t>77e8be33-7714-45d6-88f8-06f9c36c6fe0</t>
  </si>
  <si>
    <t>74dc8e30-ae9b-4657-b4f5-2d44910e9484</t>
  </si>
  <si>
    <t>d25ed5f7-ac10-4258-b97c-093ab1e824e8</t>
  </si>
  <si>
    <t>fb51cad2-16d7-4cab-bf0f-f8233a3371b5</t>
  </si>
  <si>
    <t>3c00fc6d-5b2e-4703-81ae-a06cfabfac20</t>
  </si>
  <si>
    <t>d8348456-854e-4330-becd-0ffc54e9764f</t>
  </si>
  <si>
    <t>852a8441-ca6d-499b-b4f3-015eb3e43145</t>
  </si>
  <si>
    <t>1673d079-b26e-4980-bfec-4a4804bd08a6</t>
  </si>
  <si>
    <t>4dac7a28-be3c-4d47-ba13-4fd16637c2df</t>
  </si>
  <si>
    <t>b7784aec-cf7e-49af-b03b-99e190b28dea</t>
  </si>
  <si>
    <t>f4567c13-5b17-4df6-a590-1a74145f0fd7</t>
  </si>
  <si>
    <t>c3a25f76-8f73-4feb-89d0-c704bd7601f7</t>
  </si>
  <si>
    <t>5f0221e7-3ba6-4c93-aea2-29ad435d708f</t>
  </si>
  <si>
    <t>3b1b9e9e-f717-406e-b8f6-b99547b34eb8</t>
  </si>
  <si>
    <t>9870542f-748f-4dbd-be7b-8eb3ac9a5bf3</t>
  </si>
  <si>
    <t>6c887d7e-30ae-4926-bf6d-e34c20c7c3a0</t>
  </si>
  <si>
    <t>705e09ca-382c-4a06-94ac-17e428e0ba28</t>
  </si>
  <si>
    <t>d5048a4b-401f-4bee-9a5d-ecc1ad919f7d</t>
  </si>
  <si>
    <t>c0860ffe-9040-4b47-9e2d-60133e59192c</t>
  </si>
  <si>
    <t>56dbb690-c1eb-47dc-9216-94ff73a66ba1</t>
  </si>
  <si>
    <t>f3653755-f9fd-4d64-80f7-7ee4ce2acbb6</t>
  </si>
  <si>
    <t>f8ca43f8-a8d6-4098-a9f1-15be6af0ebbe</t>
  </si>
  <si>
    <t>637c0a4f-31d6-4314-afc4-5eecac542b5d</t>
  </si>
  <si>
    <t>0aa22a84-98e8-4c55-84e0-578a94e1f1c2</t>
  </si>
  <si>
    <t>fcedb87c-82f5-4de1-9392-009fba9ada63</t>
  </si>
  <si>
    <t>e11b1892-6760-48a4-b071-eb63c1d3fa6c</t>
  </si>
  <si>
    <t>b7285ff4-265f-4a10-ae0d-ff0eca4d11c0</t>
  </si>
  <si>
    <t>d6f40379-b940-44e1-ba35-054a317a2f19</t>
  </si>
  <si>
    <t>774fd574-61c7-42b2-a60f-bb6d4e1d1754</t>
  </si>
  <si>
    <t>54cbffb8-93ff-4f8a-9fd4-14dde502133a</t>
  </si>
  <si>
    <t>cc4a05da-4dc4-4745-b976-4f182632c7a0</t>
  </si>
  <si>
    <t>ad1b42cd-3149-4d33-88c6-6c75b534c27f</t>
  </si>
  <si>
    <t>8d5aebc4-8912-47de-a82b-68519b87e89a</t>
  </si>
  <si>
    <t>87664a7f-390f-4e68-bddf-cbef51073f76</t>
  </si>
  <si>
    <t>daea5381-d30b-4a3a-95fb-cd95231bb7d0</t>
  </si>
  <si>
    <t>7efaab96-44e2-4692-a66f-43502f138bdb</t>
  </si>
  <si>
    <t>d86230e6-c81e-41db-bc9f-87e315860cdb</t>
  </si>
  <si>
    <t>471b3499-68b3-4ddc-aff8-61e49db77647</t>
  </si>
  <si>
    <t>a096f194-7056-40a7-8a10-30ab5dc08438</t>
  </si>
  <si>
    <t>ae70dc07-4472-4695-8cbf-b610e239c528</t>
  </si>
  <si>
    <t>685543f5-303a-41e0-9429-c8921f069cfe</t>
  </si>
  <si>
    <t>1fb62189-e383-44b4-b7e4-0b141bed8665</t>
  </si>
  <si>
    <t>208cbc85-0687-4963-93f2-18180fcdc561</t>
  </si>
  <si>
    <t>a3364b61-93e1-4a97-91af-c7d437a00cb9</t>
  </si>
  <si>
    <t>fb261992-487a-4d88-9ed1-23e4e4dece09</t>
  </si>
  <si>
    <t>cee7948a-efbf-4a21-8814-445b44cf0f64</t>
  </si>
  <si>
    <t>5420c2b6-0004-46b0-9782-4e0bf6c30e77</t>
  </si>
  <si>
    <t>dd6d9196-a728-4889-aea6-40134b15964d</t>
  </si>
  <si>
    <t>dbb7ffc5-9ff5-4dae-9f46-317db4d4377b</t>
  </si>
  <si>
    <t>da021d48-bf4e-427d-a7cc-a24ed0a582e9</t>
  </si>
  <si>
    <t>7224a012-b0dc-46ab-af5c-b81ed0594dbe</t>
  </si>
  <si>
    <t>f6487a5c-ecc6-442b-b065-44540050b10e</t>
  </si>
  <si>
    <t>61647399-5912-4e55-aa1d-f1b1432a7685</t>
  </si>
  <si>
    <t>7eaa3643-b49e-4e3b-ad2a-c30ca1c2b23d</t>
  </si>
  <si>
    <t>5f8d566a-217c-431d-b4a2-f3df9c227efd</t>
  </si>
  <si>
    <t>9e6d5f75-76dd-488e-bb00-b7c8b00aa371</t>
  </si>
  <si>
    <t>d14b740f-76c3-4232-a470-a5d8fafd37bc</t>
  </si>
  <si>
    <t>2a428b22-bf49-42b7-a60b-ee793f819771</t>
  </si>
  <si>
    <t>dddb5f3d-6ce2-4732-8e5f-aa596562d164</t>
  </si>
  <si>
    <t>e3b0d2a9-f402-4acd-ac15-a3e2b62e491e</t>
  </si>
  <si>
    <t>67428cc9-243a-4507-8394-f57344a277b7</t>
  </si>
  <si>
    <t>19abce44-0f8c-41a4-af9e-07ce51d771f4</t>
  </si>
  <si>
    <t>685017c6-0493-4fbd-81a2-c6d19f770e6b</t>
  </si>
  <si>
    <t>7059fe6c-b4db-4303-af92-a8068b1db91d</t>
  </si>
  <si>
    <t>7bd63c59-d7ea-4d5d-9899-4a8bad5d5c2a</t>
  </si>
  <si>
    <t>45473973-390a-42ed-be6b-6684d2d69319</t>
  </si>
  <si>
    <t>a6dbf2e9-8287-494d-814c-fad77426032f</t>
  </si>
  <si>
    <t>271ac10c-b005-4bff-9741-a15580dd9dd3</t>
  </si>
  <si>
    <t>3069e444-fb6f-4e4c-827f-2467860a50a6</t>
  </si>
  <si>
    <t>957c6306-1437-46f8-9d56-4ec9d0743d6c</t>
  </si>
  <si>
    <t>ab21974d-ff20-4932-b52d-13a4c099f079</t>
  </si>
  <si>
    <t>97cbfff8-047a-4b9e-afb0-e4abc1435eb5</t>
  </si>
  <si>
    <t>73e5dc0b-ce62-4a09-990f-e912d5afb1f2</t>
  </si>
  <si>
    <t>92c451eb-a2b8-45c5-9fc1-0eed24019abe</t>
  </si>
  <si>
    <t>d36630f8-9983-4629-a3e0-26d8e67d6a76</t>
  </si>
  <si>
    <t>dec4f4f7-ca81-4f9c-b735-c25c914cae6a</t>
  </si>
  <si>
    <t>8d938aad-8bdc-4241-b27e-19436f2c4e21</t>
  </si>
  <si>
    <t>904e30f1-d628-4ca5-b846-bf20561ffb69</t>
  </si>
  <si>
    <t>48477869-e020-44e8-ba53-ecff97507183</t>
  </si>
  <si>
    <t>63e3c17a-5e6c-4ceb-9694-72d5e5ddbc1d</t>
  </si>
  <si>
    <t>317fd7b8-d002-46a3-addf-e2fed209ba62</t>
  </si>
  <si>
    <t>e54532d1-aa92-4060-b55d-062903405247</t>
  </si>
  <si>
    <t>35ed7c0e-ff5e-4ff8-b16a-d57de8bda252</t>
  </si>
  <si>
    <t>c1305618-5e59-4ecb-a60e-c27ecfde1ff8</t>
  </si>
  <si>
    <t>64ae4c4a-affd-4bca-aa8a-2a4a5d2c0ba0</t>
  </si>
  <si>
    <t>1da4f9b7-7296-4f3f-9d53-e010645c1929</t>
  </si>
  <si>
    <t>e2a79d71-9da5-4d82-b9b8-aa8799637a75</t>
  </si>
  <si>
    <t>6c4ff6be-336b-472e-888b-c5ed4faaa183</t>
  </si>
  <si>
    <t>a17f0299-7284-4edf-b1a8-a02448d08dd9</t>
  </si>
  <si>
    <t>f4a0f534-0d9f-40a2-9da3-42490e48e3a1</t>
  </si>
  <si>
    <t>5406cfd1-3474-4315-895a-fe4b55b48912</t>
  </si>
  <si>
    <t>8a46c639-e2f2-49b1-b892-61a89c6846b7</t>
  </si>
  <si>
    <t>85e45a02-f72d-4ecf-8197-96aa605ba454</t>
  </si>
  <si>
    <t>a9464c34-33e4-4d2a-a10a-ce91e0603f84</t>
  </si>
  <si>
    <t>ea67dda8-1936-42c9-bfd3-c0b524c5e9ab</t>
  </si>
  <si>
    <t>60bb9203-0e4d-442d-9b7e-363bffffdbc7</t>
  </si>
  <si>
    <t>ed548edb-29c0-4900-81fc-c7947eac5aa6</t>
  </si>
  <si>
    <t>b160db28-5a46-489d-a947-22266eb72bb2</t>
  </si>
  <si>
    <t>321e50ab-d153-4754-a08e-e09cf7294fdd</t>
  </si>
  <si>
    <t>433700ea-b06a-4b80-8444-38fe2c9e902d</t>
  </si>
  <si>
    <t>e7a35e54-986f-41f1-940a-9173069a7125</t>
  </si>
  <si>
    <t>feb182ea-7db9-4260-8454-8551c2d5706c</t>
  </si>
  <si>
    <t>f82d1334-6af0-401c-83a3-74d264cccf09</t>
  </si>
  <si>
    <t>8b07d558-3302-480b-891a-9bcd997119a8</t>
  </si>
  <si>
    <t>926eaf69-bdc1-4eef-aaac-67f45d339830</t>
  </si>
  <si>
    <t>dfecae60-70de-40f5-969b-62c2e9036f51</t>
  </si>
  <si>
    <t>1900d472-4497-4210-8511-3e114bea44b7</t>
  </si>
  <si>
    <t>86b3374e-48ba-440b-93ef-dad233722b28</t>
  </si>
  <si>
    <t>c952e291-83d2-428e-88fa-91ce4a6e4641</t>
  </si>
  <si>
    <t>4315cf47-e510-4ee7-ba7d-434fa709a048</t>
  </si>
  <si>
    <t>75b580e8-806f-40d0-be6b-65de9702929d</t>
  </si>
  <si>
    <t>569c8288-3add-4c08-b03e-2943916d9cca</t>
  </si>
  <si>
    <t>c73d1dcd-e0fa-4a0d-bfa1-21f2e7cd126b</t>
  </si>
  <si>
    <t>c431af91-132f-4855-a553-fc2921d9bb71</t>
  </si>
  <si>
    <t>66dfce01-a3de-417a-bbbf-ec285e25d30a</t>
  </si>
  <si>
    <t>95dbb3ba-9e07-420a-b017-aa8bd4ac7e27</t>
  </si>
  <si>
    <t>655fe95f-5a21-4411-95a4-cdaa8f5468e5</t>
  </si>
  <si>
    <t>ad39dcc2-5449-4c2e-9d4f-3938cb178f8a</t>
  </si>
  <si>
    <t>274fef13-6dac-40e2-9945-fd1afec21522</t>
  </si>
  <si>
    <t>2c4b55c2-cbea-4167-863f-e9cd16a3baaa</t>
  </si>
  <si>
    <t>381d9794-11a0-4d24-91f3-d0a620f759f6</t>
  </si>
  <si>
    <t>fba6666c-245b-4b37-8881-bab072f4aa27</t>
  </si>
  <si>
    <t>0cd3e357-d7be-4dac-acf7-e08a1e83723c</t>
  </si>
  <si>
    <t>7701a54f-6fa8-4c71-92f4-329f8c94ff05</t>
  </si>
  <si>
    <t>a7bd2d53-f3fc-4f09-9d2d-5b5a471b024a</t>
  </si>
  <si>
    <t>04d5db92-63aa-4b82-bef2-4b9834e96bca</t>
  </si>
  <si>
    <t>309fa6ce-2e08-4182-91cd-47e4368a962f</t>
  </si>
  <si>
    <t>3a90db29-70f0-4832-887b-3bfc80f5501a</t>
  </si>
  <si>
    <t>350eed08-0755-45d4-97b7-7db1329e3316</t>
  </si>
  <si>
    <t>46491860-0243-4714-beee-75f486f9f246</t>
  </si>
  <si>
    <t>a8c26c17-13a6-471f-a0e4-2f791985dbb9</t>
  </si>
  <si>
    <t>60a1cac0-a215-4c9a-bf12-7937ca27bb43</t>
  </si>
  <si>
    <t>7b8355e9-f8a3-4dd7-acea-4144efc79baa</t>
  </si>
  <si>
    <t>3d74ada8-03be-4743-b8ca-f0ab3571d89e</t>
  </si>
  <si>
    <t>da336eb6-84a9-48f0-865a-34f10450f4c2</t>
  </si>
  <si>
    <t>592f8c40-c7df-4956-9649-97f4c1aba9ff</t>
  </si>
  <si>
    <t>0c0782b4-18f4-4fd5-ac05-0a5441065145</t>
  </si>
  <si>
    <t>970e8338-82ca-4196-beb3-53a14394d833</t>
  </si>
  <si>
    <t>ca67d7af-5e1b-45e5-b7ff-1a82b72a92df</t>
  </si>
  <si>
    <t>c33b4ed8-7391-4b3b-a035-b3d5c436e648</t>
  </si>
  <si>
    <t>faf7f23f-9a2f-4e2f-bd5b-0dfd83c821b3</t>
  </si>
  <si>
    <t>3273833c-a1c5-40f6-8cc0-6006ed0b5013</t>
  </si>
  <si>
    <t>3b36fda8-6936-4e4a-a5dd-4475ee0956e2</t>
  </si>
  <si>
    <t>c7db9c2f-41f7-4c92-8a6c-ffb880b75299</t>
  </si>
  <si>
    <t>21920600-c985-448b-9918-41c9401868fa</t>
  </si>
  <si>
    <t>81b6c680-a69c-403d-98c2-53bc2c4352d6</t>
  </si>
  <si>
    <t>cd88cff7-41c9-4ccb-bab8-dd5b99f48d60</t>
  </si>
  <si>
    <t>e67e5ed3-7fbc-4b9d-a972-e0631a8d393e</t>
  </si>
  <si>
    <t>695c3f04-2134-4d9d-a134-7e3e31ab8695</t>
  </si>
  <si>
    <t>e84d82e6-5712-40ed-8492-2fe4f05b483f</t>
  </si>
  <si>
    <t>c766deb0-d6ba-45ff-ad30-909736a41b76</t>
  </si>
  <si>
    <t>2a98c22b-b788-40ba-ad24-93b0a36cc3a5</t>
  </si>
  <si>
    <t>e31ca474-db8f-49e0-81d6-b704f4e59080</t>
  </si>
  <si>
    <t>3414fcba-8340-4cdc-a93c-43e498267af8</t>
  </si>
  <si>
    <t>96ac5334-887d-4902-94f9-0c7edf706c5e</t>
  </si>
  <si>
    <t>05339053-8274-4162-9b6b-18c7b0b128f0</t>
  </si>
  <si>
    <t>b2e32e76-30ab-40ce-85cd-4a2f20ff56b1</t>
  </si>
  <si>
    <t>d6e5a9cd-9d45-45e4-be99-61b0eb42a8c9</t>
  </si>
  <si>
    <t>1dc5eb1b-33da-4705-a243-049e1e841a61</t>
  </si>
  <si>
    <t>64f956ba-c041-4b0c-82ee-00c476f1d068</t>
  </si>
  <si>
    <t>47cea87e-b705-4e66-afb0-b87f3b02c0d2</t>
  </si>
  <si>
    <t>55379e64-3985-4732-a72f-a7e9e30c70fd</t>
  </si>
  <si>
    <t>c5eaece9-ede5-4338-ad5d-a46bd9ec1044</t>
  </si>
  <si>
    <t>2ddf3fd4-9de2-4b2e-ac70-845440443dfd</t>
  </si>
  <si>
    <t>4fd74822-1381-427a-8458-d5588f7ff209</t>
  </si>
  <si>
    <t>332cbcd0-cbbb-489a-bf03-2ea1dc9d64e7</t>
  </si>
  <si>
    <t>99c7fd44-18bf-4990-853c-381b0d4b438a</t>
  </si>
  <si>
    <t>cbd691f2-23f6-4b0f-8bf0-d344855ab411</t>
  </si>
  <si>
    <t>41d7d788-ed06-41af-912f-0e696d918a22</t>
  </si>
  <si>
    <t>f62cff1f-ca27-40ec-8339-e1602af03727</t>
  </si>
  <si>
    <t>ff690ec4-6d3c-4428-8935-5466fd491137</t>
  </si>
  <si>
    <t>3809aa4f-4a59-4882-809e-f1d12750f40a</t>
  </si>
  <si>
    <t>ead49335-5df9-4a00-82a9-4d3259af0320</t>
  </si>
  <si>
    <t>112e3f6e-0c08-43f2-b099-c0820c48a342</t>
  </si>
  <si>
    <t>e119d089-b742-4edd-b8bd-eac65fed7221</t>
  </si>
  <si>
    <t>b35e7337-c675-42b6-97b9-19a4fbbc198b</t>
  </si>
  <si>
    <t>8e6abca3-f45d-4bd1-a021-13f9b04bdd28</t>
  </si>
  <si>
    <t>14b483a6-8be6-46f9-920f-e0b0d78902a2</t>
  </si>
  <si>
    <t>6de9026b-e72f-4acb-a16c-b5eb874aabc6</t>
  </si>
  <si>
    <t>9337b7fe-1152-4257-b682-41f8a5dae31d</t>
  </si>
  <si>
    <t>04c3edf5-d417-4b6c-8c81-ab53f3efd63e</t>
  </si>
  <si>
    <t>e54faf22-5419-4ae0-a7d9-46fc6f288de4</t>
  </si>
  <si>
    <t>6abdee14-eefc-45b8-8abb-f53ee385e0ac</t>
  </si>
  <si>
    <t>dc4c44a0-ca4f-4b7c-a448-63810dd7d5ca</t>
  </si>
  <si>
    <t>b943dd6d-1c54-45c2-bcac-2f91e6be34ac</t>
  </si>
  <si>
    <t>e767d0f3-682a-499a-a218-48095ec5892d</t>
  </si>
  <si>
    <t>0d5d17d6-224f-454e-a341-d5ec3bdb75c0</t>
  </si>
  <si>
    <t>7fd25d5d-d1b6-41fe-826a-ada3b7219885</t>
  </si>
  <si>
    <t>33bef092-0490-496e-8d0d-0d2914c0965a</t>
  </si>
  <si>
    <t>bd73563b-311d-44ca-91aa-593b970283b3</t>
  </si>
  <si>
    <t>dc95c07a-85f4-4bc3-ab23-70ae86649260</t>
  </si>
  <si>
    <t>1ed57758-916c-44eb-b69e-42973770c481</t>
  </si>
  <si>
    <t>4e625a5b-51d3-4008-b51a-1a69d7b09caa</t>
  </si>
  <si>
    <t>480dca27-ce48-4033-891d-ff0551a33e02</t>
  </si>
  <si>
    <t>2ed22475-3131-41a5-9a15-1fff52ad9345</t>
  </si>
  <si>
    <t>d9896731-cbea-4cc9-88c2-1b997a105b0d</t>
  </si>
  <si>
    <t>b0a7ae2b-0339-45f9-9aeb-066eaca9f58c</t>
  </si>
  <si>
    <t>02a3ba28-ea4b-4124-a1f8-5138b03f3b16</t>
  </si>
  <si>
    <t>7f83e6da-5782-4d6c-8dc6-f6aefcc80669</t>
  </si>
  <si>
    <t>337c8af7-5864-47c7-9fb8-43aa935380d0</t>
  </si>
  <si>
    <t>ef8a213b-5081-4189-9771-b1fee8686cdb</t>
  </si>
  <si>
    <t>0be82159-e00b-4a93-acad-c1ec29858626</t>
  </si>
  <si>
    <t>dd16f116-3c58-4af8-9fad-879182cd7427</t>
  </si>
  <si>
    <t>81f140e3-3c6f-4dfe-9ac9-42f4936bd4e5</t>
  </si>
  <si>
    <t>cf72ee86-8e85-4415-bff0-0009d553b1fb</t>
  </si>
  <si>
    <t>019bdc10-11b9-49f9-a5cf-46e5434d83fe</t>
  </si>
  <si>
    <t>7c00096a-c6dc-4fd7-8cd4-6fc3aace95a3</t>
  </si>
  <si>
    <t>0f89e259-c2e7-48f6-a8bd-92a903446200</t>
  </si>
  <si>
    <t>048a7b42-134f-4a1e-a29f-69fae4192fd4</t>
  </si>
  <si>
    <t>70da8b7c-3ea0-489a-9d03-61daa0f4a095</t>
  </si>
  <si>
    <t>8eca5a2e-9d7d-4622-8ed8-b731018e923b</t>
  </si>
  <si>
    <t>f1c91224-5286-45d5-8a5b-3c0fdbc74ea1</t>
  </si>
  <si>
    <t>88d8804e-8500-4116-a162-3fe0875a3cf1</t>
  </si>
  <si>
    <t>d9a2b7c7-1ae4-4748-9934-4318408ca8b6</t>
  </si>
  <si>
    <t>1892a5dd-ed7d-4aaf-bd52-9d815a42592c</t>
  </si>
  <si>
    <t>792e5da7-d47e-4d21-98d7-0124ecb7034c</t>
  </si>
  <si>
    <t>d8d21da3-bb7e-454b-8979-cb9201afbbb1</t>
  </si>
  <si>
    <t>6aaf7dad-3d8a-4409-8050-a1bdf90135ac</t>
  </si>
  <si>
    <t>b3927bf2-80cd-4aec-9b75-0dbf2e7b6f7b</t>
  </si>
  <si>
    <t>c1f1117b-4fe0-466c-af82-70372d385be1</t>
  </si>
  <si>
    <t>50bf179c-6e4a-446a-be4f-99162b755765</t>
  </si>
  <si>
    <t>faa55f2f-3bee-459b-ac99-ba6a327b57f4</t>
  </si>
  <si>
    <t>1187a8a8-0a6f-42b3-8c72-c4546cf50019</t>
  </si>
  <si>
    <t>36634a91-7aeb-4c73-843e-27f6ead6a157</t>
  </si>
  <si>
    <t>32e59782-a023-4da4-838f-d1e822de662f</t>
  </si>
  <si>
    <t>e86ceeb2-2db0-4db6-9524-3ed345d332bf</t>
  </si>
  <si>
    <t>111c2bcb-1479-4867-939d-b30deb2088f1</t>
  </si>
  <si>
    <t>f14a5ef7-da2b-4e64-a082-4b23d64c06f6</t>
  </si>
  <si>
    <t>f9f04a1f-1d10-4f91-9368-5e0dd6d34231</t>
  </si>
  <si>
    <t>653107e3-2e84-477e-8573-a350fd11abcd</t>
  </si>
  <si>
    <t>3d98f9a4-f454-4bfb-9aeb-011b48c495d1</t>
  </si>
  <si>
    <t>cb20b628-806e-4300-89bf-4761b44a8c33</t>
  </si>
  <si>
    <t>cb34c0bb-3a35-4908-8e37-f7b9596e7188</t>
  </si>
  <si>
    <t>f5e5b7a2-3a53-4294-a03a-6cd855ef9130</t>
  </si>
  <si>
    <t>aecb8744-3ac4-40cc-83d9-14ac2ee6202d</t>
  </si>
  <si>
    <t>d9c12f8d-93c1-4f37-9052-1ecdc23a4034</t>
  </si>
  <si>
    <t>ee17d954-608c-4eb5-a58d-0e7feb3259f2</t>
  </si>
  <si>
    <t>12b407e4-8d79-49f0-8188-d88354a147a8</t>
  </si>
  <si>
    <t>73891a56-d7f7-4871-b148-3cf305fd3611</t>
  </si>
  <si>
    <t>63d33f97-b5ae-4e64-8fc8-993dd9d4ba45</t>
  </si>
  <si>
    <t>ebc7a4bd-34ed-4ad4-b907-7353055df0ca</t>
  </si>
  <si>
    <t>0265a891-056a-422d-894f-0b0377873bba</t>
  </si>
  <si>
    <t>3ed0c514-514f-452f-854d-f41bd24d7603</t>
  </si>
  <si>
    <t>ed2b9320-4c94-40d7-822e-4c771975f625</t>
  </si>
  <si>
    <t>c57aa431-6a00-442e-acaf-6e3c661b6e7f</t>
  </si>
  <si>
    <t>e1534ad2-88c5-4655-ba6e-29eed30ff658</t>
  </si>
  <si>
    <t>e6da6b46-5651-4a60-aa7e-628d51a00454</t>
  </si>
  <si>
    <t>74307002-ad92-41dd-be5d-75b37892bd2c</t>
  </si>
  <si>
    <t>cf3ec3d2-ead6-4e0d-9e0c-8279695e15d8</t>
  </si>
  <si>
    <t>80660e6a-7e18-47f5-a028-fcc1ac560926</t>
  </si>
  <si>
    <t>2a689142-943e-4548-98e9-9aa6a41c6ed4</t>
  </si>
  <si>
    <t>ca95dc3b-d0ce-4ae3-8c73-e1a84c7e1b16</t>
  </si>
  <si>
    <t>06a4b9db-54c7-4626-a226-34b52fddcb84</t>
  </si>
  <si>
    <t>cdd39df9-efab-4fca-86bb-f0ec912a7718</t>
  </si>
  <si>
    <t>98d9e0c8-c022-4203-84af-ee948558c0e2</t>
  </si>
  <si>
    <t>d275dd36-44ab-48b2-bfef-33492c612bfc</t>
  </si>
  <si>
    <t>f1f70daf-30da-4217-a2fd-be29ffae6e6f</t>
  </si>
  <si>
    <t>1dab372e-0e5a-4e40-8298-4b7a31d7669e</t>
  </si>
  <si>
    <t>3443a23b-2baa-4f5f-8bb7-090b5147f81c</t>
  </si>
  <si>
    <t>d6bcb21c-454c-4b79-b59b-a5a14b335b12</t>
  </si>
  <si>
    <t>02bb3a79-07f0-4657-a857-04a2b52ab533</t>
  </si>
  <si>
    <t>fad16d50-b7ac-4c23-a4fb-3d3a08d039fa</t>
  </si>
  <si>
    <t>ec34576e-a8ca-4f85-bbd7-f5b00c4a4749</t>
  </si>
  <si>
    <t>e2970c5b-6eea-493d-816c-5b72c1a4b3c6</t>
  </si>
  <si>
    <t>cd7e6436-72c3-4830-83c3-8cf5c9d39b80</t>
  </si>
  <si>
    <t>14139aa8-8ec8-4514-a200-588bff24ecbd</t>
  </si>
  <si>
    <t>68ebe249-c558-4cc7-b144-417d32759085</t>
  </si>
  <si>
    <t>d1e953c8-cc10-47f1-a2e5-90fe82944168</t>
  </si>
  <si>
    <t>f3ba37a5-21db-4de0-93ce-9b17735f11e9</t>
  </si>
  <si>
    <t>f4e7df5b-7a89-465c-ab8a-2e8ecd836844</t>
  </si>
  <si>
    <t>35063c47-4e8f-4241-85f0-7409a9553dcb</t>
  </si>
  <si>
    <t>15bc3f2d-f5c4-47b2-9828-1f9c97f51447</t>
  </si>
  <si>
    <t>3f3b5126-ae98-4c79-ba4e-c9ad60bea0d3</t>
  </si>
  <si>
    <t>0f9d92b5-2959-49df-b3ae-d38485124861</t>
  </si>
  <si>
    <t>e353afe6-5435-4af4-a48f-c93aaf562d4a</t>
  </si>
  <si>
    <t>9bf5097c-8668-4b07-adc0-c33c95c9f1fe</t>
  </si>
  <si>
    <t>7e937c6a-88f2-406e-90dc-2b6c4f6f6714</t>
  </si>
  <si>
    <t>144f69f6-3283-4376-9d13-704a42d56a06</t>
  </si>
  <si>
    <t>226b8bd4-55ea-4cb9-a3f9-20cbc5a4df44</t>
  </si>
  <si>
    <t>ddbc71c7-d779-4189-ac54-4ae068c1646a</t>
  </si>
  <si>
    <t>a50058ad-1578-49d2-944b-ddfdefa8972c</t>
  </si>
  <si>
    <t>6a3e1ac5-5cf5-48b3-8ca5-73f96c9f5188</t>
  </si>
  <si>
    <t>13244a2e-4d02-444c-a448-4af9a3d2b101</t>
  </si>
  <si>
    <t>10bb65a3-f9ef-463f-ac66-0769f533bd9f</t>
  </si>
  <si>
    <t>93a6723d-28ea-418b-806f-429ccca00e5a</t>
  </si>
  <si>
    <t>5daeb8ab-f25b-4e3f-b721-c57a13a60486</t>
  </si>
  <si>
    <t>db9fdb37-c059-42b3-84f4-436169a718a5</t>
  </si>
  <si>
    <t>54ed8b69-4a35-4d63-b51e-e6002b515b74</t>
  </si>
  <si>
    <t>28465616-79c2-4cab-80c7-863d8a417c7e</t>
  </si>
  <si>
    <t>fb5724a6-629d-4ad5-9714-2b687c6d4e85</t>
  </si>
  <si>
    <t>7e3732df-45a7-4e6d-ac70-d3d9d4d51e25</t>
  </si>
  <si>
    <t>f7f8acb9-5f19-428b-b3a0-b0a7a8701dd1</t>
  </si>
  <si>
    <t>faba415b-3b61-4c2c-b0e4-d8880952c8c8</t>
  </si>
  <si>
    <t>3ec7ffff-2419-42d7-851c-2c272e67a7a7</t>
  </si>
  <si>
    <t>19e3e579-93d9-4562-b8d6-87608951c581</t>
  </si>
  <si>
    <t>b71e8196-c1e8-4ceb-a5d3-270cc2f5c149</t>
  </si>
  <si>
    <t>876bfc20-de0c-4d58-9115-d9251d83787d</t>
  </si>
  <si>
    <t>cb22dd32-8a36-4253-b6f9-31569a199bd0</t>
  </si>
  <si>
    <t>af4a1353-ee27-456a-8127-7f82d97f4923</t>
  </si>
  <si>
    <t>482b57f0-57fb-4663-8bc7-e0234e84f43d</t>
  </si>
  <si>
    <t>d20f3062-2ba7-466c-b968-1b8d58e31e60</t>
  </si>
  <si>
    <t>53583979-3cf7-416e-aa4d-15b3979183a9</t>
  </si>
  <si>
    <t>f58e3804-318d-49a9-bd5f-103c5c590351</t>
  </si>
  <si>
    <t>ac0f0b1b-8091-4daa-bda5-63efd2d47e27</t>
  </si>
  <si>
    <t>0b977561-cbb4-4479-a718-7ea6e411783a</t>
  </si>
  <si>
    <t>a154f9f1-ba1c-4eec-a6ee-5146895e4095</t>
  </si>
  <si>
    <t>51c822bc-3684-4328-99b7-75b5a19873a7</t>
  </si>
  <si>
    <t>e71e6484-2840-4c44-a36e-ba4cdb9927be</t>
  </si>
  <si>
    <t>60f732d2-a1fc-4751-a899-b1be3c6e3484</t>
  </si>
  <si>
    <t>a894dccd-2663-4965-a2da-01192e232d29</t>
  </si>
  <si>
    <t>125567bc-e837-4e9b-abe4-d36b45a861a1</t>
  </si>
  <si>
    <t>9305bcc7-be67-4988-b7e4-5f77155a2f4b</t>
  </si>
  <si>
    <t>997cb8d2-2ba9-4ee7-9980-ff40cfffaa9c</t>
  </si>
  <si>
    <t>c2c2d9fe-07f9-4494-a621-d4923a54832c</t>
  </si>
  <si>
    <t>889a3a96-7056-4e37-b155-19e368527344</t>
  </si>
  <si>
    <t>24116f73-4e50-4f13-bbb1-32cf45fb78a7</t>
  </si>
  <si>
    <t>33eb26fb-3694-4bbb-8871-eb5240f4aab5</t>
  </si>
  <si>
    <t>f818915e-3b5b-4384-97a5-a428571c4603</t>
  </si>
  <si>
    <t>61983f51-f022-4bce-98aa-240e4094d309</t>
  </si>
  <si>
    <t>8a375205-a6f8-4523-963b-fb8fa5480fff</t>
  </si>
  <si>
    <t>5f36749a-cc02-4629-a745-3a0da1de1edb</t>
  </si>
  <si>
    <t>42a82bf2-ba8c-4a80-be26-3894baf8034c</t>
  </si>
  <si>
    <t>a291789e-a96f-464f-af4f-6cf4060c718e</t>
  </si>
  <si>
    <t>2cc966f1-ff96-477e-8a41-ee5bd1ac9fb2</t>
  </si>
  <si>
    <t>faa50bee-a124-4bd9-a4d4-7b0789f85be6</t>
  </si>
  <si>
    <t>f6311f57-8b3f-4c94-88a8-72ecce825802</t>
  </si>
  <si>
    <t>2b4723fc-937f-4e81-993e-c69ff262717d</t>
  </si>
  <si>
    <t>dc413634-86a9-4175-b524-a3e3a65495ca</t>
  </si>
  <si>
    <t>6378c2ed-b810-4910-9e21-09d720e56c13</t>
  </si>
  <si>
    <t>0358ffa6-c180-4a52-b036-7b63b9c9b867</t>
  </si>
  <si>
    <t>121eaeea-9bef-4060-b75b-3a1fd67ff9ea</t>
  </si>
  <si>
    <t>56c5bca9-12eb-426c-bb15-e0561c6123a7</t>
  </si>
  <si>
    <t>69b0353f-eca3-4912-808a-ac29d276dad1</t>
  </si>
  <si>
    <t>95ae9fb2-6eba-4271-a6be-24228fbb7b4b</t>
  </si>
  <si>
    <t>2906f7d2-2ff4-431d-b2f8-d1ea00cb9ca8</t>
  </si>
  <si>
    <t>902e3b34-e9a4-4456-b094-92efa8fc2c6b</t>
  </si>
  <si>
    <t>057e0eb8-d395-4ffe-a2b3-68b5e18ad81d</t>
  </si>
  <si>
    <t>df9653e8-4f9f-4da2-8216-695bb4140163</t>
  </si>
  <si>
    <t>15dff492-c399-4c1b-8883-80216e6da80e</t>
  </si>
  <si>
    <t>8f067ab6-d742-472a-bcf7-ef7cbf005529</t>
  </si>
  <si>
    <t>0174a07f-197c-4035-81ce-2dee5ca50379</t>
  </si>
  <si>
    <t>ac918dc0-f02f-4ad2-8810-e70b06b12063</t>
  </si>
  <si>
    <t>d806e7f9-67c6-4fc9-ac48-5563d55e7400</t>
  </si>
  <si>
    <t>dbadd040-ba2f-4fbe-98c9-cd0013a4135e</t>
  </si>
  <si>
    <t>2dbbd714-b1b5-433a-868b-6e647b49d369</t>
  </si>
  <si>
    <t>5f5806cd-f725-4825-a8ff-29917555de6e</t>
  </si>
  <si>
    <t>83bc4316-426d-4788-aba3-7969e1f38d65</t>
  </si>
  <si>
    <t>d9cd7c20-e080-4c70-94c2-d6bebf3c2af2</t>
  </si>
  <si>
    <t>bedc24cd-f234-448a-b973-a41383305c57</t>
  </si>
  <si>
    <t>8b95700a-5f47-41c9-bb26-0f4450ed42d9</t>
  </si>
  <si>
    <t>836a106a-c9a7-45f9-b633-cf81d2871f0d</t>
  </si>
  <si>
    <t>ad75a56a-3b69-4342-bb4c-8db0eeaec9df</t>
  </si>
  <si>
    <t>21918ba0-c2f4-4d84-a898-41e34aadd895</t>
  </si>
  <si>
    <t>313ac464-2420-4bc2-8cda-772bf3f9c3fb</t>
  </si>
  <si>
    <t>6bd2b5e3-73b5-45e7-b01d-aebfc142c184</t>
  </si>
  <si>
    <t>1fcfe00e-fbc6-4633-9b6f-09e026bc35aa</t>
  </si>
  <si>
    <t>332e3b74-e22a-4629-901c-4135ee9340bb</t>
  </si>
  <si>
    <t>d49c5df4-d370-4ef8-a666-f8d1f3c997db</t>
  </si>
  <si>
    <t>e21d53f7-d3af-413d-b206-1d391a4ca283</t>
  </si>
  <si>
    <t>ebcc2391-602b-4a9b-af23-a809cc2dd3c5</t>
  </si>
  <si>
    <t>e437e45d-ad73-4c4b-9918-91125e1b4741</t>
  </si>
  <si>
    <t>4c23b99c-b2c2-4807-b477-1e37f0eb79dc</t>
  </si>
  <si>
    <t>3e4392c1-6109-4e82-b7c2-9466503d07b0</t>
  </si>
  <si>
    <t>62e9826e-a9b4-4dc1-bd88-8e18310adbd8</t>
  </si>
  <si>
    <t>2c40b54e-4393-4550-ace0-e3b4210b1cff</t>
  </si>
  <si>
    <t>288bfeb6-5025-461c-a029-7f5df46d39c9</t>
  </si>
  <si>
    <t>60c3340b-226e-48de-b9ab-0ee0d3552a29</t>
  </si>
  <si>
    <t>3365cc20-30dc-48c7-84ba-505c09dba2bb</t>
  </si>
  <si>
    <t>a3017eea-0727-4bdb-b8e7-7e1a048ac2aa</t>
  </si>
  <si>
    <t>4f10e8a0-8b13-4d5e-80ab-90b83f02380d</t>
  </si>
  <si>
    <t>294d66a0-d571-498a-ade4-cd2dcd32ef88</t>
  </si>
  <si>
    <t>7330a404-6394-4bea-ae90-60ab0dc8a778</t>
  </si>
  <si>
    <t>b6799867-c67b-48e3-b9e7-5d75deb4fe37</t>
  </si>
  <si>
    <t>326a2092-d75b-4263-b9f8-573eea03f1a5</t>
  </si>
  <si>
    <t>c03d3135-cd2c-49c2-b13b-88cf7041f2ae</t>
  </si>
  <si>
    <t>ce40691a-3484-4369-98e6-c1b8a318fff6</t>
  </si>
  <si>
    <t>4c0e93af-d4d2-4b94-92ef-6d50e33027bb</t>
  </si>
  <si>
    <t>69b2d940-fa28-4c6a-be52-d77c34e02dfe</t>
  </si>
  <si>
    <t>e67f6567-3cc0-413a-b846-47853f19c434</t>
  </si>
  <si>
    <t>9b32c18a-b6f2-484e-b2e7-270b04287b5e</t>
  </si>
  <si>
    <t>977b95d6-55d2-415d-962e-4c330b596674</t>
  </si>
  <si>
    <t>9b9017b7-b5a9-4e60-9cfc-867e44aed639</t>
  </si>
  <si>
    <t>9c08a226-704d-428c-8f36-48b4ca536e22</t>
  </si>
  <si>
    <t>9eb65e43-1b78-40bf-8746-3641e1916fcd</t>
  </si>
  <si>
    <t>624307a2-6f11-45b2-89c6-f1539cc78704</t>
  </si>
  <si>
    <t>c180b76e-b5a4-460b-968c-76faa5298ef2</t>
  </si>
  <si>
    <t>33630786-60b0-41cb-bf98-4dfb329a18c6</t>
  </si>
  <si>
    <t>62e0e21e-c27c-4845-bd9d-e2d92d8b8b44</t>
  </si>
  <si>
    <t>e915855f-6a72-42a6-85fb-e0e3f93ebbad</t>
  </si>
  <si>
    <t>ef02b783-f9f3-44ad-93ee-436b1d07b06e</t>
  </si>
  <si>
    <t>e2999e1a-b1b7-4542-a761-08d67059c958</t>
  </si>
  <si>
    <t>27c272c4-07d8-4281-a495-fd6a0fe3f047</t>
  </si>
  <si>
    <t>59710f84-7cfa-43d3-a8e4-c9d9fdc9b4cf</t>
  </si>
  <si>
    <t>9ed9e494-7369-4ec6-beb1-07de91b7059c</t>
  </si>
  <si>
    <t>150218b1-0759-43c1-a9ab-8f6968de035f</t>
  </si>
  <si>
    <t>d892bfe5-2405-433c-9072-ac5a58c93ac6</t>
  </si>
  <si>
    <t>cdec728d-c967-4613-9bf6-0c6ee839c8f6</t>
  </si>
  <si>
    <t>7c9734db-9607-48a0-a270-81aa49793f32</t>
  </si>
  <si>
    <t>bbdb4036-443e-41a2-8664-a837a430774c</t>
  </si>
  <si>
    <t>733ed6d5-c997-4c42-aeb3-dae42250a9ae</t>
  </si>
  <si>
    <t>9c2e1a91-2e38-417c-b872-e7961bf71f97</t>
  </si>
  <si>
    <t>1146f764-4a94-49ec-80db-e18dbab5858a</t>
  </si>
  <si>
    <t>b0192cf2-fd9e-4520-b8ba-9ec2c61cf3e8</t>
  </si>
  <si>
    <t>e500ff86-f1b1-492c-966d-3be29fb6a0e1</t>
  </si>
  <si>
    <t>ec9599ed-2a87-4982-a249-39ce29e976d4</t>
  </si>
  <si>
    <t>b1098d5f-94ff-49bb-a442-e3d7d1551de6</t>
  </si>
  <si>
    <t>a83511b5-f0e8-425f-8298-5eaca9927ce9</t>
  </si>
  <si>
    <t>9521b0fe-3ae0-4617-935e-fb8b506b97e4</t>
  </si>
  <si>
    <t>214d641a-ede6-4ed8-9398-38cfa4f4dea6</t>
  </si>
  <si>
    <t>43444bdd-1486-4559-a5e1-e89692686cba</t>
  </si>
  <si>
    <t>8fbcea4d-887c-418f-99f3-6dd5c0c371de</t>
  </si>
  <si>
    <t>0e4fe9d8-458b-4ce8-9053-280825d40d6c</t>
  </si>
  <si>
    <t>cb86a0d8-8a6a-4b25-aa5c-456dc6b4ebbd</t>
  </si>
  <si>
    <t>d0abc2f7-1acc-4c22-84c0-3f8eea6029f6</t>
  </si>
  <si>
    <t>fcee2f59-9ef4-4cfb-8e7a-5996d495ef8f</t>
  </si>
  <si>
    <t>6cf9aff3-5590-48cc-a9f6-06a40e4f8fd3</t>
  </si>
  <si>
    <t>1525f975-7e3b-40c1-a3b9-d4ccaec8a6c7</t>
  </si>
  <si>
    <t>e0ac292e-4252-473e-94bf-a7a4ede310e9</t>
  </si>
  <si>
    <t>8465fc98-972b-49cf-a83b-a8dc8a353ee8</t>
  </si>
  <si>
    <t>9397d7a1-5ebf-4bc8-81cd-c6c51d930b9b</t>
  </si>
  <si>
    <t>9b33a68d-4646-4710-b1fa-ffe7ad1099fc</t>
  </si>
  <si>
    <t>a111f44b-66a9-47c7-b7d9-bf699ffbd74f</t>
  </si>
  <si>
    <t>0ca8e68a-beff-4feb-894b-8e96769f5cec</t>
  </si>
  <si>
    <t>716f8b0b-3b1d-41cf-b9a7-0839cc298920</t>
  </si>
  <si>
    <t>7b874617-54d3-4a1c-b3d9-8139fc35dc5e</t>
  </si>
  <si>
    <t>12621ecb-5044-4f78-8fdf-88f86b12121a</t>
  </si>
  <si>
    <t>260ce93b-7a3b-47d6-a60f-6d4b3ae502e4</t>
  </si>
  <si>
    <t>1e043a70-c596-40f1-a80c-9be11ef80a8b</t>
  </si>
  <si>
    <t>2e865d50-86ec-4471-96fa-f49ddc8a12a7</t>
  </si>
  <si>
    <t>e884aa83-5389-4467-a1fb-2a9630a7cf20</t>
  </si>
  <si>
    <t>d764da5e-5768-4a2f-b7cb-2ce840f67383</t>
  </si>
  <si>
    <t>6415b551-dc9d-4546-868d-c50bb9cbe58b</t>
  </si>
  <si>
    <t>3baad034-7196-421e-9e09-1db630c32d22</t>
  </si>
  <si>
    <t>54caf1ae-11db-4ede-84a4-3af7092b5b60</t>
  </si>
  <si>
    <t>e0d69315-7eb9-4ee4-b494-a3c7c9ee9528</t>
  </si>
  <si>
    <t>d5b21bf1-c66a-47d0-a6cb-674e43a71e40</t>
  </si>
  <si>
    <t>6d8b2c5f-ddbc-45fb-a903-a86cfdcf5de3</t>
  </si>
  <si>
    <t>2d099670-1011-41e7-b669-14e498694379</t>
  </si>
  <si>
    <t>739368cf-468d-4293-8009-10a891471e8a</t>
  </si>
  <si>
    <t>86bed30e-6ac5-403a-af80-afadd1a62e7a</t>
  </si>
  <si>
    <t>df38e1dc-2b52-4e37-86de-38b9d906e756</t>
  </si>
  <si>
    <t>957044a4-bc0f-40f4-857d-a90df9e1c9ee</t>
  </si>
  <si>
    <t>f86dda0d-1aed-4a2b-b0a4-d16c9d82db53</t>
  </si>
  <si>
    <t>ac3ae219-2163-4059-a9b4-9c8d4f008b22</t>
  </si>
  <si>
    <t>ed48adf1-2cc8-4993-913a-6a1f18fc5bff</t>
  </si>
  <si>
    <t>07e594f9-7391-4ea0-b5f5-6bfbd679dc4e</t>
  </si>
  <si>
    <t>cb7028ee-3927-48c3-9be8-f86edce4ffb5</t>
  </si>
  <si>
    <t>beee1e89-45df-4e4f-b8db-52b1f4abf34a</t>
  </si>
  <si>
    <t>d7dcc3fc-7c53-4f68-a571-3717bc256aeb</t>
  </si>
  <si>
    <t>835288a4-bd9d-4a81-a785-32f90e394b3d</t>
  </si>
  <si>
    <t>eed02773-7128-49fa-a94f-232a5da1d038</t>
  </si>
  <si>
    <t>49d011e1-5da5-41a1-b710-194ddee03067</t>
  </si>
  <si>
    <t>8953365f-e8b3-4f8f-a9fb-0d5d349c1aa4</t>
  </si>
  <si>
    <t>e0dfafcd-3823-43f6-af86-740b8004ee58</t>
  </si>
  <si>
    <t>8474dcb7-dad8-4801-80fa-b01a6e3a6262</t>
  </si>
  <si>
    <t>8753ce2e-c6dc-4cbe-9031-41a249abf564</t>
  </si>
  <si>
    <t>1a33856a-7bb5-4b6e-9adc-07189f12e5b3</t>
  </si>
  <si>
    <t>1b20690e-b246-4434-b3a0-31767d7fce03</t>
  </si>
  <si>
    <t>f53d7637-bb9e-4cb8-a25e-3bb5773d2de7</t>
  </si>
  <si>
    <t>deda6570-cce1-4e8b-8e81-b96d4dc4341f</t>
  </si>
  <si>
    <t>b6288795-d796-4e9f-a466-dd5218757f6e</t>
  </si>
  <si>
    <t>170dfdf1-6335-46b7-aba4-5237fd9fc808</t>
  </si>
  <si>
    <t>66b3195f-2c54-4bcb-a179-8dd51136ab41</t>
  </si>
  <si>
    <t>0a81fa55-7e34-40c8-94a0-e9145d13b930</t>
  </si>
  <si>
    <t>cf433079-ffa3-4182-9c69-ea7ee92958c0</t>
  </si>
  <si>
    <t>9efc6fc2-c5e1-4dc9-9f92-94205ab48d44</t>
  </si>
  <si>
    <t>340e9439-7990-4dbc-adc6-1203cba4aac2</t>
  </si>
  <si>
    <t>179e4b03-bc25-497e-aa05-be468503fc26</t>
  </si>
  <si>
    <t>bc83327c-206c-428d-9b1a-4bd768619d1b</t>
  </si>
  <si>
    <t>80904dc8-d60c-4570-b946-c8ffd9fd157b</t>
  </si>
  <si>
    <t>f84cf06d-e905-4133-b22b-f842c265347e</t>
  </si>
  <si>
    <t>13a22651-9012-4c6a-af50-eb849039a6ce</t>
  </si>
  <si>
    <t>223556e1-ba82-4d2f-a8df-b52314a7fd2f</t>
  </si>
  <si>
    <t>a88847af-60a7-4a5a-90b4-f4fa7cb70a85</t>
  </si>
  <si>
    <t>f0151972-3a71-4a67-b796-ea87a0c74724</t>
  </si>
  <si>
    <t>c5766506-6a44-43ce-a914-3f186f8774d6</t>
  </si>
  <si>
    <t>3d4653b7-4488-48e6-ac85-ed4b9d0a717d</t>
  </si>
  <si>
    <t>7c3a2e25-b9d2-49f3-8473-3fd6244cc942</t>
  </si>
  <si>
    <t>fd5a4c3e-403d-4518-a246-f49150bbc9bd</t>
  </si>
  <si>
    <t>274a68bb-b964-4b59-8b5b-2dd5c74a56fb</t>
  </si>
  <si>
    <t>a83f657c-137f-4fb7-8d56-c2fb978fc744</t>
  </si>
  <si>
    <t>d536ba96-97f8-43be-9d90-72f456b66dd7</t>
  </si>
  <si>
    <t>798e5fe2-3a0c-467a-babf-757a2befd5c8</t>
  </si>
  <si>
    <t>2889af18-f91d-4ba5-8293-cc556b5bf467</t>
  </si>
  <si>
    <t>73b1519d-f394-4f4e-b463-8d3f8444c17d</t>
  </si>
  <si>
    <t>04a8b114-c07b-4191-b6b1-b9ed24ec8ee8</t>
  </si>
  <si>
    <t>86562106-5f6c-46ea-9b21-04af4e34ee0d</t>
  </si>
  <si>
    <t>50e9636e-197d-48b1-961b-14dd45f11959</t>
  </si>
  <si>
    <t>c6a66ec2-dd91-467b-bf64-b49ea0471a81</t>
  </si>
  <si>
    <t>c42fb7eb-485d-4adc-9b89-55250fce83cd</t>
  </si>
  <si>
    <t>0ce0ddd2-6d1e-46fb-981f-899ef0fd3956</t>
  </si>
  <si>
    <t>54b69482-f903-41e5-ba86-80ddae6773af</t>
  </si>
  <si>
    <t>bf0d340a-ba93-4914-b7b0-15a7e682e667</t>
  </si>
  <si>
    <t>bc9548b7-ad65-4590-85db-e1f64d510fa8</t>
  </si>
  <si>
    <t>ed4bdf57-a658-4681-ba8a-a5d9f6361bed</t>
  </si>
  <si>
    <t>d175e415-38ea-464f-9526-5676d9033297</t>
  </si>
  <si>
    <t>7c557465-6dbc-4fd2-b931-d814821fc47c</t>
  </si>
  <si>
    <t>6315597c-89ef-4a8e-922f-53cccd9154c4</t>
  </si>
  <si>
    <t>854a4b54-bb6f-4822-b68a-f59523fadfb0</t>
  </si>
  <si>
    <t>ec88f373-37c8-47ff-9631-13d608158818</t>
  </si>
  <si>
    <t>9534a7e3-a7e9-4fee-892d-992955e0f913</t>
  </si>
  <si>
    <t>b2652039-6734-4b6a-aa1c-6ba26c8ebc13</t>
  </si>
  <si>
    <t>ead56d45-c22d-45ed-883c-05f569940e03</t>
  </si>
  <si>
    <t>54cb5255-8c4c-412f-83d8-aac926fa4004</t>
  </si>
  <si>
    <t>c81af4aa-279a-4811-88a2-9c645bd792c6</t>
  </si>
  <si>
    <t>722f180e-b0eb-4018-ad56-35a8fbac634f</t>
  </si>
  <si>
    <t>893f77c7-857d-4b11-9f93-591a22eac88b</t>
  </si>
  <si>
    <t>9fc063b5-eda2-4277-8092-790daeb6c0a9</t>
  </si>
  <si>
    <t>bbd4437b-4b11-43bc-94cf-4e605e77fe41</t>
  </si>
  <si>
    <t>13e35b4b-3579-4a62-aadf-c39c20abd324</t>
  </si>
  <si>
    <t>5e19ad54-514f-4370-9bbb-a7a02cdb879b</t>
  </si>
  <si>
    <t>ec909933-a204-4bf6-84ee-69aafd887093</t>
  </si>
  <si>
    <t>8616d748-23b7-479b-a917-72b758aa73f2</t>
  </si>
  <si>
    <t>e62c5ef0-ee7e-4f1e-b5e9-5fe60853d664</t>
  </si>
  <si>
    <t>ba5eb250-5397-4925-b957-9a7290bd5535</t>
  </si>
  <si>
    <t>a28284fa-a0ab-4e0b-8205-dca47ee4ba9e</t>
  </si>
  <si>
    <t>b1901758-0c96-4dee-8950-a6cb62e6172a</t>
  </si>
  <si>
    <t>93415e84-303c-4d87-b0b5-453dfea20d85</t>
  </si>
  <si>
    <t>56512c86-d5b1-4eb4-8831-9c94bc96c9a2</t>
  </si>
  <si>
    <t>ec64eda6-8cff-4bb8-b9f7-b0af9a32bb79</t>
  </si>
  <si>
    <t>04877642-6048-44ce-9bb7-22bc0fa55a77</t>
  </si>
  <si>
    <t>bbb30175-5710-4df1-b1c4-6890ba4dc6bf</t>
  </si>
  <si>
    <t>3d21a6c8-0891-407e-8ffe-949977d781ab</t>
  </si>
  <si>
    <t>6b83539e-bedf-4b8d-9fd3-4760aa1dc493</t>
  </si>
  <si>
    <t>a93d86c7-9f6f-4e5a-bd1a-cb8ffbcba2e4</t>
  </si>
  <si>
    <t>2d0c27dc-2bcd-4637-bed7-a9ea6f133776</t>
  </si>
  <si>
    <t>421b1f6a-33e0-4b2a-b04b-04ff093043f3</t>
  </si>
  <si>
    <t>a71bf1bd-3bb5-421d-8d87-bf1e0ccfed6e</t>
  </si>
  <si>
    <t>97b415cb-d66a-4c3f-8edc-f550cbb0ed44</t>
  </si>
  <si>
    <t>564fedc4-f535-4157-8efa-4ccde657f241</t>
  </si>
  <si>
    <t>9514476b-ef55-4420-a036-14d3347bc168</t>
  </si>
  <si>
    <t>19f28e47-ca75-42b5-84de-70046b267371</t>
  </si>
  <si>
    <t>0f9c933b-4b82-4b51-9863-261c06997342</t>
  </si>
  <si>
    <t>68090654-56ca-4769-a428-d6cd74c25452</t>
  </si>
  <si>
    <t>dc80ce4f-474b-459b-a7b6-6b42ae8e3a06</t>
  </si>
  <si>
    <t>3dfc79a5-7d9d-4b89-b07a-71456dd526df</t>
  </si>
  <si>
    <t>1a299aa7-21d8-4287-9798-7c781aac6e19</t>
  </si>
  <si>
    <t>9ebdf552-9ded-4282-9d8b-99ad30aff761</t>
  </si>
  <si>
    <t>f03c55e2-8537-4413-8a8c-7508c516e5e6</t>
  </si>
  <si>
    <t>7304926d-c231-4dad-a0fa-98275b10ac4e</t>
  </si>
  <si>
    <t>5dfdc4cd-22fe-4722-a7d7-2031fedd4ac4</t>
  </si>
  <si>
    <t>14c965c7-ffa8-41ad-9e7f-d43fc69fe531</t>
  </si>
  <si>
    <t>23546c81-3eae-460b-8e84-63ce469f006a</t>
  </si>
  <si>
    <t>e69728df-12f1-4feb-bfd6-c3d422ecc266</t>
  </si>
  <si>
    <t>7ca41212-b749-496e-ab6a-6e6fd3205f0a</t>
  </si>
  <si>
    <t>1ff3df05-bd49-4a0a-9279-e46ec3971224</t>
  </si>
  <si>
    <t>e881e2c8-959c-4a7c-8eab-e1fd945f3ce4</t>
  </si>
  <si>
    <t>163946b8-b1ad-46d6-9e1a-12b8f36c86e2</t>
  </si>
  <si>
    <t>40e8f94d-5157-42ad-8f77-bbb60fe506a7</t>
  </si>
  <si>
    <t>f7e6a5e1-9546-4159-8c94-9e6e6adf32ec</t>
  </si>
  <si>
    <t>5be737d7-abe7-430d-a21a-e28baf98aa71</t>
  </si>
  <si>
    <t>6ca66053-7b38-4341-8dfb-95bb3573ec42</t>
  </si>
  <si>
    <t>79122746-ba61-430b-b301-171d51b3b87f</t>
  </si>
  <si>
    <t>1f302f02-580f-47fe-8282-2d2a3dc61fb6</t>
  </si>
  <si>
    <t>f33db7cf-80d4-4e54-ba91-657c57c18680</t>
  </si>
  <si>
    <t>90f1edf8-8787-4acd-a2d5-9a85d85ae11f</t>
  </si>
  <si>
    <t>93c65d83-9de7-4a28-beb5-6b7746047630</t>
  </si>
  <si>
    <t>cbfdc1ac-dd19-489a-80df-c9fa1fa91717</t>
  </si>
  <si>
    <t>14fcc4d4-eb6b-4136-9609-6b02bc8bcc8e</t>
  </si>
  <si>
    <t>f5f3494c-c8b3-4540-82d6-f7d9e7fddfde</t>
  </si>
  <si>
    <t>a34a8573-cb24-48c2-a5e3-9ea907b59fd2</t>
  </si>
  <si>
    <t>e7238a83-0e24-4b24-be15-e939006f96de</t>
  </si>
  <si>
    <t>5b33cd2b-0272-482a-a653-7d6913559f81</t>
  </si>
  <si>
    <t>8ab1ad93-0ea8-4557-8d96-39c9e1108410</t>
  </si>
  <si>
    <t>27d914f6-60c6-4390-bbac-94bdf39ea0f2</t>
  </si>
  <si>
    <t>c6139421-46a8-4628-a28d-a4f035f8eeb4</t>
  </si>
  <si>
    <t>24bf8efe-db91-4d58-a7a8-5c8f902680c2</t>
  </si>
  <si>
    <t>365dacc3-e6d9-411a-b7af-791c0d29bcbe</t>
  </si>
  <si>
    <t>de6af8b3-0e93-4787-ae93-cd309e8e458e</t>
  </si>
  <si>
    <t>2577cfa0-6afa-44c5-a7a0-9bdaa69fb357</t>
  </si>
  <si>
    <t>0bb5c47e-48c5-43fd-8cc0-8da3da713c69</t>
  </si>
  <si>
    <t>e1d3e779-394c-4d4f-9df3-fdd897bca492</t>
  </si>
  <si>
    <t>348b19f6-7bc3-447e-ae0c-8608a95a29d8</t>
  </si>
  <si>
    <t>e888ef39-74a3-450d-b070-4351677dcb35</t>
  </si>
  <si>
    <t>90cf490d-7138-4bf7-b097-8128d165deb7</t>
  </si>
  <si>
    <t>ecd5bffd-9335-4b01-b019-d98db5902d58</t>
  </si>
  <si>
    <t>2ca2ad11-f516-470f-a548-a2e086bb0c43</t>
  </si>
  <si>
    <t>4e5b2424-385c-4e81-8aca-c467ecba5167</t>
  </si>
  <si>
    <t>4ffb96db-657d-45bf-bb48-557ead0e30b3</t>
  </si>
  <si>
    <t>bb7d4c0c-91f0-4496-96b8-d5404b154543</t>
  </si>
  <si>
    <t>ea1910fb-8626-4725-baa5-05f1ebe79f89</t>
  </si>
  <si>
    <t>86db08be-b97e-45b7-8ad9-530a48fe1af6</t>
  </si>
  <si>
    <t>b5a51112-d5bd-48ad-95ec-dedcd0925502</t>
  </si>
  <si>
    <t>0736ffb5-522a-430e-aa65-1d60237a9f32</t>
  </si>
  <si>
    <t>ec2a78e1-774d-46bc-8b95-e9d7b05dc47f</t>
  </si>
  <si>
    <t>f42b0176-0e5c-439f-b955-cdb784b31a4d</t>
  </si>
  <si>
    <t>c5ea94c7-803b-47e7-ab6f-997ddff961c2</t>
  </si>
  <si>
    <t>bc11fe6d-8657-42d8-9849-b91ad305c1ae</t>
  </si>
  <si>
    <t>3dc76892-3c14-4bd7-8549-072c87e80e53</t>
  </si>
  <si>
    <t>dad6f2d1-efc4-4028-aef0-702e01a489ac</t>
  </si>
  <si>
    <t>88cd7f72-10aa-4eb1-b367-f96afa0fd3f8</t>
  </si>
  <si>
    <t>e2c775f9-1f2c-4a70-95dd-e9fd159224d0</t>
  </si>
  <si>
    <t>8c5c913a-cec2-4fdc-8cdd-f721641c3afc</t>
  </si>
  <si>
    <t>b0a48c34-8c6a-4c6e-b4ab-ea5ebeddfff4</t>
  </si>
  <si>
    <t>d9f9bf16-534d-4acf-acaf-e9a4789f7698</t>
  </si>
  <si>
    <t>08cd1201-7b8a-43a5-a51d-eaf6b7a8c8b8</t>
  </si>
  <si>
    <t>20bb04fe-d8c6-48d3-aa88-aec75cf5ed5c</t>
  </si>
  <si>
    <t>0c008903-94b3-42dc-adfb-196c7faef1da</t>
  </si>
  <si>
    <t>de35c890-7dc7-48fd-a44b-a6e94e8920da</t>
  </si>
  <si>
    <t>16198e74-f937-4ecd-9b96-cb75fb9ec20f</t>
  </si>
  <si>
    <t>9d31dbfe-59c8-497e-b2b1-bc1d020e6a2a</t>
  </si>
  <si>
    <t>8db3ba52-da7f-4a7b-88ba-ea08df6d2da3</t>
  </si>
  <si>
    <t>34adeae8-f7f1-4bcb-b0a6-df72008f0656</t>
  </si>
  <si>
    <t>a45bfdfa-d72f-4f80-90f7-90f67f3a02b2</t>
  </si>
  <si>
    <t>ce349cdf-a56d-4b90-9a58-1486ea0296cd</t>
  </si>
  <si>
    <t>076d50f5-fab1-44cf-abf5-a7f2af4cb18c</t>
  </si>
  <si>
    <t>ad013daf-e4ac-4f54-bd94-dbc167164911</t>
  </si>
  <si>
    <t>fe465a33-35b8-43f7-9986-dca21820852c</t>
  </si>
  <si>
    <t>d7d6eed7-7580-4b15-a918-d4eb0e28a8b2</t>
  </si>
  <si>
    <t>21cf9b0d-3ed1-4d49-bff8-cab996e1c50a</t>
  </si>
  <si>
    <t>bf6e9d38-15d4-4608-a8ff-c0d5ab57eb90</t>
  </si>
  <si>
    <t>6e89d04e-a6c4-4a01-9cf2-d9a66a477618</t>
  </si>
  <si>
    <t>0e15c175-5024-4e32-9d71-d7a037f49241</t>
  </si>
  <si>
    <t>4376255f-da2c-4353-9f3c-2d391eca45ae</t>
  </si>
  <si>
    <t>2fae5b1d-80dd-4de5-b332-6af356603885</t>
  </si>
  <si>
    <t>453beb79-c961-4afa-a089-499db146f076</t>
  </si>
  <si>
    <t>00a0174e-76f8-4881-886e-49073f577cd7</t>
  </si>
  <si>
    <t>d6fa3df7-bc4b-4ef2-80bd-6e842b652307</t>
  </si>
  <si>
    <t>ddf18860-3425-42b4-9ee1-0ab2d1dde1b5</t>
  </si>
  <si>
    <t>8026e6c2-5119-4bd7-b53a-6532cf64b9c5</t>
  </si>
  <si>
    <t>3fecfb65-9e70-45b0-9383-74ff8f275a7f</t>
  </si>
  <si>
    <t>677ce7b7-1a24-4f79-826f-0a01035c8f82</t>
  </si>
  <si>
    <t>1a8522ff-119b-45e0-9454-8671c11234bf</t>
  </si>
  <si>
    <t>a38670e6-b2cf-43bb-aba3-8e8f971ac8ee</t>
  </si>
  <si>
    <t>c70ad761-924f-4729-b9ba-77a02307ef8e</t>
  </si>
  <si>
    <t>31c30fa5-c851-4e32-9245-e22248c00d79</t>
  </si>
  <si>
    <t>3c4304f0-8b36-4e56-8dce-7f42d6d1be11</t>
  </si>
  <si>
    <t>1b722a98-7148-4a66-bdb4-75f815583d71</t>
  </si>
  <si>
    <t>96555f20-6462-4b94-877d-367e4304e628</t>
  </si>
  <si>
    <t>9dd560e4-9620-4e0e-807f-d3496ba36ccc</t>
  </si>
  <si>
    <t>28503b70-6e40-460c-a653-feef995e2d90</t>
  </si>
  <si>
    <t>58ea28fc-e91e-4b34-8e41-ae8b1c867c2e</t>
  </si>
  <si>
    <t>9d505d72-d1ed-406f-8594-f46ea8a038b2</t>
  </si>
  <si>
    <t>f2d6040a-8e9b-4438-9773-7d0a2993ffbc</t>
  </si>
  <si>
    <t>72110d2e-91a7-4f1d-a340-f38ec1527fe9</t>
  </si>
  <si>
    <t>88bdeda5-dd75-49cd-a4f6-53965ea42b60</t>
  </si>
  <si>
    <t>ae7d2e2c-c964-4565-ae62-ab17e93df3c4</t>
  </si>
  <si>
    <t>b51ff20f-6f73-40be-b566-2a0de0f914a6</t>
  </si>
  <si>
    <t>aa643792-e3b5-4142-a6e1-582fec837ad2</t>
  </si>
  <si>
    <t>5fcfd9cb-5e25-4ecb-9b2e-e589b8e69a48</t>
  </si>
  <si>
    <t>8c820c63-c731-4da0-aa3e-4af63bfd2d24</t>
  </si>
  <si>
    <t>2d1dfc65-8b75-4495-9786-e2003efd431a</t>
  </si>
  <si>
    <t>dfec17e5-29e8-4e14-9442-17b8b230401e</t>
  </si>
  <si>
    <t>b3dc3a2b-2653-48be-9b91-53229d9a4c4d</t>
  </si>
  <si>
    <t>26bebae5-e306-4c54-84a4-357ccdb4e9d8</t>
  </si>
  <si>
    <t>5d5ae17d-428d-42f6-b877-eb1b6dce6030</t>
  </si>
  <si>
    <t>5b4b9be5-e43f-4c60-a4ec-aa0827b7f8c0</t>
  </si>
  <si>
    <t>56be9c9c-f216-4e3f-b1b1-72c3a1e50ef3</t>
  </si>
  <si>
    <t>d6fa61f4-6b5c-4574-9b93-b469dec0e5d1</t>
  </si>
  <si>
    <t>a08d041d-32ff-4805-8734-a2d7b82b9529</t>
  </si>
  <si>
    <t>a7479c0d-9e84-4fe2-9a1b-c3023a2bbd7b</t>
  </si>
  <si>
    <t>b0337079-3f35-4e4d-a126-cdfefcbedf0f</t>
  </si>
  <si>
    <t>866cab22-7c9e-4748-b389-8c456582fc32</t>
  </si>
  <si>
    <t>8b26eb8f-3e24-45e0-8f49-431e967fa486</t>
  </si>
  <si>
    <t>f0f80adb-554c-45f1-a0a0-7a6b46ee3838</t>
  </si>
  <si>
    <t>8d7bf389-5e3c-41b9-9e5e-202b0fe5cb38</t>
  </si>
  <si>
    <t>381b4cbd-761b-4d2c-a6df-f6968c07fad0</t>
  </si>
  <si>
    <t>f6c10da8-6a0f-443e-9d8a-168d0d46cc19</t>
  </si>
  <si>
    <t>ba6d233b-bf8a-4b94-9be9-4e22f7a4a6b4</t>
  </si>
  <si>
    <t>721d0111-35c5-460e-b252-a60ff7871f24</t>
  </si>
  <si>
    <t>cf103627-d4cd-4c23-a106-adc59ccee36e</t>
  </si>
  <si>
    <t>599915e5-111f-4dbf-9593-ac989d73aa6f</t>
  </si>
  <si>
    <t>3d5a90cf-6a42-4fe9-8985-cbf90d647ddc</t>
  </si>
  <si>
    <t>f7f0d99f-0b7b-48b3-a04a-c82de9b95c68</t>
  </si>
  <si>
    <t>4525d5ef-a122-4434-a750-da5e4aa145fc</t>
  </si>
  <si>
    <t>41117f28-ee06-4e90-84d9-1b4282a3b897</t>
  </si>
  <si>
    <t>e5717655-9615-4e3e-9bc4-784a9795524c</t>
  </si>
  <si>
    <t>d8654c51-e526-483b-945e-a0d77488712a</t>
  </si>
  <si>
    <t>2e9bc45d-dd88-431a-920b-65702a878154</t>
  </si>
  <si>
    <t>d31e7fc3-386f-4044-9deb-c65712fa0d85</t>
  </si>
  <si>
    <t>4efa6160-cb76-4244-9da1-7db303b6418d</t>
  </si>
  <si>
    <t>ec8c40ab-16b6-4e61-80b4-362ac4b5d457</t>
  </si>
  <si>
    <t>f7252068-9109-4e91-a3d6-458bb9dbb178</t>
  </si>
  <si>
    <t>d77872a2-7f34-4c85-8b3d-2fe938d4bae1</t>
  </si>
  <si>
    <t>c4d751fd-10e5-49c4-8a2b-44ecafeb8924</t>
  </si>
  <si>
    <t>5aa5756a-4531-4a6d-bb79-a324d8c58aec</t>
  </si>
  <si>
    <t>4cec3727-d488-47a6-b468-bf1d63606620</t>
  </si>
  <si>
    <t>8cdb84c4-df06-436a-b0d2-ebc1140444be</t>
  </si>
  <si>
    <t>239850a5-df4a-42a1-af9e-63b1513cd0f6</t>
  </si>
  <si>
    <t>1c94f111-6c13-4dad-b377-1cfe872b39c8</t>
  </si>
  <si>
    <t>0777e1b8-1840-4b43-81c4-4ad17e00a894</t>
  </si>
  <si>
    <t>2d8dac3e-4f88-4252-9dce-9f5c362c409f</t>
  </si>
  <si>
    <t>568d453d-a155-4e73-8780-f835a6d0a8dc</t>
  </si>
  <si>
    <t>4d88e9d3-8c72-4079-9ac3-7e3b7cd62be9</t>
  </si>
  <si>
    <t>775e87a7-adba-40b0-8353-5a531c368f00</t>
  </si>
  <si>
    <t>f22e354a-a779-435e-adf3-9885027be918</t>
  </si>
  <si>
    <t>304ed754-29a6-4af7-a6d1-68ce58d40871</t>
  </si>
  <si>
    <t>77051b24-474d-4dea-a2b9-d7c725eac1a3</t>
  </si>
  <si>
    <t>50f2eaaa-fb4f-42b3-8046-2efc4bcedda0</t>
  </si>
  <si>
    <t>8f84955b-051f-4dba-9611-9bc24bb33180</t>
  </si>
  <si>
    <t>e16affea-109d-41cc-a513-486152b2e34a</t>
  </si>
  <si>
    <t>ed2cb08b-e1e9-4802-bd1e-b0481db6e10f</t>
  </si>
  <si>
    <t>7e3179ae-5be2-481b-a15d-cc5e36cc1aae</t>
  </si>
  <si>
    <t>034a9b52-22d1-4fc1-ac65-36fac359b852</t>
  </si>
  <si>
    <t>7e0ceb8c-0438-42aa-8507-4b6d4093733e</t>
  </si>
  <si>
    <t>4719522e-5920-44cc-ba53-bfc67751c723</t>
  </si>
  <si>
    <t>752d0bf6-5b91-4ad3-9f5f-bafa83df63b9</t>
  </si>
  <si>
    <t>2cf38dbd-1da1-4ab0-81b5-f2aa8f6201bd</t>
  </si>
  <si>
    <t>1f3c42da-f01c-466e-a69f-af4287b40fd7</t>
  </si>
  <si>
    <t>8e6c1562-8a53-4d73-8f03-243a09a81024</t>
  </si>
  <si>
    <t>c9b7be47-8e28-4dbd-9784-e70cdce8fe99</t>
  </si>
  <si>
    <t>b690c731-0462-4857-a860-c7e4c528843a</t>
  </si>
  <si>
    <t>2afed171-238a-40c0-b876-17df4e0c637f</t>
  </si>
  <si>
    <t>e19c237a-9adf-4936-bb6c-9c8732f89bb4</t>
  </si>
  <si>
    <t>35adfffe-ea3f-4a10-8e9d-333879298621</t>
  </si>
  <si>
    <t>3ce461bb-501b-42a2-9a93-b70b729c3d81</t>
  </si>
  <si>
    <t>78b0f373-e5ce-4963-bf36-e60f07bb26aa</t>
  </si>
  <si>
    <t>c0f00402-e4d4-4e57-af8e-4a6600aca6f6</t>
  </si>
  <si>
    <t>021c603e-a819-4fe5-a484-e2c673ec0847</t>
  </si>
  <si>
    <t>cba02889-7952-450c-b9a8-ab4d9b8f2cb9</t>
  </si>
  <si>
    <t>0fa63364-2391-4054-9a24-23d2a29174ea</t>
  </si>
  <si>
    <t>9556740f-c2d2-4d95-a2c6-0990cdae2efe</t>
  </si>
  <si>
    <t>ec9630e2-349e-4ebb-b874-a81f7bfe7c24</t>
  </si>
  <si>
    <t>2b55b55a-dbc0-4d4a-a913-52c578a7a8b4</t>
  </si>
  <si>
    <t>f4817ce0-4b74-4f70-bdca-6cc9f743ebf1</t>
  </si>
  <si>
    <t>e206618f-9a46-4b1b-af91-60f089022ee4</t>
  </si>
  <si>
    <t>4ca61c09-797b-4aad-a8cd-a5ec1a9d2e9a</t>
  </si>
  <si>
    <t>ede7e846-4059-4b48-862d-c7b4e39c36c5</t>
  </si>
  <si>
    <t>60d29cbb-8fbe-4864-a8fe-9271c5e9f0d9</t>
  </si>
  <si>
    <t>8d4483d3-f22d-449d-be74-7ac70ca87105</t>
  </si>
  <si>
    <t>b640e7d2-6e8b-48a9-be6f-bbfbce29d1a3</t>
  </si>
  <si>
    <t>09fb731a-134c-486b-87b0-c15499ce8315</t>
  </si>
  <si>
    <t>49565e62-4269-46ae-80ed-91197c21a12f</t>
  </si>
  <si>
    <t>99dcef9f-4a76-4529-bbca-fdde4487b04d</t>
  </si>
  <si>
    <t>5ebaaa68-86a2-462b-a47e-964d3e64580c</t>
  </si>
  <si>
    <t>26a3a61e-66bb-4ea3-b1d7-cda9c279b4cb</t>
  </si>
  <si>
    <t>9a754325-e906-4c4a-9180-384568029e40</t>
  </si>
  <si>
    <t>19eecdaf-a695-4929-b40a-1fb1f3800f0f</t>
  </si>
  <si>
    <t>223ec815-2f95-40ef-882d-fdca7df3a679</t>
  </si>
  <si>
    <t>62db78bc-247e-4a46-8103-959ccc767ae7</t>
  </si>
  <si>
    <t>4eeb5fdc-ff0a-45fe-9edc-808ed8d21e93</t>
  </si>
  <si>
    <t>e044a26e-c8e4-40c7-bd86-bcbb7416be41</t>
  </si>
  <si>
    <t>fff4bad5-898d-4119-bd51-3ea9677769ad</t>
  </si>
  <si>
    <t>7591f77f-e8fa-4c7e-beb6-d65eb0403400</t>
  </si>
  <si>
    <t>0997fcb4-d8b1-4367-92de-45565a0417d6</t>
  </si>
  <si>
    <t>4b115beb-ae4e-4e13-a981-543ce2e52ae1</t>
  </si>
  <si>
    <t>f524125f-6e3b-4a37-92d8-17577cc5d9e7</t>
  </si>
  <si>
    <t>db6ba737-f01a-423d-b6aa-c3ef4560e2e8</t>
  </si>
  <si>
    <t>8cb34480-724b-4f18-bf6e-a89bac545c86</t>
  </si>
  <si>
    <t>7b5f453e-68f8-4a2d-8610-13747f3f150b</t>
  </si>
  <si>
    <t>2aa88fd1-9928-4f8f-a481-88c2ec908605</t>
  </si>
  <si>
    <t>f872bb94-57e7-4a4f-adc7-13545f837ce0</t>
  </si>
  <si>
    <t>4226c7d9-24ce-40d7-a7bf-31a83087885a</t>
  </si>
  <si>
    <t>baebf543-c9a2-417a-96f4-92339544f2f2</t>
  </si>
  <si>
    <t>28277d21-f40d-4c07-a959-74a7f601281a</t>
  </si>
  <si>
    <t>d6f5b732-b072-401a-b167-28e508b74593</t>
  </si>
  <si>
    <t>7e620b23-6284-48db-863f-a3f994f3a52a</t>
  </si>
  <si>
    <t>6a6818e0-76d6-4fd8-b9e0-8b50ed6d5d99</t>
  </si>
  <si>
    <t>c4ab05bf-7a4a-414d-82d1-2e1baad37224</t>
  </si>
  <si>
    <t>1750b5af-2425-46bb-9903-21e75b41dfe6</t>
  </si>
  <si>
    <t>b394786f-60d0-4725-85d9-505e7b5a69c2</t>
  </si>
  <si>
    <t>330dc454-8453-4430-be54-226e339dd009</t>
  </si>
  <si>
    <t>783b24c6-0a3d-4b59-9613-4ad8316f87cf</t>
  </si>
  <si>
    <t>7b187acd-2a2c-43e8-972a-f9f24f0d4723</t>
  </si>
  <si>
    <t>af3573af-d8c1-4239-9bfe-64ac9d3f4db5</t>
  </si>
  <si>
    <t>5bbae2a1-d4bb-4009-bcb3-457b7428ec80</t>
  </si>
  <si>
    <t>0b179937-75a5-4c2b-8c32-f17caefad964</t>
  </si>
  <si>
    <t>4636cb48-310d-4378-8853-4a6275765f4d</t>
  </si>
  <si>
    <t>0246b083-174f-46f5-8902-3fcd12eb463e</t>
  </si>
  <si>
    <t>0b980b5c-059b-4913-8e79-6193f9853dd4</t>
  </si>
  <si>
    <t>f57f9267-99e3-4f9b-95e7-53d049dae75b</t>
  </si>
  <si>
    <t>b90212de-076b-44ed-9ed2-6f3d63997cfe</t>
  </si>
  <si>
    <t>b44c6cd7-6a52-4cbb-bb1a-79525293c052</t>
  </si>
  <si>
    <t>77438b77-152d-4489-98cb-1c2e9bb7be14</t>
  </si>
  <si>
    <t>83366449-6992-4558-9dac-7caea5321596</t>
  </si>
  <si>
    <t>88d116dd-620d-44ea-9ccb-43179cef0290</t>
  </si>
  <si>
    <t>6181bbff-eff1-4db5-9e52-eeab249eebd9</t>
  </si>
  <si>
    <t>ffd7a798-44d9-469c-bfb3-5bc260eca8ba</t>
  </si>
  <si>
    <t>ec4b273b-6009-4fce-8def-63f3beb2ebe0</t>
  </si>
  <si>
    <t>d6b09b50-9400-401a-9273-a9793d430c08</t>
  </si>
  <si>
    <t>f9743efb-b9f0-4da3-ac4d-6572db4a6b73</t>
  </si>
  <si>
    <t>65dffb44-0938-40dd-b4b4-10d6b1c99dec</t>
  </si>
  <si>
    <t>9dbfa0d4-a766-464c-bace-f41078ac5e14</t>
  </si>
  <si>
    <t>0fa743e1-f20f-4bfb-b560-e0aa89e8e4ab</t>
  </si>
  <si>
    <t>7d8202e5-6e66-4a85-b1ad-aea6bc402461</t>
  </si>
  <si>
    <t>bb797537-fdc8-4aa2-9013-8c96c04eccfe</t>
  </si>
  <si>
    <t>f45ae603-3df8-41a6-a4f4-77ec1d118065</t>
  </si>
  <si>
    <t>8c374ff0-ff86-4614-b901-cdded9f98a98</t>
  </si>
  <si>
    <t>4a672d0f-51f9-49bb-be91-a95865207f14</t>
  </si>
  <si>
    <t>97cdbbd0-ba3b-45ce-94db-ecf926f9a221</t>
  </si>
  <si>
    <t>6c524f2a-629c-4d0b-a976-29e421b04c29</t>
  </si>
  <si>
    <t>2f6b285a-0261-455b-86e9-eafcff9b0e4d</t>
  </si>
  <si>
    <t>ce253b6d-9fc7-4cf8-8576-efb468fb07b4</t>
  </si>
  <si>
    <t>96b6f589-3bf6-40cb-a8f7-44831cd04033</t>
  </si>
  <si>
    <t>954676fd-e629-4ab3-a75a-fb4faaf022ad</t>
  </si>
  <si>
    <t>932f024e-8f92-487d-9761-7490ae6401c1</t>
  </si>
  <si>
    <t>ae92b420-ddf6-4e84-a20b-e0ad24476403</t>
  </si>
  <si>
    <t>4f1da16d-3d64-4817-9ac7-60103cfbd55b</t>
  </si>
  <si>
    <t>55df2c2c-e499-44b8-93fd-d7b638b87bf0</t>
  </si>
  <si>
    <t>ffe91077-2ca7-4dc6-9e3c-d60a03577f3d</t>
  </si>
  <si>
    <t>dfa65886-3f33-49dc-8ff6-d489ced1ebb9</t>
  </si>
  <si>
    <t>97b302ec-9349-4940-8805-613df0b71b1b</t>
  </si>
  <si>
    <t>cc9a2810-a0be-4e4c-a1b4-ab1f0a1985b1</t>
  </si>
  <si>
    <t>d77108a6-7e32-42b3-a91b-518fac3365ff</t>
  </si>
  <si>
    <t>8be56f77-8a18-4a31-af20-6e2cfb447fcd</t>
  </si>
  <si>
    <t>b08dddce-985e-4acb-8ca4-c7e663b484ca</t>
  </si>
  <si>
    <t>c1d10a27-ba2e-4913-8427-3325fec101a1</t>
  </si>
  <si>
    <t>7f972cc9-b87b-47fb-b30e-9727c8559b1a</t>
  </si>
  <si>
    <t>80a58dcb-67fb-488c-a928-9b495457cc0e</t>
  </si>
  <si>
    <t>73510a42-6560-4ffe-abfe-a9ecd3a60eff</t>
  </si>
  <si>
    <t>5fcdd9a0-01eb-4162-ae6a-924a8a02c635</t>
  </si>
  <si>
    <t>a07d14dc-44cc-420b-a46a-89b0043a6cbc</t>
  </si>
  <si>
    <t>9f462d32-b7f1-40c1-905c-d29be61ad835</t>
  </si>
  <si>
    <t>1a0eb57d-731e-45fe-a4b4-c7bb6b207aa6</t>
  </si>
  <si>
    <t>dfc22d68-d681-49e6-bb06-4cc9ff9790f8</t>
  </si>
  <si>
    <t>769e602d-cb82-46a5-8074-77c92f6031b7</t>
  </si>
  <si>
    <t>e1c245d7-e3fa-4d29-9d52-b75750df8f3d</t>
  </si>
  <si>
    <t>1c3108d1-be7a-457a-a98d-796136149665</t>
  </si>
  <si>
    <t>9283c150-f587-4359-88eb-ca7cabc8115b</t>
  </si>
  <si>
    <t>223120f0-5b35-4b91-b49d-d9ebb116b982</t>
  </si>
  <si>
    <t>df5bc6d7-a983-4480-be17-5f28314d17b7</t>
  </si>
  <si>
    <t>c6812164-2072-4022-a738-087f02f721e0</t>
  </si>
  <si>
    <t>2c58ffbb-8b19-47d2-ba74-03ba8ad1c52c</t>
  </si>
  <si>
    <t>a6776b0d-5443-46be-bfa1-084d811ca927</t>
  </si>
  <si>
    <t>f082d7e5-26bf-4a83-a689-48091e27bf33</t>
  </si>
  <si>
    <t>b7ca739e-ac60-4420-8532-718fb7d91155</t>
  </si>
  <si>
    <t>ebbfaf8b-e08a-4ed8-bc86-a16ce1277b2f</t>
  </si>
  <si>
    <t>75e33c1c-1756-4110-9183-8ff8665622c5</t>
  </si>
  <si>
    <t>70eb496c-1550-4fb5-92c2-fd98f6238687</t>
  </si>
  <si>
    <t>1233ee68-a26c-4142-a66b-94ff4f36e5c7</t>
  </si>
  <si>
    <t>8aacb735-de94-43cb-a9db-a94de5cff0b0</t>
  </si>
  <si>
    <t>79262748-cd86-4569-a082-51beb31ef94f</t>
  </si>
  <si>
    <t>02dc92cb-1bc2-4c7c-95ca-4e0d64a71e8c</t>
  </si>
  <si>
    <t>5a0746a6-e06f-471c-aea8-fc8e833313bb</t>
  </si>
  <si>
    <t>6cc19bf3-d6c5-46df-a40b-8d4c0e82b45f</t>
  </si>
  <si>
    <t>4b59b44d-f4ca-45d5-89b2-3d6bb6c578c7</t>
  </si>
  <si>
    <t>28ec1167-cb14-4792-82f6-457e9f3f8376</t>
  </si>
  <si>
    <t>abb53a2b-298b-44cb-b9c7-5f6298e92578</t>
  </si>
  <si>
    <t>5da34464-8d2b-4375-b2ff-083c4cd05ad9</t>
  </si>
  <si>
    <t>c78399a9-2fe1-4cb3-8d52-ed24c998d612</t>
  </si>
  <si>
    <t>5832c038-c41b-4d6a-b06a-529dbed10bc5</t>
  </si>
  <si>
    <t>74c86c51-cc78-4e54-a589-4b554f588a79</t>
  </si>
  <si>
    <t>52e10e9a-17cd-41c7-b093-971312a25977</t>
  </si>
  <si>
    <t>03259756-d10a-452e-af11-3e4caf89c88b</t>
  </si>
  <si>
    <t>229a0a67-7fa7-470f-89bc-8c962ee6beda</t>
  </si>
  <si>
    <t>113cd063-5002-457a-bfdf-cad1e9535aad</t>
  </si>
  <si>
    <t>c0922a51-65c1-4040-b8f6-3274b7b2e259</t>
  </si>
  <si>
    <t>1d008374-7e1c-4df8-858c-8c86f118178d</t>
  </si>
  <si>
    <t>45f39d26-a11a-4462-ad52-784242307605</t>
  </si>
  <si>
    <t>d15e64ed-7425-4685-b44e-63f5db877cea</t>
  </si>
  <si>
    <t>535a9a5e-0763-4c4f-928d-e3c940858b03</t>
  </si>
  <si>
    <t>b336f83e-9645-4fff-a7db-7392766a2e96</t>
  </si>
  <si>
    <t>38a00aad-adc3-4cbe-a1ea-a8fbf3ec8d0d</t>
  </si>
  <si>
    <t>929df252-41f7-40fd-8faa-a46afb312fca</t>
  </si>
  <si>
    <t>02c22bd4-cd17-419d-846b-9fef199e170e</t>
  </si>
  <si>
    <t>8779d03b-8f09-4a65-8179-e53dd794d207</t>
  </si>
  <si>
    <t>a5c22221-6892-4da3-bc81-ddf75866c4dc</t>
  </si>
  <si>
    <t>debdbe34-8b2e-4795-809d-a5482589453e</t>
  </si>
  <si>
    <t>c1b37674-ecf3-4df6-ad1f-71bd8cba4f7c</t>
  </si>
  <si>
    <t>0be916f9-4cbf-41ac-bea7-7cfaf48d2316</t>
  </si>
  <si>
    <t>e42fbbce-e125-4bf5-b609-aeea12cbffe1</t>
  </si>
  <si>
    <t>37ca0cd6-7c3f-4178-b632-5a77ffcc7b27</t>
  </si>
  <si>
    <t>ad83982a-2b16-45b8-9e24-e2c0cee78eb3</t>
  </si>
  <si>
    <t>8049c350-596e-4a60-b613-534123792437</t>
  </si>
  <si>
    <t>d3f0c41d-020f-4cb0-8bc8-054f54dec42a</t>
  </si>
  <si>
    <t>dc842d7f-8e23-4b32-8ab2-407c8cc648c5</t>
  </si>
  <si>
    <t>d30e0fa7-6046-4e2d-984b-36784bd4ba00</t>
  </si>
  <si>
    <t>090fb1fc-f3fa-4bb6-bdd5-fd0fd64ca2c1</t>
  </si>
  <si>
    <t>5bd2de0b-751c-4faa-bae0-d06fb2c28a14</t>
  </si>
  <si>
    <t>ac3290ee-0847-40ae-94c6-b932461e9ba1</t>
  </si>
  <si>
    <t>de04299b-1ac7-43c7-b0ae-5560b0b7ecaf</t>
  </si>
  <si>
    <t>50bf1233-73b6-4e2a-87f8-fac9abe842d8</t>
  </si>
  <si>
    <t>e7bea8c6-2a97-4d98-83db-8beae0ebca62</t>
  </si>
  <si>
    <t>087e4961-3c76-424f-bc58-483474bf0481</t>
  </si>
  <si>
    <t>6eb5954c-3656-4a6e-a3d3-ed2ba2e7d27b</t>
  </si>
  <si>
    <t>e2e9389d-1679-429d-84e2-20c7be6aeaef</t>
  </si>
  <si>
    <t>a3ce1a8d-2cfc-45c3-bbde-3667174900e2</t>
  </si>
  <si>
    <t>4299a55b-9705-476b-a9e2-186f1a997d6c</t>
  </si>
  <si>
    <t>6a51bd47-a502-4a1c-a628-918cf5472b07</t>
  </si>
  <si>
    <t>366993e7-a63f-45b9-ae5f-134b019bb312</t>
  </si>
  <si>
    <t>03597223-8bc1-4687-a4eb-eb0ebdfb37de</t>
  </si>
  <si>
    <t>3b3dabff-be48-4c91-8c2b-4fe8e524d086</t>
  </si>
  <si>
    <t>7b924f36-2552-4464-b889-38d051c28309</t>
  </si>
  <si>
    <t>aedb93bd-2ead-4530-b1bb-ba586b21b9f7</t>
  </si>
  <si>
    <t>81afde7a-6c0b-437a-93c3-6e906656cfeb</t>
  </si>
  <si>
    <t>af2da47f-5d52-428c-8707-1fe9f87acb62</t>
  </si>
  <si>
    <t>2625aa82-edbe-4f63-a14f-85286fc894a8</t>
  </si>
  <si>
    <t>73dbb947-23ec-4e24-b08b-271970aba0b4</t>
  </si>
  <si>
    <t>a75cf21d-d926-45af-b235-7ab8624d1294</t>
  </si>
  <si>
    <t>ab2c9a3a-cc9b-4704-b6d6-cf8e4cc73036</t>
  </si>
  <si>
    <t>25507280-1664-4e9a-b5f4-334771998a67</t>
  </si>
  <si>
    <t>279099a6-b35d-4195-9bd1-9a4361f30978</t>
  </si>
  <si>
    <t>743f5fe4-c2f2-4aa6-8c3f-567eafae9b7d</t>
  </si>
  <si>
    <t>ce5d5fba-1201-4b20-9301-8a5487211042</t>
  </si>
  <si>
    <t>66f0183c-977e-4d9a-8f5a-3700613d6a2d</t>
  </si>
  <si>
    <t>c6546d5a-b116-4e43-b5ad-62b30e1355b5</t>
  </si>
  <si>
    <t>4de62d55-d3e0-4fd7-b1a2-cc067e6b4b60</t>
  </si>
  <si>
    <t>6e492e51-dbfb-4e3c-8e2c-6f7dc908529c</t>
  </si>
  <si>
    <t>db3bbdb0-8c0f-489d-94ff-f8f96fe2ef10</t>
  </si>
  <si>
    <t>8d5a51fe-d406-4b0a-be10-e6c38ccc6c29</t>
  </si>
  <si>
    <t>76c65bdb-daf8-41c4-8de4-c177b949329e</t>
  </si>
  <si>
    <t>9820963f-d9be-45cf-8880-f5a20ed5f566</t>
  </si>
  <si>
    <t>4748edc6-c3f3-4ab2-a18a-9422683680e7</t>
  </si>
  <si>
    <t>9420b885-9377-447b-ac56-c618a976f745</t>
  </si>
  <si>
    <t>84c94678-25aa-49a1-a528-55eec50c3cfa</t>
  </si>
  <si>
    <t>012ac73b-82b8-4751-8e5d-f86899d6cf4b</t>
  </si>
  <si>
    <t>7d72b361-6f19-4a16-9095-f475f0541699</t>
  </si>
  <si>
    <t>d1233058-7190-4b1b-b5b5-d7475fd6f3f7</t>
  </si>
  <si>
    <t>9870c158-f48c-4a70-9eee-705e4d3bf36d</t>
  </si>
  <si>
    <t>003868ec-d199-4232-91ba-64b1ac926133</t>
  </si>
  <si>
    <t>e7a8f99f-0977-4746-b82e-075adfbf22bd</t>
  </si>
  <si>
    <t>f51805e7-1536-4942-9363-ace659b72850</t>
  </si>
  <si>
    <t>8177951c-b8d6-4904-8bf2-16062b7376fc</t>
  </si>
  <si>
    <t>3f4e1352-b9ac-4b3b-abc2-fabaff9c1f21</t>
  </si>
  <si>
    <t>ea6e1059-855f-4d89-b579-a08146299bfd</t>
  </si>
  <si>
    <t>2bbd61e6-d97e-45ba-af9c-9d119a8470cb</t>
  </si>
  <si>
    <t>9daf902e-d5bd-4b14-bbed-f00d508dcfbe</t>
  </si>
  <si>
    <t>74ad8519-8d61-4f12-bddf-ee4007dbd68e</t>
  </si>
  <si>
    <t>ae346e8e-cd60-47ae-b42f-2b720cacdcbc</t>
  </si>
  <si>
    <t>3d85a58b-545a-4f07-8671-3b9be27dc230</t>
  </si>
  <si>
    <t>c27e0373-5886-492a-b01b-86a5dda4b594</t>
  </si>
  <si>
    <t>08a22bc0-a92d-44ef-a207-871abe4328a4</t>
  </si>
  <si>
    <t>7bb3a0cf-f70a-47e6-b2e9-550e2afcbdbb</t>
  </si>
  <si>
    <t>6adfbab4-6127-4c0f-8221-6a27525abf61</t>
  </si>
  <si>
    <t>f0e56094-ef48-4cdb-86ad-e6a15635389d</t>
  </si>
  <si>
    <t>8b389a81-d9ba-42bf-8d30-74091a58df44</t>
  </si>
  <si>
    <t>6c63e7bc-5b01-4c71-879c-e1eba7844e6e</t>
  </si>
  <si>
    <t>36bd2174-db4f-4573-b86c-b67ebbbfc2de</t>
  </si>
  <si>
    <t>f246cd32-c74e-45e0-a350-08458794ea2c</t>
  </si>
  <si>
    <t>86fe3e04-a99a-4a3c-bfde-5e6ae42c5558</t>
  </si>
  <si>
    <t>6e9a68cb-1c30-4eb3-a2a7-40329d135461</t>
  </si>
  <si>
    <t>aa7b73ff-e3c0-4125-b8c5-140954992a26</t>
  </si>
  <si>
    <t>e7f57b18-7c1c-4764-9496-2658e05ae21f</t>
  </si>
  <si>
    <t>5d649067-a910-4748-b0e8-70f753ddc8c8</t>
  </si>
  <si>
    <t>0306a789-9434-479d-876c-7662f1558ab3</t>
  </si>
  <si>
    <t>5af3ab55-218e-4f73-b991-de4124ffc6f5</t>
  </si>
  <si>
    <t>c86dec75-a51b-461c-ac93-ae7835effe6c</t>
  </si>
  <si>
    <t>a2df7368-a858-4cc0-83ee-69ba54bf9da4</t>
  </si>
  <si>
    <t>6c2c3a8b-e4c9-46f5-bdc7-8534fb619dfa</t>
  </si>
  <si>
    <t>a204a975-9ae6-4263-830f-9f633adee14a</t>
  </si>
  <si>
    <t>6b51227c-7cee-421a-8ef4-3f9bd5f6ebc3</t>
  </si>
  <si>
    <t>ad9d43f4-59c3-4f1f-be0e-6e35baa80014</t>
  </si>
  <si>
    <t>fbbc4b33-bdd5-468b-b2a2-608232ff2536</t>
  </si>
  <si>
    <t>3e4ad5bf-387f-4d72-8f66-69d150178ffc</t>
  </si>
  <si>
    <t>c12f8c58-8e6e-4508-ba84-5e78c5b0a937</t>
  </si>
  <si>
    <t>59e7b756-2b00-4383-9eb4-eff2cff6d8bc</t>
  </si>
  <si>
    <t>d5eb50d1-70c4-4435-ab37-b4d800f43295</t>
  </si>
  <si>
    <t>847edfd5-a2f9-41c9-a28c-bb6e73463590</t>
  </si>
  <si>
    <t>c767ee82-00f1-40f8-91da-b383e5397835</t>
  </si>
  <si>
    <t>ca6052c8-c740-4160-9323-c3b302e4594e</t>
  </si>
  <si>
    <t>f8f00821-9b3a-4d8b-9add-ffa9bd852c7e</t>
  </si>
  <si>
    <t>4ab5326e-8f91-4c2f-88e3-cc1125232814</t>
  </si>
  <si>
    <t>3e2ccbea-c546-4b55-97e5-a51420b72688</t>
  </si>
  <si>
    <t>005fc71d-6018-4ced-94b2-805e9f0d444e</t>
  </si>
  <si>
    <t>2ec008f3-a46f-4b65-bd88-ca6f80f006a8</t>
  </si>
  <si>
    <t>b1e667f8-d6a5-4a5e-8514-f3460cdaf4de</t>
  </si>
  <si>
    <t>b4d187f8-6f65-4f35-81ce-71906eaab6c5</t>
  </si>
  <si>
    <t>3b2339f9-4d3a-4eaa-880f-da937ad83223</t>
  </si>
  <si>
    <t>9631e292-bc57-46ae-88f4-815003aa8309</t>
  </si>
  <si>
    <t>f99aa147-7c5c-48b7-a2c0-370fe76a79e3</t>
  </si>
  <si>
    <t>7fba11ab-f8d8-449d-bb22-a6cc0202f956</t>
  </si>
  <si>
    <t>96dc9a6e-3c0e-4d67-9a05-ba29076dd9bf</t>
  </si>
  <si>
    <t>83b20851-1a72-490b-b642-999deb81dd35</t>
  </si>
  <si>
    <t>5de81f72-81a6-40a7-a200-0ea8db93c1df</t>
  </si>
  <si>
    <t>d314251e-0c81-4c6d-8d13-57c8c2660371</t>
  </si>
  <si>
    <t>e7877f0a-dc72-466a-97cb-feacb587ac62</t>
  </si>
  <si>
    <t>1efe5fba-ee6b-4213-a2ab-5867d5ef2a57</t>
  </si>
  <si>
    <t>ca2d0974-2a27-46a0-878a-d0e2844abbf5</t>
  </si>
  <si>
    <t>b1b7606a-8a68-446b-9343-a515696d5613</t>
  </si>
  <si>
    <t>af4b1d13-343b-4fbc-a3ba-2290a0b92ef1</t>
  </si>
  <si>
    <t>5d6c174c-1f24-4cbb-a95b-4e9e5d21854e</t>
  </si>
  <si>
    <t>f37b8dcd-47d2-48c7-b61d-08a221d11bc1</t>
  </si>
  <si>
    <t>60bc5324-4739-43ee-ab77-deede05cbc55</t>
  </si>
  <si>
    <t>4a6959d5-f1b9-4654-8976-84e9801807c1</t>
  </si>
  <si>
    <t>a2c153ff-274a-4922-87a7-9ead62b7ec1b</t>
  </si>
  <si>
    <t>0d917958-8238-4c9f-8bd8-caaef147c1da</t>
  </si>
  <si>
    <t>ce715ed3-9f10-4e0a-902b-2fb8659b9232</t>
  </si>
  <si>
    <t>632c96e9-4f92-429e-9aa6-0671a2bd6e59</t>
  </si>
  <si>
    <t>0f22d5b6-f408-48f7-bdc3-bfc269427775</t>
  </si>
  <si>
    <t>9fd05630-c5fb-42b5-bde9-27bd2893343f</t>
  </si>
  <si>
    <t>949f1f3d-a8de-4bb8-a49a-6728cc67571c</t>
  </si>
  <si>
    <t>732c1a7a-3961-4fe5-a5b3-c8b58e7e8aac</t>
  </si>
  <si>
    <t>858e723f-c521-4305-949f-bf66e893313c</t>
  </si>
  <si>
    <t>898a20ac-a129-409e-ba72-4d4a37b819dd</t>
  </si>
  <si>
    <t>3bfddef4-1c05-4332-84d6-5539bf274ecc</t>
  </si>
  <si>
    <t>b2ec7f8d-0bc2-42b2-a226-049d644d615a</t>
  </si>
  <si>
    <t>9dfe4399-b5c1-40b4-9268-a85ae3637244</t>
  </si>
  <si>
    <t>1bcbd363-bb9e-46cc-abb6-5b299995525e</t>
  </si>
  <si>
    <t>cfc327f6-14f1-4238-ab5c-769e4502dc65</t>
  </si>
  <si>
    <t>3817ad4a-4043-4780-9e00-bae1cdaa1b48</t>
  </si>
  <si>
    <t>9aa9a1e0-ac2b-4fc1-b26a-3e6861dc101a</t>
  </si>
  <si>
    <t>a8521109-c9d0-4b31-87ef-892f9efa88b9</t>
  </si>
  <si>
    <t>d4e6c6a0-5a41-4b45-bf35-d0ab8464217e</t>
  </si>
  <si>
    <t>99b4d8c3-4668-47b6-9306-5fc5a624e32b</t>
  </si>
  <si>
    <t>4ffec733-21b6-47a0-9ee4-b833c7e3160c</t>
  </si>
  <si>
    <t>b6d86001-f77d-4efe-9655-57437503ff51</t>
  </si>
  <si>
    <t>29a079c4-5d79-4c04-8938-ccd50f335b2c</t>
  </si>
  <si>
    <t>7b3cc2c4-1ef3-4101-99ab-17d278ce4aab</t>
  </si>
  <si>
    <t>08daca13-c671-492d-b1dd-4be5280b6492</t>
  </si>
  <si>
    <t>78e364f0-1f68-40f6-bd65-07a2d420f92a</t>
  </si>
  <si>
    <t>8afb5d9e-8e2d-46d2-ac39-63563da220b2</t>
  </si>
  <si>
    <t>0158e108-631c-48ea-932a-771b602b9382</t>
  </si>
  <si>
    <t>4f365aaf-d1f2-4528-bce1-37b2b8c4db09</t>
  </si>
  <si>
    <t>b529945f-ea47-4d74-b3a1-ab44b1f62103</t>
  </si>
  <si>
    <t>ee6c555c-afd1-4b53-a431-0afdb1dc4ca3</t>
  </si>
  <si>
    <t>923837f2-cd21-4934-a5a2-f176346e760d</t>
  </si>
  <si>
    <t>967f542c-7984-4605-9429-d2ec39c75fdc</t>
  </si>
  <si>
    <t>018e6dae-d8d0-4001-8857-52c641e38aa6</t>
  </si>
  <si>
    <t>274c7898-bdad-4a4a-95fb-a6ba6219fcac</t>
  </si>
  <si>
    <t>80eaa49f-8eb7-4a0d-9117-84e109cd9d78</t>
  </si>
  <si>
    <t>213b220a-d6bd-4a81-8bbe-5adfee3cbee9</t>
  </si>
  <si>
    <t>890cce58-3ecd-4bd4-b4a3-b50975b6dc68</t>
  </si>
  <si>
    <t>0b786218-905a-4d0b-8331-5ec699c30f06</t>
  </si>
  <si>
    <t>50aa47d4-00ae-4fc7-9b8d-9fd93739c751</t>
  </si>
  <si>
    <t>dc9674bf-1ce0-4109-b7af-62ae818c4bda</t>
  </si>
  <si>
    <t>2e8615f4-99a5-4b87-8e90-12981b53f836</t>
  </si>
  <si>
    <t>234c995e-9a0a-4de9-868f-9465b89e2855</t>
  </si>
  <si>
    <t>82fa646d-fa1f-4b6b-b649-f930e7554d26</t>
  </si>
  <si>
    <t>ff7726a1-a0f9-495f-82db-f4aa9a1ae500</t>
  </si>
  <si>
    <t>25cb6bc6-c307-44fb-8606-bf20eb7227e1</t>
  </si>
  <si>
    <t>fb4f31ae-7f2e-4380-addb-a0d0536b8f65</t>
  </si>
  <si>
    <t>108c9ded-a693-4db1-8733-db3651259886</t>
  </si>
  <si>
    <t>7f0d968c-70f8-45cd-8a85-4e7dd3d4297d</t>
  </si>
  <si>
    <t>832b8951-028b-49ea-9a86-5fe730901f6e</t>
  </si>
  <si>
    <t>82147994-6d66-4971-95a8-f18d9e03ceaf</t>
  </si>
  <si>
    <t>d05ba223-dadc-4f3a-b720-ca036694b7f5</t>
  </si>
  <si>
    <t>5ba7d264-eaff-486b-be88-360cbf43afdf</t>
  </si>
  <si>
    <t>0e5488b0-a5ea-4e20-8c7d-681ae1a4a9a2</t>
  </si>
  <si>
    <t>019ea52c-eacc-4c05-b6cc-51775a692370</t>
  </si>
  <si>
    <t>b0006470-4d6f-40e1-b0b3-1d69ab9909f9</t>
  </si>
  <si>
    <t>bc059d9f-ff76-4a20-9030-2c5fe99b6931</t>
  </si>
  <si>
    <t>f9bdf07c-be95-47e6-858e-d5ebc6290593</t>
  </si>
  <si>
    <t>5ae7ef86-98ac-4ed2-a268-1cd4b34ee5f1</t>
  </si>
  <si>
    <t>aff08cc8-c1b9-431f-b0ad-559e97dd4230</t>
  </si>
  <si>
    <t>b5e85a4e-acd9-42e2-ae43-6666cd7b7c9f</t>
  </si>
  <si>
    <t>ce73d65a-ba10-406a-9010-32a3cb8999f2</t>
  </si>
  <si>
    <t>5caff6b5-c9ed-496f-a3c6-dbf74eb90ffd</t>
  </si>
  <si>
    <t>c23841f5-6726-41be-8e94-6fd427ee82aa</t>
  </si>
  <si>
    <t>89e1065a-2778-47c8-af6b-a6e70c998b3c</t>
  </si>
  <si>
    <t>33c88461-138e-4d8e-884f-f9b998b7c2f7</t>
  </si>
  <si>
    <t>497b57dd-4de0-46ad-8384-42dfa56fa70d</t>
  </si>
  <si>
    <t>2eea7416-04af-40d2-bb5b-6909cb907e97</t>
  </si>
  <si>
    <t>385a567b-d8a9-4712-9810-72f2357ed01f</t>
  </si>
  <si>
    <t>cadc561a-5fed-4683-9506-7263c2cacf32</t>
  </si>
  <si>
    <t>cd83ca8f-9865-407e-b274-76de5c592a44</t>
  </si>
  <si>
    <t>9e487819-7c64-4b71-b3c8-1b676f74e4c6</t>
  </si>
  <si>
    <t>2ee6a318-a6f1-4aca-a4f3-e4045857b4e8</t>
  </si>
  <si>
    <t>88af687f-7e96-4867-8bd8-00394667d2ab</t>
  </si>
  <si>
    <t>524e001a-ce03-4429-9792-8dd72aff1065</t>
  </si>
  <si>
    <t>f4df32d4-07fb-454f-8f65-c5ebdd7c874e</t>
  </si>
  <si>
    <t>3b97de39-a3de-4ec1-9d8e-ac99c81d87a6</t>
  </si>
  <si>
    <t>d65027a3-cba1-4ec9-b8ed-14fb47207e68</t>
  </si>
  <si>
    <t>9ed19d16-11ae-4216-bfde-95f732af61f5</t>
  </si>
  <si>
    <t>49f48e31-bba6-41af-9037-a90311d13bf7</t>
  </si>
  <si>
    <t>ea51ec9c-dfbf-45af-aab0-5306cf483365</t>
  </si>
  <si>
    <t>510634d8-af36-4433-abac-0be75a5c1691</t>
  </si>
  <si>
    <t>b65456f8-829c-4850-acb2-8cc99a18fbfd</t>
  </si>
  <si>
    <t>23f2201f-2ef6-4603-a67f-b648fe1d9408</t>
  </si>
  <si>
    <t>cd98d46d-4828-4b71-af88-6b9a770138dd</t>
  </si>
  <si>
    <t>4ee63f60-b35f-4786-8460-3c24e1835b7a</t>
  </si>
  <si>
    <t>7e373030-5bdb-40fe-ba33-46e40d19ecda</t>
  </si>
  <si>
    <t>bb472d99-28dc-421e-9870-e863bb1b85cf</t>
  </si>
  <si>
    <t>1c244a09-022d-4fda-8a65-472572edea63</t>
  </si>
  <si>
    <t>7d0bc216-3715-47d3-9516-4cde6950535d</t>
  </si>
  <si>
    <t>85585910-7993-459a-9b0d-0f2a48162609</t>
  </si>
  <si>
    <t>902ccf08-3df7-405a-8a94-306ba2d8ab63</t>
  </si>
  <si>
    <t>50a4d135-4704-4ab4-9a36-9481614fe562</t>
  </si>
  <si>
    <t>a245cd9b-f00b-440b-801e-3e925598679a</t>
  </si>
  <si>
    <t>383626cd-b656-42ab-aa6e-8852feb32f4a</t>
  </si>
  <si>
    <t>036abb34-247a-4b1e-8c4b-a9432f89ebbf</t>
  </si>
  <si>
    <t>83b4d1ac-77e9-448b-92ac-4d1140116b7e</t>
  </si>
  <si>
    <t>f9f6aac4-15f8-4b10-a065-2c1c6090fcd4</t>
  </si>
  <si>
    <t>c3acb605-01e8-438d-ac51-fb4469b1c4a3</t>
  </si>
  <si>
    <t>a1254879-c17f-47bf-9057-e528e13cd224</t>
  </si>
  <si>
    <t>79957366-043c-4518-bdcf-0ec7c37e7134</t>
  </si>
  <si>
    <t>22fd9a9d-549c-4485-9bfc-1f765b20aa38</t>
  </si>
  <si>
    <t>913a1485-d14d-4b9a-9af2-95617c28173c</t>
  </si>
  <si>
    <t>4d13ea2b-527a-4bd6-af4d-131e0c9150b5</t>
  </si>
  <si>
    <t>ed859d4d-12e4-4d31-a736-9dc46d7392e8</t>
  </si>
  <si>
    <t>9ce55ceb-44f8-483e-b035-392d036ae1bd</t>
  </si>
  <si>
    <t>e67f4fe8-6e94-4d0e-9ea0-e7ae5fa03509</t>
  </si>
  <si>
    <t>bbf5ad6d-41b1-4807-a036-a75d2846fcf6</t>
  </si>
  <si>
    <t>87253fe5-74dc-4915-8e7a-bf3e52baaf28</t>
  </si>
  <si>
    <t>ae47760e-f47a-4911-b145-ab595cd1f84f</t>
  </si>
  <si>
    <t>25213466-4bb7-43b1-be61-799e7f490f21</t>
  </si>
  <si>
    <t>cc4fafe7-36a7-4c67-be4a-f3f87811f8b3</t>
  </si>
  <si>
    <t>49c4cf8f-c231-46c8-9bf2-102e9f924986</t>
  </si>
  <si>
    <t>53f9aa93-929a-44a9-b7f2-3aed3651c2b2</t>
  </si>
  <si>
    <t>9b4cbd4d-02f9-4c8e-ae58-af996915534b</t>
  </si>
  <si>
    <t>355227fd-a777-4d72-8d01-0e2a98eca446</t>
  </si>
  <si>
    <t>5b110633-cd8a-403e-a849-c97f091ecd64</t>
  </si>
  <si>
    <t>f7c8b31c-dcb3-4045-bd57-edfe69adcb7f</t>
  </si>
  <si>
    <t>18b7e454-c9ba-4334-86b1-d42ef26ba21a</t>
  </si>
  <si>
    <t>c2b5de99-c2f6-401d-94a9-b931cf9f8bfe</t>
  </si>
  <si>
    <t>5f5b0924-5b94-4b6c-be3a-5bb1c18c62a1</t>
  </si>
  <si>
    <t>2ff91a3b-2817-4f97-afee-96ceff9158e9</t>
  </si>
  <si>
    <t>ffda7e1b-9046-41b3-ab84-fd18cf051f75</t>
  </si>
  <si>
    <t>7ccb66ed-d659-47f2-afd9-f71a86a9b301</t>
  </si>
  <si>
    <t>6fd56251-6591-4bbb-9114-587270082e93</t>
  </si>
  <si>
    <t>421a433a-ba31-4a2f-be59-877f4869b256</t>
  </si>
  <si>
    <t>7b346b4b-e187-4480-8c0f-2516d825936b</t>
  </si>
  <si>
    <t>f2b8a69b-c9d6-47f1-89e7-e312ece3184a</t>
  </si>
  <si>
    <t>8084457d-5a0d-4b50-9db6-b133afbb11bb</t>
  </si>
  <si>
    <t>1bac7a60-727b-4cfd-8d61-81a308ef8005</t>
  </si>
  <si>
    <t>24a253b4-5f22-4a60-b98f-7905ec2d9bd1</t>
  </si>
  <si>
    <t>3ce2d354-0e60-4282-9332-62942d849bd3</t>
  </si>
  <si>
    <t>31f0f327-395e-4bfa-8554-423e67c753e1</t>
  </si>
  <si>
    <t>d21aecb2-eb2b-4423-914f-2285dd39a857</t>
  </si>
  <si>
    <t>194d9fd9-6ee2-43ae-bd6b-79f5f355f528</t>
  </si>
  <si>
    <t>4bc54421-b167-48b7-b954-b1dedec3f042</t>
  </si>
  <si>
    <t>c1a9bbf7-b2d0-44eb-b212-5e241668e5af</t>
  </si>
  <si>
    <t>daac65bc-7145-4996-9f7e-5e4b075f70e5</t>
  </si>
  <si>
    <t>f2ffda60-3a97-4775-8efd-39975e94048c</t>
  </si>
  <si>
    <t>1db006d7-3085-404c-b6ef-df8f8fada54e</t>
  </si>
  <si>
    <t>c04114e1-dc82-440b-a7be-643240ce7b1a</t>
  </si>
  <si>
    <t>d0409d28-8a35-4d9e-afaa-23e65a26e8cc</t>
  </si>
  <si>
    <t>9eb4f512-3978-4ec0-8d96-7433a4cd7f49</t>
  </si>
  <si>
    <t>7d6a8614-19f9-4b4e-b213-b4641b29856c</t>
  </si>
  <si>
    <t>fe334a7f-a877-41dc-a7e5-164f8b4d3c9a</t>
  </si>
  <si>
    <t>3df19030-eabd-4f6e-bfe4-5bd70be6fbbf</t>
  </si>
  <si>
    <t>f1ffeb6a-83b3-4ed8-90c6-443f94309daa</t>
  </si>
  <si>
    <t>7eeac21d-eabb-47cb-a814-992265445baf</t>
  </si>
  <si>
    <t>5699af9c-8c53-434b-8438-4dcf67b5d980</t>
  </si>
  <si>
    <t>575b7b08-4970-4a5e-a2dc-27e5aa6ea218</t>
  </si>
  <si>
    <t>38de929f-5aa2-44fa-9a27-e9c84a9a542c</t>
  </si>
  <si>
    <t>f2ab2697-6bed-4374-aa60-2de3e44a75e0</t>
  </si>
  <si>
    <t>8a00f260-d46c-4e42-b757-1514b1f92d40</t>
  </si>
  <si>
    <t>5ec667c8-8475-48d1-a990-0a538d83fd56</t>
  </si>
  <si>
    <t>acef2741-86fb-4f5e-b5ee-d4adf6d0974d</t>
  </si>
  <si>
    <t>fc55d4aa-813e-436d-a066-8395f88a5d47</t>
  </si>
  <si>
    <t>a37eea12-851a-4466-9ff1-773387cf96a5</t>
  </si>
  <si>
    <t>88bf1335-53d6-4617-ad08-6901da6ad826</t>
  </si>
  <si>
    <t>779d1025-8060-4a01-ba2f-c5fdf1906dbf</t>
  </si>
  <si>
    <t>bab32840-c494-437a-918e-f7ff2b9fcfff</t>
  </si>
  <si>
    <t>185cbbef-6b85-4cc5-8647-8a260878023a</t>
  </si>
  <si>
    <t>27cc5183-ef2c-41cf-986b-f01b9c17d8bf</t>
  </si>
  <si>
    <t>28f54aeb-5bd4-4369-9705-efdda28f142e</t>
  </si>
  <si>
    <t>f86aeb3a-36ea-433a-8efa-9d71cd401c63</t>
  </si>
  <si>
    <t>52c55c62-53af-4b54-911a-3f641fb72c29</t>
  </si>
  <si>
    <t>c3c3732c-e949-4f76-92c6-53b0a563f3b8</t>
  </si>
  <si>
    <t>4280f638-8e75-4f67-b60f-f0e452072ff7</t>
  </si>
  <si>
    <t>6ec89311-ecf2-49ec-b2a2-873917aa0a94</t>
  </si>
  <si>
    <t>45272c58-dcb7-4aa6-bc3f-95ac85f4ebbf</t>
  </si>
  <si>
    <t>f7eafd76-bebf-4561-b500-4175f9fb622d</t>
  </si>
  <si>
    <t>41ae4398-ec4a-477d-a07c-176ecb41f27a</t>
  </si>
  <si>
    <t>1c236a8d-6e9a-4175-bc66-d5dd79722288</t>
  </si>
  <si>
    <t>2a35ac35-e635-4d10-8adc-578e63fa3d21</t>
  </si>
  <si>
    <t>2b3a2a5c-8675-4819-8ce6-6291846ec582</t>
  </si>
  <si>
    <t>5d5b7d8f-b19b-4b40-8e68-3b1bf659c6d4</t>
  </si>
  <si>
    <t>409c2c6b-8901-4a2a-ab97-b54b91bf2005</t>
  </si>
  <si>
    <t>e3145559-06a7-4497-b799-2eb27789a343</t>
  </si>
  <si>
    <t>a23fe9bf-9973-4442-9f9f-ff97af7a36d8</t>
  </si>
  <si>
    <t>eb557635-56d5-4b3e-bc0e-bd7268131b04</t>
  </si>
  <si>
    <t>9183da2f-2f10-47d4-ae03-a9b6403483d6</t>
  </si>
  <si>
    <t>654348e4-2a95-4bb5-952c-b85dc84875d2</t>
  </si>
  <si>
    <t>f8def7d6-81df-48ae-8eea-e787cf7421d1</t>
  </si>
  <si>
    <t>94ccf56b-7ce1-4c8c-be67-ec3c03f06e80</t>
  </si>
  <si>
    <t>c19f05ed-d631-4686-821e-72ac450ff92f</t>
  </si>
  <si>
    <t>0f71cd0a-8be9-4829-a812-ebb94eede04c</t>
  </si>
  <si>
    <t>63dfc156-4642-4755-ac03-53d87179afc9</t>
  </si>
  <si>
    <t>afbacaa6-2211-4935-ab3e-4b0d90c77b78</t>
  </si>
  <si>
    <t>3cfe66be-ebc8-4789-924c-9f86499c740e</t>
  </si>
  <si>
    <t>10991b78-98dc-4001-b091-0c283a6527cf</t>
  </si>
  <si>
    <t>6590bcf7-6430-4664-bbfc-4d5720a6e71a</t>
  </si>
  <si>
    <t>26d2bd05-7562-4a3c-9ed5-56f8c9733b50</t>
  </si>
  <si>
    <t>c8933fdb-596c-4692-9c68-95221e4585dc</t>
  </si>
  <si>
    <t>863d2e50-a03c-439a-9b97-82e68381575e</t>
  </si>
  <si>
    <t>9c466017-0096-44c7-a43b-e3fac6227ca0</t>
  </si>
  <si>
    <t>36ef9e04-c2a9-461d-847b-cecd93a10485</t>
  </si>
  <si>
    <t>74bac8b4-081c-46fc-a242-f54b82c972ad</t>
  </si>
  <si>
    <t>1cc8300e-8e91-4d5a-b84f-6a66b4da6bec</t>
  </si>
  <si>
    <t>38ec478e-7c9e-4f9d-995c-553900c4dad7</t>
  </si>
  <si>
    <t>4eeb6db7-b240-4406-8207-68cb52782319</t>
  </si>
  <si>
    <t>49e20c42-9e30-473d-9ca1-a38601176404</t>
  </si>
  <si>
    <t>1dee729e-11ef-47ab-88e1-6544de3749ce</t>
  </si>
  <si>
    <t>5f0192f7-0a3d-422e-83ad-39993b6ceb07</t>
  </si>
  <si>
    <t>2fe8e7e5-34bf-4fc9-9fa7-048390bbe5de</t>
  </si>
  <si>
    <t>9477c4dc-e0fe-42c0-9908-75782312fd5a</t>
  </si>
  <si>
    <t>49851bbb-17ed-41af-b8a1-f7068e45e039</t>
  </si>
  <si>
    <t>50ae240e-193e-433e-aa83-8d5827d327c9</t>
  </si>
  <si>
    <t>7eeb3383-c891-4c25-9101-6c8dd5b72c96</t>
  </si>
  <si>
    <t>15ea0ddc-7e6a-45fd-b3f0-c93621f25478</t>
  </si>
  <si>
    <t>99759e28-d8c8-4633-a341-29e173a7d86b</t>
  </si>
  <si>
    <t>6b01d6f2-fc78-494e-8313-97f1753c35cf</t>
  </si>
  <si>
    <t>961a97b8-9848-415c-a1e3-78f1bfc2b80a</t>
  </si>
  <si>
    <t>e9ca78ea-f630-423d-8a55-d6514d654b89</t>
  </si>
  <si>
    <t>88acd319-e23f-4e89-be0d-d17016caf898</t>
  </si>
  <si>
    <t>b1fe892f-52d3-4cbd-8adf-748e3716b116</t>
  </si>
  <si>
    <t>1976029c-475e-4308-a8d2-9cc50b5dd070</t>
  </si>
  <si>
    <t>01bb9af0-a658-4c01-bffe-f2a801a459b9</t>
  </si>
  <si>
    <t>77d91e61-b2f1-4b4d-9d12-20f1fc3e19d2</t>
  </si>
  <si>
    <t>968afcbe-80f7-462a-aa37-8e3ed7bed6b8</t>
  </si>
  <si>
    <t>2b6b6bf6-1cb7-4696-8f5f-1f2493936dba</t>
  </si>
  <si>
    <t>50d46eee-8734-44db-9050-37d1498f0246</t>
  </si>
  <si>
    <t>ab5303d2-fa1b-4dd0-8aa9-276dbb449646</t>
  </si>
  <si>
    <t>e8da60d8-d11b-452f-bdf1-1ba57e964a05</t>
  </si>
  <si>
    <t>38e28fa6-99e1-4252-af14-dc86d556d2b6</t>
  </si>
  <si>
    <t>280257de-c769-4c9a-a79b-e25da56c9f83</t>
  </si>
  <si>
    <t>c5cb9ad3-2acc-4304-b655-e6bed371c505</t>
  </si>
  <si>
    <t>e454e252-515e-4a13-abad-18921833ce4c</t>
  </si>
  <si>
    <t>8b4e8a8c-0166-471a-b2fe-8a40ee072aa3</t>
  </si>
  <si>
    <t>aa215d36-2a47-4b51-b02e-9795e28ebe0d</t>
  </si>
  <si>
    <t>61bb2b77-abbb-4ff1-b462-9df1a0f76bf9</t>
  </si>
  <si>
    <t>fc79d506-1ce9-4d11-93ff-19c42833ecfc</t>
  </si>
  <si>
    <t>962bdfe4-42ab-4e80-9bc5-dda8422d79d6</t>
  </si>
  <si>
    <t>f2fb68ae-4104-4f5e-aeb2-65f38f6dd19a</t>
  </si>
  <si>
    <t>c839b419-3951-47d6-81d8-f580ac5bfb3e</t>
  </si>
  <si>
    <t>dd87ed7e-d7bd-44ea-8b2c-83a497ee54c1</t>
  </si>
  <si>
    <t>c5f83946-4972-4dd3-bfda-d434ee95f163</t>
  </si>
  <si>
    <t>93df7821-a9bf-418f-bc42-34ce1811b835</t>
  </si>
  <si>
    <t>ca640097-f0a1-4610-b3e1-7ee080de5bda</t>
  </si>
  <si>
    <t>e02ee1bd-fecf-4cb6-8143-f0a553f4a980</t>
  </si>
  <si>
    <t>83db81b5-ad9b-47cf-9e32-1636d15a6ccf</t>
  </si>
  <si>
    <t>07b62573-449b-4a03-8619-2ee7af2e18f0</t>
  </si>
  <si>
    <t>e73ccd0a-fde4-4f0b-87cb-b1096ef32aff</t>
  </si>
  <si>
    <t>4d2d37ff-4dc9-4ce3-a06a-89df9bf7adb8</t>
  </si>
  <si>
    <t>aef315b2-d492-451e-a819-d52b9514fa29</t>
  </si>
  <si>
    <t>80012ac0-4b1c-4914-9741-b8363be4634c</t>
  </si>
  <si>
    <t>15becc5e-b989-4538-b318-4f97aa7a58c0</t>
  </si>
  <si>
    <t>750d193a-5020-4436-9199-1f4b8c043580</t>
  </si>
  <si>
    <t>fc28adb3-42d8-4896-adfa-7842104109da</t>
  </si>
  <si>
    <t>010e1768-cd75-48cf-a58c-fcbb0e98eec5</t>
  </si>
  <si>
    <t>93f7026d-c63b-46db-85bd-dc31f28061a5</t>
  </si>
  <si>
    <t>aa570c38-5f81-489b-a212-f73ad265e9fb</t>
  </si>
  <si>
    <t>2d803089-28a5-46f9-baba-9ffd73cdae4a</t>
  </si>
  <si>
    <t>49412fec-5be1-493b-a6dd-dc54741605c7</t>
  </si>
  <si>
    <t>0f73c9c9-2ac6-493c-b4c0-361cf4812ccb</t>
  </si>
  <si>
    <t>1420a6dc-6b0d-4372-b816-074b09a105a8</t>
  </si>
  <si>
    <t>b739d2d3-efc4-464b-b50a-327c2240ab7a</t>
  </si>
  <si>
    <t>7885a8e2-64da-4116-84c6-e399145a7cf1</t>
  </si>
  <si>
    <t>1ccf9aaa-0a28-4cda-b144-b3dbbf66a28c</t>
  </si>
  <si>
    <t>bcafc22e-dd08-4706-a380-b67c49fc8b33</t>
  </si>
  <si>
    <t>d53dbde7-6dc6-4338-a6d3-a68f725d2f7a</t>
  </si>
  <si>
    <t>238af0ba-8f67-4067-9bb1-95185737ee98</t>
  </si>
  <si>
    <t>68941e33-82fa-4784-beff-d334f785ce14</t>
  </si>
  <si>
    <t>3916af65-cba7-469a-a177-a36b02005926</t>
  </si>
  <si>
    <t>5c5348be-b94e-4777-9a89-b37297080153</t>
  </si>
  <si>
    <t>040d9d1e-69f6-4c6a-90ee-26d05313aa61</t>
  </si>
  <si>
    <t>9b33ffe4-0092-4772-a3d7-7d13d992266c</t>
  </si>
  <si>
    <t>76bc884d-6a22-4453-90ca-b89c9e3e756a</t>
  </si>
  <si>
    <t>ce7f52bf-b4c6-4134-a39f-914e0aee3318</t>
  </si>
  <si>
    <t>011bd2a0-cf7a-49cd-a190-ab323b8bf403</t>
  </si>
  <si>
    <t>7e7551c3-b021-4c13-b2e5-b31f3949e4b0</t>
  </si>
  <si>
    <t>b46c93c6-79bf-4b76-a3e3-fec123339992</t>
  </si>
  <si>
    <t>95726342-5073-40ae-803a-ecab2a50a607</t>
  </si>
  <si>
    <t>d114b4d3-8995-4753-b267-feecb0ab4e69</t>
  </si>
  <si>
    <t>0de0c9e3-b2a3-4148-a141-71fa96a94e04</t>
  </si>
  <si>
    <t>0f4c75dc-dcfb-4f12-a0ab-d87b11da1815</t>
  </si>
  <si>
    <t>a91a8be1-bb22-4c84-9cb0-05968861eae1</t>
  </si>
  <si>
    <t>2baf9f36-9df6-4ed1-b6f1-0e670fdd18fd</t>
  </si>
  <si>
    <t>2b9eb725-f745-4dc2-b440-a53b51b9bdad</t>
  </si>
  <si>
    <t>74e897f6-a874-4634-b266-1ec6504f6242</t>
  </si>
  <si>
    <t>eb70df53-85f5-4eda-b305-0b102ba067c4</t>
  </si>
  <si>
    <t>3151e274-9cea-4864-b8ce-78e891f4d79e</t>
  </si>
  <si>
    <t>2b348e8b-ca66-4808-a768-9e00f7eb0385</t>
  </si>
  <si>
    <t>3114209c-e424-47ad-83b6-303ae5b99b6e</t>
  </si>
  <si>
    <t>9813613f-f772-40bc-bb43-b082fab4f6a7</t>
  </si>
  <si>
    <t>1cc9721b-2f6b-45a6-9ccd-4ade756553d1</t>
  </si>
  <si>
    <t>3a9606b1-66fe-4b1d-960c-8ea2210ed8e2</t>
  </si>
  <si>
    <t>fac30cec-4bbc-461c-8f42-489ad42388d7</t>
  </si>
  <si>
    <t>6aefcbd7-7ae1-402d-a338-acaa18c90b8b</t>
  </si>
  <si>
    <t>7af75af2-7a33-4b0b-bffe-24d2ead2d9ed</t>
  </si>
  <si>
    <t>cd214d80-6c7d-4d67-9981-dd44f1f5af55</t>
  </si>
  <si>
    <t>b249ff8a-b3da-49d6-8382-0b243fcfc508</t>
  </si>
  <si>
    <t>405c0915-52c6-4ee8-a874-aae73e774716</t>
  </si>
  <si>
    <t>8cb3cd40-9ef3-4abc-8a4d-cbb7c0a4313c</t>
  </si>
  <si>
    <t>ddb4b728-9ef3-4ba0-a8b8-99ab5ff113be</t>
  </si>
  <si>
    <t>4b703b3d-f336-4455-96e0-50b385423494</t>
  </si>
  <si>
    <t>e35c05aa-43d6-43e4-be33-923787e1cb4c</t>
  </si>
  <si>
    <t>8286a291-2201-468a-8110-03aca583658b</t>
  </si>
  <si>
    <t>dc8751c9-053d-4852-9b61-b3c46c486ce8</t>
  </si>
  <si>
    <t>80216953-53ac-450e-8cc3-528d6927ea10</t>
  </si>
  <si>
    <t>54e80ad8-ca34-47ab-9f0e-e52b830ebed5</t>
  </si>
  <si>
    <t>aec20503-844f-439b-9ccd-6b6cdad3e13d</t>
  </si>
  <si>
    <t>6402b2be-7393-4616-9d26-8e2302273202</t>
  </si>
  <si>
    <t>567e6484-894f-4882-92a8-ee9b8c2bdc97</t>
  </si>
  <si>
    <t>fef09b55-50aa-4c39-8ea5-c48bf179093b</t>
  </si>
  <si>
    <t>fd8d803a-fc38-4ecc-bf6c-5426bd39cf7d</t>
  </si>
  <si>
    <t>3e44eb73-4dd1-4fc1-9d29-dfb04a4c4a0d</t>
  </si>
  <si>
    <t>2d105d9c-e9af-4c82-a9f7-39bd16e48d2b</t>
  </si>
  <si>
    <t>7b9811ec-cf81-4bcb-a81a-e7fcf7d9b6b3</t>
  </si>
  <si>
    <t>e1a998ab-c441-4874-baf0-c39325be2393</t>
  </si>
  <si>
    <t>fcdf844b-653a-4ba8-8e55-19086bcb8339</t>
  </si>
  <si>
    <t>563944a9-520b-44f6-ba16-4462ecfb6b4e</t>
  </si>
  <si>
    <t>387bd068-ebf1-4d39-ad08-cc3a473e0cd4</t>
  </si>
  <si>
    <t>c5ab4ea2-5adf-4bc3-8cf9-494a27c9c32d</t>
  </si>
  <si>
    <t>ba2bc004-4d7f-46c3-a9ff-bd7f08e49fc3</t>
  </si>
  <si>
    <t>08f29da9-f9e9-4bf6-b81a-859eb020766e</t>
  </si>
  <si>
    <t>4aac601c-30bd-45a6-a61a-4fcc24a8b3f9</t>
  </si>
  <si>
    <t>b80b9db6-b0b6-48d4-a2d6-d6038ea516a2</t>
  </si>
  <si>
    <t>622a982c-15f8-4e91-afe4-29f91efe74e1</t>
  </si>
  <si>
    <t>79c9193e-6fb5-471f-95bb-b4d7acafdc7f</t>
  </si>
  <si>
    <t>58e052e1-5767-4ce3-b247-ac8a7084dacc</t>
  </si>
  <si>
    <t>fada476f-6208-4fcc-99fc-9a1d307f1098</t>
  </si>
  <si>
    <t>3a232517-d231-4ae3-9b51-2d42fb8438df</t>
  </si>
  <si>
    <t>d299545c-af43-4de4-a438-1f87bdee0ddf</t>
  </si>
  <si>
    <t>c7f77a29-ddff-4f53-8796-ae0213e9b8fe</t>
  </si>
  <si>
    <t>79d9c41d-407d-4000-a981-bad29260f03b</t>
  </si>
  <si>
    <t>15b218fa-4609-4e05-b650-80989d7c00db</t>
  </si>
  <si>
    <t>d149c1bf-a593-4f53-ae59-cc06b16f7b52</t>
  </si>
  <si>
    <t>4ebfdb31-75e8-4c95-8407-8f44d860e8e8</t>
  </si>
  <si>
    <t>1fc23d2f-032c-42c7-90cc-6bbc79cbf580</t>
  </si>
  <si>
    <t>e6bc13bf-ea47-485a-9021-c452ab09c52e</t>
  </si>
  <si>
    <t>6682a97e-7d2e-4471-9c94-24853cbc01be</t>
  </si>
  <si>
    <t>500f6e1a-9eb0-4d65-8fba-168797571a88</t>
  </si>
  <si>
    <t>7ceb841f-6c26-4aa5-86b2-5d676c36f576</t>
  </si>
  <si>
    <t>a842417a-1a64-44da-98a6-51d1561200b2</t>
  </si>
  <si>
    <t>ffbb5901-b85c-4d0a-97e6-d31adcf67d9f</t>
  </si>
  <si>
    <t>a0992c40-724f-47ed-b8d7-4e7cec9e91e1</t>
  </si>
  <si>
    <t>7544e673-b2c1-4187-8f1a-5a6da7a57ce6</t>
  </si>
  <si>
    <t>89942477-2435-4d09-bd29-d26d15c1a55c</t>
  </si>
  <si>
    <t>0e05d766-8691-432e-b029-0e71ca291e47</t>
  </si>
  <si>
    <t>305b2278-c54b-4863-9a0f-0ee6b4e67fe8</t>
  </si>
  <si>
    <t>bbc29a0b-dfac-4694-a1f0-6a9f6c704285</t>
  </si>
  <si>
    <t>c1a94a28-2176-46f9-81f2-e43fff36dae4</t>
  </si>
  <si>
    <t>213ea084-8087-45a8-b4fb-8eee88e40775</t>
  </si>
  <si>
    <t>c03f80f1-c737-47e3-b1e8-aa0bf9c6bad2</t>
  </si>
  <si>
    <t>021e18fd-3bcf-411d-8fe9-004c8617e299</t>
  </si>
  <si>
    <t>10109407-ca01-4184-a03c-3839d4079913</t>
  </si>
  <si>
    <t>09892a36-aff1-4303-9df9-12f88be69a7f</t>
  </si>
  <si>
    <t>3f2d32e3-6fa6-434a-829f-2f1711173a78</t>
  </si>
  <si>
    <t>e302c7fd-52a2-4bdb-8522-fe5cc81e660e</t>
  </si>
  <si>
    <t>a5a230f7-b4fd-4956-bb34-5d36d36a1481</t>
  </si>
  <si>
    <t>b4f6365d-1bcc-4ae9-af5d-e8ebade77321</t>
  </si>
  <si>
    <t>2f6e9bce-ac1b-4226-8cdd-11e228e55840</t>
  </si>
  <si>
    <t>91fab5a7-95cf-4913-95d4-74992e749e47</t>
  </si>
  <si>
    <t>de8e2268-3ece-4a62-a0e2-96612baefa9c</t>
  </si>
  <si>
    <t>3f4471c7-8e8c-497c-81b2-70f98f9b4b39</t>
  </si>
  <si>
    <t>d8f98318-def2-4164-95f9-3fed79973e6f</t>
  </si>
  <si>
    <t>308323d0-0c35-47b3-bc7a-6f39984c8937</t>
  </si>
  <si>
    <t>0b185e75-aa4d-4006-ab5f-e036bcd56e32</t>
  </si>
  <si>
    <t>351fb52a-d27c-481c-9442-3c75a0c17b29</t>
  </si>
  <si>
    <t>a4cab5d3-db4e-4c61-8f2f-9acf02733a07</t>
  </si>
  <si>
    <t>17307357-2b25-401c-bd6b-45363268bd88</t>
  </si>
  <si>
    <t>838f47d8-a2f2-4e87-b929-3ef5e43c2c85</t>
  </si>
  <si>
    <t>dfa3c085-98e4-4330-905b-019319b55ba5</t>
  </si>
  <si>
    <t>2656e6dc-8b09-4e09-8ec4-96bc7295147c</t>
  </si>
  <si>
    <t>a25a4614-b718-4069-a40b-d222d9a8a70b</t>
  </si>
  <si>
    <t>6455d0d7-55fe-40f8-b369-c1b486888dea</t>
  </si>
  <si>
    <t>d4145970-dbc1-4cfa-9b3e-2c120ef5c994</t>
  </si>
  <si>
    <t>0d3fb153-06dd-4e97-ad3a-31905cbb137a</t>
  </si>
  <si>
    <t>741858bc-78ae-4322-88a2-cca3c346024e</t>
  </si>
  <si>
    <t>54b73453-3eb7-4918-8eb6-c54e51584c35</t>
  </si>
  <si>
    <t>a120fe2d-9752-4f2a-9511-787fe97f18e1</t>
  </si>
  <si>
    <t>de251bea-8ab6-40cb-b231-5ec970f6aa9e</t>
  </si>
  <si>
    <t>2c9d01b7-9de5-4e20-adae-f93e15ed96d0</t>
  </si>
  <si>
    <t>eff4503c-0edc-4a1e-8c43-81896dd25797</t>
  </si>
  <si>
    <t>6c08c349-4640-45e4-a8d4-6aa9262659d6</t>
  </si>
  <si>
    <t>566753a7-0582-4d80-a958-589e883f5857</t>
  </si>
  <si>
    <t>9f9f34ac-c1ad-41f0-bb20-8adae03b0eb4</t>
  </si>
  <si>
    <t>18b2d53a-d854-4e2b-b3ba-b5b811871535</t>
  </si>
  <si>
    <t>8184b5a2-08bb-496d-8541-bc7176feaf15</t>
  </si>
  <si>
    <t>26d320d5-6009-46d2-885d-7dd9ca6921f2</t>
  </si>
  <si>
    <t>9042012a-17f8-48f5-aaf8-1d446f75fa40</t>
  </si>
  <si>
    <t>81ccc7b1-648e-48fa-9330-8a960376fa8b</t>
  </si>
  <si>
    <t>7534d982-1a75-434a-9e9a-9e6e53bb607d</t>
  </si>
  <si>
    <t>74cca8c6-d07d-4e89-8961-f2fa2d8fe215</t>
  </si>
  <si>
    <t>62b4009b-6259-44f2-b710-b32b1ffa651d</t>
  </si>
  <si>
    <t>6a1e4072-ff31-4501-a1fe-f8ccae7ec1a3</t>
  </si>
  <si>
    <t>9a1f7b0c-6699-4880-9dc8-1f1ea86a8bba</t>
  </si>
  <si>
    <t>30fd022c-3e0c-435f-8f1a-b2330ecd6425</t>
  </si>
  <si>
    <t>17cf1588-24f9-4edf-a135-f0bbb8a639e4</t>
  </si>
  <si>
    <t>c16ca2ad-908a-4a28-816c-f2edfc40c376</t>
  </si>
  <si>
    <t>57746fb2-9940-46c4-a756-d23885b18a0d</t>
  </si>
  <si>
    <t>e6b40a5f-9e3b-4357-bd88-0ea4e37b918e</t>
  </si>
  <si>
    <t>1a970628-7e24-4f6f-9cf6-77822fa1d905</t>
  </si>
  <si>
    <t>367df64b-cc8a-4a54-8aa4-fdec89ed5946</t>
  </si>
  <si>
    <t>bb420162-f878-490f-9c8e-53938bda89c4</t>
  </si>
  <si>
    <t>d407c6bd-e15e-4469-8f87-8bc15988ff28</t>
  </si>
  <si>
    <t>a77598cc-5bc4-475c-b3cf-4e2b96dfb8c1</t>
  </si>
  <si>
    <t>fd433955-0f42-436f-ac81-95e62ef9bec4</t>
  </si>
  <si>
    <t>98d69b7a-a985-43ff-b15f-4d178ea9618f</t>
  </si>
  <si>
    <t>3e7b46e3-2920-4d0f-b618-e6b7ffddaa15</t>
  </si>
  <si>
    <t>513ca94b-101c-4c6e-9fbf-328c83540f0b</t>
  </si>
  <si>
    <t>e4a7367e-49a9-49ae-9848-664712471666</t>
  </si>
  <si>
    <t>68ef8430-51b3-4ed6-9e05-abf346e1bfab</t>
  </si>
  <si>
    <t>3a1c9f82-16f0-4798-937c-ec43b7ee3f31</t>
  </si>
  <si>
    <t>18b784f0-ff7c-4801-8cae-f9f76b0df8c4</t>
  </si>
  <si>
    <t>e8d9a5d1-af0a-40ee-a618-d012cd6de9d7</t>
  </si>
  <si>
    <t>f13de936-6816-4d9a-b15d-bf9a777cbc71</t>
  </si>
  <si>
    <t>0787532e-b4ce-4e74-9038-473aea074321</t>
  </si>
  <si>
    <t>b1ea2e35-b137-49fc-b55a-f95bd5d757e7</t>
  </si>
  <si>
    <t>b48c25fd-1dc8-4d0f-80ee-df1c1a7ef0b3</t>
  </si>
  <si>
    <t>e8f054c3-81b0-4fc4-af8b-2d235ac9b677</t>
  </si>
  <si>
    <t>0b2eea9d-1a7f-4979-9376-d2f55eea2176</t>
  </si>
  <si>
    <t>b456592f-c9ac-4d72-99e5-9cba5f647466</t>
  </si>
  <si>
    <t>ace5d79a-4d21-4fa9-9902-e0d6b95104f0</t>
  </si>
  <si>
    <t>7bc75029-1671-44ef-8ea4-eb3d27f8a907</t>
  </si>
  <si>
    <t>4bf0254c-238b-420d-ac49-5f375504fde7</t>
  </si>
  <si>
    <t>919fe8e0-6523-460d-b2e5-32c50c1fce5b</t>
  </si>
  <si>
    <t>ed124a65-2043-4df0-9928-fba912ae56e3</t>
  </si>
  <si>
    <t>718d565b-6ef6-45f5-b96a-f2fab5d042dd</t>
  </si>
  <si>
    <t>83584753-9424-4ae1-a505-1f0f58456cef</t>
  </si>
  <si>
    <t>b84fe48d-c1d3-4e22-8ceb-4858a3d2ce27</t>
  </si>
  <si>
    <t>20881ccc-1d79-451a-9ea5-a6de16fd43f0</t>
  </si>
  <si>
    <t>ee857f0d-e9ae-47f6-ac6b-cedc5e383c1b</t>
  </si>
  <si>
    <t>92367342-905e-4afd-935b-2f77b1a90071</t>
  </si>
  <si>
    <t>34e42303-64ea-40ad-ba1d-bc9f5feed5fd</t>
  </si>
  <si>
    <t>69c17b26-b6f8-46bc-ba95-7514706232cb</t>
  </si>
  <si>
    <t>0854ddb2-4fbe-4664-b73d-468b7fda03fb</t>
  </si>
  <si>
    <t>0ad017b9-0494-484e-b96e-75afa50277ea</t>
  </si>
  <si>
    <t>456571e9-8616-4e98-911c-cc6e28bd1d7e</t>
  </si>
  <si>
    <t>7f952308-743d-46cd-8d95-2dddce4304db</t>
  </si>
  <si>
    <t>82264a20-d447-4057-b99e-76373b76c665</t>
  </si>
  <si>
    <t>7015927e-9ba6-438b-af3c-03410d985a78</t>
  </si>
  <si>
    <t>c13de3e2-7e01-4374-8652-aabdd7abcce9</t>
  </si>
  <si>
    <t>6abf3ba6-8625-4c53-ae23-8260d261f228</t>
  </si>
  <si>
    <t>609f5aae-01a8-4e64-945a-40fed3dce38c</t>
  </si>
  <si>
    <t>d1c5d7f9-2d9b-416b-85f6-004d25977aea</t>
  </si>
  <si>
    <t>670e9751-d178-46ae-ba94-0b1080594a18</t>
  </si>
  <si>
    <t>70a16bc2-e350-4321-a539-3ba58662ceae</t>
  </si>
  <si>
    <t>79034eb3-5d13-4524-a003-5a4d1faa7ea9</t>
  </si>
  <si>
    <t>fe2b561a-88cb-4f41-8e80-7c662cfbcebe</t>
  </si>
  <si>
    <t>96726d2e-9b4b-4ee7-9c68-eb52e9843ddc</t>
  </si>
  <si>
    <t>d77c49f2-dfbe-42f0-9393-99758aa56ecf</t>
  </si>
  <si>
    <t>ed35a29a-b8c1-4f97-82ed-5996aa264dd1</t>
  </si>
  <si>
    <t>9a9bca05-1bde-4299-bfdb-647d6cdb86b6</t>
  </si>
  <si>
    <t>775e0335-9fbe-40a9-ad19-7ef4a8bbc6ca</t>
  </si>
  <si>
    <t>bb91a8d7-ddd5-4242-9d4d-bb98a7e85776</t>
  </si>
  <si>
    <t>1ba988d8-6059-4bad-8459-c0b159c2a843</t>
  </si>
  <si>
    <t>94a818a7-aa2f-4cbd-aa5f-a461428a4aea</t>
  </si>
  <si>
    <t>bd3974bd-027b-4ca7-8e57-5a6da1dc95d6</t>
  </si>
  <si>
    <t>3b8bcfe3-605e-4f9e-8191-6bd53d0cafb9</t>
  </si>
  <si>
    <t>cfb0acd8-fc92-4645-9a2a-4109793ebc22</t>
  </si>
  <si>
    <t>b5dabcbb-8af2-4429-bf81-f49dbcca192d</t>
  </si>
  <si>
    <t>30a78845-a897-4483-9d4f-03bc3a9ba186</t>
  </si>
  <si>
    <t>6337aa95-e92c-4fb6-a65d-985f81a02b6c</t>
  </si>
  <si>
    <t>efc0210f-d57a-47f4-85f9-9cfd6b69d28f</t>
  </si>
  <si>
    <t>0fab6439-a5b7-4d61-8873-a9ec5818a8f8</t>
  </si>
  <si>
    <t>1e2e5a03-f422-450b-8fec-dd082f618166</t>
  </si>
  <si>
    <t>bffd787f-0131-4a53-a206-7b2a7ae47d81</t>
  </si>
  <si>
    <t>4f05ff08-66a2-4740-9963-8af747dadb5b</t>
  </si>
  <si>
    <t>d8eddbf4-59e6-46a7-a4ed-9ee525b68c0a</t>
  </si>
  <si>
    <t>f3a7d442-4312-4aa9-a6c8-8e4069d7f528</t>
  </si>
  <si>
    <t>d10c796c-dbe9-44bc-8807-e6d28279251f</t>
  </si>
  <si>
    <t>15d348fe-4f95-4fb8-8e58-2a5a7afc5e03</t>
  </si>
  <si>
    <t>d20ca6ba-8466-4547-a7b9-9ac1ade2b2ba</t>
  </si>
  <si>
    <t>526c56e8-ad2e-49cc-be69-b871190de33a</t>
  </si>
  <si>
    <t>1df7feec-ab43-4a18-821c-548bc4822c0c</t>
  </si>
  <si>
    <t>dc428abe-042e-4dbd-acaf-543b482edd65</t>
  </si>
  <si>
    <t>a30201a0-1a6b-429e-9733-0041f2392c22</t>
  </si>
  <si>
    <t>35cca7d6-840e-4b93-8588-f481df0c6c65</t>
  </si>
  <si>
    <t>4c11d2cd-92c2-4a93-9293-4d745ebd15a3</t>
  </si>
  <si>
    <t>9cf732e5-0383-4bdb-b325-8dbd3cac17a1</t>
  </si>
  <si>
    <t>a8d75856-a6c0-4a5a-92f4-05cbe693b913</t>
  </si>
  <si>
    <t>a79238d1-27d9-499b-9b3c-cf068f4ff98e</t>
  </si>
  <si>
    <t>fd725bbb-3066-46f5-ad11-c216b9b2fb79</t>
  </si>
  <si>
    <t>a8399fc3-2300-4c5f-ba67-e276ff918616</t>
  </si>
  <si>
    <t>961f883d-d127-4ef2-8d47-525d3e6d6ead</t>
  </si>
  <si>
    <t>9799b097-49ae-4959-aae4-c783bcd9fe51</t>
  </si>
  <si>
    <t>5c84b102-4a56-4aa4-91ac-74d1dd039ed7</t>
  </si>
  <si>
    <t>088de809-7226-45c4-9ee9-038390ba5acc</t>
  </si>
  <si>
    <t>87603530-7f42-4e08-ad93-439f24eacc02</t>
  </si>
  <si>
    <t>e0ec38f1-8641-462e-a05a-0d9b73cca899</t>
  </si>
  <si>
    <t>b161dd16-1f35-4d3b-9b22-b4fdd665f3ea</t>
  </si>
  <si>
    <t>80275567-a080-49d9-ba4b-2e48340ef185</t>
  </si>
  <si>
    <t>866e7521-2667-49ce-a005-272aa75fb348</t>
  </si>
  <si>
    <t>5f568d53-d7e1-40cc-820b-c80ba3c6f96c</t>
  </si>
  <si>
    <t>4d3263cd-755d-48ac-b152-96670c65490d</t>
  </si>
  <si>
    <t>ec53e114-cf44-4041-95b9-8f07bf6b457a</t>
  </si>
  <si>
    <t>57489269-3ed2-4d7d-8d62-753ae6511c00</t>
  </si>
  <si>
    <t>38cbe83c-6485-4662-87a9-b6192c3b3774</t>
  </si>
  <si>
    <t>fd69f7a9-812f-4be9-b281-45cec757e71c</t>
  </si>
  <si>
    <t>b84a33b7-4d83-402f-8156-390a9b912867</t>
  </si>
  <si>
    <t>f6eefd41-dfbc-40c4-b730-31fd19c07821</t>
  </si>
  <si>
    <t>7ea59d3e-8ec1-4442-839c-c4e935aaa3f3</t>
  </si>
  <si>
    <t>6143e0cd-9b66-46bc-af02-8312008671c4</t>
  </si>
  <si>
    <t>16462bfa-3e0d-4151-9c1b-bdc049ac838e</t>
  </si>
  <si>
    <t>e02f39b0-290a-4e41-ba4f-50c276af8651</t>
  </si>
  <si>
    <t>be5254a1-7d3d-4eff-b7ac-503680afc1bb</t>
  </si>
  <si>
    <t>54a8b20d-cff5-468f-b721-eaa30d5e2a0b</t>
  </si>
  <si>
    <t>8f299d84-0a82-4c31-9a5e-d82e01530495</t>
  </si>
  <si>
    <t>e1555a4f-e24b-409d-adfd-dae69bac1f0e</t>
  </si>
  <si>
    <t>5f1b2285-78c2-4891-9163-73996d06e3cd</t>
  </si>
  <si>
    <t>2d81d50e-b5fe-4b85-a29a-777422cd3e2b</t>
  </si>
  <si>
    <t>3557687c-2b90-46bd-88c6-3065916c1f6e</t>
  </si>
  <si>
    <t>f8455f08-faf2-46b9-87b6-7a7fb74c3719</t>
  </si>
  <si>
    <t>f7061aba-00ad-46d2-a8d0-5715afd6d2d1</t>
  </si>
  <si>
    <t>e9bb7286-00e4-4488-8309-3b442080ba5c</t>
  </si>
  <si>
    <t>2cc86f3a-1688-4e19-bf2c-2106e88a4296</t>
  </si>
  <si>
    <t>3313c6b7-209e-40c6-84d4-d82c58e01cba</t>
  </si>
  <si>
    <t>f7569453-4547-4c0d-b335-a468c72d3657</t>
  </si>
  <si>
    <t>50372068-738e-46ed-9ce1-f376062bd17d</t>
  </si>
  <si>
    <t>aa5c663f-51a3-4799-a241-49d2240c039a</t>
  </si>
  <si>
    <t>4e6b8c6b-5c40-4787-944f-bd6c101b0ce6</t>
  </si>
  <si>
    <t>5ef5b6ec-db36-4e59-b4ec-799beacb5e08</t>
  </si>
  <si>
    <t>a77b094a-05f1-42bd-8fc4-8f14804814c9</t>
  </si>
  <si>
    <t>4a14e6e7-e74b-438c-b4de-9c22bf0995a9</t>
  </si>
  <si>
    <t>c2342bf2-3503-4fff-ada5-eae53299c736</t>
  </si>
  <si>
    <t>7262c131-995f-4556-a1ee-e558af309d23</t>
  </si>
  <si>
    <t>a4fa8e9e-d36c-4da5-b82d-a228fc2424c5</t>
  </si>
  <si>
    <t>d8ce4235-d1bf-47e1-9aae-60478cb3d169</t>
  </si>
  <si>
    <t>ca813b8d-b521-434f-8e7a-a9fa3c43f4a7</t>
  </si>
  <si>
    <t>702e6a22-6c4a-44b9-a776-6e22409ba400</t>
  </si>
  <si>
    <t>bb167524-2c2f-4ed9-9789-0c9a875affb8</t>
  </si>
  <si>
    <t>ea4f2825-ec36-49e4-af65-71145d9abf9f</t>
  </si>
  <si>
    <t>5ec93ee9-8b6f-4495-847d-6be2827b8914</t>
  </si>
  <si>
    <t>84899a2e-d555-4104-955c-ad383969f3f8</t>
  </si>
  <si>
    <t>fb041aa5-9524-4ab3-a2da-155967e8089c</t>
  </si>
  <si>
    <t>92f3b9b3-eb59-4cc0-ab1e-800451ef2bd4</t>
  </si>
  <si>
    <t>e0a9dfb6-c478-489a-adeb-5cfb193576a1</t>
  </si>
  <si>
    <t>a2fbd132-12a0-403a-b0e6-40e690674809</t>
  </si>
  <si>
    <t>57410856-39c6-4f3b-bb5b-f1aefd8058a2</t>
  </si>
  <si>
    <t>fa35db5e-61d5-4b84-adc5-01361d1080ee</t>
  </si>
  <si>
    <t>41623d28-f586-4ed7-b224-f8f35798d0c4</t>
  </si>
  <si>
    <t>eee1ae0b-c19c-4a47-98c6-6ab3d66c498a</t>
  </si>
  <si>
    <t>f1b4b094-992f-48c8-88f4-9032b8a7c167</t>
  </si>
  <si>
    <t>7f481216-2b4a-4be5-bd86-1422e9d9e3b5</t>
  </si>
  <si>
    <t>fcd7228a-5a3a-441c-a7c3-33c6b728c96d</t>
  </si>
  <si>
    <t>5848e2ba-d0cf-4452-bfba-ac8fe52c1365</t>
  </si>
  <si>
    <t>2c0e91ac-51b7-4437-9e77-a3670e55d3c5</t>
  </si>
  <si>
    <t>301288d3-85a2-4167-a950-4c9a83a298d2</t>
  </si>
  <si>
    <t>9233969f-52a4-4e7b-b50c-c44b66527b6d</t>
  </si>
  <si>
    <t>1f9cc0a5-3229-4b3b-b5ea-c61c2dc74cd2</t>
  </si>
  <si>
    <t>415dfcde-c344-4159-9cd9-4811fbeaa672</t>
  </si>
  <si>
    <t>99f9d1b7-c90c-4de2-9c20-7d891a54e393</t>
  </si>
  <si>
    <t>4214dd36-05ff-4ac9-af3a-a4e6b3b99c81</t>
  </si>
  <si>
    <t>8619cac5-1e80-4154-8420-ba872af66958</t>
  </si>
  <si>
    <t>b51689d7-8681-4973-9b3f-4b0903582959</t>
  </si>
  <si>
    <t>07ea96d6-0d6a-4f10-ad4e-dbe0a1f8e12f</t>
  </si>
  <si>
    <t>2469040c-d36e-4e6e-8653-7cb57e7466df</t>
  </si>
  <si>
    <t>3b704738-7dbe-48f0-b3d6-8c0d5c24f19b</t>
  </si>
  <si>
    <t>61ede17c-c536-4216-89fd-6fb271dda272</t>
  </si>
  <si>
    <t>a7a98b89-83e3-4763-95be-e1d7cdc20ba8</t>
  </si>
  <si>
    <t>35279916-fba7-4580-b2b8-b8708c40013d</t>
  </si>
  <si>
    <t>14deab85-4061-4140-8f00-499c610154c4</t>
  </si>
  <si>
    <t>7412e3a7-8bd3-495a-91a8-a9bda815941b</t>
  </si>
  <si>
    <t>d48185ef-e303-4378-8bd1-564cff8a4ec7</t>
  </si>
  <si>
    <t>d0346503-3d57-4a9e-bdf8-f9f5b4d3319a</t>
  </si>
  <si>
    <t>b84863ff-dabd-4d19-9988-eb02eada6151</t>
  </si>
  <si>
    <t>97ebda88-03f8-4194-9bed-59f4106c5133</t>
  </si>
  <si>
    <t>8c9ff2df-8e9a-4717-ac2d-aa70fd1857c5</t>
  </si>
  <si>
    <t>91b98631-1ba8-40ff-b8f0-fdfd68570585</t>
  </si>
  <si>
    <t>6bbd0eda-ff56-4335-a64a-6283680dde1a</t>
  </si>
  <si>
    <t>6f3c9ce8-6806-4e9b-822c-6ecd90af00eb</t>
  </si>
  <si>
    <t>b84bebbf-3580-48c8-8b2e-5e7b8b8dcd09</t>
  </si>
  <si>
    <t>b19951ff-215d-478d-acc6-df7188841c91</t>
  </si>
  <si>
    <t>05a6de4a-3877-40e7-864e-6b62b00f14bb</t>
  </si>
  <si>
    <t>f9f77e67-828f-4f4a-b5ec-c8ec47973382</t>
  </si>
  <si>
    <t>dd055cc9-ade7-4358-b952-3ed007f40d53</t>
  </si>
  <si>
    <t>bddba7e5-46d4-47d6-bb9d-56a63925b538</t>
  </si>
  <si>
    <t>afb1bf6e-89a5-4f1b-9e5c-0d97cf858043</t>
  </si>
  <si>
    <t>d746ed6e-76b8-4ea2-9327-8660e87e9b38</t>
  </si>
  <si>
    <t>f2271363-8951-416d-a841-1ffdfeb49b16</t>
  </si>
  <si>
    <t>5b99313f-3fb4-4b67-a9c9-82c85f52b502</t>
  </si>
  <si>
    <t>b72bf20f-64e7-4df4-bde8-970211f1ebde</t>
  </si>
  <si>
    <t>abbb03a4-3e29-43e5-a8d1-bf94c1ab72b6</t>
  </si>
  <si>
    <t>a846d0ba-ca1f-4224-a839-433c8697ff13</t>
  </si>
  <si>
    <t>81569ee2-6203-4e54-842a-b58704e51b61</t>
  </si>
  <si>
    <t>f62c9cf7-cb99-488f-b2bb-da052264efac</t>
  </si>
  <si>
    <t>57d170b0-804a-4aac-b1ba-5b82e071c144</t>
  </si>
  <si>
    <t>fbbb21c3-e31c-43a7-bba1-05ede67de150</t>
  </si>
  <si>
    <t>a26b5b45-b8d7-4019-bced-a697427a58b3</t>
  </si>
  <si>
    <t>11c2e148-7f6c-4d53-85fc-a9d894ea89d2</t>
  </si>
  <si>
    <t>71e304ad-d082-49b9-af1f-a581393f5179</t>
  </si>
  <si>
    <t>8c86118e-1499-4ffe-a406-0636f725d22e</t>
  </si>
  <si>
    <t>da3bc547-546e-44d5-8e06-1dc31679398e</t>
  </si>
  <si>
    <t>a67ee172-a3df-4d73-afb8-dea208e7b68f</t>
  </si>
  <si>
    <t>103aec64-ab7d-41fd-ae74-d50775549157</t>
  </si>
  <si>
    <t>bf0bde83-70f8-4f44-9330-1bd16b274db7</t>
  </si>
  <si>
    <t>600cd16e-d7fb-4a5b-bb2d-35f3e3758ae4</t>
  </si>
  <si>
    <t>a07d9fbc-8351-4294-8023-0815e1fe9923</t>
  </si>
  <si>
    <t>e6796d39-dd9a-461e-9c67-81f88ed43877</t>
  </si>
  <si>
    <t>f57b875b-1d4b-4ecd-85d3-3e4cf975ba53</t>
  </si>
  <si>
    <t>065c4dcd-6946-4e8d-9248-7cb822775d58</t>
  </si>
  <si>
    <t>df277a00-9fe0-4ab7-bb12-cb4e98d2184d</t>
  </si>
  <si>
    <t>031de62a-d73c-43a8-a6dc-56ec0d54d63a</t>
  </si>
  <si>
    <t>0a72fb32-0224-4b96-8483-c9c224367bf5</t>
  </si>
  <si>
    <t>ccd3799a-44d3-42c0-a6a7-d88f058ba06f</t>
  </si>
  <si>
    <t>2cc5aade-bc29-4eb6-9d4b-53cc03fef578</t>
  </si>
  <si>
    <t>04332e1b-2fbb-45de-8ed8-6730f84e0e3f</t>
  </si>
  <si>
    <t>2a455592-8d12-4da6-b50a-9c7921e61781</t>
  </si>
  <si>
    <t>133a5cf5-0d66-485e-843c-823b71a02615</t>
  </si>
  <si>
    <t>581be30b-894b-4c3b-a8d7-379bdb6d3fee</t>
  </si>
  <si>
    <t>254c9140-1e1f-4339-ba01-8a7bf5d7d05e</t>
  </si>
  <si>
    <t>a162120d-63f0-4765-8cab-92589bd3b3ab</t>
  </si>
  <si>
    <t>379eecec-1e3b-44d1-85c0-000b542fe6fd</t>
  </si>
  <si>
    <t>392c949b-2ea3-4c22-9e29-0303d5fbd7a9</t>
  </si>
  <si>
    <t>760f386d-ab43-4a4c-98e9-93c3114ec2de</t>
  </si>
  <si>
    <t>40758be9-03d9-4889-85ba-d8d32512ba91</t>
  </si>
  <si>
    <t>c5a27346-a5fd-43a2-84b2-c01d33a5de00</t>
  </si>
  <si>
    <t>623e6f44-b396-4cf0-b9ad-b028c52fb978</t>
  </si>
  <si>
    <t>2bd2e9e6-e69e-4c01-bbcf-5e94cfc5ad9d</t>
  </si>
  <si>
    <t>8e968a3a-fc91-4a5f-8f1e-a86674b0077b</t>
  </si>
  <si>
    <t>7ba0fdad-28e8-4a16-b628-17320758543c</t>
  </si>
  <si>
    <t>022b6950-0de7-45b1-8f02-fdabe81f506a</t>
  </si>
  <si>
    <t>0cf0c982-0c89-46ef-8f23-0e740fa245dd</t>
  </si>
  <si>
    <t>87a30b4c-ebf3-41dd-97f2-29608b3a2aab</t>
  </si>
  <si>
    <t>cc7d26e8-0e23-40f1-b9e4-c8024913af9f</t>
  </si>
  <si>
    <t>ec233b65-5ae6-4a91-9838-ae9b23b67bcc</t>
  </si>
  <si>
    <t>f9143fa7-28af-4247-8d76-fc68a9b36358</t>
  </si>
  <si>
    <t>b56c7706-2363-4b85-b21e-2c9b3303f5c3</t>
  </si>
  <si>
    <t>43fda591-2e7b-46db-b6e4-b9c267bb0ddb</t>
  </si>
  <si>
    <t>419e581e-995a-4af4-ae6e-7c837c3f68af</t>
  </si>
  <si>
    <t>0a2d9ace-f447-40c6-9912-49aefc4f7634</t>
  </si>
  <si>
    <t>0b83f7e5-a63d-411c-b58b-64226e461c44</t>
  </si>
  <si>
    <t>592e0ea3-ecf9-4304-b723-60b19db228e2</t>
  </si>
  <si>
    <t>3877fb1c-3470-4030-accb-7226d733fd14</t>
  </si>
  <si>
    <t>d21689bd-eff3-490b-bc1d-b4bcc00962b6</t>
  </si>
  <si>
    <t>df0cfdc8-bbde-4e59-b10c-b8b14783871e</t>
  </si>
  <si>
    <t>9425fef2-a2af-45de-b752-66a5a728536d</t>
  </si>
  <si>
    <t>197618f6-d5c7-44ce-a5fc-79104d5c710f</t>
  </si>
  <si>
    <t>a203cc10-3be3-48d8-82a8-5922247f101b</t>
  </si>
  <si>
    <t>51d23272-92ee-4b22-83de-b5e3b3d14679</t>
  </si>
  <si>
    <t>62c7e767-a1c1-4161-8770-6b9f449e9e9a</t>
  </si>
  <si>
    <t>c697c35b-6406-4a42-804b-6041dc801ad2</t>
  </si>
  <si>
    <t>4c9ff10b-c682-43ce-8753-9f87edae76c0</t>
  </si>
  <si>
    <t>f8773f7d-9577-4f0e-968c-9674823a71e0</t>
  </si>
  <si>
    <t>efd9ff90-a487-48c8-9e67-325ab6d658e6</t>
  </si>
  <si>
    <t>4e8d0c03-0ef7-4054-8303-4cf68e5c4995</t>
  </si>
  <si>
    <t>c8d8e9c1-1cf0-4a5a-b434-7a283f551b92</t>
  </si>
  <si>
    <t>111285e1-2137-466a-98d8-3ac95b27b7ea</t>
  </si>
  <si>
    <t>f25966d6-cf89-4c26-851c-2b3e3c1870e8</t>
  </si>
  <si>
    <t>f0f710f4-9671-4d02-a777-9b0b141c3efa</t>
  </si>
  <si>
    <t>a8775fd6-83a2-4931-ab93-139252d75563</t>
  </si>
  <si>
    <t>b1bf8a65-e5d2-4f30-a6ab-a70bf89862ac</t>
  </si>
  <si>
    <t>e80f648a-5639-4a7c-aab6-ca8e4c3f1fbc</t>
  </si>
  <si>
    <t>d9476e89-f7c6-40f8-a51d-d27c1e23ea03</t>
  </si>
  <si>
    <t>dcd11498-048e-4b2f-ab49-19e989aebf02</t>
  </si>
  <si>
    <t>771ac9a0-8984-422b-b682-583f51babba9</t>
  </si>
  <si>
    <t>4f155159-95fa-41ad-8308-6e19e8c6f574</t>
  </si>
  <si>
    <t>62aadafa-d1a8-4474-ab35-48f032a2c1a4</t>
  </si>
  <si>
    <t>59f17908-c2da-47f0-90b0-e0078eba91b6</t>
  </si>
  <si>
    <t>b7a36b06-fdc3-421c-a64f-3ef752ff4b85</t>
  </si>
  <si>
    <t>a34e37ba-cdf7-4481-a05b-84ba1a0b5107</t>
  </si>
  <si>
    <t>38af7c69-c611-4fba-8760-4f06419d43ad</t>
  </si>
  <si>
    <t>ac9f0393-4ed7-4296-8795-59d701a32f19</t>
  </si>
  <si>
    <t>60f51c17-9e67-4b9b-94a4-853cdd60c37c</t>
  </si>
  <si>
    <t>b062f6dd-32b3-4da5-a7ea-e2c697a4a116</t>
  </si>
  <si>
    <t>cac33129-9864-4964-9f49-31d61cc3769e</t>
  </si>
  <si>
    <t>f963fdab-8ae6-4b3a-bfea-4a1f1c6a24c4</t>
  </si>
  <si>
    <t>9fbbd292-28d4-49f6-8584-11be92176221</t>
  </si>
  <si>
    <t>95c7ea41-c66b-491f-bf6a-ba6f81c34ab7</t>
  </si>
  <si>
    <t>47d9144f-acbd-46aa-82d0-21a4af28dc81</t>
  </si>
  <si>
    <t>fc154df1-3c3b-4fc2-bd6d-67c66a48ee73</t>
  </si>
  <si>
    <t>e125d427-0d71-40fe-afcb-cfa0bab1ce75</t>
  </si>
  <si>
    <t>8a4bf19b-c672-47ad-a3f7-335282b4e9b1</t>
  </si>
  <si>
    <t>93fafb25-afe0-42b8-a582-5f0ccd9ab614</t>
  </si>
  <si>
    <t>54d114cf-a421-4abe-91e5-6bb17b20f925</t>
  </si>
  <si>
    <t>46087ab9-f7da-4e7d-b168-28ce3b26eb8b</t>
  </si>
  <si>
    <t>02efd174-cdf7-4ca7-ba01-4aff221739c5</t>
  </si>
  <si>
    <t>6cdc432e-c1c2-46f4-9c61-ec7cdf6b8277</t>
  </si>
  <si>
    <t>ccafb330-d829-4c36-ab87-22f7518ab98a</t>
  </si>
  <si>
    <t>6b167377-886a-45dc-be8e-6fe56715c9af</t>
  </si>
  <si>
    <t>99e8077e-ab09-43dc-be1d-fa4a6568fc27</t>
  </si>
  <si>
    <t>8474616c-a8f3-4e98-8826-98b88353a058</t>
  </si>
  <si>
    <t>4838dfdd-735e-4b03-aa3f-ad2c0eb46e1a</t>
  </si>
  <si>
    <t>2521893d-fe70-4d6c-930d-7e10809a0c5d</t>
  </si>
  <si>
    <t>90bf8f54-9f3d-45f8-a1a0-cd3a67cf384a</t>
  </si>
  <si>
    <t>5ec9cc06-06aa-4965-a47b-eef74d65e066</t>
  </si>
  <si>
    <t>d95b7380-e3b2-4ac8-bc80-6f94e18e06f6</t>
  </si>
  <si>
    <t>49e3f4ef-e080-4d25-aa1c-e64bfb537ad6</t>
  </si>
  <si>
    <t>90351642-d15c-4e09-8efa-9439e9d2f511</t>
  </si>
  <si>
    <t>bd397e58-4335-494b-9624-bcbc2d276973</t>
  </si>
  <si>
    <t>6d0f5bd1-90a3-48be-ab65-8a852ddf8854</t>
  </si>
  <si>
    <t>04c1ba5c-fa7f-4cd6-a321-c0cbef5f6e09</t>
  </si>
  <si>
    <t>0e6dfd8e-9fd9-43a0-9d15-fa8e9798c889</t>
  </si>
  <si>
    <t>0e650a8b-d86b-43eb-8ce1-934f77d53329</t>
  </si>
  <si>
    <t>0ab9a28d-e0c5-4296-8061-9645ffffcd17</t>
  </si>
  <si>
    <t>01df271e-9465-4da7-8790-29db064d3128</t>
  </si>
  <si>
    <t>41576788-ddf4-45f6-90df-c979934fc1b6</t>
  </si>
  <si>
    <t>0cc93eb7-931c-44ef-8c14-3cd5ad7d5ee2</t>
  </si>
  <si>
    <t>290b9cb8-a0c3-418a-bbfa-a9a67a146089</t>
  </si>
  <si>
    <t>9d1bfc75-1064-4d99-a98d-bf6ea4843c1c</t>
  </si>
  <si>
    <t>4a4fc35e-5013-4a90-bc9e-bc79bbffe02b</t>
  </si>
  <si>
    <t>06cb1453-8c72-4935-ad5f-c69ba87dc0a2</t>
  </si>
  <si>
    <t>cf7dd888-162d-4ae0-8ec1-0f5db6c9c2c9</t>
  </si>
  <si>
    <t>9f68ae6d-3ffd-47ff-9725-ee9ae4c0e9bb</t>
  </si>
  <si>
    <t>605bd022-63a4-4cca-8b29-a956d7f1ce32</t>
  </si>
  <si>
    <t>988e6e99-6430-4c81-a37f-e98b94b20a34</t>
  </si>
  <si>
    <t>dbc66b26-bcd4-4b3b-9aee-3de6aac4e00b</t>
  </si>
  <si>
    <t>e1e0172b-2254-4d04-8f26-414f071827ee</t>
  </si>
  <si>
    <t>68e51707-bf70-4c79-ab22-90c6eba8f747</t>
  </si>
  <si>
    <t>e23d3f30-a964-4836-a5c8-9af832be2e79</t>
  </si>
  <si>
    <t>a37af480-8ef7-4cba-9386-f4dbd49f0ff6</t>
  </si>
  <si>
    <t>9d455b0d-821c-4173-963e-68c68a2f9420</t>
  </si>
  <si>
    <t>8776b89d-96a5-433f-9ae2-a41b2c5b473a</t>
  </si>
  <si>
    <t>b5d87db6-242f-4cc4-b654-ccdea2221579</t>
  </si>
  <si>
    <t>64e32342-552e-4dde-9370-2dc54217cc14</t>
  </si>
  <si>
    <t>91a785a0-a29e-40c0-9f60-0db091a5449e</t>
  </si>
  <si>
    <t>841cac8b-b699-45dd-9ed1-5480c118ea20</t>
  </si>
  <si>
    <t>b48d8f4f-c177-4a67-8165-6be93a754b5c</t>
  </si>
  <si>
    <t>bdbe6dd4-de27-4e15-aa36-598ccb5c8007</t>
  </si>
  <si>
    <t>e4eb613c-9729-452a-8c6b-c004392473dd</t>
  </si>
  <si>
    <t>85990750-b07c-40f0-a361-9306995d517d</t>
  </si>
  <si>
    <t>9602d8cb-0b54-41f9-afe8-7eac5bb32bb9</t>
  </si>
  <si>
    <t>6de0f84a-cb8c-490e-8158-99114cb222a0</t>
  </si>
  <si>
    <t>8db51fd6-2d4c-42ca-967c-b47009417224</t>
  </si>
  <si>
    <t>f59216de-422c-4652-9345-a8dfd419a261</t>
  </si>
  <si>
    <t>753f810c-9a03-4d99-9c15-c71c55e86e49</t>
  </si>
  <si>
    <t>bfb1acfd-2362-4069-9ac9-bf4714223615</t>
  </si>
  <si>
    <t>3c6b37c4-834d-4cc9-8116-4e75751983ce</t>
  </si>
  <si>
    <t>3c4a9818-edaa-4a16-b5b3-d827cc6bb406</t>
  </si>
  <si>
    <t>af66f9c0-1470-4dcf-ad36-2fe69ef80486</t>
  </si>
  <si>
    <t>1884e443-db23-4c32-a47c-66495b11adbf</t>
  </si>
  <si>
    <t>35cccd23-2df2-4590-8604-9d11065bf2c2</t>
  </si>
  <si>
    <t>87ac59b1-34b6-48f6-a857-8f24102d7d5c</t>
  </si>
  <si>
    <t>76a9e442-5ece-4ade-8a60-a6b61d680516</t>
  </si>
  <si>
    <t>6fbe070a-68d4-42a7-9718-11278f00f619</t>
  </si>
  <si>
    <t>fd7c1308-f6e5-40b9-a79d-bc77e0373af3</t>
  </si>
  <si>
    <t>c8abfd43-1b79-4349-8843-a95df8f0b025</t>
  </si>
  <si>
    <t>33aa314f-eb8b-4b1a-84b4-cafffe584e70</t>
  </si>
  <si>
    <t>540daf8a-0a08-48d0-b599-8f81df9dcacb</t>
  </si>
  <si>
    <t>690ad418-845e-4e06-95c4-1a996b5d4b1a</t>
  </si>
  <si>
    <t>b7778b56-e3f7-460a-a54e-1e189f7014a1</t>
  </si>
  <si>
    <t>ecedd996-ceb6-4e2c-a568-ec432a56a193</t>
  </si>
  <si>
    <t>9dff3975-731e-4d0c-9e5c-7b814e9168f2</t>
  </si>
  <si>
    <t>08a4c7d0-0a00-4777-a4b7-364c625b513d</t>
  </si>
  <si>
    <t>adb1cf96-47b9-434c-bcda-2b6adf5c4886</t>
  </si>
  <si>
    <t>130b084c-c709-4959-b185-0db57e5f95e7</t>
  </si>
  <si>
    <t>9f87d36c-07c5-4067-b64e-527d1ec2fa9d</t>
  </si>
  <si>
    <t>0292a3be-2a66-4748-9bea-b86107d34c63</t>
  </si>
  <si>
    <t>c58ec65c-226f-4fe2-8536-b3ab56cd6199</t>
  </si>
  <si>
    <t>db3cc164-155a-4e01-aefa-b10b2c2635de</t>
  </si>
  <si>
    <t>8b6f3652-cc93-45be-9bae-04748fb16f45</t>
  </si>
  <si>
    <t>db8994d9-01d6-428c-92ed-3095eb4709a1</t>
  </si>
  <si>
    <t>c82b207b-1aff-49a7-b74c-e90168eff181</t>
  </si>
  <si>
    <t>cf4f1cef-ea4d-4f28-b1b3-3570ba352d98</t>
  </si>
  <si>
    <t>cca8de1c-b104-4870-b075-ebe572364eef</t>
  </si>
  <si>
    <t>a0a1642b-d248-40e8-80e9-6122944abeec</t>
  </si>
  <si>
    <t>2d4507f8-18b4-4ec6-9d77-51cc2d8dd4fc</t>
  </si>
  <si>
    <t>0f045d3f-ed59-4dd0-8c6e-117da49c7b58</t>
  </si>
  <si>
    <t>08be2508-6d65-4a37-9e03-3293ce0f6c5e</t>
  </si>
  <si>
    <t>c1997980-1b37-4c43-9e7e-73fe25116a08</t>
  </si>
  <si>
    <t>3c85db52-271c-47fb-846e-b9467db9188f</t>
  </si>
  <si>
    <t>ebe8cac0-9204-4f3e-a8a7-ed7da585744e</t>
  </si>
  <si>
    <t>8fdd38e0-a8df-4fe2-b4cf-4fe97795376a</t>
  </si>
  <si>
    <t>5114de6f-141c-4c3d-899f-d41b4ded21d1</t>
  </si>
  <si>
    <t>90e7fe90-97e3-4876-894c-1c419f04cdec</t>
  </si>
  <si>
    <t>be74fe99-7c60-4cee-aba1-ca06ba9cbe77</t>
  </si>
  <si>
    <t>0ff37c14-58e8-4dfe-835a-64ff4b8894e2</t>
  </si>
  <si>
    <t>4e4eb4d7-9a67-4b9c-94d0-a67e19d6f3d4</t>
  </si>
  <si>
    <t>778cf811-9a18-428e-833b-22f2c0cf8fd0</t>
  </si>
  <si>
    <t>1189ef12-47c4-416a-a5a2-2da2fcc410a5</t>
  </si>
  <si>
    <t>9ca1d40c-d4f1-49e7-8999-054002aaae8c</t>
  </si>
  <si>
    <t>4b697814-f2be-4394-b834-b8765dda365b</t>
  </si>
  <si>
    <t>cfe0e2f3-5fe8-4437-be5e-db1284f3b8c4</t>
  </si>
  <si>
    <t>eaf7eba1-9856-4018-a896-e684f10fd455</t>
  </si>
  <si>
    <t>53dfab2c-8311-445e-a145-b7eb230499d5</t>
  </si>
  <si>
    <t>3bcfae94-d3ac-4e07-a6ce-43c1e9fe8b38</t>
  </si>
  <si>
    <t>3e87c294-11c0-45f5-8bea-1bf41c3827f0</t>
  </si>
  <si>
    <t>687203c8-978d-4c4e-8c6b-bd5883cefb93</t>
  </si>
  <si>
    <t>e6fde7a5-3d5e-4c16-af49-72ea5b02eae3</t>
  </si>
  <si>
    <t>e7910c6d-a85c-458a-8549-2f27e98b95bf</t>
  </si>
  <si>
    <t>bbb0d3f3-b2e9-44ba-8d99-aab2b3992cb5</t>
  </si>
  <si>
    <t>10ed335f-a5fa-4526-a33d-a1734d6ff836</t>
  </si>
  <si>
    <t>a21b6afd-3571-4406-9c26-5ddcf387cb68</t>
  </si>
  <si>
    <t>56a5864b-dd8c-4aff-96f2-90afa06fc7bc</t>
  </si>
  <si>
    <t>46ea293f-4e38-4063-94aa-4c45ad2e40aa</t>
  </si>
  <si>
    <t>4f03bfd4-8471-4aa0-a410-5d3826cacc13</t>
  </si>
  <si>
    <t>dbd00445-9db9-4f3a-a132-fabdbcefd588</t>
  </si>
  <si>
    <t>f7589b68-f310-4f22-9514-bcb40fd72804</t>
  </si>
  <si>
    <t>09c70c24-5b71-494e-ac8f-36b8718b58a6</t>
  </si>
  <si>
    <t>1a44636b-289c-458b-b622-13d0f543ed00</t>
  </si>
  <si>
    <t>7bcae63c-b5b1-44f9-b6fc-75ce6aa5674c</t>
  </si>
  <si>
    <t>d6c29fb2-9d31-4c7d-b213-59c0d042938e</t>
  </si>
  <si>
    <t>a41b6696-c716-4e9f-9b8e-656a7b8d2913</t>
  </si>
  <si>
    <t>96b7924d-4888-4029-88d6-ce94b4553e1b</t>
  </si>
  <si>
    <t>e61e01af-1e01-4d92-af93-5b7106f20194</t>
  </si>
  <si>
    <t>6a10d723-0e9b-4a04-93a1-6ce2ff20bae7</t>
  </si>
  <si>
    <t>2119e875-d8ee-47ff-9f74-261a9f3ada28</t>
  </si>
  <si>
    <t>88cc2a6e-7e8c-4888-a4b3-78fee0bb5545</t>
  </si>
  <si>
    <t>a955951d-d086-478e-a8ca-2c66100cf4b6</t>
  </si>
  <si>
    <t>b43d7e88-60f9-4a03-b54a-a3906a44a91d</t>
  </si>
  <si>
    <t>bfbcb4ad-aa75-4d54-ac64-00e414bec16f</t>
  </si>
  <si>
    <t>c4732847-2503-43fc-9111-3de8e942c1d2</t>
  </si>
  <si>
    <t>6e585dd4-c9ca-4612-95fb-91f7f1b6cd97</t>
  </si>
  <si>
    <t>ce475268-80d1-4056-acba-c2998ec188ed</t>
  </si>
  <si>
    <t>b582a4a0-dd8d-4859-9719-60507eff71aa</t>
  </si>
  <si>
    <t>184e9698-4e13-408a-bc24-04268d36e9f9</t>
  </si>
  <si>
    <t>a33d5e89-c096-49a5-bc15-77535b3bae0c</t>
  </si>
  <si>
    <t>40213d16-c00f-4496-ae4c-a5338105c52e</t>
  </si>
  <si>
    <t>fae1ac6c-3260-4819-b0ee-e7811e8abbce</t>
  </si>
  <si>
    <t>a394c4db-c4c8-44b9-91f0-5c4a325d94b1</t>
  </si>
  <si>
    <t>42ab7ffb-8f5e-49b4-83c8-4a5432c6e8e6</t>
  </si>
  <si>
    <t>b63176ba-a649-4c76-a8f2-7e4d63d61761</t>
  </si>
  <si>
    <t>fb43f964-49a2-4dda-b078-4364a82bb4d0</t>
  </si>
  <si>
    <t>4a0e6f6c-3593-41f7-85be-5bde25a345d9</t>
  </si>
  <si>
    <t>d628f07c-541b-4313-afa4-18901b71bf03</t>
  </si>
  <si>
    <t>0d7fdd1c-67b3-4c9b-bcfa-e023a2dcd0d1</t>
  </si>
  <si>
    <t>d1ac3f5f-27a7-426f-a1ae-07eb8510dce4</t>
  </si>
  <si>
    <t>b76f033f-e321-4a11-be54-54ccf7504893</t>
  </si>
  <si>
    <t>1dc0bfa6-5178-4a42-8301-b664e4b58879</t>
  </si>
  <si>
    <t>5049605c-1770-4984-988a-c85e62491539</t>
  </si>
  <si>
    <t>3265e30f-c554-4ad0-9d62-5af827550091</t>
  </si>
  <si>
    <t>54dca409-0c24-4ea1-9899-d7c462f60ee4</t>
  </si>
  <si>
    <t>614b03cd-253e-4823-911a-5be7e34f4ca7</t>
  </si>
  <si>
    <t>9ceaec62-09ad-4e6d-a068-27d448f89ac4</t>
  </si>
  <si>
    <t>14aeb8ba-9c65-4cc0-9862-185d233b62ec</t>
  </si>
  <si>
    <t>fc32b056-0210-4edc-bcbb-335584d6fd60</t>
  </si>
  <si>
    <t>33c47bb4-6bd2-4644-903c-001b02240d5b</t>
  </si>
  <si>
    <t>8c3daed3-97d2-438f-94fc-36d0cf42a10a</t>
  </si>
  <si>
    <t>3543252d-5127-4460-8795-e7999a0566f5</t>
  </si>
  <si>
    <t>e23eb3fb-6559-4d39-adbc-fe34401da555</t>
  </si>
  <si>
    <t>434ef56b-b5bf-44dd-b0db-5ad60b3a093e</t>
  </si>
  <si>
    <t>0b90ee3d-9c17-42e4-92f7-17042bb11fea</t>
  </si>
  <si>
    <t>584b1741-384a-44e2-b40e-86e61bef5bfd</t>
  </si>
  <si>
    <t>7918cd75-4d1f-49aa-8232-af1926600aa9</t>
  </si>
  <si>
    <t>15ff6560-4dd4-445b-89ef-b0dd2bcaf37d</t>
  </si>
  <si>
    <t>cdbdde25-ec1e-4a8a-9ee6-3982a80074f1</t>
  </si>
  <si>
    <t>71928737-d70e-45cd-ab91-ca1c2108675d</t>
  </si>
  <si>
    <t>da63ab31-d21a-452a-b9c7-5029c770becd</t>
  </si>
  <si>
    <t>b2223847-b452-4e5c-b8bf-59863f444a89</t>
  </si>
  <si>
    <t>2368041a-5e4b-49c2-88a0-89384d64eee5</t>
  </si>
  <si>
    <t>e9498be6-3550-461a-a6ea-756a4ea8a9f2</t>
  </si>
  <si>
    <t>93510812-cda2-431c-829e-b993f28ec580</t>
  </si>
  <si>
    <t>b3f692c2-6e44-4ac5-85b4-5590c3e4761b</t>
  </si>
  <si>
    <t>031d4e8d-5423-43de-a962-6641c498d8ee</t>
  </si>
  <si>
    <t>2761d91c-43fb-491c-b12b-841b84da3e2e</t>
  </si>
  <si>
    <t>28100f60-c1ad-44e7-b63a-4fb06e6b1f12</t>
  </si>
  <si>
    <t>a2a2d257-7fe0-49e7-bbe5-8592ff4b41a4</t>
  </si>
  <si>
    <t>827a7bf1-a496-486d-9b8f-cbd81685206c</t>
  </si>
  <si>
    <t>dd3ef45a-c32f-4586-a4f9-5de2f112a09a</t>
  </si>
  <si>
    <t>ea624b1e-875f-47d3-b6e2-bf034664a6d0</t>
  </si>
  <si>
    <t>5590ead9-6e09-4199-a8a9-cea11581f7f8</t>
  </si>
  <si>
    <t>bd80d21c-3ca7-4f66-b494-f395f7ace9a1</t>
  </si>
  <si>
    <t>dfdbe28f-8e9c-4ca5-bb10-dc3fa8beb929</t>
  </si>
  <si>
    <t>79fe451b-a9d0-4aa5-9e33-7a6106e2010a</t>
  </si>
  <si>
    <t>54bae690-2303-4f42-992c-b2911858d4d4</t>
  </si>
  <si>
    <t>37fc537f-c4e3-4d0a-b9cc-76b2a9646f0c</t>
  </si>
  <si>
    <t>ecd1633b-a671-49f8-ab29-80b0479887c9</t>
  </si>
  <si>
    <t>ae0f82f9-914e-4c2f-af6e-9fd64173fa36</t>
  </si>
  <si>
    <t>d50219f9-7205-472c-b124-5cf88d01eddd</t>
  </si>
  <si>
    <t>c84eedde-2023-4938-afbf-28e035c55abc</t>
  </si>
  <si>
    <t>5af42d54-45fd-43f4-8315-fa19065b36aa</t>
  </si>
  <si>
    <t>cd1506ef-e756-4702-b9a6-9fa4f65fe6c2</t>
  </si>
  <si>
    <t>dd0bac11-43ff-4c25-8566-d447aedb8021</t>
  </si>
  <si>
    <t>56234546-2682-4af8-9178-37b58d771476</t>
  </si>
  <si>
    <t>5d501ff8-631a-45d7-93cd-b211596f17ff</t>
  </si>
  <si>
    <t>f455d0c3-4011-44cf-93f5-a46cc2d0ea5f</t>
  </si>
  <si>
    <t>704cfff4-d121-49f9-8b51-64abae3f0d2e</t>
  </si>
  <si>
    <t>368667d0-9051-413e-a4ee-99191c0c11c7</t>
  </si>
  <si>
    <t>c338177f-d5f6-4f6f-86cd-0dcee7653ba9</t>
  </si>
  <si>
    <t>b2b184cd-66e7-4fa4-957d-d853f705f2fd</t>
  </si>
  <si>
    <t>3cdc3da3-e736-4bfe-bed9-1efc145aab2f</t>
  </si>
  <si>
    <t>8590d6af-b4e5-4981-8ae6-1df039ca1c03</t>
  </si>
  <si>
    <t>4c5a742c-b037-476f-89f6-10ee8e87d6de</t>
  </si>
  <si>
    <t>5e3efa9a-0a49-43f5-af35-c84f70a22c77</t>
  </si>
  <si>
    <t>2c5149f8-0305-424a-aa84-9d4f574c4313</t>
  </si>
  <si>
    <t>8fe9d26c-f9b8-40f7-a985-e4e15f757856</t>
  </si>
  <si>
    <t>0fc06de2-9874-4399-8f60-5be51cebef60</t>
  </si>
  <si>
    <t>abf9c360-8123-4d7d-baf9-65934d5bfb8d</t>
  </si>
  <si>
    <t>83a688e2-ba7a-40a5-bf72-2bd0d1a93821</t>
  </si>
  <si>
    <t>219f3cdb-4f69-4f96-bccb-e498fcf39e9e</t>
  </si>
  <si>
    <t>50f6581f-13d0-4889-9665-c6135ee09319</t>
  </si>
  <si>
    <t>b9f51793-e8f7-449c-8da8-c32150cd2e94</t>
  </si>
  <si>
    <t>db86b312-6a0c-46a7-951f-102823a48149</t>
  </si>
  <si>
    <t>f97b776e-2edc-4992-bd0a-e2abb0df697d</t>
  </si>
  <si>
    <t>0470636b-5ef9-40cb-87b8-b124f67596b1</t>
  </si>
  <si>
    <t>91a4ba25-d11f-4dde-a9c1-56bcfbb1d77a</t>
  </si>
  <si>
    <t>580ffe5e-0a73-4e46-8107-2cec9f24a102</t>
  </si>
  <si>
    <t>d630e2fc-b3d4-488b-94c3-4b84ed02a41f</t>
  </si>
  <si>
    <t>d206a974-ada8-47a5-a306-25ac8b749d0f</t>
  </si>
  <si>
    <t>474b8e78-c041-4a54-a432-eae2060cebfb</t>
  </si>
  <si>
    <t>276c8bc2-629e-412d-9d4c-9f394815064e</t>
  </si>
  <si>
    <t>3d57f5f8-110e-46f0-85aa-2ebb71581864</t>
  </si>
  <si>
    <t>bdd71d63-b243-4c45-bd92-3a764e74df89</t>
  </si>
  <si>
    <t>a91bb3b1-d401-4882-930a-07d40d72734b</t>
  </si>
  <si>
    <t>24e5273c-1694-4199-81b7-debc0d1e2f38</t>
  </si>
  <si>
    <t>295bc19b-a481-4467-a2ea-2f8700105fb9</t>
  </si>
  <si>
    <t>15c56ba6-650c-48d7-a9df-71565605cd5f</t>
  </si>
  <si>
    <t>70a2b32b-c476-4e76-a08b-6f6e9063f6a5</t>
  </si>
  <si>
    <t>02d62979-1ddc-44d4-8aea-5554038fe4b2</t>
  </si>
  <si>
    <t>5799fd68-2580-460a-998f-a47cd55e7df4</t>
  </si>
  <si>
    <t>c55aebd4-1cb7-437d-ad4e-3597f45d9b9e</t>
  </si>
  <si>
    <t>817228e7-714e-4029-8c8a-ce8c906ef42c</t>
  </si>
  <si>
    <t>691992a7-1453-47bb-bb36-b100b0cec2ad</t>
  </si>
  <si>
    <t>149cea8a-bc73-41bc-b4e3-8f2baaac6fbb</t>
  </si>
  <si>
    <t>5ed757df-4af2-4ea0-a642-08dcd386e7bf</t>
  </si>
  <si>
    <t>52daf806-c88b-4e26-b091-76fa57e6bb43</t>
  </si>
  <si>
    <t>1cc79ed3-c912-4296-8401-0c79fcd9ea02</t>
  </si>
  <si>
    <t>2d9d11d5-77a7-4dc2-8eda-92bdc4ec5b2f</t>
  </si>
  <si>
    <t>022ebe16-4758-46b0-8c80-60a65503368f</t>
  </si>
  <si>
    <t>394a2238-4000-4283-ac5e-d1e2c3b3b8ba</t>
  </si>
  <si>
    <t>b806fc60-0781-4d7a-a8c5-1200a1831ad7</t>
  </si>
  <si>
    <t>611f5146-3ea3-4e05-bd9c-49daadb3952b</t>
  </si>
  <si>
    <t>50846a28-fd20-490a-9bd7-537425793e53</t>
  </si>
  <si>
    <t>65c9ece3-9ad7-4bef-bc77-3b0a7b8eb307</t>
  </si>
  <si>
    <t>8d1b83d1-b865-4ab7-9fa5-a2387d7d1635</t>
  </si>
  <si>
    <t>f6b5b3c8-903c-4094-b92c-a0ed51f76b89</t>
  </si>
  <si>
    <t>ce1e5114-aaa2-4027-bfd9-8eee6066eb28</t>
  </si>
  <si>
    <t>c20df9f0-a05b-4a35-b01e-cf43cdee5593</t>
  </si>
  <si>
    <t>cf1d2792-1f3d-4e74-a17b-865503656f0b</t>
  </si>
  <si>
    <t>b026ae63-6e1e-4db3-a23f-34ad0e743066</t>
  </si>
  <si>
    <t>1734f937-9ed3-4977-945b-ad3525d12d6a</t>
  </si>
  <si>
    <t>e7d2ec1d-a624-4c7c-af2f-c90a170fd932</t>
  </si>
  <si>
    <t>9b1b762e-f37c-4514-beb9-a87f2c898224</t>
  </si>
  <si>
    <t>1d9ae2a2-dafc-460f-b2b7-4fd4fc0660bd</t>
  </si>
  <si>
    <t>4dd3df0e-e669-443e-9c56-5ab8a0879574</t>
  </si>
  <si>
    <t>b4d3d18d-bfcc-49b2-9fb6-842a43004ed7</t>
  </si>
  <si>
    <t>37a7c3a8-92e8-419c-bb7f-11eb73690a69</t>
  </si>
  <si>
    <t>477678ce-e5b3-42f9-b7b7-efc6766746e5</t>
  </si>
  <si>
    <t>3fbe3b28-b48e-4f0d-a92b-e5aabb9922b8</t>
  </si>
  <si>
    <t>f407705f-0604-4440-a2d1-ff7279e5c313</t>
  </si>
  <si>
    <t>ba200d1a-dac6-4257-a120-dbadd3d6b3e2</t>
  </si>
  <si>
    <t>571b2f09-635a-409f-8462-bc20278fbec6</t>
  </si>
  <si>
    <t>5f803dd3-3578-49c2-aec7-6ac42bce8c34</t>
  </si>
  <si>
    <t>1cdd3002-7d89-4f2b-a040-3f969e21189e</t>
  </si>
  <si>
    <t>27f8b2c8-2fa1-45b2-9939-5f6591c658a3</t>
  </si>
  <si>
    <t>f785215e-b511-4bc7-98f7-ac2456a03e02</t>
  </si>
  <si>
    <t>7bec7154-a7a9-4805-8ac0-e3f955cc5359</t>
  </si>
  <si>
    <t>e37030cd-021d-4f94-b1b2-5c1d813d64d7</t>
  </si>
  <si>
    <t>38a5c196-fdd2-49df-be87-daed19f4b8ec</t>
  </si>
  <si>
    <t>46a1d7f1-7e42-41f7-ba0a-f05930f12962</t>
  </si>
  <si>
    <t>7860d51d-ecdd-4ef3-8f70-d75380980dfe</t>
  </si>
  <si>
    <t>93dd2803-144d-474f-b754-724f28068686</t>
  </si>
  <si>
    <t>44a00adc-4545-4b42-8fe0-f8afd0f25219</t>
  </si>
  <si>
    <t>9e84d81e-5491-461a-b737-4d5b2bac72f4</t>
  </si>
  <si>
    <t>4f0bd3c8-ca3d-4bff-8dea-0c8bfbf7d081</t>
  </si>
  <si>
    <t>192f6bba-00ef-4826-b81f-453e4729bf78</t>
  </si>
  <si>
    <t>2327c85f-1aea-413c-a27a-b4cf585e76ab</t>
  </si>
  <si>
    <t>4b234ec0-f5d1-46b3-adcc-c1f1c2b2122f</t>
  </si>
  <si>
    <t>884e6ba6-5f5e-4b56-990b-46947a9cfd54</t>
  </si>
  <si>
    <t>14e55e6f-9144-4dce-8e29-60f32efbc3c9</t>
  </si>
  <si>
    <t>a78b2373-5285-452e-a7c1-74f5d4db43ff</t>
  </si>
  <si>
    <t>6d087c55-f72c-4435-9571-99df03e4d27d</t>
  </si>
  <si>
    <t>e9c74cd6-2128-41ac-a0ca-4b4c2e3cefe0</t>
  </si>
  <si>
    <t>251aa1d2-34e8-4217-b5a9-762620760a70</t>
  </si>
  <si>
    <t>f8082750-3599-4c01-910b-e5bafa406dd1</t>
  </si>
  <si>
    <t>bca9b00e-72bf-4e0c-9aeb-88e25484d3d4</t>
  </si>
  <si>
    <t>c42db4d9-2567-4420-85bc-da96dda56e35</t>
  </si>
  <si>
    <t>eda5952b-c49e-46b7-8637-dca92083e201</t>
  </si>
  <si>
    <t>0a8e7c78-06a9-4518-bc7a-dd932b48dcbd</t>
  </si>
  <si>
    <t>4bd3d5cc-644f-4bec-b94d-52af6804ba0c</t>
  </si>
  <si>
    <t>6a61098c-5b53-4d64-a866-995a33cf45bc</t>
  </si>
  <si>
    <t>4f831d83-b036-4980-b9f8-b50ee07da28b</t>
  </si>
  <si>
    <t>bf1f13ee-20f0-46e7-85f6-cd64ab344df4</t>
  </si>
  <si>
    <t>934f9aac-4767-48b3-9ca1-c02eee081f64</t>
  </si>
  <si>
    <t>d82a050c-78f8-44c5-8e6b-27cf2fc4ff08</t>
  </si>
  <si>
    <t>8849b022-4668-4ed7-a263-322fcc6a7c1c</t>
  </si>
  <si>
    <t>7c9aa3de-3151-4287-8f7e-513ec201c83f</t>
  </si>
  <si>
    <t>40a5b321-755d-4078-a880-8d90f6311b7e</t>
  </si>
  <si>
    <t>d997e8e6-907d-4845-9967-354f26eb062a</t>
  </si>
  <si>
    <t>ff6fb4c8-4b40-4dc4-8fdc-9e54cc50c2f1</t>
  </si>
  <si>
    <t>6051eb8a-bcca-4b39-96a3-9186bb1e1850</t>
  </si>
  <si>
    <t>5e1961cf-b06d-487d-baa8-967b77e01c5a</t>
  </si>
  <si>
    <t>2efeb907-efa7-4434-8f2d-439926defedb</t>
  </si>
  <si>
    <t>fe680486-2007-4398-be33-5f696c34547d</t>
  </si>
  <si>
    <t>3908575b-1e89-4d9d-a65d-6e732dfba306</t>
  </si>
  <si>
    <t>37f0d5af-7f6b-457f-a6c2-8c42a8de0706</t>
  </si>
  <si>
    <t>c9535661-93a9-45d6-9c48-a1290d3c5a5e</t>
  </si>
  <si>
    <t>4d5f62e9-3ea6-4c86-9b38-b013f67deff5</t>
  </si>
  <si>
    <t>9e4df045-0395-43bb-ac9d-6515419264e7</t>
  </si>
  <si>
    <t>d171ba7d-487d-4901-825b-729b58dad8e1</t>
  </si>
  <si>
    <t>abb2056c-6e62-4c65-bd23-0b5fec6ca71a</t>
  </si>
  <si>
    <t>48971cb7-71ff-4e60-ba5a-a9136ec460d1</t>
  </si>
  <si>
    <t>69e0ce9e-4018-4adf-afdf-912791ec58f2</t>
  </si>
  <si>
    <t>b7ab6d77-6182-49ab-94d7-5eda9c8fdb25</t>
  </si>
  <si>
    <t>9960003f-afb5-4d93-b816-a92495d5e92f</t>
  </si>
  <si>
    <t>dc03c880-b818-4f3b-8f2e-260b6acf5f77</t>
  </si>
  <si>
    <t>1c818a6c-7c32-4f6e-8cd9-51ddcf1aa5d7</t>
  </si>
  <si>
    <t>903bd8f6-fa94-4744-b8b7-5ca0f45ed042</t>
  </si>
  <si>
    <t>65fa92ba-038c-4bad-a352-be10fd7f6154</t>
  </si>
  <si>
    <t>1658de7a-b64b-460e-8966-734c29587a7d</t>
  </si>
  <si>
    <t>66a8ead6-1a75-4eed-88ba-ee58cb01ec55</t>
  </si>
  <si>
    <t>31e1fc77-8476-41ae-927e-d8169d02a730</t>
  </si>
  <si>
    <t>264dc8a3-3874-4bcd-95b1-17c4cec031da</t>
  </si>
  <si>
    <t>59029702-78ab-4b3d-90c1-38128b5b84d1</t>
  </si>
  <si>
    <t>cfd02a7a-c89e-4870-b5ad-a567ebd40c46</t>
  </si>
  <si>
    <t>86982a0b-6a5c-492c-9e79-99b7e14da2a9</t>
  </si>
  <si>
    <t>eb8b7afc-37c6-40f3-a0c5-c8edbf25c234</t>
  </si>
  <si>
    <t>360cf680-b25b-4bc9-9366-a7be0ad9bd71</t>
  </si>
  <si>
    <t>1e888b9a-b449-4957-961e-9f1ea1cf46b0</t>
  </si>
  <si>
    <t>eccec01a-88c3-4d7f-bbca-ae1b9d8e8d7b</t>
  </si>
  <si>
    <t>9787fb9a-3143-4e9c-be55-c568334c2e2d</t>
  </si>
  <si>
    <t>af839cac-f55b-4bbb-8452-7d7f5fbcca75</t>
  </si>
  <si>
    <t>2f73bcd1-fece-4328-865f-66841bda84a3</t>
  </si>
  <si>
    <t>0eae9710-0f5e-4233-8f4d-caec7ec5e9f5</t>
  </si>
  <si>
    <t>3d394e8e-740e-4626-acd0-b2e607a33bd0</t>
  </si>
  <si>
    <t>881742b2-79e7-4943-ada0-076be591fdb0</t>
  </si>
  <si>
    <t>0c95eaba-4c29-4f06-b9d3-5db0c21f827f</t>
  </si>
  <si>
    <t>4f944845-60c0-4ecc-89ad-2e90f65077f4</t>
  </si>
  <si>
    <t>b3a93bdf-7b65-4877-85fc-4c0daa28eab0</t>
  </si>
  <si>
    <t>e38f085f-41b0-42a7-9651-e24e7f346bb4</t>
  </si>
  <si>
    <t>ca914aaa-981a-481a-8507-5180c7636111</t>
  </si>
  <si>
    <t>c8eef9eb-4766-4cc1-965a-5ed47d2f56b7</t>
  </si>
  <si>
    <t>401c78df-97ab-4582-b305-1c92c4417095</t>
  </si>
  <si>
    <t>1a8c09c0-ee14-46a6-a84e-0d363800c4ae</t>
  </si>
  <si>
    <t>822deb9f-f11a-4f4c-8901-6ec0a052bba4</t>
  </si>
  <si>
    <t>cf18c78e-a172-4b4c-bb6c-bec6a93cf998</t>
  </si>
  <si>
    <t>4ea761b8-e38a-4ff9-9efd-49412efbbdd7</t>
  </si>
  <si>
    <t>a868ec8c-9644-4dbe-8117-24edd4ed8bca</t>
  </si>
  <si>
    <t>b5badf49-6b91-4ced-a937-a949dd0ab407</t>
  </si>
  <si>
    <t>662e7b01-9232-43d0-9468-1f2af3ba6acd</t>
  </si>
  <si>
    <t>5c51ed9e-98a2-46e8-afc8-c7700bd87a61</t>
  </si>
  <si>
    <t>28db02c1-51f3-4278-87f4-46487a8a95b2</t>
  </si>
  <si>
    <t>7f88367c-12c5-4b80-b5ea-457ee7364a4d</t>
  </si>
  <si>
    <t>f6dababc-3f73-4d8f-af59-69ac13daafd0</t>
  </si>
  <si>
    <t>c6028bf2-a5c5-4e94-93e5-ec3ee374beb7</t>
  </si>
  <si>
    <t>b0ee7df0-a36e-4814-859c-a44d0116e730</t>
  </si>
  <si>
    <t>4444fb92-ab85-4cf1-a49e-f85a33979bfd</t>
  </si>
  <si>
    <t>f399a249-ce4e-47b4-aca2-5c10592aa2f8</t>
  </si>
  <si>
    <t>14793d76-6471-4ae9-a40b-7ba7b46f9c0f</t>
  </si>
  <si>
    <t>f5c568b5-201c-4892-9b77-b4e2782bee9e</t>
  </si>
  <si>
    <t>e3e6ac8f-57e0-411d-b185-d0e1f8d62bed</t>
  </si>
  <si>
    <t>2a61fbab-7a94-403a-a466-23129f0601f1</t>
  </si>
  <si>
    <t>191c4d20-89da-46fb-904a-9a66d6865b51</t>
  </si>
  <si>
    <t>d96417ea-6a40-40a4-b6f1-ebe60a5c9cff</t>
  </si>
  <si>
    <t>da63967c-6b6d-452f-a0ea-00eba92b0360</t>
  </si>
  <si>
    <t>f7b471d6-df48-4923-be0b-38e546a8a0b5</t>
  </si>
  <si>
    <t>9c222b9c-32fd-4df3-904c-cd96568e129b</t>
  </si>
  <si>
    <t>d4ec4f5e-49ab-4654-b74e-2aad229ac1cc</t>
  </si>
  <si>
    <t>7fdcc830-0ccb-4a1b-9fc5-ea739981767f</t>
  </si>
  <si>
    <t>9e61af45-3cd7-4bc9-af88-0df38fc2a87c</t>
  </si>
  <si>
    <t>2359c2f5-01a0-493b-b799-5099f4fe9929</t>
  </si>
  <si>
    <t>e0494264-4e01-4c0d-86a9-e8c4d34e780f</t>
  </si>
  <si>
    <t>54c56591-29b5-4fe4-9ce5-e849e19ad4ca</t>
  </si>
  <si>
    <t>39a67f82-7f61-4c18-b225-4d9974759f3f</t>
  </si>
  <si>
    <t>9406a015-4a6f-4544-949a-29f41dfeaf55</t>
  </si>
  <si>
    <t>eb6c99c1-b86e-43bd-a2fc-6f9c7950e081</t>
  </si>
  <si>
    <t>b66b85cd-19b5-46e0-aca5-f2a33567faf1</t>
  </si>
  <si>
    <t>c9c6e04f-d2e0-4064-8937-c3a588a37ba1</t>
  </si>
  <si>
    <t>d4c8d684-5c64-4cb5-9d74-d4587004ffe3</t>
  </si>
  <si>
    <t>942b6471-090f-4677-902a-502acb165eb8</t>
  </si>
  <si>
    <t>e2b8d51a-02bc-45e4-9c40-399046f2209e</t>
  </si>
  <si>
    <t>97e08d11-bfe9-42e2-9b4c-32faaf55f5f3</t>
  </si>
  <si>
    <t>a67368cd-a9fd-429f-a8ec-cca24f922bc0</t>
  </si>
  <si>
    <t>c29d7ce6-634b-4bda-9955-74b749ed2632</t>
  </si>
  <si>
    <t>2bd85939-765c-4240-bea9-af74e2be9e22</t>
  </si>
  <si>
    <t>ce4e7b86-b461-42a5-83c5-8640cbd5403b</t>
  </si>
  <si>
    <t>ced6543c-5ef7-4629-8ac4-8cc3e7089490</t>
  </si>
  <si>
    <t>7a03be5a-f762-4b71-9a4e-36cc313bc4da</t>
  </si>
  <si>
    <t>2b791286-76d9-4c5d-9601-0bde4c1a3bb4</t>
  </si>
  <si>
    <t>d2adab34-9916-445f-baf7-a88053c61b0f</t>
  </si>
  <si>
    <t>4b060b0f-1c21-4d71-ab53-595c5d97d117</t>
  </si>
  <si>
    <t>9180e1cc-bc79-456c-b65e-e712b780204b</t>
  </si>
  <si>
    <t>69f218ac-2954-45ca-8e5c-138e255fa357</t>
  </si>
  <si>
    <t>596598b9-9d80-4669-9d71-4dd851497d83</t>
  </si>
  <si>
    <t>7e2e0f6e-9f0e-4455-9f59-638b61cd15ab</t>
  </si>
  <si>
    <t>a82dab45-6528-4ba1-8079-e2f6d922c2ce</t>
  </si>
  <si>
    <t>5e2b0140-2143-4435-b0b3-ffe90cc25560</t>
  </si>
  <si>
    <t>fc65b31f-10bb-4860-901c-95eb070d70fc</t>
  </si>
  <si>
    <t>379d962d-7957-42eb-b0ca-39e3ed160b44</t>
  </si>
  <si>
    <t>7b7e4020-f9a2-4377-a20b-93a628dd231c</t>
  </si>
  <si>
    <t>0a3dc814-95f7-4ff3-ae8b-702c2551ccaf</t>
  </si>
  <si>
    <t>2dc2b7a9-d40a-4302-a002-7e017f741713</t>
  </si>
  <si>
    <t>d314588f-4cd7-4d5f-aeba-19d526da4bd6</t>
  </si>
  <si>
    <t>dd84e74e-6890-4482-b0a7-7e339e58fa81</t>
  </si>
  <si>
    <t>4d2c50fa-b4ce-4304-8a12-5174d6258de1</t>
  </si>
  <si>
    <t>ad87e0bf-4f15-4add-b95b-a2a75fbfbcc0</t>
  </si>
  <si>
    <t>650faa58-bc9b-4c77-bd25-78bc83b2923c</t>
  </si>
  <si>
    <t>e072155a-61f0-4186-9a6c-9f6d8791283f</t>
  </si>
  <si>
    <t>db8e573b-cd97-42c0-b7e7-5926af195de5</t>
  </si>
  <si>
    <t>2362a944-bc79-432c-948f-84edfd3e1799</t>
  </si>
  <si>
    <t>fa6a53d2-8adc-448b-aa8d-8b400661a5a9</t>
  </si>
  <si>
    <t>d0dcc57d-416b-4892-bd1c-c72808dc05f6</t>
  </si>
  <si>
    <t>162a36b7-7706-49a1-a41b-1f4fdc702689</t>
  </si>
  <si>
    <t>de320e32-1cf9-4c46-ae8c-a92662747125</t>
  </si>
  <si>
    <t>1454322f-e654-40e2-95ee-d93a9cb16d9c</t>
  </si>
  <si>
    <t>ca7f8a61-a44d-4d7b-b688-80732dbc3322</t>
  </si>
  <si>
    <t>f6e1cd72-9c2c-4049-9a2d-6d5b5df0b99c</t>
  </si>
  <si>
    <t>0ed44e28-ac09-4ea9-ad8d-a93de2a6f6ce</t>
  </si>
  <si>
    <t>6e73f5d7-182f-4397-a057-b57c303d07aa</t>
  </si>
  <si>
    <t>52d67d34-8a27-404b-9658-9b0cbe98294b</t>
  </si>
  <si>
    <t>6b4589b1-7e8c-40ca-b3d4-8a3ad2f1d8c0</t>
  </si>
  <si>
    <t>04368125-2191-447d-9beb-fe2d45e699e6</t>
  </si>
  <si>
    <t>a1ae8542-0a8e-4498-bd94-00e085e7cc1a</t>
  </si>
  <si>
    <t>322f8246-cd40-46b8-939a-d3cedbec4053</t>
  </si>
  <si>
    <t>16cff264-3e8f-43fc-9aca-9e3e8ca2ef87</t>
  </si>
  <si>
    <t>4c6611f5-9081-49e3-ab58-dacd0d81cea9</t>
  </si>
  <si>
    <t>c336a9a4-6e27-4083-aea6-cda43616fb27</t>
  </si>
  <si>
    <t>3edf437f-6eea-4c47-96bb-cc8c4566b687</t>
  </si>
  <si>
    <t>d0a5ee79-4aa2-4470-ab8f-9e5a5e0ebd44</t>
  </si>
  <si>
    <t>07e71f06-3a50-4aa5-a608-1c6a11b8074d</t>
  </si>
  <si>
    <t>9965e2e0-bae0-4d1d-965e-34b5a10d612f</t>
  </si>
  <si>
    <t>a3ed7977-caf9-4f85-81ac-99b44c9b2318</t>
  </si>
  <si>
    <t>e4d5377f-3179-4117-9f97-c81b631b8c2e</t>
  </si>
  <si>
    <t>5049405c-6f7b-4983-9619-a14075c4c85c</t>
  </si>
  <si>
    <t>b6922225-a199-4619-a5e6-52d44b699faf</t>
  </si>
  <si>
    <t>c70530bd-de20-49c9-afb8-3090f5b7afeb</t>
  </si>
  <si>
    <t>89571b2a-9ddc-4a4d-8dd9-f55a5979d88b</t>
  </si>
  <si>
    <t>2b02ca67-3250-4013-bb4c-4d06c286527c</t>
  </si>
  <si>
    <t>71a10261-b4ce-4996-b47f-f14934283d71</t>
  </si>
  <si>
    <t>0f959ef6-0def-4eff-9cfc-5fa52b75fc53</t>
  </si>
  <si>
    <t>78038f2c-11bf-4620-93f3-3b031063f709</t>
  </si>
  <si>
    <t>1988b908-29e3-46ae-8e64-a6241d1915ba</t>
  </si>
  <si>
    <t>21d80051-418b-4cd5-a6e5-e61c230a326a</t>
  </si>
  <si>
    <t>f3d1746a-2523-47eb-bafc-d2b72ca09349</t>
  </si>
  <si>
    <t>27032363-f994-4431-b823-92d5fc82f603</t>
  </si>
  <si>
    <t>e8dd53b7-0f6c-419d-8732-fbbf41fbbfe4</t>
  </si>
  <si>
    <t>cbe0d21b-4145-4c9b-9671-70575b905e27</t>
  </si>
  <si>
    <t>3ad442d4-9da8-4039-8e6c-ac8f40f6e8b1</t>
  </si>
  <si>
    <t>326928d5-32fa-47fa-8b9d-42812968a802</t>
  </si>
  <si>
    <t>c684c346-2ed6-42e8-9e57-63d2ded5fce9</t>
  </si>
  <si>
    <t>6006fb3d-cf70-48b5-8107-1496f2639a50</t>
  </si>
  <si>
    <t>857477f1-752e-41d3-8ae2-d4ec83b5ae5c</t>
  </si>
  <si>
    <t>0fb9fb54-d729-4379-a26c-1bf47c7cec92</t>
  </si>
  <si>
    <t>f94e7525-d971-45db-af12-7ed7025b4029</t>
  </si>
  <si>
    <t>9de465bf-dbcd-4613-8b59-5c1229ec055e</t>
  </si>
  <si>
    <t>3c556b99-e7af-41ef-a459-3a1676629b28</t>
  </si>
  <si>
    <t>36fd9fed-3443-424f-84e0-7e1900ffb421</t>
  </si>
  <si>
    <t>0707af16-9aed-44f8-97bb-00e0a09d8069</t>
  </si>
  <si>
    <t>1956c695-86f4-4726-a128-89de0b806539</t>
  </si>
  <si>
    <t>f3a9ac38-f5f8-4c7e-be46-b9b56f2d7dd9</t>
  </si>
  <si>
    <t>f3f58f82-1c18-4f69-8b11-d9401a9e31cd</t>
  </si>
  <si>
    <t>19581d52-9984-4735-a8c4-46bf1beae2f5</t>
  </si>
  <si>
    <t>ba9d02ea-cbf4-473b-aac4-83c0fe96c2f1</t>
  </si>
  <si>
    <t>869153a7-73e6-42ef-8395-789f4532b941</t>
  </si>
  <si>
    <t>32d04d34-f386-4ae7-be16-cbd695e6bd9e</t>
  </si>
  <si>
    <t>36811afc-7b40-4586-9997-26f05d3ae178</t>
  </si>
  <si>
    <t>b211be4f-a90b-4c9b-9013-04e35255e535</t>
  </si>
  <si>
    <t>9ed5d0b1-06d6-41a0-89fd-40332699d070</t>
  </si>
  <si>
    <t>f2ffd361-53cd-49d5-8b70-c89f77b73f4f</t>
  </si>
  <si>
    <t>ef30e921-af47-4474-8741-476373484b47</t>
  </si>
  <si>
    <t>833fff24-5621-4fd9-845d-e4a3a455e5af</t>
  </si>
  <si>
    <t>38f26f24-3ae6-47f1-8f61-63dfe0903762</t>
  </si>
  <si>
    <t>fae46252-faf7-481e-b73a-f68c97f23c1d</t>
  </si>
  <si>
    <t>6b17bab7-b6f8-49ab-b7bb-ae05806eb2b9</t>
  </si>
  <si>
    <t>8024b48d-482d-4aec-adb0-7a609a9f62a4</t>
  </si>
  <si>
    <t>14ca9a44-c529-4039-832a-36242702dc55</t>
  </si>
  <si>
    <t>e5cd8838-0750-407b-bddf-4454fc6f6180</t>
  </si>
  <si>
    <t>a1d46338-41d2-4759-a55e-f778228c4041</t>
  </si>
  <si>
    <t>57420255-94ad-48b8-8b52-73b89271fb74</t>
  </si>
  <si>
    <t>86fc8d5f-26ca-4389-bbae-373b12804b44</t>
  </si>
  <si>
    <t>881a0739-d9f2-433f-8b74-0b48be5efb85</t>
  </si>
  <si>
    <t>1fcba8d0-5db6-4195-b829-f75c92347f4b</t>
  </si>
  <si>
    <t>113c0d2a-fb7a-4950-b34e-45110aea7858</t>
  </si>
  <si>
    <t>93338135-92de-410f-8af3-31592b73e13d</t>
  </si>
  <si>
    <t>625c7850-f6e6-4566-9eb1-6a88ed61ff88</t>
  </si>
  <si>
    <t>c1154a25-edd7-4dfd-845a-171ee0d2f38d</t>
  </si>
  <si>
    <t>1fe2864f-3ec1-4b5d-9159-0336479fb0fe</t>
  </si>
  <si>
    <t>327d6224-3411-4933-b985-f5b2279e72db</t>
  </si>
  <si>
    <t>0f71a8e1-2c32-421a-bd8d-4833dbafc24a</t>
  </si>
  <si>
    <t>6bc201ee-92f1-4691-b94c-829636952b3a</t>
  </si>
  <si>
    <t>ce64152d-a64f-46b7-9b7e-c8e0ff80d07c</t>
  </si>
  <si>
    <t>f8ebeecf-afe9-4022-bb10-4383ef018574</t>
  </si>
  <si>
    <t>feadbdd7-40af-4da9-bc57-b64acef3c857</t>
  </si>
  <si>
    <t>4e6cae97-fa82-49f5-8266-b2227da422bc</t>
  </si>
  <si>
    <t>7bac59b0-8beb-45ee-80d3-fcc6a69cdc57</t>
  </si>
  <si>
    <t>37785d79-d5ff-4df1-974d-703b743d73f6</t>
  </si>
  <si>
    <t>6134b491-bea2-4d37-ae51-6c7a0aeff1bd</t>
  </si>
  <si>
    <t>e1e85ac5-2620-4693-9ea6-95dd8d0db7cc</t>
  </si>
  <si>
    <t>29ab83de-0205-4302-b4fc-7744ad811dcb</t>
  </si>
  <si>
    <t>bbd852b3-ceba-4e3b-9cbd-33f0dcd61645</t>
  </si>
  <si>
    <t>70b3651a-594e-48c1-b852-a19817e6c032</t>
  </si>
  <si>
    <t>b491f8f1-235e-4acf-a67d-240b61c8c2ab</t>
  </si>
  <si>
    <t>c176d668-c611-4a92-a95e-b290bbef78a7</t>
  </si>
  <si>
    <t>b177d277-0327-4be9-941c-d8087bfae6f9</t>
  </si>
  <si>
    <t>abd2f435-f60b-40b6-81f6-b03b83754671</t>
  </si>
  <si>
    <t>bebd0633-6592-4396-9955-9fd3b3c1007c</t>
  </si>
  <si>
    <t>375678f2-b797-4981-bfeb-f6f6c1c1e0a9</t>
  </si>
  <si>
    <t>77e2a853-423b-476f-88e6-25c16795d181</t>
  </si>
  <si>
    <t>75096e16-1aa6-4d56-aafe-6fef61d5794e</t>
  </si>
  <si>
    <t>059c7b87-0cbf-4aae-a938-db110b96c020</t>
  </si>
  <si>
    <t>4844f9d4-22ab-4cd8-aec4-a62cc2942e9d</t>
  </si>
  <si>
    <t>214787dc-e097-4b67-a0bd-dfce77c714bb</t>
  </si>
  <si>
    <t>f1d1755a-6ace-495b-9628-ec23e44bbf59</t>
  </si>
  <si>
    <t>0ef5377e-edc0-4e34-b3a5-f7f3cf57b050</t>
  </si>
  <si>
    <t>33562f19-648b-4f0e-8904-133b80abf561</t>
  </si>
  <si>
    <t>7287ba26-dfb5-434e-aea5-cf1d1d6927ce</t>
  </si>
  <si>
    <t>0ac9eadc-815c-4eda-810d-94719288e7ba</t>
  </si>
  <si>
    <t>5f6c164e-fd95-44c3-9650-17595ae128cc</t>
  </si>
  <si>
    <t>0eaaad9c-bf0f-428b-847e-b7c12f582e9e</t>
  </si>
  <si>
    <t>46c61377-129f-461d-a4da-b9941f501a03</t>
  </si>
  <si>
    <t>fc3ad170-7159-4083-a527-32205997daad</t>
  </si>
  <si>
    <t>a0386ed0-43d0-4f82-b725-b92f90731c25</t>
  </si>
  <si>
    <t>31a026b3-2c78-4c8e-8b76-b851df13d9c3</t>
  </si>
  <si>
    <t>0fdb7fb2-c83c-4f7f-bb74-53cf87c67065</t>
  </si>
  <si>
    <t>ef1f7c50-e71f-4a20-97d0-2d970dce43b8</t>
  </si>
  <si>
    <t>d3d39ba8-3ae6-4a6f-a2d2-77e28a08e2a9</t>
  </si>
  <si>
    <t>0bcfa66b-a1e2-4ed0-897a-d01d2a686fd6</t>
  </si>
  <si>
    <t>87bf35a5-6a7e-4ea1-a621-05ea3edaa759</t>
  </si>
  <si>
    <t>dfaa481d-64dd-458c-95c0-72d6fe3511b8</t>
  </si>
  <si>
    <t>1437f54f-bf6b-41ee-aea6-3bc265e44a1a</t>
  </si>
  <si>
    <t>64f92f1f-8565-4d85-90fc-7cafaf8edaad</t>
  </si>
  <si>
    <t>ce45a912-8aed-4bbb-bff8-ed263c9ef5af</t>
  </si>
  <si>
    <t>f251621d-95e2-4956-abc7-2a5fac308afd</t>
  </si>
  <si>
    <t>823d473d-44e8-4604-b67f-2dccf80a5c7a</t>
  </si>
  <si>
    <t>0bdab2d3-494d-4d5d-a02b-3a90a4bb4c6f</t>
  </si>
  <si>
    <t>4ae42ae9-7944-4fa6-9e59-ee5e003b68d5</t>
  </si>
  <si>
    <t>4f3aad84-e32c-4346-94bc-279c15dd63cf</t>
  </si>
  <si>
    <t>53e8e711-e944-4ed0-b836-c91398339778</t>
  </si>
  <si>
    <t>d5122880-9998-473e-96f0-8c23b0e2bb02</t>
  </si>
  <si>
    <t>bc678944-81f3-4527-b3a9-10e0034cc932</t>
  </si>
  <si>
    <t>e3e0bffc-cb31-4043-a2d1-d2764b02b12a</t>
  </si>
  <si>
    <t>9fb3fa9f-989d-4f6b-9036-e29f2a4f5339</t>
  </si>
  <si>
    <t>e206c6da-f184-4b2a-b9ad-19d385ab9c89</t>
  </si>
  <si>
    <t>ef58701d-b28a-4baa-b782-38d048e2bfdf</t>
  </si>
  <si>
    <t>11210305-1ba0-42ef-bbb1-a7b7a9eff7e2</t>
  </si>
  <si>
    <t>b0eb8d06-dee3-4806-afd8-e48285ac672e</t>
  </si>
  <si>
    <t>b52c03e3-9806-4f64-9fe3-21db1dab0e55</t>
  </si>
  <si>
    <t>7a80cf18-9d36-4450-b3a7-27b5beb75626</t>
  </si>
  <si>
    <t>ee3b9593-df14-4c30-9a56-630503b0a900</t>
  </si>
  <si>
    <t>5cf905ba-2a89-4d20-aa53-1a8b594ada57</t>
  </si>
  <si>
    <t>d8318b17-ccca-4b41-979a-45b9eb36e5d3</t>
  </si>
  <si>
    <t>0533b5dd-21fa-467f-9b84-b4471efb0d4e</t>
  </si>
  <si>
    <t>3620d176-4d5f-4dca-9dd4-668c1ab228d8</t>
  </si>
  <si>
    <t>e29a9252-36a9-4087-a684-1f1e15812a00</t>
  </si>
  <si>
    <t>b8c88fcc-2795-4f26-b1aa-8c9fcf40dcad</t>
  </si>
  <si>
    <t>86f28413-d802-4c31-a5eb-ef9a78401be8</t>
  </si>
  <si>
    <t>af1714ed-ee47-4619-aad2-45022a1ba158</t>
  </si>
  <si>
    <t>8b302c1d-fa75-495d-8c87-2d646c2f6dea</t>
  </si>
  <si>
    <t>1126788f-ff97-438f-98fc-2b53cb3eef0d</t>
  </si>
  <si>
    <t>21fcc000-f37f-4265-8db9-372a752e9456</t>
  </si>
  <si>
    <t>66ad60be-72c0-48a9-8f42-03570bf90f4c</t>
  </si>
  <si>
    <t>68ded8b8-2439-4af5-b141-e5b506b1b9ff</t>
  </si>
  <si>
    <t>91cd8993-d7c6-443a-8eeb-3af7f768661a</t>
  </si>
  <si>
    <t>7b8f4555-4117-4bd5-b7ce-1960f4d641c0</t>
  </si>
  <si>
    <t>9f3e7d40-54d8-46d8-bb49-71f22eb79d41</t>
  </si>
  <si>
    <t>23d8679f-7bd2-4c7b-a0da-606207fe2594</t>
  </si>
  <si>
    <t>9ab48892-fe45-499e-9825-ae5314f6a6e9</t>
  </si>
  <si>
    <t>8e5387f1-234c-4025-87e2-06a0e68a736c</t>
  </si>
  <si>
    <t>1ab98307-c511-4965-be22-0af52fb2c31a</t>
  </si>
  <si>
    <t>233a2e41-1846-4c81-8b2b-2e40b27c077e</t>
  </si>
  <si>
    <t>dd3de079-e2e9-41a5-b2d4-b8d81aefcd64</t>
  </si>
  <si>
    <t>9a624880-bde7-44a4-9acc-1e937db9a9b1</t>
  </si>
  <si>
    <t>1747bfe5-5f4a-46fc-9c2a-5666e1453706</t>
  </si>
  <si>
    <t>a31ad2d7-2545-439c-b344-dde37509d75c</t>
  </si>
  <si>
    <t>4a2ba8fd-3755-4fea-b3a6-cbce4898d02c</t>
  </si>
  <si>
    <t>5f6557c3-9753-4a68-b005-b62b5722f62d</t>
  </si>
  <si>
    <t>2ac6c061-62f3-4dfd-8576-c2eddb5af2c9</t>
  </si>
  <si>
    <t>2b8e7595-d459-480c-bac3-59a6f89eba3e</t>
  </si>
  <si>
    <t>c7aa552c-c2a8-41b7-9b8e-5647be0fe416</t>
  </si>
  <si>
    <t>b39b859d-45de-4c11-bd9f-086ca840f5bd</t>
  </si>
  <si>
    <t>21d18280-8c92-4818-9636-ddcd4aa6ce1b</t>
  </si>
  <si>
    <t>46ff6c7b-e9b9-4458-9cef-bf93dfbaaf72</t>
  </si>
  <si>
    <t>b21f75c4-e0cd-4028-962b-2c13ac9deb0d</t>
  </si>
  <si>
    <t>412f2015-f1d5-462a-b530-8ad584898455</t>
  </si>
  <si>
    <t>4866154e-30b3-4362-994a-8c2ac107d36c</t>
  </si>
  <si>
    <t>6ecf22de-fae3-4d83-89ea-15f994cd2eaf</t>
  </si>
  <si>
    <t>38fd153c-62d3-465f-84ff-7982ccff7bb4</t>
  </si>
  <si>
    <t>ee418f38-6c02-4dce-a9cd-dc15a615fdc6</t>
  </si>
  <si>
    <t>ba8eff89-4420-47d0-94ae-1246a20a58b2</t>
  </si>
  <si>
    <t>03361882-a0a3-4154-be56-5478338cb1f8</t>
  </si>
  <si>
    <t>a2e90a66-78ab-49ef-a9d2-f6135696b564</t>
  </si>
  <si>
    <t>275883c1-fb08-4001-9427-28188dd79cc3</t>
  </si>
  <si>
    <t>52365347-f70d-4665-abf0-ac17498eb27a</t>
  </si>
  <si>
    <t>8d173449-e339-49c7-9ff5-d75bd612edfc</t>
  </si>
  <si>
    <t>d9a0a8b2-85fb-44c6-9b8b-132ecb962a10</t>
  </si>
  <si>
    <t>2e6c6bba-58b4-46e8-84a6-b5ab611a0625</t>
  </si>
  <si>
    <t>0a7789a7-372d-4ae3-8306-a61b5699705e</t>
  </si>
  <si>
    <t>10c2a415-d4e3-4a1d-9950-587d0222a330</t>
  </si>
  <si>
    <t>28e44eb4-ecb0-4051-95b1-5383fca6684c</t>
  </si>
  <si>
    <t>cb2fd249-b4f9-4766-9967-8f6649bbdf75</t>
  </si>
  <si>
    <t>91bffd69-4a3b-4318-a63a-716d7701d04e</t>
  </si>
  <si>
    <t>4d598ead-0f2b-458d-8f2c-4fce8a7583e2</t>
  </si>
  <si>
    <t>97c1fe39-cc3e-48c7-8f9f-95676064461f</t>
  </si>
  <si>
    <t>ded0fc74-394a-4fdc-8f5d-464f2826f22c</t>
  </si>
  <si>
    <t>25a8f2a9-51bc-4c71-9b70-5f3d68c55dd7</t>
  </si>
  <si>
    <t>d14f5650-6d7a-40c4-9a43-6f628d168ee2</t>
  </si>
  <si>
    <t>6fb76a22-a570-4559-92a5-423359161b4b</t>
  </si>
  <si>
    <t>c4c4ad00-230c-4a1e-b385-3d17b7fcdd5b</t>
  </si>
  <si>
    <t>8d47d520-e873-43da-ab6c-632ce924da39</t>
  </si>
  <si>
    <t>7cf08e50-fc64-4402-8814-892e7eb2f1e9</t>
  </si>
  <si>
    <t>2c9a2575-4537-4fb0-b959-733e3def5886</t>
  </si>
  <si>
    <t>5756591e-6868-4a10-a4a7-e33f6d056063</t>
  </si>
  <si>
    <t>90a8bf34-87af-4a04-a795-82175b2da8bd</t>
  </si>
  <si>
    <t>6db97ff5-dc56-4776-a4c3-6ec2e2d5bb74</t>
  </si>
  <si>
    <t>576fe6b6-235a-4b64-92c6-fa565d7c596f</t>
  </si>
  <si>
    <t>f09df7bf-e5ff-47bd-8019-3eeacd783955</t>
  </si>
  <si>
    <t>234f6521-7712-4f11-bd37-154a184e0184</t>
  </si>
  <si>
    <t>e0d6976e-239e-4bb1-9417-588b9e5b8621</t>
  </si>
  <si>
    <t>fb7230f5-edab-4c1e-9ca7-509b9a197ef5</t>
  </si>
  <si>
    <t>bda62b86-7537-4cb0-b073-5912e00077cb</t>
  </si>
  <si>
    <t>df450315-0b3f-4b7e-a3db-78f1d28cc180</t>
  </si>
  <si>
    <t>e70f405c-ef27-45ad-ab31-cf73a9473481</t>
  </si>
  <si>
    <t>f98c3a4b-bd58-49a3-b699-49447ab585a9</t>
  </si>
  <si>
    <t>bd7b6a08-b5c6-481f-8d16-86feeb9aa08e</t>
  </si>
  <si>
    <t>b667a02b-1a46-44e6-8b27-f726d54d575c</t>
  </si>
  <si>
    <t>a24320b6-07cd-43fd-b21a-3f26a34eca36</t>
  </si>
  <si>
    <t>9dad1a60-ce5c-4796-b11b-1675ea48e89e</t>
  </si>
  <si>
    <t>f733d752-adb2-4893-80eb-10721a36a87c</t>
  </si>
  <si>
    <t>7e452ada-d7cf-4287-ab77-6766dcec52f7</t>
  </si>
  <si>
    <t>b2b62578-8027-417d-abb8-760a37fe0cb9</t>
  </si>
  <si>
    <t>58d6040b-1bf9-4add-8581-8258bc1aee00</t>
  </si>
  <si>
    <t>56fc9e50-2024-4a87-a840-39f377314825</t>
  </si>
  <si>
    <t>91cc2ce1-82f7-4fa0-b7cb-877bb1581c35</t>
  </si>
  <si>
    <t>7c415774-34c3-434b-8f7a-e27f28314f3d</t>
  </si>
  <si>
    <t>86d93d59-331c-4292-925c-e04290434d65</t>
  </si>
  <si>
    <t>1727676f-71ec-457d-8bf0-6db598b6d60f</t>
  </si>
  <si>
    <t>d6300243-d595-4961-9479-64e91459e051</t>
  </si>
  <si>
    <t>3107e30c-d655-48ba-8759-0a4c0035464e</t>
  </si>
  <si>
    <t>36394f10-6301-47c0-ad99-8c011e2a896d</t>
  </si>
  <si>
    <t>807b16dc-0121-4be2-82b2-c5d331969b30</t>
  </si>
  <si>
    <t>72626d56-82be-4c21-aa42-3ee89b71e4a7</t>
  </si>
  <si>
    <t>d8145d15-0da4-40d1-b2ab-6903f44f05ed</t>
  </si>
  <si>
    <t>e9c99393-b50e-4a39-b6d9-0216f3d28d9f</t>
  </si>
  <si>
    <t>7e10e315-d38b-48c4-b24a-a4ca4640eaaf</t>
  </si>
  <si>
    <t>5622ff23-ea53-4279-b77d-e32fbdf92519</t>
  </si>
  <si>
    <t>040f821e-19bd-411f-b781-9554ff3e713f</t>
  </si>
  <si>
    <t>aa41f10e-e9e1-4c87-a2b2-fdf63195279d</t>
  </si>
  <si>
    <t>3a90ee15-d7b7-4fdb-9fc8-8f34936e4f72</t>
  </si>
  <si>
    <t>8385d0d4-1e88-4c10-9b1a-ccc1d28859dd</t>
  </si>
  <si>
    <t>836c8da7-43f8-4cb0-8352-203ad3746126</t>
  </si>
  <si>
    <t>b67b0ed0-cf5f-453d-9f47-4ea13b96b9c7</t>
  </si>
  <si>
    <t>906e08c9-b83b-492c-a6d1-3422ebfed67f</t>
  </si>
  <si>
    <t>0f4bebae-ec7e-42b7-9e93-9cddffbfa5c5</t>
  </si>
  <si>
    <t>282af7e6-14b5-4035-9565-0995387b5746</t>
  </si>
  <si>
    <t>69a34dec-9a7b-40ac-aac3-f9f36d99463b</t>
  </si>
  <si>
    <t>8ada7d54-82e2-4a87-b2eb-0da4380e0d09</t>
  </si>
  <si>
    <t>7cf4c9a8-b179-4af4-b424-56b2a20caab4</t>
  </si>
  <si>
    <t>d4fffc41-c787-49fe-b538-2098be044ca4</t>
  </si>
  <si>
    <t>5c92f67d-98c5-40ad-a1cf-f24a3ea99065</t>
  </si>
  <si>
    <t>d58de30b-79d9-4c04-a735-16d984c9ef27</t>
  </si>
  <si>
    <t>9e454eb2-ba70-491c-a9a8-fde6e3c092ba</t>
  </si>
  <si>
    <t>2606a163-7830-4a2f-849a-01d1965ec4c8</t>
  </si>
  <si>
    <t>ed63fba8-ce8e-4a92-9a2a-fecf24090772</t>
  </si>
  <si>
    <t>e861a7c6-1064-4938-a46e-0a16214e05dd</t>
  </si>
  <si>
    <t>aa244a21-c910-4393-85aa-abc8400b6010</t>
  </si>
  <si>
    <t>c81365b5-a9ce-4cb6-9b98-7b2733bcf258</t>
  </si>
  <si>
    <t>96668bc2-00ee-4f5d-8d85-724cb3ff26d7</t>
  </si>
  <si>
    <t>b37d6a6d-a08f-4e51-9f73-90834ad377d8</t>
  </si>
  <si>
    <t>fbd91ffc-363c-4b05-9a69-008ed4c77cc3</t>
  </si>
  <si>
    <t>6e5d4152-d7a9-4561-be82-e7db36598535</t>
  </si>
  <si>
    <t>14a7da4e-c6e7-4e74-a3b6-bf998f1c40c6</t>
  </si>
  <si>
    <t>acd350d8-ba62-4b55-af5e-eab90c5923c0</t>
  </si>
  <si>
    <t>004cfb86-9b7f-4991-a47a-9c1f606c9d9d</t>
  </si>
  <si>
    <t>bbddf52b-2f40-4847-b22e-3b97a197342e</t>
  </si>
  <si>
    <t>c7ff340f-212e-49fe-83d2-d605ead3b862</t>
  </si>
  <si>
    <t>acd3b039-5199-45fe-964b-bcd0bc18f113</t>
  </si>
  <si>
    <t>84f92ef9-93c5-4bf2-9aa4-eddfcd9ef982</t>
  </si>
  <si>
    <t>b5d77dd3-24db-4a35-b839-635e5bf32297</t>
  </si>
  <si>
    <t>ccff8f05-bd50-4b75-ae31-ecb7b291ed91</t>
  </si>
  <si>
    <t>231a5cfb-903d-4aa3-8c03-82a251e451fe</t>
  </si>
  <si>
    <t>26f4c6e7-a7db-4250-981c-b9da08455dec</t>
  </si>
  <si>
    <t>2260bff4-441b-4049-aae9-7091efc69a91</t>
  </si>
  <si>
    <t>d63b935a-cf6f-4b81-a6af-a05795a33273</t>
  </si>
  <si>
    <t>3c3cce0b-abcd-4449-bb3c-c5f01e5cb104</t>
  </si>
  <si>
    <t>9626bd20-20a3-4308-ae42-66c8189f55e6</t>
  </si>
  <si>
    <t>62622ab8-a540-4614-b993-6258ea045a96</t>
  </si>
  <si>
    <t>271051d8-9946-4a8f-b86e-5cdae7f58d4e</t>
  </si>
  <si>
    <t>5604a296-bd89-415a-b8a5-4bb932661441</t>
  </si>
  <si>
    <t>b68f4538-2fd8-44e7-824c-ac2a881e421b</t>
  </si>
  <si>
    <t>a7b853d3-8aea-4862-9a30-c41614be4e66</t>
  </si>
  <si>
    <t>2a51493b-5cb0-4382-adef-82a1bdf0691f</t>
  </si>
  <si>
    <t>9df7a498-132d-4fdd-932d-83c2174e3f07</t>
  </si>
  <si>
    <t>918f27d3-e57b-4048-bce4-be0fe7788d9d</t>
  </si>
  <si>
    <t>da4aa563-b1c0-4216-9b07-a1f8ab005b2a</t>
  </si>
  <si>
    <t>58815425-5fc1-4fcb-8177-e256e57d5ba9</t>
  </si>
  <si>
    <t>fce76ac8-ca8d-4def-af47-e7bd4e8823fe</t>
  </si>
  <si>
    <t>2b92f6b6-3c33-4ee0-a75e-f5156f97d15b</t>
  </si>
  <si>
    <t>85263b8a-2764-4755-ad59-e2fe3e9db868</t>
  </si>
  <si>
    <t>a4d3aebb-817d-443c-a971-15f1970eac3f</t>
  </si>
  <si>
    <t>3b265beb-dd63-4e93-beea-6c6b78e3de41</t>
  </si>
  <si>
    <t>8cf27d80-650b-4317-8288-46accc0f0a7f</t>
  </si>
  <si>
    <t>51cd44ea-9f4d-449f-ade1-3c6d799f5e3a</t>
  </si>
  <si>
    <t>8df39eca-f2af-4bd1-a6c6-33b763b42578</t>
  </si>
  <si>
    <t>31f5e0fa-39e4-4780-aca6-635bb9a944eb</t>
  </si>
  <si>
    <t>0150833d-d539-4bb6-892f-35e859117d0f</t>
  </si>
  <si>
    <t>e3b16e08-2e45-4ab9-b392-36786d2f592e</t>
  </si>
  <si>
    <t>9773b290-7b85-41fe-961f-bd918d479e15</t>
  </si>
  <si>
    <t>4f3b98cf-74e2-4b58-a8f2-1fbea900aa80</t>
  </si>
  <si>
    <t>0a64add0-eb1f-4d55-9eba-9df31b8a2896</t>
  </si>
  <si>
    <t>de3b5717-bf26-4f66-8dd2-f202c21fab23</t>
  </si>
  <si>
    <t>9af4363f-cbb0-4b5e-87c4-f67b4683145a</t>
  </si>
  <si>
    <t>23295a2c-835f-4dcf-9cb6-7806fc5b2bbc</t>
  </si>
  <si>
    <t>6c609ed0-f988-4c28-8824-019e5f70bc92</t>
  </si>
  <si>
    <t>d51f4589-de58-41d6-a2c9-e134a8b3bd03</t>
  </si>
  <si>
    <t>aaa37df3-7853-4643-8f71-21c72d9b7e75</t>
  </si>
  <si>
    <t>f74c2df3-9439-4bf9-b6a8-6aabeb1186e3</t>
  </si>
  <si>
    <t>8a54650d-95c7-414e-ad13-932fff6949ca</t>
  </si>
  <si>
    <t>77697227-ae37-4156-bf1b-80247ab029d4</t>
  </si>
  <si>
    <t>ad14e626-c654-47de-934e-be72890df9fb</t>
  </si>
  <si>
    <t>334ac40b-d9ed-4607-a7f6-6b2edecf14fe</t>
  </si>
  <si>
    <t>a190a6ad-1b91-424b-8e0f-255013a33f32</t>
  </si>
  <si>
    <t>11ca790e-d4c5-4501-acd2-d90d36c31718</t>
  </si>
  <si>
    <t>5847d4dc-b78d-48f8-b09a-0cc941de0ec0</t>
  </si>
  <si>
    <t>fd2d9e07-d749-4bfa-8e1f-b93b23b4e124</t>
  </si>
  <si>
    <t>2c0c9da7-7835-4c5e-bfd2-de1f93ac8659</t>
  </si>
  <si>
    <t>7ea8caaf-e4a3-4cd1-9d04-ed2a73c0d220</t>
  </si>
  <si>
    <t>e8b7ecf5-6975-4162-a41f-4c10fdb3b012</t>
  </si>
  <si>
    <t>ff1bdf3c-3b91-4214-acb0-7e392250bb68</t>
  </si>
  <si>
    <t>32b88094-dbd2-47e8-8b4d-6541b7a307e0</t>
  </si>
  <si>
    <t>e9f32aa3-5095-40b9-b893-1f74a3ee1ca0</t>
  </si>
  <si>
    <t>004dac0b-ff5f-4f66-81b7-0630f92a4b01</t>
  </si>
  <si>
    <t>39acbccd-7bbb-4aec-a964-dfd0a0a3a89d</t>
  </si>
  <si>
    <t>dbe04f82-6896-45ed-be7f-98d3d60ed53b</t>
  </si>
  <si>
    <t>2bf4c784-341b-4f0e-8430-b2ea150f0a19</t>
  </si>
  <si>
    <t>4a80554c-2777-4457-af55-b892efd73b29</t>
  </si>
  <si>
    <t>c9b33403-a086-4098-8403-718df614fd80</t>
  </si>
  <si>
    <t>3e2ea49e-0540-4278-b41c-0e28fb09dc9a</t>
  </si>
  <si>
    <t>cd14c086-9651-433b-9662-09eadd1b7cca</t>
  </si>
  <si>
    <t>92aab45e-c146-44f8-8d9c-79bc2a418a5f</t>
  </si>
  <si>
    <t>3734e0c5-7b9b-4dc1-a566-a944d106654b</t>
  </si>
  <si>
    <t>0f4c34ed-07e3-4858-943e-ab5fec4b80de</t>
  </si>
  <si>
    <t>9e58565e-b01c-4a68-b632-7a93221f7462</t>
  </si>
  <si>
    <t>f661414d-0587-400f-981a-63ce7dc91d50</t>
  </si>
  <si>
    <t>1bd4586e-7e17-4006-809d-a889201c4fb8</t>
  </si>
  <si>
    <t>4e6d4f9c-b69d-4b8f-ad7b-f635b0985f4d</t>
  </si>
  <si>
    <t>745fa366-1912-464a-bc26-93171c207fcf</t>
  </si>
  <si>
    <t>b1149208-9883-4138-b3d0-d640a31b7a96</t>
  </si>
  <si>
    <t>4cd3cc1e-7b01-4535-a8e0-00bebd9cdf6c</t>
  </si>
  <si>
    <t>bdbd9a66-40cf-46e2-b47a-5c9f42f78c75</t>
  </si>
  <si>
    <t>9582a89e-3d01-477c-91ed-bf72caee7f76</t>
  </si>
  <si>
    <t>35a33436-a8cb-4656-ae0d-ca041f6602ec</t>
  </si>
  <si>
    <t>86869f5c-1ad7-43ff-aea2-0ad4f67cbec5</t>
  </si>
  <si>
    <t>ef423bd4-77e2-4864-879c-45964293b0de</t>
  </si>
  <si>
    <t>e27f167c-3de6-46e3-90fa-09d9280cc614</t>
  </si>
  <si>
    <t>01f36bbd-d8c0-4b4d-b466-061b5f25f6b4</t>
  </si>
  <si>
    <t>4ed17cd3-1cea-46d4-b62a-f49e2526436d</t>
  </si>
  <si>
    <t>e413728a-32a5-41bb-83fe-68698ea95dbc</t>
  </si>
  <si>
    <t>6d295f89-cb44-4895-89c6-51ad832188f2</t>
  </si>
  <si>
    <t>3788b299-966b-4061-91be-162c50740aa2</t>
  </si>
  <si>
    <t>a7454548-e340-43d5-8b30-15568f669e7a</t>
  </si>
  <si>
    <t>e2f38493-2667-4d0f-8a4a-642be5362cc2</t>
  </si>
  <si>
    <t>3fce6adc-6c71-425a-8f9b-c91915dd7bf9</t>
  </si>
  <si>
    <t>a5708606-3cff-444f-b4bc-3ee06f7b92ab</t>
  </si>
  <si>
    <t>b2a3a44b-0587-4b2b-881c-419b357d9741</t>
  </si>
  <si>
    <t>64a4f4eb-a9b4-426d-8719-b151b8b383e6</t>
  </si>
  <si>
    <t>7f0fa8ed-ccb1-4ae9-9774-6523a733c3da</t>
  </si>
  <si>
    <t>05e11504-9dde-4f21-8e88-d4b815c376cf</t>
  </si>
  <si>
    <t>2154085b-2353-49c5-b61b-d26ac0f81ab4</t>
  </si>
  <si>
    <t>95004cca-7e0e-4151-b5f6-2cfd7a0a516a</t>
  </si>
  <si>
    <t>40ca81b3-21a0-4ceb-a708-edd6b48e250f</t>
  </si>
  <si>
    <t>8156ddfc-af65-4aa2-9c86-969502ed3c6a</t>
  </si>
  <si>
    <t>018e9208-3b6b-4532-9ea2-eb73d266fb2d</t>
  </si>
  <si>
    <t>4c816ada-e879-4993-b656-64b716b0caa0</t>
  </si>
  <si>
    <t>cdb93214-49d7-47e5-9ef6-c50f8a1fd2cd</t>
  </si>
  <si>
    <t>ee071221-6dd8-449b-a0e0-3fcfa67d67db</t>
  </si>
  <si>
    <t>d4460a61-a825-4ea0-8510-22763dedd27e</t>
  </si>
  <si>
    <t>fdf68657-a6a8-46c3-b190-13c8dce70ef0</t>
  </si>
  <si>
    <t>8ef17f31-75f6-42b0-9372-7cd4a18cafa7</t>
  </si>
  <si>
    <t>6472c6d1-f9a2-43bf-8d25-a0b85950d916</t>
  </si>
  <si>
    <t>f983ceaa-3410-4bc5-bc64-d066cd7a3429</t>
  </si>
  <si>
    <t>ddb24e82-d588-4078-bb07-ba7d2daf98a9</t>
  </si>
  <si>
    <t>a875531b-be36-4d8e-b9b2-986cd3bbb32d</t>
  </si>
  <si>
    <t>c9a66854-55fe-4c0a-b5f7-1342d2176a27</t>
  </si>
  <si>
    <t>29f48544-0a3d-49e1-a152-46c4ffc0935f</t>
  </si>
  <si>
    <t>170c0a1f-c11b-4085-96f7-a10ecd9eea4c</t>
  </si>
  <si>
    <t>c55afecd-2105-434f-9f63-8864a554f3dd</t>
  </si>
  <si>
    <t>d73e202e-71f1-4574-a44b-e2ecdee22ef8</t>
  </si>
  <si>
    <t>1a35c763-f86c-4061-b417-fd3cfe2957eb</t>
  </si>
  <si>
    <t>7cf2edd8-68bb-4cc8-9529-cea5b21e4ee8</t>
  </si>
  <si>
    <t>da3c0721-4e95-4f55-9860-61ba80133ac1</t>
  </si>
  <si>
    <t>daaec378-303c-4a90-8e30-8c35c21e7459</t>
  </si>
  <si>
    <t>321ed175-cb1a-4877-b48f-43bfd486733f</t>
  </si>
  <si>
    <t>f0c454c1-2fc9-4a80-b183-5955e3773006</t>
  </si>
  <si>
    <t>fda3e728-ca8e-4e6b-8316-24357dc55f44</t>
  </si>
  <si>
    <t>6864f2a9-30f4-47a6-a809-8ebc3209b989</t>
  </si>
  <si>
    <t>74a88d56-5d58-456f-a305-e7b7141e592b</t>
  </si>
  <si>
    <t>3b757ed6-b1a3-43cc-899a-4da2f6ec8460</t>
  </si>
  <si>
    <t>04a8c39a-788d-4ff7-bd54-9af8696c50ff</t>
  </si>
  <si>
    <t>6c8d33e7-c1d3-4857-a3aa-1eee0f639177</t>
  </si>
  <si>
    <t>41342f66-e61d-48b0-8b78-b2c401c6a795</t>
  </si>
  <si>
    <t>aeccfff8-933b-4e81-bc11-9abf73f709c9</t>
  </si>
  <si>
    <t>d7c00633-6e26-4e3f-984d-e2245d227700</t>
  </si>
  <si>
    <t>ba8fc9c1-5331-42be-a3d9-11c6aad44656</t>
  </si>
  <si>
    <t>e1966848-1c2e-43c0-ae35-0b91dd70769d</t>
  </si>
  <si>
    <t>f5488fb0-212e-4bcb-b6af-c06fb1601d59</t>
  </si>
  <si>
    <t>91ce914e-4c19-4823-b104-288d97ab1b2a</t>
  </si>
  <si>
    <t>3d787feb-e25f-44f4-ba95-c4b8544618a7</t>
  </si>
  <si>
    <t>cd73bbff-46a1-401f-b35d-39b652add9bd</t>
  </si>
  <si>
    <t>a37aa861-4ef8-48b5-a989-34eddb6de31c</t>
  </si>
  <si>
    <t>b0d07f2c-24fa-4d8d-b978-48cd0596fdfd</t>
  </si>
  <si>
    <t>398b4270-bd10-4f1c-bd21-5ef4a80e0ed9</t>
  </si>
  <si>
    <t>7beed0d4-83fd-4efc-9404-56484bb5edee</t>
  </si>
  <si>
    <t>50876c9a-6152-4896-a6c2-e9f14e910b5c</t>
  </si>
  <si>
    <t>131a5a6a-1cda-434d-a783-7163ac44381e</t>
  </si>
  <si>
    <t>734cc4dc-a5d3-4d61-8691-83b5c35d3157</t>
  </si>
  <si>
    <t>b88dde86-3bda-4272-9c01-b23ea7df7c6a</t>
  </si>
  <si>
    <t>2e738f0b-00b7-46d5-9d2a-26cf83d3606d</t>
  </si>
  <si>
    <t>945898cc-9448-4b7c-af7e-54dd38d31160</t>
  </si>
  <si>
    <t>33d2ba65-5535-4587-843c-2c92bb2b44bd</t>
  </si>
  <si>
    <t>13a4df92-3e77-4557-a558-08d2fd0312da</t>
  </si>
  <si>
    <t>f76d7208-12cd-4a6e-8362-5a9d1250e33e</t>
  </si>
  <si>
    <t>520615aa-2ea0-47a8-bed2-b6be0f71ec0f</t>
  </si>
  <si>
    <t>cf8c5c65-7003-452e-91ec-3b42a02b2729</t>
  </si>
  <si>
    <t>2ac3e9da-c792-49cc-a516-0b8c52a37b5a</t>
  </si>
  <si>
    <t>9473094a-e36c-40eb-907c-8e7ee235dab9</t>
  </si>
  <si>
    <t>ffed4c03-5516-4b18-97e6-ac402e5439a2</t>
  </si>
  <si>
    <t>fa9a9db6-efa4-4a7a-a255-1a471b651d48</t>
  </si>
  <si>
    <t>2d0ea3c7-5372-4ea5-9d43-af43ea4aca8b</t>
  </si>
  <si>
    <t>7b8b5109-ea99-4b8d-a7ac-1f4cd12df389</t>
  </si>
  <si>
    <t>b8b39b87-5300-4c0c-ae72-5d2e37d38346</t>
  </si>
  <si>
    <t>cd03d3b0-d029-42b3-b85e-9843c7eb0671</t>
  </si>
  <si>
    <t>2b5bc086-976d-46e6-9d97-564d8c8e60ac</t>
  </si>
  <si>
    <t>73023a38-f1aa-4db1-87af-754251c77965</t>
  </si>
  <si>
    <t>8a3220c2-0a66-4846-9c98-adc2966eaf3d</t>
  </si>
  <si>
    <t>78082968-9ae1-47e9-9981-a97f794bd168</t>
  </si>
  <si>
    <t>29988d9d-8068-4222-bfef-0825ecae3e9b</t>
  </si>
  <si>
    <t>3a27f10a-5cc8-4778-b567-265af34373c8</t>
  </si>
  <si>
    <t>69d2e185-e8d6-496c-995b-15409933d69a</t>
  </si>
  <si>
    <t>5737a786-178d-4f00-8613-50c5854b295d</t>
  </si>
  <si>
    <t>5ba5d6aa-55c3-498d-b7a3-afaa24a4abcd</t>
  </si>
  <si>
    <t>81b923db-3aae-4b6b-bda1-47e3a95af4fe</t>
  </si>
  <si>
    <t>08370c43-c9cd-49ce-8f70-57b21c2f0ded</t>
  </si>
  <si>
    <t>03ff36a2-246a-4a93-a46a-77165caf20a7</t>
  </si>
  <si>
    <t>8976ec8a-fbe1-448c-b431-4c09db0e4342</t>
  </si>
  <si>
    <t>a7e969c5-db2a-4ea4-a166-bbdb7b843c4b</t>
  </si>
  <si>
    <t>8f9d241b-2a93-4c82-ae32-827478ef0f12</t>
  </si>
  <si>
    <t>d3b6b570-227a-4139-b39b-b6a4b45e9c06</t>
  </si>
  <si>
    <t>7a043f1d-ff58-457e-8d30-f1797f7da825</t>
  </si>
  <si>
    <t>94856f94-e803-4d86-aecc-237ec9f98551</t>
  </si>
  <si>
    <t>ba67a224-ec63-4ef8-9657-584fc83fb301</t>
  </si>
  <si>
    <t>4259c6cb-a7e9-483f-b150-a04397afe2b2</t>
  </si>
  <si>
    <t>b32afff4-2dcd-42bd-8008-231dcce9fc01</t>
  </si>
  <si>
    <t>d9296cab-c785-4d6c-8338-d2191c801a45</t>
  </si>
  <si>
    <t>7ca989bd-ba61-4bef-b5c1-6e15a997a8c7</t>
  </si>
  <si>
    <t>2556af6c-4cd6-412b-8eb6-b1b0eebb00db</t>
  </si>
  <si>
    <t>0f7e0384-d24d-4c35-b587-23ba58183535</t>
  </si>
  <si>
    <t>28b0266c-06a9-4984-9255-28f229b26e90</t>
  </si>
  <si>
    <t>49a1a94a-7928-44fa-a572-e66e171384ab</t>
  </si>
  <si>
    <t>4bb8f598-2098-4c89-813a-1c8f833a44da</t>
  </si>
  <si>
    <t>b12ef495-3559-411b-a6da-d43594063935</t>
  </si>
  <si>
    <t>e62f9923-fff2-49a3-b081-68f045b98c90</t>
  </si>
  <si>
    <t>54d064d1-20e3-4aec-8ed3-b89272d7fd21</t>
  </si>
  <si>
    <t>7f6c8e80-94a7-4e35-b92f-38dded4702d8</t>
  </si>
  <si>
    <t>8fb95fdf-0247-4263-bc07-e24fd9d6a2f3</t>
  </si>
  <si>
    <t>fc078470-5d9c-489a-9ea7-11f8440f1cc0</t>
  </si>
  <si>
    <t>e14f7a24-182f-4e4e-9954-6197a94a5a65</t>
  </si>
  <si>
    <t>152995a1-c487-47d5-9d09-6e91d57a00ba</t>
  </si>
  <si>
    <t>e9a4620b-fca9-4bcd-8c16-58d3581fe097</t>
  </si>
  <si>
    <t>37e10310-f057-43ee-9aa7-29f6c2313ca1</t>
  </si>
  <si>
    <t>d730b5c1-5d40-41e2-99be-36dc3269170e</t>
  </si>
  <si>
    <t>a2f92cd4-1757-41ab-bf3d-211b4f97ba9a</t>
  </si>
  <si>
    <t>bc188aaf-0fcd-4f34-af9b-b6f18a3b63c4</t>
  </si>
  <si>
    <t>6368b080-7c8f-476f-8ec2-5ce9459bfcdb</t>
  </si>
  <si>
    <t>4e27d7ec-2d45-45a0-ac62-e822e463950b</t>
  </si>
  <si>
    <t>330704f8-eb0e-45a7-be47-7424da0b2bfc</t>
  </si>
  <si>
    <t>b7d2bd74-bf69-4892-9d56-14406353caff</t>
  </si>
  <si>
    <t>a165cbbe-8494-4a88-bd19-f2fb35b52538</t>
  </si>
  <si>
    <t>5c7300cd-d66c-47d1-9f92-f78aec5b7782</t>
  </si>
  <si>
    <t>691029ce-a16b-4e91-b371-eac098271fd7</t>
  </si>
  <si>
    <t>8d3e4eb7-048f-4e8d-a16d-a1f05fffee78</t>
  </si>
  <si>
    <t>48a3aeff-2e50-47ec-ab49-6aa4655b7716</t>
  </si>
  <si>
    <t>e717e027-c682-4c86-8df1-32d5bb4111cf</t>
  </si>
  <si>
    <t>fbef2542-b67d-4a9d-b6ff-da957074a15a</t>
  </si>
  <si>
    <t>273a3b52-ae2a-4dec-bc2c-2e18b90ec07f</t>
  </si>
  <si>
    <t>7d14ea23-c61e-42bb-a340-1d7098d9354a</t>
  </si>
  <si>
    <t>854e3d90-7903-4333-8b90-e584d91f51ed</t>
  </si>
  <si>
    <t>e5d5ef50-fdc9-439d-9e24-698960266964</t>
  </si>
  <si>
    <t>f6e043ea-90df-4428-a893-ecc34ee8b4e1</t>
  </si>
  <si>
    <t>6cf8d355-6f23-4a7b-9662-000f88e86ba2</t>
  </si>
  <si>
    <t>b5e3c9f1-1d83-4a02-8a84-d549b3233a40</t>
  </si>
  <si>
    <t>2933535f-3251-44fa-abd1-a2d739e3fbd3</t>
  </si>
  <si>
    <t>4eb82344-1630-4ea2-aa64-71f2b43b6202</t>
  </si>
  <si>
    <t>98c5a516-c478-4479-a91f-1ee082d37a54</t>
  </si>
  <si>
    <t>2a71b991-da48-4a74-978f-f363bbc277b2</t>
  </si>
  <si>
    <t>24878fe5-e264-44f0-9bf4-687d2f73dd6c</t>
  </si>
  <si>
    <t>712e6b7d-0c56-4a22-ac12-70d1f5df1a34</t>
  </si>
  <si>
    <t>60a3641c-c6b8-408e-a8a4-2c5110807e1c</t>
  </si>
  <si>
    <t>6bb0b18b-24b3-48d4-bc63-c6b2eed404f5</t>
  </si>
  <si>
    <t>b4bb8a54-1980-466f-8b30-d3e21b1dd7ff</t>
  </si>
  <si>
    <t>ac502eda-7420-4e14-a737-f095e2f5180d</t>
  </si>
  <si>
    <t>3373dde2-3004-4fd8-9915-d6686598d3c0</t>
  </si>
  <si>
    <t>bb26e17c-dfe9-4c86-9e90-e9cf380bee80</t>
  </si>
  <si>
    <t>ec32d706-da00-4366-93f4-8874e1d2f4ec</t>
  </si>
  <si>
    <t>a6a69472-5586-4653-82f9-0c7f8ffd0618</t>
  </si>
  <si>
    <t>5b8e304d-47d9-45b1-8ba3-406145f2d033</t>
  </si>
  <si>
    <t>58848f13-12ed-4076-9d9b-0eca6ca35f7e</t>
  </si>
  <si>
    <t>fe29d7ee-3070-4346-af6b-a2435bfd155c</t>
  </si>
  <si>
    <t>9eb5b566-0d35-4147-ba23-cc9ee75a7cfd</t>
  </si>
  <si>
    <t>6d883d8f-3762-4b9c-8db1-8dd31386b21c</t>
  </si>
  <si>
    <t>275674a6-b0fb-4955-bd4f-5febbed3c3da</t>
  </si>
  <si>
    <t>01895d2c-41cd-4ef9-a7a0-4fd63de55883</t>
  </si>
  <si>
    <t>125e13b5-f3f1-40df-8ad3-c8d6e3a17c74</t>
  </si>
  <si>
    <t>a0896f6c-d0d3-4fea-b676-6bf647e0fa68</t>
  </si>
  <si>
    <t>e1021708-e1fd-441d-b472-b40b69fec015</t>
  </si>
  <si>
    <t>1d23681c-c033-4b16-a683-96c4c07bbacb</t>
  </si>
  <si>
    <t>c3cbdf04-ac52-4fef-adfd-d09b2de5cfba</t>
  </si>
  <si>
    <t>3d4d2e5a-ae60-43d2-9d5d-9f135202f2fc</t>
  </si>
  <si>
    <t>3e3f5d4d-6f8e-4946-95b3-c3db94f0987e</t>
  </si>
  <si>
    <t>74e38d31-f7f0-475d-9234-be542c027569</t>
  </si>
  <si>
    <t>3503e435-59a4-4683-b922-add67186ef6b</t>
  </si>
  <si>
    <t>e9dfd1a3-fd7b-4304-a445-ac6301fc0e78</t>
  </si>
  <si>
    <t>68b590e2-5e80-487c-9c79-d71a7c057269</t>
  </si>
  <si>
    <t>e8644b53-7b5a-4b0b-8340-1a58117581d1</t>
  </si>
  <si>
    <t>c7d3a418-a273-4dbc-8d8b-048ebddb7249</t>
  </si>
  <si>
    <t>44f92f1f-8899-46b4-9f77-c217396a549f</t>
  </si>
  <si>
    <t>fd584a3b-3276-4cc0-8e46-3f75ca8e36cb</t>
  </si>
  <si>
    <t>7480f629-bf0c-4f4e-bc60-3126fa98e3fe</t>
  </si>
  <si>
    <t>f5110745-e7cc-4ac7-9444-26c6c7aa05b2</t>
  </si>
  <si>
    <t>a67fa93d-d27a-42b1-91da-e84f60bc42c3</t>
  </si>
  <si>
    <t>ea343480-dc23-4d92-8c3c-eb7c40afa8c2</t>
  </si>
  <si>
    <t>60542c9f-f3b0-438c-8b7f-514b40b23253</t>
  </si>
  <si>
    <t>01239996-02ce-4c82-8415-a64e33877e56</t>
  </si>
  <si>
    <t>760beee3-0c31-4756-8113-b25d7502080b</t>
  </si>
  <si>
    <t>82a90425-7d22-4c83-969d-add024f83e09</t>
  </si>
  <si>
    <t>cbb8a3aa-814a-4321-8caf-fa2f96c781ae</t>
  </si>
  <si>
    <t>a8819a65-e1e0-4f50-8489-c8195325430d</t>
  </si>
  <si>
    <t>8da43538-b5c0-455d-9c0a-cec8ff2a8beb</t>
  </si>
  <si>
    <t>8148f969-b315-4fc7-97f0-c8d37ed66a19</t>
  </si>
  <si>
    <t>07153a20-6e96-409b-b98b-72c7c4480d53</t>
  </si>
  <si>
    <t>9d1947c5-fcf9-40c2-b233-97313c42b99e</t>
  </si>
  <si>
    <t>92a14b8f-081d-4367-8023-de24c7fb7d1d</t>
  </si>
  <si>
    <t>37d6a7c1-73de-4e86-b997-125f39987c56</t>
  </si>
  <si>
    <t>ae6587bb-c2ce-4240-8032-7d9255ca399b</t>
  </si>
  <si>
    <t>477a7665-3d14-4d25-a81a-2a889e23f3d5</t>
  </si>
  <si>
    <t>a2041023-e2d3-42a2-9660-1afc17ecd119</t>
  </si>
  <si>
    <t>85cbb2da-9dfb-484e-9ad3-efddfb1f8791</t>
  </si>
  <si>
    <t>1e03bc4c-2049-4e5f-87e9-8ef5ccf37fa5</t>
  </si>
  <si>
    <t>b983ec0e-eb8a-4cf0-b820-4b341a6728c3</t>
  </si>
  <si>
    <t>f606e097-acda-47a0-94bc-08d224ef86d9</t>
  </si>
  <si>
    <t>61d72178-48e1-4f81-bf72-5f792ccf75f1</t>
  </si>
  <si>
    <t>33abb324-7947-4c1e-a380-7bc834d5df6b</t>
  </si>
  <si>
    <t>f3dd4423-9977-4ae5-9e69-a6952c8b47c1</t>
  </si>
  <si>
    <t>e73d5e42-47f8-4b39-a4a4-3e31a529498e</t>
  </si>
  <si>
    <t>33dd33e0-7f37-4fb8-a4fb-0aa4d00364ad</t>
  </si>
  <si>
    <t>dc8072cf-1317-4ce8-a1f8-49e4efe66248</t>
  </si>
  <si>
    <t>64250eac-4040-4438-b733-fadfd096977d</t>
  </si>
  <si>
    <t>b9f458db-3305-4697-b062-4f4aa555a57e</t>
  </si>
  <si>
    <t>821d9c3e-3971-4f81-84c7-ef1355be5b5f</t>
  </si>
  <si>
    <t>3b0f4a2b-2e8c-4a2e-ab0d-92e6a5abd380</t>
  </si>
  <si>
    <t>345b7aae-6ef7-411c-ae3d-7e92d6bd0843</t>
  </si>
  <si>
    <t>7500655d-2aec-41cf-9211-fba4aa086696</t>
  </si>
  <si>
    <t>e1dd5de9-c4f1-43ff-a296-f8c7ed5c0fb7</t>
  </si>
  <si>
    <t>517b0bcd-a03c-41d9-a0bc-9994a3008d30</t>
  </si>
  <si>
    <t>c05e5f72-4c26-4470-b09a-ddc62a986684</t>
  </si>
  <si>
    <t>50e32558-eae5-4a07-a85f-1fbb0e7b3532</t>
  </si>
  <si>
    <t>a7210fc3-757c-4d14-8da5-cf11e0e5b756</t>
  </si>
  <si>
    <t>832b2be9-5857-4f66-828e-afb6f7dca27a</t>
  </si>
  <si>
    <t>b14c1706-c55f-4a78-aac0-4a140c15a8ef</t>
  </si>
  <si>
    <t>847be46a-68b7-41a8-b23d-594fa13bf2b2</t>
  </si>
  <si>
    <t>c03f9ee0-3716-403a-9ef7-93933e89272a</t>
  </si>
  <si>
    <t>4c4469b0-015e-4d6c-91f5-4698557cd8c3</t>
  </si>
  <si>
    <t>f1ba6e12-0c01-4e60-b20b-0d872e99b881</t>
  </si>
  <si>
    <t>c736dc95-9418-42c1-8bbe-2f6788554662</t>
  </si>
  <si>
    <t>63ded2f1-ea6e-488c-b673-e5af7255ecaa</t>
  </si>
  <si>
    <t>db004526-8ce8-4f2f-bca0-00553785239c</t>
  </si>
  <si>
    <t>5c1ac29c-23bd-444e-8c9f-ac72e9dad9fc</t>
  </si>
  <si>
    <t>047fe1f1-59c1-4619-999f-21d8aebfe537</t>
  </si>
  <si>
    <t>f4516837-c0f0-4f5c-bc68-c7e5fc10bbd7</t>
  </si>
  <si>
    <t>d6bdd5cd-0b61-48e9-b854-4b7f545be260</t>
  </si>
  <si>
    <t>0907b992-fca1-4d14-a8c9-bb13927eebc4</t>
  </si>
  <si>
    <t>1c24f630-8f3e-4688-b704-91d47cd9419e</t>
  </si>
  <si>
    <t>f6c73a1c-572b-48a4-b050-33cb5f16d025</t>
  </si>
  <si>
    <t>13b25b32-27fb-4ca3-bee4-e84463ce684d</t>
  </si>
  <si>
    <t>40481b42-a19d-4fda-a1d1-e393f8a95740</t>
  </si>
  <si>
    <t>4e8611e1-c693-4a82-b0d7-850485fd50ff</t>
  </si>
  <si>
    <t>29827bda-5c30-4b29-bd70-10b54e41f410</t>
  </si>
  <si>
    <t>33c3f4de-76d7-4c5f-9a65-5b591b5cafb3</t>
  </si>
  <si>
    <t>238cae49-d1a8-4d60-bc04-792634a18541</t>
  </si>
  <si>
    <t>54644cfe-b1f1-47fb-ba3b-7719192cc8f3</t>
  </si>
  <si>
    <t>8647213f-0aca-42b7-bc7b-1aac9b637ef3</t>
  </si>
  <si>
    <t>44b90993-fe16-492e-9bd6-954f61440803</t>
  </si>
  <si>
    <t>2736b49e-8991-4f89-8665-f410f10ba253</t>
  </si>
  <si>
    <t>e70fd0a9-c4fb-4e08-afcb-f6aefcf11c29</t>
  </si>
  <si>
    <t>5be84cc6-37b4-4823-a8da-82be1414c430</t>
  </si>
  <si>
    <t>58df90df-4833-4982-9643-b62ef012dfea</t>
  </si>
  <si>
    <t>62ea916f-13f8-48c2-84b4-bde77ab1a285</t>
  </si>
  <si>
    <t>c1c13d29-c4e5-4c56-951c-d5b5331bef9c</t>
  </si>
  <si>
    <t>f25e16ae-0ff5-450f-bfcf-55885e6770a3</t>
  </si>
  <si>
    <t>e1eb77a5-d904-4869-b5bc-df86dc0179a8</t>
  </si>
  <si>
    <t>91441cfe-15ad-4f13-a909-8634d7d491c7</t>
  </si>
  <si>
    <t>e1d2dd99-9a70-4e0e-a252-7dbf77341c4e</t>
  </si>
  <si>
    <t>a39ea577-90b8-478f-87df-70bf0f4b416e</t>
  </si>
  <si>
    <t>d35dd4e0-ac69-4455-98fc-826007ea4494</t>
  </si>
  <si>
    <t>8ca950c4-dc82-4a3f-9266-9dac3f6a46e9</t>
  </si>
  <si>
    <t>dce6b1ef-ca08-4509-8097-84054448bff5</t>
  </si>
  <si>
    <t>dca24b8e-280b-49b3-a0fa-ac9cd6e4307c</t>
  </si>
  <si>
    <t>bc0169fe-fd19-48ad-897b-7984b26b2a23</t>
  </si>
  <si>
    <t>f9f96e11-b968-4047-8011-3e8f0b52c6ea</t>
  </si>
  <si>
    <t>ec6696a0-b35c-4538-9283-1555cd28b7eb</t>
  </si>
  <si>
    <t>5bcecb84-858f-4353-8120-28d13a048c17</t>
  </si>
  <si>
    <t>767bbcff-1553-4be7-8a8c-7c51abb5318f</t>
  </si>
  <si>
    <t>fb4643e8-5229-4e2b-a0d4-50e513c80cf3</t>
  </si>
  <si>
    <t>8d733c30-4532-4f80-a612-fa2fb6de1c96</t>
  </si>
  <si>
    <t>8f3fa78c-f051-4bb4-b54d-9e6f933ce0d9</t>
  </si>
  <si>
    <t>fa5e2d22-02bd-4e62-b3f9-7785af93f9fa</t>
  </si>
  <si>
    <t>f3221201-70ed-4bd9-a31d-fea7db3d0d05</t>
  </si>
  <si>
    <t>012a0cd5-641c-430f-8089-fbad3b62be81</t>
  </si>
  <si>
    <t>353bcea2-6c0a-4a63-9434-8adc2b41174a</t>
  </si>
  <si>
    <t>85b6757b-e845-4ba4-8c3b-b259e80218b1</t>
  </si>
  <si>
    <t>c682b207-ccbd-4c9e-9933-796f699150c4</t>
  </si>
  <si>
    <t>918792b5-5685-494c-848d-8630a97e3db0</t>
  </si>
  <si>
    <t>b0bbc953-1e1b-44fd-95e4-a4f6965b4e1e</t>
  </si>
  <si>
    <t>bd77b501-35fa-467e-83f7-43a278b88b55</t>
  </si>
  <si>
    <t>1e83bbb1-70ae-4bdb-aa96-6a34c2748e38</t>
  </si>
  <si>
    <t>bab6b033-6d93-4e37-af5d-4d6c1181bb97</t>
  </si>
  <si>
    <t>d084a5dd-eaea-4d50-9a22-0262eb2ecd55</t>
  </si>
  <si>
    <t>aef545e0-a9ac-4563-affa-b835820359e7</t>
  </si>
  <si>
    <t>6b384543-5476-4746-a69a-48d4af6bf264</t>
  </si>
  <si>
    <t>3f13e36c-c3aa-4b93-bb3e-9556381d913d</t>
  </si>
  <si>
    <t>7f479762-f29a-4afc-bfa0-0245d655b727</t>
  </si>
  <si>
    <t>80e09e6f-e1de-4ec6-aa4e-199500a99f9d</t>
  </si>
  <si>
    <t>98230f3c-60ac-4625-9be0-7726b0598795</t>
  </si>
  <si>
    <t>955d1a88-2a6c-4df2-ac27-1e5cedb370f3</t>
  </si>
  <si>
    <t>5258b9f7-e789-4c22-9221-dc8b5823a379</t>
  </si>
  <si>
    <t>49a22f26-d7b8-4b35-8fc1-19254aca99f3</t>
  </si>
  <si>
    <t>2c957f46-839c-42fc-bef2-d8d7f1768aee</t>
  </si>
  <si>
    <t>19195458-7c71-4067-a3fc-e4f2289a55c1</t>
  </si>
  <si>
    <t>561dc963-312f-4aba-a03c-d8a609d70d0f</t>
  </si>
  <si>
    <t>0c86aade-5911-489e-8ce9-8ef85eb05064</t>
  </si>
  <si>
    <t>68a274a3-26c3-45b5-9def-692b69bd5598</t>
  </si>
  <si>
    <t>a53ab312-603c-42aa-a3cd-5b5c1ef879f7</t>
  </si>
  <si>
    <t>8b5046c4-240d-47c7-b110-c485e5f175b7</t>
  </si>
  <si>
    <t>e2c3c7b4-2763-4280-8b39-f6eba872ed65</t>
  </si>
  <si>
    <t>2824a33d-0533-42b9-8ce0-22e660ec0137</t>
  </si>
  <si>
    <t>1d37b6da-a88a-4800-862a-d43ff9e419a6</t>
  </si>
  <si>
    <t>d2955e4e-e886-47e0-ae3a-68c06ebf788b</t>
  </si>
  <si>
    <t>daace040-c5b8-4b7d-9fce-5fd2f59d2bd7</t>
  </si>
  <si>
    <t>0154caf4-ea11-46e1-8ed8-4bb85c08dcb7</t>
  </si>
  <si>
    <t>2dd89a21-ea59-426e-9165-1de55e14da44</t>
  </si>
  <si>
    <t>c0dd1057-c95e-413f-83cf-371c7527eaf4</t>
  </si>
  <si>
    <t>fa103f5e-ab34-4422-adce-e0f84404f2cf</t>
  </si>
  <si>
    <t>03337978-c925-4341-8b5b-13cdb512a665</t>
  </si>
  <si>
    <t>162dab07-cfb1-4950-a842-7562a723c1de</t>
  </si>
  <si>
    <t>7d02e7ab-cc7c-4df5-8125-0ee8183da490</t>
  </si>
  <si>
    <t>94700e58-a82a-463e-b1ee-86173365341b</t>
  </si>
  <si>
    <t>d962163d-ef78-447b-b776-2c339ad77c68</t>
  </si>
  <si>
    <t>25892f53-b891-4b60-b865-25b648af7920</t>
  </si>
  <si>
    <t>bc100d21-97a2-484e-873b-78c0f746161b</t>
  </si>
  <si>
    <t>226568f6-44f7-4b71-8a53-7a00932bd30b</t>
  </si>
  <si>
    <t>90d7c491-db98-4ef3-87b1-eb12c9b037e3</t>
  </si>
  <si>
    <t>d700e87d-dd32-4c51-818f-484c1021d6ec</t>
  </si>
  <si>
    <t>2bd3bb8b-0996-440f-a490-a9d5c1be926d</t>
  </si>
  <si>
    <t>b5286877-ab86-4447-8dc8-dbcf6c297259</t>
  </si>
  <si>
    <t>f567a756-9661-4b22-b13e-05299982e08e</t>
  </si>
  <si>
    <t>a06f17e3-8061-40a3-82a8-876e60e0f153</t>
  </si>
  <si>
    <t>87c0967c-510c-4ace-8d24-ac4ea8eba062</t>
  </si>
  <si>
    <t>52325409-c0a7-4b34-a375-8ac7f372cc08</t>
  </si>
  <si>
    <t>71a49adc-0929-4ce2-98cd-ee686c5b4949</t>
  </si>
  <si>
    <t>87d8e938-4190-415b-b798-d70cf709eed7</t>
  </si>
  <si>
    <t>5785a05b-7476-4e69-975e-68b8d293b353</t>
  </si>
  <si>
    <t>8c755cf0-d2d1-4c91-82a4-72d22dee10fc</t>
  </si>
  <si>
    <t>8de85242-9717-44f5-a00d-5d70f8bbdd8d</t>
  </si>
  <si>
    <t>dcd2e81e-1531-4aa8-88fd-96272af462b9</t>
  </si>
  <si>
    <t>467de972-d7d6-48f0-876b-7cbf661e40ee</t>
  </si>
  <si>
    <t>45844516-43c6-437c-b53b-0ae73bb6cb8e</t>
  </si>
  <si>
    <t>8879f465-bcc2-4927-b2fb-e81105225166</t>
  </si>
  <si>
    <t>5bdd9d47-fd3f-4681-a526-4717deaecfb3</t>
  </si>
  <si>
    <t>d9479921-d574-43e6-b2bf-e3b5462869fe</t>
  </si>
  <si>
    <t>b3bd3363-eeb3-4fea-b844-3789ba05e124</t>
  </si>
  <si>
    <t>6340d5be-b1c3-46a5-bb93-ea0c91947339</t>
  </si>
  <si>
    <t>3f41ed50-9842-4d6b-93c9-77f0e8cd49df</t>
  </si>
  <si>
    <t>72ce6087-3305-4fba-b289-c02d42688656</t>
  </si>
  <si>
    <t>31e9fe09-0bc1-4d56-b243-c7317f22982c</t>
  </si>
  <si>
    <t>be1155c8-f303-4fd8-ac5f-547034e308b7</t>
  </si>
  <si>
    <t>be4d9865-f839-4999-b1ef-7e5cb81b2a1f</t>
  </si>
  <si>
    <t>c70ad6a8-48ce-40e9-a57f-20fb4876d805</t>
  </si>
  <si>
    <t>8dc73b3d-8fa7-4c4b-9150-bde308eeabf1</t>
  </si>
  <si>
    <t>4ee35ae4-fc31-43d8-bfcf-2e8224d58db8</t>
  </si>
  <si>
    <t>cbe2a140-a0c0-4574-bf41-25048a19ece6</t>
  </si>
  <si>
    <t>03a9405e-d26c-4910-bcc0-0a2cd2aea1c1</t>
  </si>
  <si>
    <t>4679d921-266b-494d-8d48-8d62d22c0fcb</t>
  </si>
  <si>
    <t>3fb4b9c7-f8f7-4535-a81b-58ec5a60ccb9</t>
  </si>
  <si>
    <t>2f680f8a-d634-4603-8932-0c6c7d94d6e2</t>
  </si>
  <si>
    <t>c6fe3eda-89d2-4964-b080-8a71aae117e4</t>
  </si>
  <si>
    <t>6628e0dc-7e4d-4df1-a4a1-8452dae5298a</t>
  </si>
  <si>
    <t>ff4df917-d9ef-41cb-8ce7-ccb64817a1fa</t>
  </si>
  <si>
    <t>4568ab65-ff26-4c84-bbc3-b3e1514ca92c</t>
  </si>
  <si>
    <t>4fa35e21-8f01-426f-b038-5af7d87b365e</t>
  </si>
  <si>
    <t>f60becfd-8e87-43ea-a35f-a749c25a9224</t>
  </si>
  <si>
    <t>75e6e973-6028-487d-8287-7aa99119095e</t>
  </si>
  <si>
    <t>d4b80875-f133-4409-af45-cd68bfb3409e</t>
  </si>
  <si>
    <t>f8007801-9748-4334-b907-7a0890233c57</t>
  </si>
  <si>
    <t>15b449f1-b022-4fea-a636-8dfd1a540211</t>
  </si>
  <si>
    <t>1be1e52e-1df5-46e9-ade1-3416daca5f0f</t>
  </si>
  <si>
    <t>a60fcedc-a105-4fcd-9961-b6d72d26e346</t>
  </si>
  <si>
    <t>9c842f34-8803-4e90-be03-1765210a8c0c</t>
  </si>
  <si>
    <t>c7462acc-a78c-4ad4-bcdb-f1e2a426f23a</t>
  </si>
  <si>
    <t>8e768c9d-5cb3-43ed-99cb-bb7f5634614f</t>
  </si>
  <si>
    <t>406a8b61-b209-4833-9bf5-241cc91a954c</t>
  </si>
  <si>
    <t>e76f6bf2-95ce-4e04-9075-9f5494687579</t>
  </si>
  <si>
    <t>1f7b9d6c-1040-41b0-a3fd-6fb5988c52cc</t>
  </si>
  <si>
    <t>6da05884-252a-4f21-9f5c-03714436bdc1</t>
  </si>
  <si>
    <t>018ca6ac-8550-412f-bbb4-b8d30425d424</t>
  </si>
  <si>
    <t>ce3faab1-356b-4466-8f27-cf036a7dc5c5</t>
  </si>
  <si>
    <t>388f21e6-0b03-47eb-927c-af04da28ce11</t>
  </si>
  <si>
    <t>8314f79b-148a-493c-bd05-82dfd940f141</t>
  </si>
  <si>
    <t>8636e47a-b916-48fa-9fa5-f2fdf05607a0</t>
  </si>
  <si>
    <t>7800c8e1-b325-4bea-878c-4a961a1a9cf2</t>
  </si>
  <si>
    <t>0636ab39-d01f-4d5a-a5d2-c33713ba4fa7</t>
  </si>
  <si>
    <t>4077c044-0944-42a7-8c9d-56bd97565a74</t>
  </si>
  <si>
    <t>01ac6b19-9edc-44af-a84e-5609d2bf1195</t>
  </si>
  <si>
    <t>67798762-1cc2-4d78-a6c9-5dde94b132e5</t>
  </si>
  <si>
    <t>53d76fee-4086-4f64-a474-0699e15e475b</t>
  </si>
  <si>
    <t>81d6c489-f8ee-4f0b-9189-a37827438fd4</t>
  </si>
  <si>
    <t>2920a587-cf4f-4ceb-bc0d-acf39da65367</t>
  </si>
  <si>
    <t>f1486cb7-fc6f-4550-8443-12ca31546329</t>
  </si>
  <si>
    <t>aa49a406-66c8-42b2-8c93-ef8cc50f50ef</t>
  </si>
  <si>
    <t>6ae8a85c-d7c5-4dbc-b244-6ac6c2204b61</t>
  </si>
  <si>
    <t>369defb0-6355-477f-b3f5-6f841d86d253</t>
  </si>
  <si>
    <t>cb10ce10-c448-46e1-88d8-8b87caab6cb0</t>
  </si>
  <si>
    <t>98d781e2-5591-4da1-8dbd-2a83f2b61bbb</t>
  </si>
  <si>
    <t>f0aecb36-fcc2-49e6-82ee-4d1e87739ceb</t>
  </si>
  <si>
    <t>5efebe7a-91bb-435d-8a27-42530509d73e</t>
  </si>
  <si>
    <t>ae352933-a5e1-4bc9-9404-d01574ec84d6</t>
  </si>
  <si>
    <t>95b989ad-e6d7-4de0-8a9c-aee683003741</t>
  </si>
  <si>
    <t>8709a8c7-21e4-4835-85da-5b050fd9c0ba</t>
  </si>
  <si>
    <t>fc9a3101-aa90-412b-8aaf-0c9dab060933</t>
  </si>
  <si>
    <t>f6845a24-cf96-4b2d-a50f-887b4ca15d1e</t>
  </si>
  <si>
    <t>da61f497-3f9d-4139-94d6-605833e02486</t>
  </si>
  <si>
    <t>ef137a9e-711b-4a50-891f-8b892d316179</t>
  </si>
  <si>
    <t>675c0a39-5479-4f40-ad08-8e17b06defa2</t>
  </si>
  <si>
    <t>c71cb2d7-e3e9-468d-b7a4-abb46137792b</t>
  </si>
  <si>
    <t>681f1745-1777-4daa-9404-cb859943be55</t>
  </si>
  <si>
    <t>ed8c25cc-6efa-4ccb-9517-4c4a1da51733</t>
  </si>
  <si>
    <t>a893721c-dfbf-45e6-8c51-9f7439f60d04</t>
  </si>
  <si>
    <t>a7643d2d-ea4a-4ac8-a1d1-b02bb6eb751a</t>
  </si>
  <si>
    <t>e7e892dd-9b6c-485a-9c79-b0b86ace75c9</t>
  </si>
  <si>
    <t>1b18f914-fb16-4d51-92da-b82f4ffdbb2f</t>
  </si>
  <si>
    <t>9579fe04-5630-4dbd-8ab1-de5e3d0d24a0</t>
  </si>
  <si>
    <t>0e18d114-26ee-47c8-8e96-6e91e07fd2cf</t>
  </si>
  <si>
    <t>8d688f6a-2ef2-4984-8ee4-81e2837a930c</t>
  </si>
  <si>
    <t>5c754165-4e22-40c5-8b4e-251a7614d621</t>
  </si>
  <si>
    <t>c9253dd3-1864-4df3-b5fc-6eeb31e79cbe</t>
  </si>
  <si>
    <t>b8a93921-3015-40ce-9598-f9d40e86df52</t>
  </si>
  <si>
    <t>df7b63f4-90bd-4453-bcea-575b9588e948</t>
  </si>
  <si>
    <t>da1ba57f-f317-4737-9154-76bfbe5553e1</t>
  </si>
  <si>
    <t>3ffc4bc1-9a7a-4bbd-9468-179c1116d554</t>
  </si>
  <si>
    <t>1bba3f13-fa33-4ced-ab9a-82841d5387cf</t>
  </si>
  <si>
    <t>57f4a654-3f04-429a-b876-2379a9c947fd</t>
  </si>
  <si>
    <t>1eaae489-edd1-4d96-b513-0584b8283582</t>
  </si>
  <si>
    <t>fba8745f-85dc-4e18-954a-abaa587c0f6e</t>
  </si>
  <si>
    <t>66f51f1d-add3-478c-a2c3-fd05c3f12d51</t>
  </si>
  <si>
    <t>31ec973e-37e9-4a35-967d-7538a4bb1527</t>
  </si>
  <si>
    <t>db32c6d7-8bdd-4220-82b1-e5c04fcbd951</t>
  </si>
  <si>
    <t>a9bc5dea-55a0-4b26-88b7-b03847d30632</t>
  </si>
  <si>
    <t>25209436-07c3-4cb8-84e1-acb1e8dd265d</t>
  </si>
  <si>
    <t>eddb1075-96d4-41f4-933c-e405814ac398</t>
  </si>
  <si>
    <t>6f3e7679-e357-4a6b-8edc-441763e0d615</t>
  </si>
  <si>
    <t>5d3f02a4-16b2-4419-83ea-7005d9a73120</t>
  </si>
  <si>
    <t>a10adc1c-5c34-4514-a625-c77fac5cbf38</t>
  </si>
  <si>
    <t>22a75e8a-9039-41f4-84a2-b426552b8161</t>
  </si>
  <si>
    <t>e9a72ff2-4815-4397-9b9a-ac6ceb2a46e5</t>
  </si>
  <si>
    <t>71c365f5-f344-492c-89f4-7b08e5700c77</t>
  </si>
  <si>
    <t>2713c358-c25f-4d7a-b454-060a2acc5aa9</t>
  </si>
  <si>
    <t>2822a9b3-882c-4207-b698-cb1d27784fd9</t>
  </si>
  <si>
    <t>8c84f577-64e7-42c6-8714-325a4e1b3d78</t>
  </si>
  <si>
    <t>06290617-5722-4761-b44e-b507c0348cb4</t>
  </si>
  <si>
    <t>7d9cf4dc-70af-4b5e-9a46-d353d2503c8a</t>
  </si>
  <si>
    <t>071f7b09-ad3d-416f-97b3-1071085f96f4</t>
  </si>
  <si>
    <t>a9bea27a-1657-4208-9945-e172e04d1f26</t>
  </si>
  <si>
    <t>13741ea4-98bc-4f1c-9065-5cd63eae1b0f</t>
  </si>
  <si>
    <t>10183de7-e863-418f-bb15-c7cf1d37a750</t>
  </si>
  <si>
    <t>957222ca-c41b-43e0-85bf-a3087e38e6f5</t>
  </si>
  <si>
    <t>8f3ac0f7-acdd-4d28-aced-4f9a4e14cae0</t>
  </si>
  <si>
    <t>a13d400c-b512-4322-b86d-e78173176d43</t>
  </si>
  <si>
    <t>f53c2b00-f702-43c0-a188-25b59d018210</t>
  </si>
  <si>
    <t>e27418e9-9545-4487-b093-6cf9d3e4a99c</t>
  </si>
  <si>
    <t>685b285f-07e9-4331-a774-9eaa44f89140</t>
  </si>
  <si>
    <t>8165417f-f41e-4968-bc1b-af97b7cb15dd</t>
  </si>
  <si>
    <t>058ac372-409e-4f02-9c1d-677b60daf971</t>
  </si>
  <si>
    <t>563ff41d-0545-422d-8703-3ad9dda6576d</t>
  </si>
  <si>
    <t>fb198bb2-4bef-47ab-967d-f66b7846fa1e</t>
  </si>
  <si>
    <t>77126b3e-5e67-4e48-b5e4-dee2d55b5b4c</t>
  </si>
  <si>
    <t>852c04ac-0d58-4506-b1d2-6407a18f5ac8</t>
  </si>
  <si>
    <t>99330056-ac39-43be-a51b-677ae3cecd37</t>
  </si>
  <si>
    <t>72f6fcb6-cbf3-4afc-9286-af0b4c146eea</t>
  </si>
  <si>
    <t>5d402be0-614a-4f1d-a6da-135cf11bb3a4</t>
  </si>
  <si>
    <t>b392362b-22b5-4b3b-904f-2e7c3460b73c</t>
  </si>
  <si>
    <t>39e474ec-edc5-4b35-bd93-b2583c51323a</t>
  </si>
  <si>
    <t>d55a0fce-c1dc-4fa8-8d88-7b715f1d359f</t>
  </si>
  <si>
    <t>3d17f5b9-9b56-4927-9e08-833c08ed8d8e</t>
  </si>
  <si>
    <t>c1435723-1c86-4a0b-b7f0-64ab90026e2f</t>
  </si>
  <si>
    <t>eb785bc7-59de-4983-841c-8389aed29c3e</t>
  </si>
  <si>
    <t>56c34183-80c4-4331-be4e-8a4246969ce7</t>
  </si>
  <si>
    <t>f3655423-ed41-4339-b4f6-223d38a14be6</t>
  </si>
  <si>
    <t>8d2a26bb-8b48-4e95-a171-fb13e0ca6f62</t>
  </si>
  <si>
    <t>d37a510e-7423-46e1-9815-19c4a132a3b5</t>
  </si>
  <si>
    <t>12ca93e9-1d1b-4cac-93b5-507e0fc56467</t>
  </si>
  <si>
    <t>88ea13e7-0b2f-414a-99d4-9511b8cbcf38</t>
  </si>
  <si>
    <t>e45ee674-fbc2-4364-ba7c-a3c8ed0f775e</t>
  </si>
  <si>
    <t>3d06b8f5-d898-427c-a335-7b6ca1b7b1b4</t>
  </si>
  <si>
    <t>600349b8-8ece-4d93-bae4-a9453703c899</t>
  </si>
  <si>
    <t>2ec16786-aa6c-43e2-bb5a-e51de537a79f</t>
  </si>
  <si>
    <t>2b415839-3b16-46f7-868a-d6798e4ec537</t>
  </si>
  <si>
    <t>9f2d882a-3992-42df-bfab-6ff381fa4d9f</t>
  </si>
  <si>
    <t>08ad2104-d02d-4b14-82bc-83b740c1ffb9</t>
  </si>
  <si>
    <t>f8dc4d6e-430f-40b5-b0e7-57604813bf6c</t>
  </si>
  <si>
    <t>bac341de-f7fd-4d69-bbe9-53b4298225c2</t>
  </si>
  <si>
    <t>f6f4dc6c-4f27-4b22-91a7-f784da6092b6</t>
  </si>
  <si>
    <t>09773a68-048a-4a02-9bda-f976b2857fdd</t>
  </si>
  <si>
    <t>7b48464b-8a55-448e-ac1e-4c1e69e4a738</t>
  </si>
  <si>
    <t>be1ba265-3170-4990-8ab2-8c44d95398d4</t>
  </si>
  <si>
    <t>371e47b8-666a-4b2f-a085-3003f92cc2a9</t>
  </si>
  <si>
    <t>5af7cca6-c7b8-4176-81c2-dbb5772c7d38</t>
  </si>
  <si>
    <t>3950a369-ca0e-4a52-9300-994632c868a2</t>
  </si>
  <si>
    <t>fd2d923a-6773-4925-b630-6c6f488800c8</t>
  </si>
  <si>
    <t>a6738a15-cd92-4404-a6f5-30ca60161610</t>
  </si>
  <si>
    <t>6943db4e-6115-47d9-a2cc-63dcb222bddc</t>
  </si>
  <si>
    <t>c2f4a4c4-5065-4db9-9792-4297fd219e6a</t>
  </si>
  <si>
    <t>d923b3c2-b992-45c0-a426-b5ad1b42d5b1</t>
  </si>
  <si>
    <t>8f96f79e-fab8-4606-a652-49314e608cd7</t>
  </si>
  <si>
    <t>53826841-14dc-4774-8cde-e87d0ddeb9e8</t>
  </si>
  <si>
    <t>ae889f5e-6231-412a-a687-667b5aca8189</t>
  </si>
  <si>
    <t>e65812fe-b3e5-42fb-9a49-88018859ff44</t>
  </si>
  <si>
    <t>19a8f580-8fb7-4e04-a8ac-16fbaf853087</t>
  </si>
  <si>
    <t>6a9c9f5d-e252-448e-945d-b645729f6659</t>
  </si>
  <si>
    <t>17b4d201-8c79-490d-8dfb-68611f28d996</t>
  </si>
  <si>
    <t>0a5615c2-6d0f-46bd-9264-c24ce316dfe9</t>
  </si>
  <si>
    <t>ce249ece-23b7-4088-a59a-3d6b73d6c45a</t>
  </si>
  <si>
    <t>c57e6859-9f44-4c37-bff9-0dc7d76c35d9</t>
  </si>
  <si>
    <t>3f8ded42-638e-47a3-89a6-c6e897c3efef</t>
  </si>
  <si>
    <t>eba2205b-8596-4b7d-880d-457e5eac98e8</t>
  </si>
  <si>
    <t>c926a733-0c96-409b-ba95-ee001ba28699</t>
  </si>
  <si>
    <t>97dfbb97-96a2-419f-b1c2-23cbd4090c0c</t>
  </si>
  <si>
    <t>2caf2eca-11f0-46aa-a686-683dca08b50b</t>
  </si>
  <si>
    <t>5a82255e-7950-4c07-8388-547dc99bc8c2</t>
  </si>
  <si>
    <t>d8f6cac7-118c-47aa-8d89-127777f264e2</t>
  </si>
  <si>
    <t>e2265e97-789f-493f-90ba-dcf090e1dd91</t>
  </si>
  <si>
    <t>76cc993d-8bd2-4a50-bbbf-2b9ae28d84df</t>
  </si>
  <si>
    <t>137307e5-25d4-4e64-b486-0186f9243c08</t>
  </si>
  <si>
    <t>0d1a8ef8-363b-4e8c-bbc8-1653c003cf8b</t>
  </si>
  <si>
    <t>c913f13c-52cf-460e-8f3a-65f0483bd5ab</t>
  </si>
  <si>
    <t>7a44b182-9765-4c32-abb4-a80db5ce9cac</t>
  </si>
  <si>
    <t>817a4d35-b67b-4841-8ea9-8387e20356eb</t>
  </si>
  <si>
    <t>d77cafa9-4c41-4cea-ba24-8aa63aaeac1d</t>
  </si>
  <si>
    <t>ce67da91-71eb-4eba-bad0-50061b7f0198</t>
  </si>
  <si>
    <t>ec310f5e-cbbc-4c2d-808f-3e9ad85aa8a8</t>
  </si>
  <si>
    <t>d9e532c3-b9cf-4eb5-a6b1-3ac7259aa6e3</t>
  </si>
  <si>
    <t>c8b4050a-e2b9-491c-910b-10c01e489b57</t>
  </si>
  <si>
    <t>620d894c-9985-403e-bd14-0791188916e0</t>
  </si>
  <si>
    <t>edc606a5-23d8-4451-93eb-c72ea687dbd4</t>
  </si>
  <si>
    <t>3c8d5dc8-664f-4732-a831-20d756ed6312</t>
  </si>
  <si>
    <t>97bcf316-fc9c-480b-8343-62d337536d77</t>
  </si>
  <si>
    <t>20b9c243-554f-43c4-8924-ba16519eaa9f</t>
  </si>
  <si>
    <t>961147a1-b50c-4a6b-99ff-d086e2d66ba1</t>
  </si>
  <si>
    <t>25ce4004-f651-47a9-ba17-e46fe736227f</t>
  </si>
  <si>
    <t>fc2d67c6-1f1e-4fe6-8759-a2d063dd49ab</t>
  </si>
  <si>
    <t>f3db969e-2f44-4823-9788-076d42a6d635</t>
  </si>
  <si>
    <t>7a9b5e82-bedf-4f89-9965-5b9b96075613</t>
  </si>
  <si>
    <t>02b15bfb-9f86-47a7-b565-1902e9b34114</t>
  </si>
  <si>
    <t>72aca7e6-0f43-4bce-9b76-6d31ad9b6e09</t>
  </si>
  <si>
    <t>d7ad4cec-3480-4f10-a103-dc9b1d5e2c68</t>
  </si>
  <si>
    <t>395ee778-e85f-4e7b-9783-034def83c689</t>
  </si>
  <si>
    <t>e6039fc6-29e2-4dbf-b8bd-1fe00c01eb83</t>
  </si>
  <si>
    <t>92494ffe-f38d-4e70-bfcb-1a386c6c9869</t>
  </si>
  <si>
    <t>fbb4890c-2143-426b-b9fc-4a753252a239</t>
  </si>
  <si>
    <t>c0e9cd94-319f-4e0b-a233-74fb8b60e050</t>
  </si>
  <si>
    <t>4847746c-52d1-4ee1-933c-121b9e8132a4</t>
  </si>
  <si>
    <t>fcc0dbd2-2af1-4451-93d5-125a01a2186d</t>
  </si>
  <si>
    <t>88c8901d-dd82-4883-8f64-e47e512cecfd</t>
  </si>
  <si>
    <t>affdb912-702f-4d6e-9eae-840a980e08ed</t>
  </si>
  <si>
    <t>64bcb2f5-e640-466d-91b9-2b962186fe8f</t>
  </si>
  <si>
    <t>067e3337-1c18-4cd5-bb04-2b508c0047d8</t>
  </si>
  <si>
    <t>0be6b85d-86c3-4800-a387-e4f312ddad24</t>
  </si>
  <si>
    <t>61d6d1ef-413d-4e06-b399-6ae6c0b1ac9b</t>
  </si>
  <si>
    <t>3e0ca3b7-62bb-4050-bf97-f1f509038ce7</t>
  </si>
  <si>
    <t>031b1517-78b5-41ed-8824-bc154d9596dd</t>
  </si>
  <si>
    <t>85d06126-ec14-43ae-976a-6a0c2b27f5e1</t>
  </si>
  <si>
    <t>3bb86df5-7814-43b3-838f-d73380750377</t>
  </si>
  <si>
    <t>227cca97-5ed8-477f-9bf8-bc893fa03155</t>
  </si>
  <si>
    <t>ac89ddd4-a14a-4475-8dd4-be9d08d62d57</t>
  </si>
  <si>
    <t>9821b639-3dbf-4ef8-9850-29339b3e80d1</t>
  </si>
  <si>
    <t>17c8fbad-f1dc-4916-98c7-9775d226296b</t>
  </si>
  <si>
    <t>38ec5fe7-db43-4fcc-a3e9-99687edcae87</t>
  </si>
  <si>
    <t>a61c18a3-92fa-4e0c-8682-8269a0d97917</t>
  </si>
  <si>
    <t>2817e3d7-d5dc-4341-a71f-4fdd8831104e</t>
  </si>
  <si>
    <t>6aa35d84-977b-40b0-946a-d3f395110a56</t>
  </si>
  <si>
    <t>00ee6105-d30b-47f2-be94-66507bd5f249</t>
  </si>
  <si>
    <t>7724e878-b8d4-4bb9-9310-265eee76119a</t>
  </si>
  <si>
    <t>ea5f4928-81c2-419c-bc0c-f8e4a0b76bf0</t>
  </si>
  <si>
    <t>1d830e2a-90de-4763-8aa7-6ad48e52cab1</t>
  </si>
  <si>
    <t>28f7a40a-a00f-4b8d-ab37-232aaf312a66</t>
  </si>
  <si>
    <t>bf2f029d-85e1-4904-a789-5afdc3a8107a</t>
  </si>
  <si>
    <t>f9938aed-4944-4a0c-84c0-13fbf395fcf6</t>
  </si>
  <si>
    <t>59108ac7-a2fb-4650-a9cd-b6cc273963ce</t>
  </si>
  <si>
    <t>099e76ad-8e03-4aee-9d3b-bfdd7a7bd23c</t>
  </si>
  <si>
    <t>84dd99d0-76c8-46bd-bd1e-1f6d2eee77c5</t>
  </si>
  <si>
    <t>8df0153b-9697-4df7-a94a-e3cc9c887bd7</t>
  </si>
  <si>
    <t>f289b85f-90aa-476a-9f27-2162c5d05131</t>
  </si>
  <si>
    <t>1d1c1ad0-0652-4fc8-9d24-becc6fb25753</t>
  </si>
  <si>
    <t>11cf4c96-4a68-4f35-a5ed-cc4de6d97ce9</t>
  </si>
  <si>
    <t>541cc396-f1bb-4515-bcd1-d6b670e1f860</t>
  </si>
  <si>
    <t>d7c03f46-f439-4359-8022-cedaaf14a01b</t>
  </si>
  <si>
    <t>3bbdc316-2a0f-40e0-842c-38183d8f8830</t>
  </si>
  <si>
    <t>a03e056a-a100-4cd5-9eb7-64de0f91847d</t>
  </si>
  <si>
    <t>f49d95ea-8db7-46da-8eac-de07bf9ce4ad</t>
  </si>
  <si>
    <t>415c8386-66cb-4a87-88b4-3510561a672b</t>
  </si>
  <si>
    <t>b9184343-181e-460f-8ae8-39727ba23e05</t>
  </si>
  <si>
    <t>4bf693dd-4464-4140-aaf9-1ea2793998cd</t>
  </si>
  <si>
    <t>02db1ab5-3b7c-47f2-b809-06ea7b85a386</t>
  </si>
  <si>
    <t>1571c433-88bd-45c8-8220-f18962acf9c7</t>
  </si>
  <si>
    <t>e76b835d-b6e0-4637-ab62-ca8f71c2da18</t>
  </si>
  <si>
    <t>3848208b-42f6-4b6b-af8f-be6548958b40</t>
  </si>
  <si>
    <t>4c146dc0-8bde-43b5-bd86-3c115fef584d</t>
  </si>
  <si>
    <t>b8d3d9ce-fe0c-4bd8-af01-cc5e5032a58d</t>
  </si>
  <si>
    <t>a3b2c108-3913-4dba-9972-cf34e1782bc4</t>
  </si>
  <si>
    <t>aab41e0d-c4f8-4b34-8ffe-38e24b61be9d</t>
  </si>
  <si>
    <t>3bcfec44-3362-4562-8903-227a4fb62986</t>
  </si>
  <si>
    <t>07aacf3f-5161-4c9f-b159-adea0f4c6270</t>
  </si>
  <si>
    <t>f456e84b-b3e8-40f1-b694-98ea586f7b30</t>
  </si>
  <si>
    <t>4ff0d55e-abe7-4646-a70f-e7fcbdc59dca</t>
  </si>
  <si>
    <t>6e502cad-d518-49b9-b77b-70453f35ed3b</t>
  </si>
  <si>
    <t>43b05eca-480c-4c30-90a5-a280731ec993</t>
  </si>
  <si>
    <t>c7e07266-86e4-4262-8878-8762e719ebc9</t>
  </si>
  <si>
    <t>f53563a6-e46f-4a0c-9dee-b5031686b690</t>
  </si>
  <si>
    <t>b3ead032-bc98-4d99-b7ed-b1e4d48bb56b</t>
  </si>
  <si>
    <t>b921967c-17a8-4270-b64e-3b443299c5a2</t>
  </si>
  <si>
    <t>9caebeda-0035-449b-ad6c-54441b6436d5</t>
  </si>
  <si>
    <t>3a55ef88-7903-4c49-af6e-20d69e16e51f</t>
  </si>
  <si>
    <t>6913c87e-efa8-4b31-95f4-6f6318b80748</t>
  </si>
  <si>
    <t>d76e4a3a-a982-48c8-beb2-bfdd1972c42c</t>
  </si>
  <si>
    <t>a1d413d8-4554-42ad-82d2-cf94e1c7c52e</t>
  </si>
  <si>
    <t>f5c6ce12-1f97-4606-bc2c-0e5ed1af7a7d</t>
  </si>
  <si>
    <t>92f29cde-dc41-444b-b3c5-6549cd145704</t>
  </si>
  <si>
    <t>eab733d0-6700-44ee-8997-809a37785733</t>
  </si>
  <si>
    <t>7bcdb3ac-c008-4e0c-99dc-c5e380f73f82</t>
  </si>
  <si>
    <t>28f442ad-987c-4e93-b149-159241b68680</t>
  </si>
  <si>
    <t>d47265ef-04ff-4a7d-8907-6ccc9aa12745</t>
  </si>
  <si>
    <t>62c103af-68dd-4b29-8901-4d0424e4af80</t>
  </si>
  <si>
    <t>bf58166d-ca32-4f61-ac76-998f1d03f2e2</t>
  </si>
  <si>
    <t>67eef03f-07f2-4245-ba92-fe25143c5856</t>
  </si>
  <si>
    <t>394cec4d-7937-4bcc-9594-7542555fca1c</t>
  </si>
  <si>
    <t>ebaa725f-c94d-4235-baf0-740038e191f9</t>
  </si>
  <si>
    <t>8a79e14d-e47f-491b-9a1f-c8df0af26cfb</t>
  </si>
  <si>
    <t>b06dc841-a04b-4119-9093-825b0db2135c</t>
  </si>
  <si>
    <t>8d1f55f5-c59f-45ce-8bfd-9630cea8863c</t>
  </si>
  <si>
    <t>5822abcb-b6bf-4d4b-9c12-6c2747505994</t>
  </si>
  <si>
    <t>f773f036-6f1a-4f70-9475-680d64569902</t>
  </si>
  <si>
    <t>73822b99-2669-4681-8784-40183a82b86b</t>
  </si>
  <si>
    <t>05df470d-2a20-4e06-905d-4b2d5506f994</t>
  </si>
  <si>
    <t>89cf016c-c181-4ffd-afb1-40e6ee8749ab</t>
  </si>
  <si>
    <t>df562fa7-b578-4233-a71f-d489ec5bb1e0</t>
  </si>
  <si>
    <t>1377d9ad-f2f6-4dfa-9898-8d8b8ff6f17f</t>
  </si>
  <si>
    <t>ddeecc75-dcc1-462a-8c30-8833bbfa51a8</t>
  </si>
  <si>
    <t>a6f01132-444c-4b7b-8d1f-b0f543a35c86</t>
  </si>
  <si>
    <t>aebb261d-ec21-4fe6-ad92-44e96d569dfd</t>
  </si>
  <si>
    <t>a150124b-502d-4262-8a2f-de514bce16f5</t>
  </si>
  <si>
    <t>3b9ab2d1-da3e-44a9-a70b-cac4faf709b7</t>
  </si>
  <si>
    <t>addb99e0-0419-4ba3-aea4-05744efb1bde</t>
  </si>
  <si>
    <t>015dd0ad-b8cc-4ab8-88dc-2555afeee8ec</t>
  </si>
  <si>
    <t>bea6b3ff-d5f4-4ea5-bacb-a71e20ccba2b</t>
  </si>
  <si>
    <t>0d1308f1-b03e-4b3b-996d-3fe62716fba9</t>
  </si>
  <si>
    <t>37d3b651-a718-4c3f-8289-9aea72287d34</t>
  </si>
  <si>
    <t>f71d9bdd-ebfa-451c-89b7-497920ae030d</t>
  </si>
  <si>
    <t>7866665b-2417-43e8-8a39-8e43020af49d</t>
  </si>
  <si>
    <t>ffce44a8-ca46-4c1d-9ad8-0b56b7b8fcb9</t>
  </si>
  <si>
    <t>39f632d6-66da-477b-93ba-27dc8323323b</t>
  </si>
  <si>
    <t>d2b4db38-81ce-4545-a6ee-29912d0f276e</t>
  </si>
  <si>
    <t>8e064f60-dafc-410e-a3b3-bdf2ce915959</t>
  </si>
  <si>
    <t>c40ae42b-ae02-47fe-8fbe-af2e0c4642bc</t>
  </si>
  <si>
    <t>980f963f-e889-40d6-b7cf-e3f491af5982</t>
  </si>
  <si>
    <t>43b481b9-f4ef-4426-926a-fdaf645dda49</t>
  </si>
  <si>
    <t>a9e77955-97a6-48f3-9392-e7c444be39d3</t>
  </si>
  <si>
    <t>1e6772a0-a846-4012-9d1e-90b0d9911f60</t>
  </si>
  <si>
    <t>ee64d36b-a244-4356-9d97-1fa6f639c6ba</t>
  </si>
  <si>
    <t>2e6f5e1c-d010-4dff-91e3-121dcf44092a</t>
  </si>
  <si>
    <t>5b774826-71c9-4e59-8a69-37aab1e21d6b</t>
  </si>
  <si>
    <t>ebbaf638-8582-4f78-9b0e-1797a89779ab</t>
  </si>
  <si>
    <t>50802c8a-44c7-44e5-a1da-96c96d4b45a5</t>
  </si>
  <si>
    <t>8dfcbd29-b905-4544-bad6-6eba8c8bf013</t>
  </si>
  <si>
    <t>a790e158-ccc4-4db4-a819-52cf2ef56679</t>
  </si>
  <si>
    <t>e444dc6f-5398-4250-a2c0-7eb741dd4c1c</t>
  </si>
  <si>
    <t>564f1237-f71f-4e51-b2c9-edcb944e5eef</t>
  </si>
  <si>
    <t>588d0931-82c7-41ac-9ba3-b650eadf56a1</t>
  </si>
  <si>
    <t>d3aa7f3e-595a-4ee8-b38f-1145a7bf0637</t>
  </si>
  <si>
    <t>6e2cd5a4-bc4d-4cf4-be6e-6cb82bdd2d54</t>
  </si>
  <si>
    <t>bdf23bf5-5450-427d-967d-8de01f0ea331</t>
  </si>
  <si>
    <t>fc596351-de36-48dd-a49e-8adee8794472</t>
  </si>
  <si>
    <t>46083c18-6459-4f5e-b421-1422bace96de</t>
  </si>
  <si>
    <t>713ba13d-8601-4259-9028-eb8ceaf8173c</t>
  </si>
  <si>
    <t>ea8da8fd-a3e2-4f02-8ff0-a209a00349c7</t>
  </si>
  <si>
    <t>26d77ee3-33c3-40e6-a815-f1dac4bbfec7</t>
  </si>
  <si>
    <t>8dd446ff-0b1c-4210-b9dd-1b33b3cbe095</t>
  </si>
  <si>
    <t>86be60fb-9981-4ddf-848d-2f93c2d47630</t>
  </si>
  <si>
    <t>6af1170e-a1e6-4ade-9416-f1f9969f4f01</t>
  </si>
  <si>
    <t>b6fa1753-3026-46c3-b73b-ed53a0c73011</t>
  </si>
  <si>
    <t>44613edb-8f3a-48f1-8867-54e2a42eaace</t>
  </si>
  <si>
    <t>3f8734d4-a375-42e8-a055-4df4d0eb9157</t>
  </si>
  <si>
    <t>9f1e6e1b-0338-4ec8-84f0-0d8333d5d2b7</t>
  </si>
  <si>
    <t>b9756c93-93cf-42c0-9e92-3b85fb31a93f</t>
  </si>
  <si>
    <t>7383c215-e8fe-4dc4-9d97-052800d34ded</t>
  </si>
  <si>
    <t>39394631-d9b1-4878-a857-0e4e505f2ad7</t>
  </si>
  <si>
    <t>30b98724-17f0-4989-b46c-89c8fb6aaa8d</t>
  </si>
  <si>
    <t>33bf8877-b833-4956-98dd-04128f851c00</t>
  </si>
  <si>
    <t>ae3b82a3-6483-4cad-8f90-a64cd7d3401e</t>
  </si>
  <si>
    <t>e5d7e5b3-d7be-4c4f-ba01-99ff26107e84</t>
  </si>
  <si>
    <t>db6201de-e6f7-4fe1-b54c-573d72d63c34</t>
  </si>
  <si>
    <t>6b5b9bcb-1508-410a-9e6d-05bb96922be6</t>
  </si>
  <si>
    <t>11fea73c-9a23-47bc-947d-0a7012dec781</t>
  </si>
  <si>
    <t>1b9bb74a-7b42-490e-b600-b6f3f2927fca</t>
  </si>
  <si>
    <t>9b73a437-48d7-4c1e-b78e-430fc79adb6c</t>
  </si>
  <si>
    <t>04916578-d484-48e4-ba54-c9c0f7aed5b9</t>
  </si>
  <si>
    <t>b9218281-9d4c-4aea-8fb1-3988d932aa35</t>
  </si>
  <si>
    <t>a3387fd6-aa35-421c-9b22-41986a1c473b</t>
  </si>
  <si>
    <t>ae49c563-0d3f-4a6f-a354-1e980f373492</t>
  </si>
  <si>
    <t>f3b134e2-b307-4f63-9963-cddd3613a8c5</t>
  </si>
  <si>
    <t>e271b28c-b263-488a-8aaa-a8de5e831407</t>
  </si>
  <si>
    <t>73d135f7-c7fb-4018-a629-d81d5b5ab35c</t>
  </si>
  <si>
    <t>c4bf1d47-4e65-4557-8613-8c46a350770a</t>
  </si>
  <si>
    <t>5bec8fce-5ad3-49d9-a292-ee6dfa84d424</t>
  </si>
  <si>
    <t>a0ac36a2-ab3c-4fd4-9ca9-f01ca3d2b9d9</t>
  </si>
  <si>
    <t>b4caba91-c1ee-4755-aa22-579a799360ec</t>
  </si>
  <si>
    <t>8feb69bb-fad7-46bb-a6f4-2ec66f676c03</t>
  </si>
  <si>
    <t>d4c405f2-c483-48c5-8dab-50e84c9d800c</t>
  </si>
  <si>
    <t>f0471f54-3bd9-42ca-a126-4e0b66bb5700</t>
  </si>
  <si>
    <t>21bf2d30-024b-451c-8536-ecebe9f1d251</t>
  </si>
  <si>
    <t>9aaa6982-d96e-4985-b50b-b8e872165f64</t>
  </si>
  <si>
    <t>4e1edff4-43a7-428a-b98c-4918e61151c4</t>
  </si>
  <si>
    <t>fe6bca04-060a-4789-a428-c2273dbb40e7</t>
  </si>
  <si>
    <t>3062cd4d-84d6-4f8f-82eb-04c976111733</t>
  </si>
  <si>
    <t>6e13cf50-3ed5-4422-8feb-29c857e9563b</t>
  </si>
  <si>
    <t>2790a685-1efb-4214-aca3-54e65932240c</t>
  </si>
  <si>
    <t>cc10d653-43bb-4b73-891a-ea01432dfbad</t>
  </si>
  <si>
    <t>0ed97f1b-36b0-4f3a-87ab-9dec3353463a</t>
  </si>
  <si>
    <t>e9e832d3-97b0-42ab-a272-2ce35ee068bd</t>
  </si>
  <si>
    <t>488ae444-5e1c-44ab-9a43-e565d7aeea41</t>
  </si>
  <si>
    <t>b1f51190-fc12-42ca-917c-d0408af3d512</t>
  </si>
  <si>
    <t>2bce5ab1-f0e9-42de-939b-d27c83bce097</t>
  </si>
  <si>
    <t>661594ca-d8ba-479b-9e40-bee3e143289f</t>
  </si>
  <si>
    <t>6b06dbf5-a087-41f7-b62c-d741adb720df</t>
  </si>
  <si>
    <t>1c8c4c6c-02b7-4c5d-b7ab-8ae779c93336</t>
  </si>
  <si>
    <t>809d75bd-9840-4537-a63e-09a2abfda6ee</t>
  </si>
  <si>
    <t>d7fcfdd7-426e-483f-a938-e501e154d715</t>
  </si>
  <si>
    <t>37c0e546-35ba-4188-b746-c6ef6ae8519e</t>
  </si>
  <si>
    <t>c5475091-3863-41ee-b56e-7b9c9945f441</t>
  </si>
  <si>
    <t>5f24fe02-33e9-42fd-8fca-347780c62f1b</t>
  </si>
  <si>
    <t>5fcc925f-bb2d-459a-9cdc-01057f5eb8eb</t>
  </si>
  <si>
    <t>ec69f750-d71d-4334-9c20-ac24adfb18dd</t>
  </si>
  <si>
    <t>f769deaf-e6ad-46a2-8690-8492bccd0fde</t>
  </si>
  <si>
    <t>d36cd7fa-6336-4466-9def-bf221c2cf230</t>
  </si>
  <si>
    <t>38e531c9-cd39-413c-9db8-a88eff366e1e</t>
  </si>
  <si>
    <t>d4d30243-f7fe-4933-99e5-3c4cf3368bc7</t>
  </si>
  <si>
    <t>29af1b6a-a5cc-4401-b09d-b00f6e0f2579</t>
  </si>
  <si>
    <t>92b77e18-732c-4d58-abe7-8b6e9cadade4</t>
  </si>
  <si>
    <t>cb738365-7fd6-4568-9eda-4af6d86fa5a2</t>
  </si>
  <si>
    <t>4595c1e4-085d-4b7d-916e-60ddff8b8144</t>
  </si>
  <si>
    <t>9bbbe72d-cf41-43ba-8383-d1eb77a8775c</t>
  </si>
  <si>
    <t>62c250c0-70ec-47fd-90e2-34fcdd872b34</t>
  </si>
  <si>
    <t>17318261-eead-426b-bcdc-3d5ac0a8fdfc</t>
  </si>
  <si>
    <t>8e65a819-dab2-4525-b759-12a211b0b2e1</t>
  </si>
  <si>
    <t>e399dd42-b285-490e-9d67-bb47a45344c2</t>
  </si>
  <si>
    <t>2db5b1f4-0321-4c70-b28b-d13c494c8758</t>
  </si>
  <si>
    <t>d9145eff-92c3-4ee2-9fd8-5ffcb2b2e824</t>
  </si>
  <si>
    <t>cb2580ae-44b7-4fbd-b301-0bd85f144054</t>
  </si>
  <si>
    <t>e5e59a96-c78c-4784-8b92-678ce3f260d8</t>
  </si>
  <si>
    <t>27afedce-f01e-4f54-9132-01e8a93b8935</t>
  </si>
  <si>
    <t>25779916-7262-4b4b-b883-d8e294fd6bba</t>
  </si>
  <si>
    <t>8a1cc99c-69e6-4f20-8d82-a9617b14aa1b</t>
  </si>
  <si>
    <t>5f524347-80f6-438e-ae32-427e7c81b2a5</t>
  </si>
  <si>
    <t>aa80351b-7943-4a78-8b96-0df265f809d1</t>
  </si>
  <si>
    <t>c70a03c5-0cd0-40b7-8748-15cba5ff4254</t>
  </si>
  <si>
    <t>328ad443-7e32-4c6e-8040-c279a0fe932d</t>
  </si>
  <si>
    <t>bd184de7-4dc3-488f-9b66-dc6b7e2a7343</t>
  </si>
  <si>
    <t>32b02bfd-9fd7-424c-8a25-8ee229c1c088</t>
  </si>
  <si>
    <t>a6f4837c-5a28-4fe8-a945-268a8a1a2d44</t>
  </si>
  <si>
    <t>356bb0d8-546a-4a86-b8ad-b7e847aff8e1</t>
  </si>
  <si>
    <t>89899045-ecde-45c8-a3fe-184c473a8102</t>
  </si>
  <si>
    <t>5db9be25-ff32-4536-85a0-d3c1ad8ec6c0</t>
  </si>
  <si>
    <t>b6a6695a-9c25-4700-926d-9fb0b994fa6e</t>
  </si>
  <si>
    <t>6cc537b6-1967-49b4-b228-733f2e358597</t>
  </si>
  <si>
    <t>35f5b763-41ee-4e6b-88ff-f14889863a38</t>
  </si>
  <si>
    <t>500600ef-09e5-4f85-905e-ef446dd442b5</t>
  </si>
  <si>
    <t>1464f9d9-b550-430f-a525-c22341a535a1</t>
  </si>
  <si>
    <t>ddb188f4-6aa0-48ee-9d7f-b8346dc7806e</t>
  </si>
  <si>
    <t>554e3c33-62ea-4313-aade-03e5235f7997</t>
  </si>
  <si>
    <t>35e7f43a-fe2a-40d7-a7ab-96fa9be05125</t>
  </si>
  <si>
    <t>5b09c2a0-bcca-4c98-8975-2d44e3cfdbeb</t>
  </si>
  <si>
    <t>ca11fbc7-6cb4-4cea-9578-40f0e8f1d1db</t>
  </si>
  <si>
    <t>f09beace-be21-46f6-96f3-9641608adbb6</t>
  </si>
  <si>
    <t>6524c5b3-d4d7-49e5-94dc-c738d3aaadc2</t>
  </si>
  <si>
    <t>6f580b08-54e3-4b30-b317-9454e15d0459</t>
  </si>
  <si>
    <t>dfb5478c-5a3f-4077-ae88-39646dfe88c3</t>
  </si>
  <si>
    <t>32598491-9c9a-42ad-8bb8-b630469c857e</t>
  </si>
  <si>
    <t>07ae92de-a659-4388-8fa5-f971f9922872</t>
  </si>
  <si>
    <t>547e068a-97a9-4369-b8c9-72a83666c92b</t>
  </si>
  <si>
    <t>e304f352-76c9-4aa4-be30-e93ad33d4256</t>
  </si>
  <si>
    <t>c9ee9f29-b8ac-493f-bc98-192000dd73db</t>
  </si>
  <si>
    <t>119804d1-256a-4757-bf29-f8d655ea634f</t>
  </si>
  <si>
    <t>5d762d0e-5654-445c-a150-56b371683cce</t>
  </si>
  <si>
    <t>8e4f6c2a-8c05-4109-86ce-2a1fda7f1a73</t>
  </si>
  <si>
    <t>6473131c-b576-4972-8b55-e034c5f3ea9d</t>
  </si>
  <si>
    <t>aa8b700a-d0c5-4067-a084-87b073530b90</t>
  </si>
  <si>
    <t>1984d4b9-7751-4883-9ff1-214344c99b3e</t>
  </si>
  <si>
    <t>988bf756-b621-4b30-bb58-11c3e2a53840</t>
  </si>
  <si>
    <t>068dd0ad-2450-4721-a52f-f763f118c22b</t>
  </si>
  <si>
    <t>e082977e-f0ed-41aa-b90e-3e1d6f2cec49</t>
  </si>
  <si>
    <t>cce41376-a290-45f2-a141-70ac87f2d39e</t>
  </si>
  <si>
    <t>26e9c568-0ef6-4fbc-9b6b-5ee327e56e56</t>
  </si>
  <si>
    <t>976987fd-ae81-4e4a-842b-0d8193110c6b</t>
  </si>
  <si>
    <t>1451dc10-2450-4c34-8d3c-ae7e4910f7ee</t>
  </si>
  <si>
    <t>832417ea-ee17-4088-9d03-3ae74e473086</t>
  </si>
  <si>
    <t>a328887a-7add-4fb9-abd3-6444bc495feb</t>
  </si>
  <si>
    <t>771d6df5-c941-4958-8202-bcc69e476818</t>
  </si>
  <si>
    <t>60e8be15-8dfe-44a0-9c6c-7fb047ff720b</t>
  </si>
  <si>
    <t>38264c1b-fe3a-4b10-8735-588f46334bc8</t>
  </si>
  <si>
    <t>8bc633f7-be59-4fb3-909d-95d0490e9017</t>
  </si>
  <si>
    <t>d6e8b2d0-d837-4a9b-9cd4-c673844584cd</t>
  </si>
  <si>
    <t>f14fecc2-382e-4fdf-b474-6785644c0c53</t>
  </si>
  <si>
    <t>3557e056-37fa-4491-8934-f253f1a2f086</t>
  </si>
  <si>
    <t>e3a4ee2a-cbcd-4733-ada9-cc161a44bdc5</t>
  </si>
  <si>
    <t>dcda97ca-681f-4f76-ab91-05c735108b01</t>
  </si>
  <si>
    <t>273c6eb4-41fa-4d54-936d-60cb8539d6a8</t>
  </si>
  <si>
    <t>16644f3a-2632-41a7-8af2-fa3e5e2fe468</t>
  </si>
  <si>
    <t>2e44a141-0d7b-471c-89b4-806e767fccf9</t>
  </si>
  <si>
    <t>e2de7e47-8d64-4c7d-9df9-3121841ecff5</t>
  </si>
  <si>
    <t>f1355935-17b0-42ab-9616-b4ff8497fa6a</t>
  </si>
  <si>
    <t>e4e995a2-7403-40dc-85b8-58661ff18688</t>
  </si>
  <si>
    <t>efc9e453-63b1-45e3-83f7-a7527277795b</t>
  </si>
  <si>
    <t>be2cd91d-4bb7-4f31-96cb-6afc435f9c22</t>
  </si>
  <si>
    <t>f6e06e5f-7025-43af-a598-1c63e85b1115</t>
  </si>
  <si>
    <t>d4787bfc-025f-4ac8-82b0-333588c67179</t>
  </si>
  <si>
    <t>75ce2807-034f-425b-be74-3c4ce84d626d</t>
  </si>
  <si>
    <t>90aedc08-4308-47ef-b4dc-41f5c0639110</t>
  </si>
  <si>
    <t>997f0411-0a90-452b-abae-5473f34312d1</t>
  </si>
  <si>
    <t>81bacf31-de80-43ea-ab0b-afb5a69618d2</t>
  </si>
  <si>
    <t>37f14593-e12f-46a4-a7bf-3ccf54912809</t>
  </si>
  <si>
    <t>9512f432-8fc0-420c-8e27-e0b5f429ff1e</t>
  </si>
  <si>
    <t>ba7983c0-2d5c-4714-8664-bc4699e095a7</t>
  </si>
  <si>
    <t>cd7b6b30-914f-4b7a-a412-30e0165534dc</t>
  </si>
  <si>
    <t>e0205ef8-cf7f-4e64-b43d-9d53d07d4f22</t>
  </si>
  <si>
    <t>56e452f6-a66a-4272-8c7d-68d29ad9e4c0</t>
  </si>
  <si>
    <t>06b15d2e-d0b3-4223-a2b3-67924c764dd8</t>
  </si>
  <si>
    <t>addd87b8-320a-495c-a700-8c2a608f3c63</t>
  </si>
  <si>
    <t>7f7dfa9f-70e3-448a-b429-7ea38a4451f9</t>
  </si>
  <si>
    <t>cc7b1fa4-0150-4c23-8ca6-32a0eff5b922</t>
  </si>
  <si>
    <t>82da656b-f351-4583-9b79-274db22bc98a</t>
  </si>
  <si>
    <t>4a1c1637-109c-4aec-a4e7-a68bce7f3f8c</t>
  </si>
  <si>
    <t>e5798983-8209-41e6-aa88-bdf0dadae51a</t>
  </si>
  <si>
    <t>f6d90f59-7ca7-4ef7-8e6d-c40064f3701d</t>
  </si>
  <si>
    <t>6389e211-5cb5-4e76-b2e5-4a73eef2187f</t>
  </si>
  <si>
    <t>5a8fe7a7-6ba7-4c62-a2e3-395195de5b00</t>
  </si>
  <si>
    <t>48249bff-d37c-4356-b1f1-c35971209d02</t>
  </si>
  <si>
    <t>9acb7098-7365-4c8b-ac46-ab9b4ea8595d</t>
  </si>
  <si>
    <t>4ede1c7e-4819-4932-a8b4-e61ed0f528ec</t>
  </si>
  <si>
    <t>85354673-f8d7-4900-adff-60f15454c4ff</t>
  </si>
  <si>
    <t>7864448e-8e58-468e-bc6a-3745d9b7999a</t>
  </si>
  <si>
    <t>991c5157-41f2-488d-a21d-bb4fa6514393</t>
  </si>
  <si>
    <t>428e9a82-87ab-4269-b2de-a131e5df5098</t>
  </si>
  <si>
    <t>ab80436f-9a81-4e5a-a216-8464bf94d336</t>
  </si>
  <si>
    <t>28142966-df76-485b-aa1e-94c65d63c249</t>
  </si>
  <si>
    <t>d4c3c9ab-4231-4994-bdfb-2c1c7a99c20b</t>
  </si>
  <si>
    <t>6de173b3-77ac-4c67-a3ed-210947702577</t>
  </si>
  <si>
    <t>9d7799b9-b3bc-46bb-aeed-cba0043f4286</t>
  </si>
  <si>
    <t>89cbbf26-c906-41f5-9844-3922dd64336b</t>
  </si>
  <si>
    <t>a60fd80d-8d3a-4887-9350-7ef272cd5247</t>
  </si>
  <si>
    <t>3ab153b6-f0e4-447a-9d46-bb02f08955f9</t>
  </si>
  <si>
    <t>539b3995-3bc1-4c31-8115-cc52ca6db2c4</t>
  </si>
  <si>
    <t>9a262bc1-e156-403e-a779-489bba952f7e</t>
  </si>
  <si>
    <t>c8ee2ab7-7c4d-4e38-b5bb-81396ced71ad</t>
  </si>
  <si>
    <t>1a70cb82-1800-461d-aaf8-b092b78fe9d7</t>
  </si>
  <si>
    <t>279a9574-3e17-4334-b912-775392098621</t>
  </si>
  <si>
    <t>3198d138-8173-40a2-849b-5c94efd1ce08</t>
  </si>
  <si>
    <t>867a0677-eddb-4f50-af2d-919c2fe58376</t>
  </si>
  <si>
    <t>dd2dff1b-314b-4a4b-af7f-cb0b264a85e1</t>
  </si>
  <si>
    <t>a4b7e08d-7edc-4351-a455-aee990b81c89</t>
  </si>
  <si>
    <t>c33bca29-87e4-4c71-8072-cf88f13f6c26</t>
  </si>
  <si>
    <t>125b7386-deef-433d-8431-357095676ce8</t>
  </si>
  <si>
    <t>2d02245c-1de5-4f11-80ae-4105c58c9a49</t>
  </si>
  <si>
    <t>05dd09b6-2006-4367-ab5b-10066ca96304</t>
  </si>
  <si>
    <t>41a12fa6-0b6c-47e7-8208-97950864fd76</t>
  </si>
  <si>
    <t>de684617-c6d1-4dab-96c8-bf2446e68fe7</t>
  </si>
  <si>
    <t>e862cd73-37ea-4efa-a278-3b509348d9b5</t>
  </si>
  <si>
    <t>c53710c7-8ee5-416c-bbc6-476c26809db9</t>
  </si>
  <si>
    <t>d5d2d5c4-4f58-4627-9eb7-fc3a887abc21</t>
  </si>
  <si>
    <t>88e09562-9acd-4e65-9dff-d351813ae030</t>
  </si>
  <si>
    <t>3300a49d-c59a-42f9-9187-29d1500674e0</t>
  </si>
  <si>
    <t>aab88322-290d-41a6-bf00-5b8727ce9f2d</t>
  </si>
  <si>
    <t>bbda4bda-b718-42be-a827-6f6a7c3d2297</t>
  </si>
  <si>
    <t>285c9e51-2c53-412b-9be5-e02dd4627bc9</t>
  </si>
  <si>
    <t>032d0781-1eb3-4e6f-b991-50ce03671da4</t>
  </si>
  <si>
    <t>f20eab7a-506f-4a94-9fe2-6876054ddc00</t>
  </si>
  <si>
    <t>4695e29a-8731-4c35-a7c4-e32113a466d4</t>
  </si>
  <si>
    <t>492f823e-bb98-4331-80fc-07d8afca3d68</t>
  </si>
  <si>
    <t>0703ba1d-3a17-4db6-b9c6-b76a84ced408</t>
  </si>
  <si>
    <t>ed784804-5e22-4ffc-bf0d-d26255cfe71a</t>
  </si>
  <si>
    <t>c7831a19-c046-41d0-a075-a6ca671c095c</t>
  </si>
  <si>
    <t>da5d0838-8f15-40a2-98c9-08c22a08648c</t>
  </si>
  <si>
    <t>8ae5e91d-3a44-4015-8391-b487da79f51f</t>
  </si>
  <si>
    <t>d6a0d65d-c251-4057-a88a-c45b8ff825db</t>
  </si>
  <si>
    <t>4ab49e8f-770a-4c8a-839a-d870d30ac514</t>
  </si>
  <si>
    <t>7cc88621-c54a-42e8-afc0-48bababe2dd2</t>
  </si>
  <si>
    <t>9ebcad75-96ea-4b86-9c46-c60b0f20044f</t>
  </si>
  <si>
    <t>ebd31c21-76e6-4f51-9557-462e360958e0</t>
  </si>
  <si>
    <t>6e2db592-6df9-4fb3-8d0a-fbc8da466591</t>
  </si>
  <si>
    <t>d12ec721-f169-4052-8fe6-68691afb35d4</t>
  </si>
  <si>
    <t>3f3c0274-06e5-495f-ae91-b3485c824072</t>
  </si>
  <si>
    <t>04d59ec7-0493-476a-830d-c6d1ab60f045</t>
  </si>
  <si>
    <t>aac2e720-a1ac-4af4-a225-80858e1f665b</t>
  </si>
  <si>
    <t>c4e8d6c4-518a-43df-860b-8fc42acbb965</t>
  </si>
  <si>
    <t>b816a369-a54b-43a6-a0fd-d205c6f85c3e</t>
  </si>
  <si>
    <t>31cdf997-5e02-4604-8b2f-eae5693623f2</t>
  </si>
  <si>
    <t>b83ab9ea-4ad7-4979-9c67-56f852b99c08</t>
  </si>
  <si>
    <t>9873aca2-76c9-41af-9a46-cffef499524e</t>
  </si>
  <si>
    <t>1bc57989-a007-4e61-8c02-d32a20557672</t>
  </si>
  <si>
    <t>e477fd05-61ac-4ddb-bd87-723ffe319cad</t>
  </si>
  <si>
    <t>67efa79b-45d5-4c75-9a1c-5bb1519c4476</t>
  </si>
  <si>
    <t>f0a6f318-19b5-43df-b4c7-60ba93446bef</t>
  </si>
  <si>
    <t>ff4ae9cb-07f9-42d9-b5db-79d8ca614570</t>
  </si>
  <si>
    <t>f3a4fe9e-8ee1-4248-bbf4-aa9c4e6ef092</t>
  </si>
  <si>
    <t>fe154c6c-6731-4090-ac3d-7d692416d3fb</t>
  </si>
  <si>
    <t>8ecbeb00-18e5-4f6c-b31a-e1edb306ca83</t>
  </si>
  <si>
    <t>ce911dbb-247c-4b75-92c6-dcebfc8a3ec8</t>
  </si>
  <si>
    <t>a34c7972-2164-4c43-883d-212af7a5ce63</t>
  </si>
  <si>
    <t>271bef3d-c9d2-429a-b48f-ec6b967916a7</t>
  </si>
  <si>
    <t>f7320c9f-ca0e-4faf-975b-9ffe9a1c84ce</t>
  </si>
  <si>
    <t>4f7c6ca8-02c4-42d4-ac74-02f34058d678</t>
  </si>
  <si>
    <t>df77de19-7643-43af-961e-a73b37c2f9cb</t>
  </si>
  <si>
    <t>025ab3fa-1d2b-486d-a839-4c66895b59cf</t>
  </si>
  <si>
    <t>c696d6aa-d3fa-4937-95d1-52cdfc48db64</t>
  </si>
  <si>
    <t>1825949d-6546-4217-acdd-3203be0009cf</t>
  </si>
  <si>
    <t>d5c52e84-c66a-4ffb-a1ca-9323c5626eb2</t>
  </si>
  <si>
    <t>09012af7-42a7-4a84-8667-b9e4ad3de42a</t>
  </si>
  <si>
    <t>c4d220cd-6f47-4d59-8587-56dce4b07a2b</t>
  </si>
  <si>
    <t>4a084d87-8142-4212-918f-22abec50dde6</t>
  </si>
  <si>
    <t>bf675374-7ccb-450b-b395-e8ade8dc9257</t>
  </si>
  <si>
    <t>adbda356-3a8e-4042-9d19-6aa8449ec26c</t>
  </si>
  <si>
    <t>c87eb35c-f26b-4bad-ba0c-06686759d5a0</t>
  </si>
  <si>
    <t>4bd6ba14-8d62-4c29-ac3e-69ad8637a9f3</t>
  </si>
  <si>
    <t>8fe1585d-277a-4aba-8a3e-cede5da6f202</t>
  </si>
  <si>
    <t>bbd4fcf8-da12-4e70-90d1-9fc53a148dbe</t>
  </si>
  <si>
    <t>7352f491-4f84-4f0e-9dbf-c9d3f1a647d8</t>
  </si>
  <si>
    <t>2f46de78-721d-4e97-be4d-fbb7600ca471</t>
  </si>
  <si>
    <t>aa9bc41c-3d53-4bbd-b4cc-c922e69bdcbc</t>
  </si>
  <si>
    <t>f368a3ad-1ee3-444c-a3ad-a91446f591d2</t>
  </si>
  <si>
    <t>9a5739f9-dcb2-441f-aaea-6e38f615c209</t>
  </si>
  <si>
    <t>8828f68b-af47-4499-b5bb-5882871aabdb</t>
  </si>
  <si>
    <t>8470947d-58d7-453e-80fa-7dbf382f38e8</t>
  </si>
  <si>
    <t>a3345047-1352-4d59-b399-ff608187456c</t>
  </si>
  <si>
    <t>e11ce83a-fc68-4125-aa68-81e16dc53483</t>
  </si>
  <si>
    <t>90fb1d1b-739d-4d47-a519-8a54229ceaa1</t>
  </si>
  <si>
    <t>b3db6e30-585e-4eb6-aa36-ae2ff7b9ff1e</t>
  </si>
  <si>
    <t>23d19c7a-885d-476f-bf47-81521d955880</t>
  </si>
  <si>
    <t>96636086-19de-4481-a1a8-6ff5587e110a</t>
  </si>
  <si>
    <t>de04879b-269d-42a6-a567-eb067796caa8</t>
  </si>
  <si>
    <t>3016288c-198a-4017-84eb-5ff7e1f0ded7</t>
  </si>
  <si>
    <t>d4bfcba3-f55c-47ec-8e7f-0d3e2dc4ce26</t>
  </si>
  <si>
    <t>58450dce-dd93-4f32-bdf8-8fb79cac0a3c</t>
  </si>
  <si>
    <t>ae1e260f-57c3-4799-866d-b333f7460fc5</t>
  </si>
  <si>
    <t>c190e0e6-5f87-4f9d-89c0-d4ce120e0da6</t>
  </si>
  <si>
    <t>c0247259-b4cb-43cb-80ed-edf725f5474a</t>
  </si>
  <si>
    <t>1c04ebc8-5840-4d65-a1cd-d0355ff7e52a</t>
  </si>
  <si>
    <t>856a1fe0-a52c-4967-be99-5df8cf4cf722</t>
  </si>
  <si>
    <t>5590003c-ace7-4e36-9ab1-3e3fb6ccee68</t>
  </si>
  <si>
    <t>60a2be18-23d8-4678-ab13-22d9435ae7f1</t>
  </si>
  <si>
    <t>44e6231f-74f9-49b6-b0ad-c54dcf6bc6fd</t>
  </si>
  <si>
    <t>0f0d3165-463a-42c8-aa22-7cd1876e77fc</t>
  </si>
  <si>
    <t>4e78ec5d-8ce3-4b8f-b902-e5f9031902fe</t>
  </si>
  <si>
    <t>171a9cf5-9cd3-4f17-ba7a-460851f9dc17</t>
  </si>
  <si>
    <t>c8b0bb91-332c-4514-a798-516e0b1be596</t>
  </si>
  <si>
    <t>290eeb8f-3d2e-400b-9504-639e5cbbd96e</t>
  </si>
  <si>
    <t>be167dbb-6155-446d-b3bf-af8c82d134ac</t>
  </si>
  <si>
    <t>04b6ea76-7c9a-4bfe-a03e-514aba069e30</t>
  </si>
  <si>
    <t>463314b6-4ef7-46ac-9664-1aef3dc51fd1</t>
  </si>
  <si>
    <t>14da3444-04f4-45c7-9bf1-ea23448f58d7</t>
  </si>
  <si>
    <t>3962961d-5fd6-450e-9e9f-387f59b9ec3c</t>
  </si>
  <si>
    <t>9bfbaf31-3702-43d8-9b6e-a2d312551691</t>
  </si>
  <si>
    <t>2ba0591e-f7be-4f1c-b9a1-2749da6c0eb7</t>
  </si>
  <si>
    <t>66fd1f3b-4cfc-4ca9-b6b1-30e2ef285c32</t>
  </si>
  <si>
    <t>ee695207-6fad-43c7-810b-bb8090bc562a</t>
  </si>
  <si>
    <t>3789d86d-de10-4f4c-b020-264b74dfd7b0</t>
  </si>
  <si>
    <t>f3a762b3-ceb4-4ea6-ae57-45a26151068b</t>
  </si>
  <si>
    <t>052a53d6-1640-47f9-b3d1-313d13c64b6e</t>
  </si>
  <si>
    <t>0153a5d0-c0cc-4a51-ba6a-a42f6a70baf4</t>
  </si>
  <si>
    <t>6e4c338c-c023-4c27-87eb-43435e4ffa04</t>
  </si>
  <si>
    <t>5749dc0a-ac10-49df-b812-63f6a5339b3f</t>
  </si>
  <si>
    <t>d1d14b70-5c36-4ab8-8047-8d24467cac4f</t>
  </si>
  <si>
    <t>0dc4d323-b6bb-4550-b674-544c55955feb</t>
  </si>
  <si>
    <t>da9eaa8b-a9bf-427d-9ddc-10a3955cd3ba</t>
  </si>
  <si>
    <t>a8bf9d90-5149-4f84-a658-ab0274bef8ef</t>
  </si>
  <si>
    <t>486bb9cf-1291-4112-b97f-91b9576b5c11</t>
  </si>
  <si>
    <t>d3994fd2-78d0-4c31-8de3-d5343b872089</t>
  </si>
  <si>
    <t>fa33b40b-9be5-459c-9652-6c2546d61ff3</t>
  </si>
  <si>
    <t>14b2673a-5c34-4368-8a1e-f4b896c6dc74</t>
  </si>
  <si>
    <t>5107408c-9a32-4832-98bb-f22557b8d630</t>
  </si>
  <si>
    <t>bd11098a-bfa3-4dc2-b6e3-1c58e2a0e84b</t>
  </si>
  <si>
    <t>c9b9da0a-78de-4229-b77c-23148fdec8c2</t>
  </si>
  <si>
    <t>6e760670-e47a-403d-858f-6c4a6a1f9724</t>
  </si>
  <si>
    <t>db700901-4fec-4e57-bab6-e72183527b8f</t>
  </si>
  <si>
    <t>b0de206e-d19d-4407-8158-9b890f18bbd6</t>
  </si>
  <si>
    <t>ff2e2896-da7f-48aa-ab78-01e18afc8b64</t>
  </si>
  <si>
    <t>4e078077-729b-4521-9518-6e2ba13ced9d</t>
  </si>
  <si>
    <t>e8754664-2a2b-47ef-b5b9-4eb143cdb30e</t>
  </si>
  <si>
    <t>03d4684d-7e65-419d-8580-1738126ad75b</t>
  </si>
  <si>
    <t>96a8cc32-4135-4e52-8fec-2d3ac54b868a</t>
  </si>
  <si>
    <t>8d1ee9d7-d6c4-4317-baa4-2321ca5ae6ca</t>
  </si>
  <si>
    <t>f4737cac-08db-43ba-9819-adc24019e405</t>
  </si>
  <si>
    <t>59bb4917-a2d6-4c8b-95e2-777180b3b2e1</t>
  </si>
  <si>
    <t>b0827d23-ecdb-48b9-b324-ff92fd1cdfc6</t>
  </si>
  <si>
    <t>7814864c-1293-454f-97da-e2412a3ef493</t>
  </si>
  <si>
    <t>d8a886d7-78e7-45e9-8b97-2bb06a06866f</t>
  </si>
  <si>
    <t>102f2782-33e6-4b3a-a0d7-3bee6296dcb2</t>
  </si>
  <si>
    <t>3ff3e033-409d-425f-8945-919dd910d30e</t>
  </si>
  <si>
    <t>ac5da6b9-0010-4f23-8961-37387371451b</t>
  </si>
  <si>
    <t>4a407976-30f7-41d4-8a0e-b1a7338fa76e</t>
  </si>
  <si>
    <t>9ba0ff05-e1f9-4680-ba26-617b36083192</t>
  </si>
  <si>
    <t>f5b376c8-f1ca-41d6-9122-d55005eb1114</t>
  </si>
  <si>
    <t>f4ba1040-8a9c-432b-ac42-2cca9a6733fe</t>
  </si>
  <si>
    <t>392a53a0-fdf7-4d0d-a253-5fc284ea2e48</t>
  </si>
  <si>
    <t>0f2c3f1b-951c-4a50-b03d-5e6dc54f98d4</t>
  </si>
  <si>
    <t>c0ecef5d-9600-486e-a218-73d3afe83a5d</t>
  </si>
  <si>
    <t>fc64b4e6-11be-48b9-924c-52a66ae99577</t>
  </si>
  <si>
    <t>a7eeb5b5-7f89-489c-bc09-8b6c049f2eaf</t>
  </si>
  <si>
    <t>fa7e2829-6d91-4ea8-b578-90ba6774424f</t>
  </si>
  <si>
    <t>db13b5a9-b63b-4988-80bc-54b23f1cca95</t>
  </si>
  <si>
    <t>9ab38e23-a0f8-4e6d-bfb6-4391405eb438</t>
  </si>
  <si>
    <t>ad8ea3e9-e1d1-4b23-be97-890214bfc59c</t>
  </si>
  <si>
    <t>8a8208d8-41df-4375-9fc0-58394e1ca427</t>
  </si>
  <si>
    <t>9dd4036c-32bd-4ee7-97df-f33b4ba365fe</t>
  </si>
  <si>
    <t>4a7cf739-d7a0-4351-9a08-9f083eb7e8f6</t>
  </si>
  <si>
    <t>04b8586c-ee9c-4a18-bf32-a7342e0a8973</t>
  </si>
  <si>
    <t>d66ad340-1d0a-4390-8d5c-d6a6e91866a9</t>
  </si>
  <si>
    <t>5c00bbc0-80db-470f-a95c-a56fb8158943</t>
  </si>
  <si>
    <t>30ac2c55-b5a5-4698-860a-fd17b0fb7a32</t>
  </si>
  <si>
    <t>6b5457ea-6675-42d1-adbf-cca1a15e5c3b</t>
  </si>
  <si>
    <t>1ff7cd45-3fe8-484a-ba27-509692c9528c</t>
  </si>
  <si>
    <t>18781864-a4c9-41cc-ba50-35f00bec88e0</t>
  </si>
  <si>
    <t>d5ecd196-eabc-490c-9c95-9c8927a68312</t>
  </si>
  <si>
    <t>a56cdd1a-77b2-4ed8-abbf-6bcb9b3ae36d</t>
  </si>
  <si>
    <t>15741e98-9c0b-4347-9ca8-11a1af7f0911</t>
  </si>
  <si>
    <t>20a2287a-f0a8-410f-bece-e8685b77a0a6</t>
  </si>
  <si>
    <t>714cfd4c-ce41-4aab-989c-cb89cec8f29d</t>
  </si>
  <si>
    <t>9022c5b1-0479-4f66-9c61-7e7bfdd44ea8</t>
  </si>
  <si>
    <t>fcea17b1-cef5-49c5-aede-c7fc30a46ce0</t>
  </si>
  <si>
    <t>ebb1e7da-b931-4d89-bbff-85cb2ceb0f89</t>
  </si>
  <si>
    <t>7a591d00-6509-464e-938b-c65362f8c130</t>
  </si>
  <si>
    <t>5fdbba76-8cb7-4b12-a5eb-eaebf3ad14e5</t>
  </si>
  <si>
    <t>24d0c685-8812-45c7-b27f-a20d5a43943b</t>
  </si>
  <si>
    <t>26eadcf5-2e4a-43df-b555-c737853153c5</t>
  </si>
  <si>
    <t>fa1d142f-a2e4-440e-bd42-86cde03f60d5</t>
  </si>
  <si>
    <t>bf0666dc-b846-4614-a734-8cb06a66e64f</t>
  </si>
  <si>
    <t>04ce2c38-7826-45f5-b10e-b491b61a0335</t>
  </si>
  <si>
    <t>e0b0ca73-2dc8-4f6d-bfe3-7ce70569cc96</t>
  </si>
  <si>
    <t>6229dc26-aea6-4ec1-9097-7479b8d273a2</t>
  </si>
  <si>
    <t>a5da2b2c-1ad6-42d9-9e9b-bf47defa732e</t>
  </si>
  <si>
    <t>21d00b92-b9f6-4a50-8bac-0ec18bf07fa5</t>
  </si>
  <si>
    <t>8507c9ec-56e7-4c82-93bb-d7b599313e3b</t>
  </si>
  <si>
    <t>da445b4a-d84b-47d9-9126-8f40bd596155</t>
  </si>
  <si>
    <t>3db88b47-5c00-493a-9551-d0297a6d79ee</t>
  </si>
  <si>
    <t>641cd39a-2ad2-4c4e-afd9-c9f83e0169bc</t>
  </si>
  <si>
    <t>57f69618-859a-4d0a-b335-0bd8cacfbabe</t>
  </si>
  <si>
    <t>72aec4f9-bbf2-4154-b543-c012f04fcb78</t>
  </si>
  <si>
    <t>c612646c-8387-4473-898a-5de05c1a5bf2</t>
  </si>
  <si>
    <t>d70af45c-5050-439e-a8ea-db3ac0f77231</t>
  </si>
  <si>
    <t>74e6d34d-e1c3-44be-a979-99df8ce60296</t>
  </si>
  <si>
    <t>4792e940-1115-4056-9f10-8da8f76a5a47</t>
  </si>
  <si>
    <t>b0605b70-b41f-41b0-9996-0a429f5bc477</t>
  </si>
  <si>
    <t>f6bc0f3e-4485-404d-842d-295f7af93f09</t>
  </si>
  <si>
    <t>d784d480-e6e9-4a03-847c-74314bb17122</t>
  </si>
  <si>
    <t>c124cb6e-074d-441b-b13b-8de90db90433</t>
  </si>
  <si>
    <t>2804adc5-0ec3-4bf9-83ac-4ebb6e4616f7</t>
  </si>
  <si>
    <t>e004650e-cd72-4297-acc7-61b5f9476077</t>
  </si>
  <si>
    <t>8fe0e504-8f69-4534-82a8-59ab14edb312</t>
  </si>
  <si>
    <t>e7648500-76d6-4b4d-b9e3-5d68e4738ebf</t>
  </si>
  <si>
    <t>8d35a804-67a7-4020-9784-945d50c553a0</t>
  </si>
  <si>
    <t>66007334-e160-4b22-a814-e0f551c836ed</t>
  </si>
  <si>
    <t>071f8c12-35df-4330-9122-21a3e0f94ef5</t>
  </si>
  <si>
    <t>6f1c2490-e09e-4447-80cb-d7f1bb30a57b</t>
  </si>
  <si>
    <t>1992d51a-f433-4073-bbd7-3bdc0e2abaca</t>
  </si>
  <si>
    <t>e5c2e46b-f549-4d5f-8d2c-b4882ab66196</t>
  </si>
  <si>
    <t>65fdd6df-5421-43bc-adb2-77775cf2f8a3</t>
  </si>
  <si>
    <t>cd5a3638-d1f6-40bb-8282-2462ee50eb70</t>
  </si>
  <si>
    <t>70480c5f-1740-4f99-96b4-cc3de140c4eb</t>
  </si>
  <si>
    <t>60eccdae-7f08-45a8-a696-5636c44cb103</t>
  </si>
  <si>
    <t>676fe489-a892-451b-a200-fd042e6d747a</t>
  </si>
  <si>
    <t>182d6db0-2382-4ea9-ae53-966d77f67564</t>
  </si>
  <si>
    <t>d7129ff2-dcac-4145-896c-f14e51c634f3</t>
  </si>
  <si>
    <t>2e4292d0-4c9a-4f6e-b69c-2431a02b5071</t>
  </si>
  <si>
    <t>3611b573-b586-4247-bd6e-2a507ca21683</t>
  </si>
  <si>
    <t>5a667b76-4bf6-40b5-80b4-5c7b66be2022</t>
  </si>
  <si>
    <t>d4856492-b7a3-42f2-a6df-99c73467a7df</t>
  </si>
  <si>
    <t>5507ca22-bba6-482e-9e4c-691a6be948be</t>
  </si>
  <si>
    <t>ded3c172-3152-47f9-a949-a1d4c52013b9</t>
  </si>
  <si>
    <t>3bf42b73-6642-42ba-b7f1-3cfecd23a8a3</t>
  </si>
  <si>
    <t>988b6c3a-0da6-4659-abd6-13b97413cd8c</t>
  </si>
  <si>
    <t>79bba057-b53e-4bdf-950d-f7082b5ba9a3</t>
  </si>
  <si>
    <t>61ad7013-3a40-41a5-bf1b-b15189f42acd</t>
  </si>
  <si>
    <t>fbc465a7-8ec5-4913-bc39-b527f36a2e9b</t>
  </si>
  <si>
    <t>1bc88724-4187-4a14-9c05-06316f634ef9</t>
  </si>
  <si>
    <t>e0c77071-6995-4394-994b-0b3f145aad46</t>
  </si>
  <si>
    <t>68dab95c-5036-42e7-b39f-f4819dc765d9</t>
  </si>
  <si>
    <t>4ddd269e-3bfd-4dcd-846e-a4a1454fa243</t>
  </si>
  <si>
    <t>9256956e-cfeb-4cf7-8451-dc31e37505b3</t>
  </si>
  <si>
    <t>83ecd617-c950-464d-a7b5-a6cea901a4ce</t>
  </si>
  <si>
    <t>8ba97cae-377d-4fb9-b7bc-f70be51bffb5</t>
  </si>
  <si>
    <t>1fbd1497-33b1-4134-bf06-281ed1f93461</t>
  </si>
  <si>
    <t>57a8b977-b314-4448-9404-7f55ef371dfc</t>
  </si>
  <si>
    <t>87755eeb-70fc-4948-9601-0017dfa5f519</t>
  </si>
  <si>
    <t>f27f85a6-e2fe-4dfb-8636-681c814aeb70</t>
  </si>
  <si>
    <t>cc1afaef-abbf-439f-be13-7111339e0813</t>
  </si>
  <si>
    <t>0a943503-ccaa-4168-853e-2ee9767e7712</t>
  </si>
  <si>
    <t>08cae97b-7813-44e5-aa55-1834a3acd593</t>
  </si>
  <si>
    <t>9e7c286e-6f1d-4478-837a-8762bf259761</t>
  </si>
  <si>
    <t>13b2e547-b818-431f-845e-f03f60c0f03f</t>
  </si>
  <si>
    <t>865c1dd3-9d13-4044-8f64-77c31a595185</t>
  </si>
  <si>
    <t>e46a03a7-d94f-4ee1-9597-867903b83620</t>
  </si>
  <si>
    <t>6089dca5-b17f-4235-bf31-dfa3a43114f8</t>
  </si>
  <si>
    <t>5812b03d-5fb1-4639-9a75-3cb87121ce55</t>
  </si>
  <si>
    <t>b4d10663-bae6-4ed3-8219-a73e98c33391</t>
  </si>
  <si>
    <t>3d28a3bc-e8ff-4070-92f9-8312c875975a</t>
  </si>
  <si>
    <t>9b4c968a-5064-407c-8955-f70e90e9b76b</t>
  </si>
  <si>
    <t>bd2ab63e-5e72-401f-8e55-ae00cda51c94</t>
  </si>
  <si>
    <t>1e2d4770-2365-4d5e-8860-4ccf407870b6</t>
  </si>
  <si>
    <t>7c0bf2e2-9058-4be5-9ebe-173060a1e722</t>
  </si>
  <si>
    <t>cb790744-d3ad-42c0-bdf2-3011a4233cdf</t>
  </si>
  <si>
    <t>1581967f-8872-432f-9490-a365e03589c1</t>
  </si>
  <si>
    <t>347d79f9-f11b-4989-a26d-037388b3ae21</t>
  </si>
  <si>
    <t>e85fc113-cc07-45ee-a12c-cb490672b3fb</t>
  </si>
  <si>
    <t>809f695e-e903-4439-a7be-e012c1eec2d5</t>
  </si>
  <si>
    <t>2cdc06fc-2e08-4667-b3ae-5f6fc7d01308</t>
  </si>
  <si>
    <t>d17bca3f-8ae7-4d95-89cf-fe91486db47e</t>
  </si>
  <si>
    <t>19696790-3f10-4c8e-bd78-3c986fe8118f</t>
  </si>
  <si>
    <t>1aad8d21-5d5d-4a6d-a4c8-ce48ce525270</t>
  </si>
  <si>
    <t>b546e718-3a43-4ccb-b324-fee141cd1ae5</t>
  </si>
  <si>
    <t>4f5530d1-2a54-47cd-ac48-a4381c5777e8</t>
  </si>
  <si>
    <t>816e1541-7241-488a-b41a-0b90abd58a27</t>
  </si>
  <si>
    <t>f6fd010e-e207-4c2a-ab9f-bae2e22314dd</t>
  </si>
  <si>
    <t>92586838-edce-4e38-8ee7-a329a204f095</t>
  </si>
  <si>
    <t>67561df0-ccd3-4016-ab00-38f3348ae916</t>
  </si>
  <si>
    <t>e4d41589-137b-4a96-abc2-f55a3791be8d</t>
  </si>
  <si>
    <t>7f89ea7a-2eb9-4ce2-a9dd-1c31544f7199</t>
  </si>
  <si>
    <t>def371c9-4130-4a04-a248-395d2a30760d</t>
  </si>
  <si>
    <t>7c5ad3f4-a326-4f93-b351-d50a04aec12c</t>
  </si>
  <si>
    <t>a0ec8cd6-368c-4105-83bb-f9701d5541e9</t>
  </si>
  <si>
    <t>61078683-f493-454c-883b-c5880e858e74</t>
  </si>
  <si>
    <t>e092c0fb-7c52-4ce1-9b3d-8dc3f33e3901</t>
  </si>
  <si>
    <t>0f0f6f9f-988d-4087-8ce3-dd9dc6ff34b0</t>
  </si>
  <si>
    <t>1b583934-332a-4488-aa5e-8b2cf920ce3e</t>
  </si>
  <si>
    <t>a62ef0b0-02d8-4ea1-a718-bc3830483edb</t>
  </si>
  <si>
    <t>cc7ad04f-db3f-4274-8ffb-b7c76d3d4556</t>
  </si>
  <si>
    <t>96ff6898-cc0f-4764-a79d-f90abac67663</t>
  </si>
  <si>
    <t>ce89b87b-c4e7-4ad7-a0c0-fd42c10c0af4</t>
  </si>
  <si>
    <t>6bab2a05-d04b-477f-984e-ab47ae295f13</t>
  </si>
  <si>
    <t>6ff0f7e1-4053-4c36-8cba-9b1c3d499eb4</t>
  </si>
  <si>
    <t>ece4ae22-85bc-4535-bfac-ed1f8ef70156</t>
  </si>
  <si>
    <t>f13c7300-9caa-44a9-afb5-1329314a1fa1</t>
  </si>
  <si>
    <t>c75678cb-49a9-47a5-a10f-e6441d9d26c6</t>
  </si>
  <si>
    <t>b1378f97-4b78-4ca8-8c9b-8d61eaa787a8</t>
  </si>
  <si>
    <t>c0470b91-8c08-4002-af3a-2a09196cbe85</t>
  </si>
  <si>
    <t>c5945fef-793d-4a88-acf0-50aefed764ab</t>
  </si>
  <si>
    <t>ecb9a3e8-5d99-46f9-a637-c2aed12c9d85</t>
  </si>
  <si>
    <t>0a88239a-806e-4d56-8c68-c0d16c00bdeb</t>
  </si>
  <si>
    <t>7c127e96-cd46-4111-a304-79e3ad7ce00b</t>
  </si>
  <si>
    <t>b11d6ff6-8f29-4a0b-b4bd-7cccbe5b93fb</t>
  </si>
  <si>
    <t>1fe3829b-13ae-4745-8ae4-65fe05335b38</t>
  </si>
  <si>
    <t>d12fb5fd-8544-43f2-a99f-e250e4d6052d</t>
  </si>
  <si>
    <t>bf61d71f-627c-43b9-a809-8bd9fdaccf5f</t>
  </si>
  <si>
    <t>2fbb9801-be25-4257-8c52-7a3a93c3d6d5</t>
  </si>
  <si>
    <t>6043959d-6daf-44dd-8b7a-def1573fbf0d</t>
  </si>
  <si>
    <t>34ecbc63-a4eb-453e-9136-80f93a940ae0</t>
  </si>
  <si>
    <t>7e3fbbc1-4131-41d4-b0fc-8539f7d5cb77</t>
  </si>
  <si>
    <t>8b1b5ec0-06b7-4b7b-80eb-c3166ee53129</t>
  </si>
  <si>
    <t>307d5f34-61c9-45ae-b83f-9bf6de386d81</t>
  </si>
  <si>
    <t>b530dd29-2e8f-4239-ae33-e0955cc8e464</t>
  </si>
  <si>
    <t>444f0b33-6fc6-4cc4-94d6-dcc06df391bb</t>
  </si>
  <si>
    <t>dc91ee7a-6d97-476c-a7da-48710233cfc6</t>
  </si>
  <si>
    <t>654d2b03-343a-4156-acff-aea186ebfff8</t>
  </si>
  <si>
    <t>e3e335f9-cf10-4bf4-8551-cd83b4858e79</t>
  </si>
  <si>
    <t>d98ac77a-ef14-493f-a954-544a0ebeba54</t>
  </si>
  <si>
    <t>4f99060e-e4e4-4f2c-9e8c-14009a5848d8</t>
  </si>
  <si>
    <t>b15a019a-c56e-431a-b6b5-4f0d0c12eed2</t>
  </si>
  <si>
    <t>6a578fa8-d0d8-464d-a092-05327a1e5ebc</t>
  </si>
  <si>
    <t>a739e329-6060-45b7-9e27-8a5daf5d96d9</t>
  </si>
  <si>
    <t>99bcd3c7-68aa-4680-a1ee-c40cd95533c3</t>
  </si>
  <si>
    <t>524187b9-ec74-4543-b73e-27644c490cf2</t>
  </si>
  <si>
    <t>b51be57f-ff23-40d3-aef2-cafe5d2e3783</t>
  </si>
  <si>
    <t>f70c1a6c-247c-4cad-b0ab-5ab8f1592fe5</t>
  </si>
  <si>
    <t>6ee73152-2b38-4379-9139-6c2cbabf8571</t>
  </si>
  <si>
    <t>f2a47da7-9afa-4a7e-81c7-205c79be860f</t>
  </si>
  <si>
    <t>eacb7971-0b2a-4e77-a50f-acb86fab9442</t>
  </si>
  <si>
    <t>6d209bc6-8769-4750-a032-c8db032fb3ff</t>
  </si>
  <si>
    <t>544dbdd3-dcfb-4a80-8181-3f5f620cfa50</t>
  </si>
  <si>
    <t>0ac9ae1f-32f2-42bd-b3ec-e1d25d9ff9b7</t>
  </si>
  <si>
    <t>ff46c97d-2389-4771-bdec-726a50bf790e</t>
  </si>
  <si>
    <t>bf43bbed-9e7d-41e9-8f57-9324523d2be9</t>
  </si>
  <si>
    <t>d159b88b-9fd2-404a-816c-ce17aaf7587b</t>
  </si>
  <si>
    <t>fef86813-0b29-426c-9728-52b0380734de</t>
  </si>
  <si>
    <t>33671d17-4723-4eec-8d37-a62d98319147</t>
  </si>
  <si>
    <t>39a382c0-006f-4d45-bef6-527412ad58ca</t>
  </si>
  <si>
    <t>7df4e3ee-708a-49f4-a29c-9dbe517a2e88</t>
  </si>
  <si>
    <t>0fe65cda-3291-4093-997e-324089af17e8</t>
  </si>
  <si>
    <t>33c2c5fe-aa0a-4b0c-8b37-4d435fe8bd06</t>
  </si>
  <si>
    <t>ddaf1dd0-2f01-41a6-8384-5bd5e3d576b0</t>
  </si>
  <si>
    <t>2e5377a4-4eed-4b25-ad75-d29fe500b84a</t>
  </si>
  <si>
    <t>cb3cf4bd-f774-4c01-82f0-e3f350455a6e</t>
  </si>
  <si>
    <t>3733a608-7c3c-4bb9-8c63-c61b45d23df1</t>
  </si>
  <si>
    <t>e43f2eeb-3632-47a7-9c06-4bc2b3b12f1b</t>
  </si>
  <si>
    <t>ef115a68-998e-4ef6-b310-0bc52bd6bcf2</t>
  </si>
  <si>
    <t>15990d5a-be4a-4eac-ba39-d0500e099751</t>
  </si>
  <si>
    <t>7083b00d-bbba-43f3-bd93-2e06ea0eba99</t>
  </si>
  <si>
    <t>3ae5d679-74b1-4c60-961b-fbfdf6983d1c</t>
  </si>
  <si>
    <t>b9d51d9d-fffc-4393-a86c-711bf7c64de0</t>
  </si>
  <si>
    <t>baba2f19-5922-4f60-969d-2f704101b9dc</t>
  </si>
  <si>
    <t>f3c7563b-ec25-47e0-929e-5f1092d69d66</t>
  </si>
  <si>
    <t>f0b68063-bfc8-4200-a154-b9f184a56af0</t>
  </si>
  <si>
    <t>9a8ffba0-8d88-4c8b-af32-492d30d27d2c</t>
  </si>
  <si>
    <t>8fa8d6cc-c35b-45bb-8bfc-f1ecbad6bde7</t>
  </si>
  <si>
    <t>55bd3dc2-ca3f-4d20-b788-f8429e74515a</t>
  </si>
  <si>
    <t>fc51ff16-c710-4a9c-a1ed-7145cb7d9200</t>
  </si>
  <si>
    <t>664899bf-9462-482d-81a7-9354616b4a04</t>
  </si>
  <si>
    <t>39219ce6-6578-4b74-978a-a10480ffe0c3</t>
  </si>
  <si>
    <t>7344faad-6edc-4f43-96cd-df8314f3f64c</t>
  </si>
  <si>
    <t>e5397c06-7af7-47ad-b623-f0816140ac08</t>
  </si>
  <si>
    <t>837ba069-0a4b-468a-bf06-44cea5e9d5e9</t>
  </si>
  <si>
    <t>f13d7ace-07e6-47da-93e3-24b666417fac</t>
  </si>
  <si>
    <t>3de939d9-572f-4c3e-8bcd-7e348201d540</t>
  </si>
  <si>
    <t>8cac6cd4-7b00-4f20-8b27-2489c6c08151</t>
  </si>
  <si>
    <t>23980d22-dc94-4f94-9c9c-546cb3e65385</t>
  </si>
  <si>
    <t>9f82c486-0435-4afa-bdc8-15c291b39ea9</t>
  </si>
  <si>
    <t>9a9a6e53-c235-4694-883c-b0df3a965522</t>
  </si>
  <si>
    <t>f50fadb3-fb7b-4071-af21-6b7bf132856a</t>
  </si>
  <si>
    <t>8af8f892-378d-437d-8d1c-8a4a51be47d3</t>
  </si>
  <si>
    <t>91a732c5-d268-4503-9066-1c73ab33edbf</t>
  </si>
  <si>
    <t>488635a5-1a8d-416a-96ab-5b2486b3e99b</t>
  </si>
  <si>
    <t>7b6df8a4-1be6-40d2-ac96-7cc940696e09</t>
  </si>
  <si>
    <t>d46f4dc9-d426-4b1c-8f18-2927fe4c319e</t>
  </si>
  <si>
    <t>211a5b03-69ba-4b38-b1b7-4cf654efb093</t>
  </si>
  <si>
    <t>9b1ec1ad-951a-4fd3-a7fe-295484f9cf88</t>
  </si>
  <si>
    <t>6407833b-dab0-4a33-a4d7-fa854a91ea7c</t>
  </si>
  <si>
    <t>f75b1ef0-eaf1-4ff5-ac12-a136e1081eb1</t>
  </si>
  <si>
    <t>9c9bb562-427c-44d9-b106-e2507a976b2d</t>
  </si>
  <si>
    <t>7076d1d4-dd3b-45c1-9c33-441d9fca9da9</t>
  </si>
  <si>
    <t>bc403527-0bf6-46da-b829-1cb3a56fda59</t>
  </si>
  <si>
    <t>da28fb27-5a9d-4681-a3cb-fa1a00b8118d</t>
  </si>
  <si>
    <t>9b98a7bd-e399-48e7-81d1-6c9414295dd2</t>
  </si>
  <si>
    <t>92cbb953-3225-41c5-9edc-ab35ce32a330</t>
  </si>
  <si>
    <t>3fc95e42-0df6-47e4-a02e-878df5614339</t>
  </si>
  <si>
    <t>9102305a-6e4f-494e-be3f-e72f4a8b2c33</t>
  </si>
  <si>
    <t>3e97d601-2a78-45f3-98cb-4a865263b067</t>
  </si>
  <si>
    <t>acb55c24-530b-4fc5-9506-c43547c59c19</t>
  </si>
  <si>
    <t>0746c0e9-01ea-40ee-aeeb-c732556065fa</t>
  </si>
  <si>
    <t>54fa3ae5-cc20-40ac-abd7-f11cebd012ec</t>
  </si>
  <si>
    <t>f58ef49e-9226-44f6-9475-6dfeb8613522</t>
  </si>
  <si>
    <t>20a80fe9-b42d-4174-8145-14be5da83f2c</t>
  </si>
  <si>
    <t>900492bf-2af4-47f0-823a-5e32d7f93fa3</t>
  </si>
  <si>
    <t>8294f132-21d8-412d-bdac-e115edc5454b</t>
  </si>
  <si>
    <t>f1f974c6-c042-4be5-b2a7-931b13f02259</t>
  </si>
  <si>
    <t>9dd4a9dc-0d39-44d2-887f-64328e08c535</t>
  </si>
  <si>
    <t>22acbd03-dc46-41e3-9929-1f5023347179</t>
  </si>
  <si>
    <t>aa6a07bb-42e6-43d4-a8be-97cc47061d65</t>
  </si>
  <si>
    <t>d7b87673-e88d-4eab-832f-ae7ce3c21235</t>
  </si>
  <si>
    <t>25342554-94f2-46f0-bbdf-e794a53b781d</t>
  </si>
  <si>
    <t>d034167e-3f6b-47e0-84ae-bc61a08e47b7</t>
  </si>
  <si>
    <t>3f64f414-9a28-49a5-8959-f38febc81fa2</t>
  </si>
  <si>
    <t>6eb0f457-f1f4-4130-8b99-4c881de7eaf8</t>
  </si>
  <si>
    <t>794559a3-0c2b-4e81-aa10-89b5ba42db89</t>
  </si>
  <si>
    <t>f9f10cc1-2550-47c2-a20a-520258d9e4a4</t>
  </si>
  <si>
    <t>88735f31-5fc5-4295-97ad-7735f06b5e68</t>
  </si>
  <si>
    <t>56c40e3f-bf9b-4237-8cd8-a93138fe9128</t>
  </si>
  <si>
    <t>5e36453a-23f4-4412-a589-1b357ab22ad6</t>
  </si>
  <si>
    <t>59213550-736c-4185-9c81-10049369075c</t>
  </si>
  <si>
    <t>370a4611-7291-4d4f-9e72-b532210d30f4</t>
  </si>
  <si>
    <t>021d8e3f-a510-4690-a9bf-c412943b0443</t>
  </si>
  <si>
    <t>f11bcc84-90e7-407e-9517-f641057db865</t>
  </si>
  <si>
    <t>1206a7ab-fd70-4202-8b3d-0d718d640c64</t>
  </si>
  <si>
    <t>2c5f51b5-feb7-4b72-9d9a-7f563041cc16</t>
  </si>
  <si>
    <t>cd6d0a68-d138-4313-b6af-ac772747f441</t>
  </si>
  <si>
    <t>0afabded-b2b5-4fd9-bf2a-11da12ccbae1</t>
  </si>
  <si>
    <t>cb04ce57-0060-46d6-a37b-7f716dd5b912</t>
  </si>
  <si>
    <t>65b02032-080a-425a-b381-4eee2fa6abea</t>
  </si>
  <si>
    <t>cbf581e3-0f9f-442d-ac7c-cfa115a8c17a</t>
  </si>
  <si>
    <t>23fc8c44-23c4-48c5-993a-3d42a378a047</t>
  </si>
  <si>
    <t>4be0cf8c-14fd-4a77-85b8-bacb6ee03a48</t>
  </si>
  <si>
    <t>77573ab7-f125-46b6-8f61-1aaa2a3a5415</t>
  </si>
  <si>
    <t>457b71e3-7fdc-4091-8f57-901c3690e943</t>
  </si>
  <si>
    <t>20c9ae91-14ba-49ef-b1b6-aaca4ea67c25</t>
  </si>
  <si>
    <t>a0dc3c20-98db-483d-a371-b82bc222fa42</t>
  </si>
  <si>
    <t>47ed5cbd-e4e6-4f09-9e66-d1f9a018ce55</t>
  </si>
  <si>
    <t>38cf67d1-22e7-4ca1-9ca5-480bb6110b7c</t>
  </si>
  <si>
    <t>b602ea2d-73de-477e-a633-03ea65bc8144</t>
  </si>
  <si>
    <t>f3b14e30-922e-4959-b740-3fcd02081cd5</t>
  </si>
  <si>
    <t>5f9a0755-fc45-431a-bd57-eca0f2b79657</t>
  </si>
  <si>
    <t>46776b8c-cb7b-473f-a914-0d654dfd1530</t>
  </si>
  <si>
    <t>68b05ec7-686f-403f-9acd-476d1470e9a8</t>
  </si>
  <si>
    <t>0eea9d80-3302-4713-be57-9dce9fcfc907</t>
  </si>
  <si>
    <t>78db2050-2499-4d3d-82d4-1f6d139da91d</t>
  </si>
  <si>
    <t>ac61258a-cdec-493f-93ea-3af661cdf869</t>
  </si>
  <si>
    <t>61635cc3-3d87-4934-90fe-1e4b1f64132f</t>
  </si>
  <si>
    <t>0748bdd3-f31d-49ec-8c4f-5f1019a61ab5</t>
  </si>
  <si>
    <t>f4a74d46-f210-457c-9b92-9a0bf0adf5d2</t>
  </si>
  <si>
    <t>cfd88fa7-3b55-4a48-906e-62b98934352c</t>
  </si>
  <si>
    <t>465d70f1-5580-4488-8e90-0e480d891b45</t>
  </si>
  <si>
    <t>26bdfbd0-1e65-4e11-884a-453c76cf2478</t>
  </si>
  <si>
    <t>7ba3c5c4-22be-42c2-a12e-3431344420d6</t>
  </si>
  <si>
    <t>6299495e-623a-40b1-9162-ea9d4f410cd0</t>
  </si>
  <si>
    <t>934e9db8-64dc-4eba-9d93-168cedf50e67</t>
  </si>
  <si>
    <t>e4fcc103-fbb2-417c-a80f-77242157d7ec</t>
  </si>
  <si>
    <t>0917bf6a-53fc-4de5-9ed1-e219738e4383</t>
  </si>
  <si>
    <t>60a1e427-a05c-41ef-8d7d-6aee1ba89f5a</t>
  </si>
  <si>
    <t>a8ecdd87-17e0-4108-a0bc-716c66d69d82</t>
  </si>
  <si>
    <t>d55ed53e-76f6-468a-8b4a-11c2de99f4b0</t>
  </si>
  <si>
    <t>6d047e3e-8e46-4487-b112-f92437b541ba</t>
  </si>
  <si>
    <t>31ec0119-63e6-4967-9efb-d68b9abb2813</t>
  </si>
  <si>
    <t>a8f4606d-2eb8-4985-aba1-9055048f4d75</t>
  </si>
  <si>
    <t>ad617a17-03ae-400d-9d2c-4c3220b704c7</t>
  </si>
  <si>
    <t>6d0ddfdc-e50f-49ab-a10b-99aa51900286</t>
  </si>
  <si>
    <t>d459872b-0b7f-4c8f-b820-b815930b0245</t>
  </si>
  <si>
    <t>b5b95c0a-48eb-458b-b52d-426b311bd1ad</t>
  </si>
  <si>
    <t>38dec0a5-d3ed-4e0f-abb0-d4d12a08fbfd</t>
  </si>
  <si>
    <t>007a9bce-ecdd-408c-a8b5-ad2946930721</t>
  </si>
  <si>
    <t>87554861-f53e-4db1-8204-b0319d543532</t>
  </si>
  <si>
    <t>c18dd99c-3c24-4f6a-8cbf-2c484922ca93</t>
  </si>
  <si>
    <t>bd96f2f5-fce3-4bce-b653-88abff27bcef</t>
  </si>
  <si>
    <t>80a879a7-f05d-464a-8486-faa23c2da08f</t>
  </si>
  <si>
    <t>4520ec67-59b1-4367-9af3-fc538ffeff9a</t>
  </si>
  <si>
    <t>82c5978f-b592-4752-939c-0c0a824c0280</t>
  </si>
  <si>
    <t>da8de3be-fa04-4253-b65b-f65dbb8eb0b3</t>
  </si>
  <si>
    <t>bea249b7-7e5a-4329-9655-80b119e11b22</t>
  </si>
  <si>
    <t>8f84ce57-ee7c-42f1-bcfb-2277f42dc839</t>
  </si>
  <si>
    <t>a7f2ca5f-6948-49f0-bede-93cdda49db17</t>
  </si>
  <si>
    <t>779a6bcb-40b7-4b14-87ad-50b932da9539</t>
  </si>
  <si>
    <t>7a829f0b-0d57-4c93-832d-6df37e9dc368</t>
  </si>
  <si>
    <t>a27fbeca-c819-4381-834e-cb3cfd6c30f3</t>
  </si>
  <si>
    <t>af43bc0c-7e6b-45f2-8a66-547fbba45d19</t>
  </si>
  <si>
    <t>186284ea-c359-40bb-a161-2cd1de06db81</t>
  </si>
  <si>
    <t>ba1b3912-aba9-4d76-9d64-cc9dbe078e3c</t>
  </si>
  <si>
    <t>c4ab4ff8-d2a5-48c6-b1e1-b463694de835</t>
  </si>
  <si>
    <t>6c47a580-1b07-40a8-b7ba-ea62ad8bf71c</t>
  </si>
  <si>
    <t>72157744-991d-4a7a-becc-efb611901e5f</t>
  </si>
  <si>
    <t>7e7c52f6-8f3c-4c5e-80c6-6ae0bdc9b384</t>
  </si>
  <si>
    <t>17bbe437-a8c1-453c-bbec-02565a8fe06f</t>
  </si>
  <si>
    <t>432af9e0-ac1e-4226-bc59-a0e9a992d7de</t>
  </si>
  <si>
    <t>a0f4089c-131b-4743-a859-c05dda65e7fe</t>
  </si>
  <si>
    <t>1974ab2b-e9c7-4756-a146-2fb944c38dc2</t>
  </si>
  <si>
    <t>95b53f35-47cf-4a2b-914c-edf485efe174</t>
  </si>
  <si>
    <t>968571c1-f94d-4ff9-914e-c198bad304e5</t>
  </si>
  <si>
    <t>fdc55eaf-2d8b-487d-8152-e0fba05bcb0e</t>
  </si>
  <si>
    <t>24860752-cae7-461b-8705-351d4018a5e7</t>
  </si>
  <si>
    <t>a4b42e4f-f0c1-43c6-a661-ba1ec0a170b1</t>
  </si>
  <si>
    <t>a703a0db-3987-4aef-aa7a-caa34ee4a534</t>
  </si>
  <si>
    <t>146d5692-4536-4c74-a3d8-3d8b888268a7</t>
  </si>
  <si>
    <t>84f30017-93a4-4987-9fdd-dbd1d5ab3f4d</t>
  </si>
  <si>
    <t>e4cf1452-1fe4-49fc-955e-ff53287150f5</t>
  </si>
  <si>
    <t>34446d4c-75dd-4eeb-9091-d386539edd32</t>
  </si>
  <si>
    <t>cf1f07c0-4b1c-4abe-9ec5-e91fe4d19bf6</t>
  </si>
  <si>
    <t>b1409a26-babc-4780-b498-87fd439b86ab</t>
  </si>
  <si>
    <t>496785f6-210f-4618-b0b5-508cafa793c6</t>
  </si>
  <si>
    <t>d9319da2-aa4b-4d67-808d-5879cb3b62c3</t>
  </si>
  <si>
    <t>9c9bcfe1-407a-4974-b7cb-eebe4f0fc2d1</t>
  </si>
  <si>
    <t>8c335a57-75a1-4c74-9804-74a4cd43a165</t>
  </si>
  <si>
    <t>dc3751fc-2ad9-43b7-be06-9efe234e50d3</t>
  </si>
  <si>
    <t>7959b139-7eba-46c2-b9b4-8debb6bc1306</t>
  </si>
  <si>
    <t>1d8c121b-264c-421b-a916-c0107edbdccf</t>
  </si>
  <si>
    <t>6a410b37-1119-4205-ab90-1845475e91d5</t>
  </si>
  <si>
    <t>cb5f0c81-b96d-4171-888e-d957b36affb2</t>
  </si>
  <si>
    <t>221c0d04-c34e-4d27-a558-4eb462afc45b</t>
  </si>
  <si>
    <t>a09dcefc-32f3-4e1b-b3dc-9d7bd8631972</t>
  </si>
  <si>
    <t>7aef196f-91a0-4e79-a129-4cab7f0bc650</t>
  </si>
  <si>
    <t>919ed837-2363-4b71-9844-9ce1f5fb50de</t>
  </si>
  <si>
    <t>88f300f9-80e2-4833-b951-a682cddc4ea8</t>
  </si>
  <si>
    <t>ca8905df-d140-4060-b8cb-a42043ed793e</t>
  </si>
  <si>
    <t>a0ae50f0-f3d5-4858-88a4-2745e155467b</t>
  </si>
  <si>
    <t>ae3cb902-804c-4069-9625-972e5ef6617b</t>
  </si>
  <si>
    <t>b87f601e-724c-4b12-8ba7-12f62bf6b4be</t>
  </si>
  <si>
    <t>9734f9d8-2f5c-483c-92c2-7691fbbcc54f</t>
  </si>
  <si>
    <t>1df40f08-6f49-473b-8bd1-2a0656ba2748</t>
  </si>
  <si>
    <t>c77c9b94-8035-46de-afea-2d5ffde66315</t>
  </si>
  <si>
    <t>767779a5-6759-4ea2-8037-9e0884bfa2ee</t>
  </si>
  <si>
    <t>3967bad4-2a6f-48f0-a886-1b28a1fe882d</t>
  </si>
  <si>
    <t>383aa0cb-8cf7-49a9-a019-fe5210417536</t>
  </si>
  <si>
    <t>472e22ec-2df0-4b12-a846-8d9b0fa39849</t>
  </si>
  <si>
    <t>80978429-f441-4729-95c2-9fad472a3308</t>
  </si>
  <si>
    <t>c6cba6ce-7b99-4665-b025-4b504661d6bb</t>
  </si>
  <si>
    <t>b987df87-2791-4eb6-8c5e-03ab81b85235</t>
  </si>
  <si>
    <t>c96d342b-78b2-4cf1-8779-b0e634dcc54f</t>
  </si>
  <si>
    <t>402bbca0-894c-4064-b6fe-043c2630e6b0</t>
  </si>
  <si>
    <t>3aac81b3-9857-4e9e-ad91-fc7f5afdb449</t>
  </si>
  <si>
    <t>09113d30-bdab-4703-95c4-b42921feaa32</t>
  </si>
  <si>
    <t>f63e8dde-2b39-4a13-92f4-47f4c99bb2b4</t>
  </si>
  <si>
    <t>b2fc677f-a3ab-46a2-abcd-46bfb48f82c8</t>
  </si>
  <si>
    <t>923b32f4-3740-413b-82d2-2f277371592f</t>
  </si>
  <si>
    <t>ac27ff6f-cf3c-4343-9e9e-a3bc04d561bb</t>
  </si>
  <si>
    <t>14683e51-a2d6-4a85-b801-90ca15f9b297</t>
  </si>
  <si>
    <t>cdbd11a2-be39-4315-a97b-54e56ce07c53</t>
  </si>
  <si>
    <t>ef2571c2-4968-4eb1-b165-5de52b0c5807</t>
  </si>
  <si>
    <t>e9f22c26-75ea-4b4c-a2e6-12d4f02cb5d0</t>
  </si>
  <si>
    <t>40a4f11d-73bb-44e9-b178-31abd3d16188</t>
  </si>
  <si>
    <t>e272d86c-8679-4461-9614-3d99e78f9b21</t>
  </si>
  <si>
    <t>7b5f5fc4-9279-47e4-8659-91163023d87c</t>
  </si>
  <si>
    <t>28463191-6cfd-4469-ba8a-85014b9a127e</t>
  </si>
  <si>
    <t>b013845e-3bc7-4e10-886d-66e61f18f838</t>
  </si>
  <si>
    <t>bb826732-4b70-4dc3-8a14-6a0b858bfaeb</t>
  </si>
  <si>
    <t>b3198eab-91c2-4847-9763-c6536ed11210</t>
  </si>
  <si>
    <t>0fe4f44d-de47-4787-a801-832a218d9580</t>
  </si>
  <si>
    <t>cec48ee8-7aad-4999-959a-b377fcc08fd7</t>
  </si>
  <si>
    <t>cfa4aaa0-3c13-4bd0-ab8f-0ed9c7e009ec</t>
  </si>
  <si>
    <t>720472ef-9b6f-439c-85ea-d10bff55c787</t>
  </si>
  <si>
    <t>2b1e3174-829b-42ca-856e-242d9960ecf1</t>
  </si>
  <si>
    <t>61abcbde-f8c4-4997-9866-bd915ac87adb</t>
  </si>
  <si>
    <t>7b346c65-e4c4-469f-91f0-f0a05eddd1c9</t>
  </si>
  <si>
    <t>37d3a017-b075-4d9c-ae09-e3a450ea279f</t>
  </si>
  <si>
    <t>94131e65-b989-4ccc-a7ee-0270aa3acd76</t>
  </si>
  <si>
    <t>6aae809d-798a-43f2-a193-f3f524b2f69e</t>
  </si>
  <si>
    <t>73d75312-4209-4b98-bced-693f68aac838</t>
  </si>
  <si>
    <t>554a198e-2338-49d4-8021-a307b9bd2cde</t>
  </si>
  <si>
    <t>5095e10c-c5a3-4848-9beb-a2c3ecd561c6</t>
  </si>
  <si>
    <t>77da7c54-666b-45e2-86b3-4a990a2647c7</t>
  </si>
  <si>
    <t>54589e6c-01d8-474f-a25d-28648e19367b</t>
  </si>
  <si>
    <t>00857d15-cb1f-4b05-8b48-749893b7bf41</t>
  </si>
  <si>
    <t>90ef8b31-7c2b-49e4-bcaf-489fc51ae51c</t>
  </si>
  <si>
    <t>93db931d-08f9-46bb-8bd0-5ac8af30e3f9</t>
  </si>
  <si>
    <t>c56f9336-3c69-4e96-bc8c-b52f08d3a500</t>
  </si>
  <si>
    <t>6e1687e6-9f20-43ed-a622-e06723ee55a9</t>
  </si>
  <si>
    <t>ebd618cf-b588-468a-ac85-04b1e0bd985d</t>
  </si>
  <si>
    <t>bf3a4971-81c0-4e26-9c27-a2f54eb71293</t>
  </si>
  <si>
    <t>1ae3ca72-a027-4af0-9a3a-84b3ac679d44</t>
  </si>
  <si>
    <t>f9649313-2b6f-4dfc-92bc-f2e14c6154ff</t>
  </si>
  <si>
    <t>b98cce82-3a1a-46c6-bf56-4558b5dd0c63</t>
  </si>
  <si>
    <t>729208ac-1b99-45a3-87a1-35374d1a9c22</t>
  </si>
  <si>
    <t>43c5ae9e-bbb6-42dc-9a4a-384d93dbfce5</t>
  </si>
  <si>
    <t>8e8ea54e-0ce1-4e73-8e81-1e3b4ae2360a</t>
  </si>
  <si>
    <t>40814ab3-a668-4c90-a937-35d0b0f259a2</t>
  </si>
  <si>
    <t>6e895235-7115-44bf-97bc-000ebb4b4cd1</t>
  </si>
  <si>
    <t>fd010f8b-37f8-41fd-b55a-cea02fb7179b</t>
  </si>
  <si>
    <t>84fbb234-8cc5-4e44-81df-b23192d07e8f</t>
  </si>
  <si>
    <t>bfb52c2f-69fe-43c7-b349-ca4574fe855a</t>
  </si>
  <si>
    <t>7df027cb-9588-4f93-934c-bc981f9b5db1</t>
  </si>
  <si>
    <t>cdc584bf-f9ed-41df-aa21-5ac841ccdfbd</t>
  </si>
  <si>
    <t>04fee7cd-3df5-42e2-8c41-5e1afd686480</t>
  </si>
  <si>
    <t>7bea6f71-3579-40ce-95c0-1473809126fd</t>
  </si>
  <si>
    <t>a31eaece-fde8-47cb-8b8e-f062a030628c</t>
  </si>
  <si>
    <t>c89be3c2-6af4-4b62-b561-c42841b63091</t>
  </si>
  <si>
    <t>6a92755d-883b-4a13-b1c8-0f9a9ab0c28d</t>
  </si>
  <si>
    <t>d4582e0d-f3e0-45fd-953d-815a91643cee</t>
  </si>
  <si>
    <t>20eb512c-e626-4551-919a-73ae13dcc8c8</t>
  </si>
  <si>
    <t>8c6008cf-d916-4583-9cff-6d248d69da21</t>
  </si>
  <si>
    <t>215f6168-83e2-401d-95e2-566f032ce977</t>
  </si>
  <si>
    <t>6776736f-5927-493b-8ec8-7c27962743bf</t>
  </si>
  <si>
    <t>68d113f3-262b-4dd3-ab29-66fd5fdf0f07</t>
  </si>
  <si>
    <t>4bb66053-3fbc-4dee-bb40-646de5c54d68</t>
  </si>
  <si>
    <t>7931574c-d7fe-4abf-a692-08e2bfcd071e</t>
  </si>
  <si>
    <t>f63ac507-bd02-4333-8d87-61bede16e06b</t>
  </si>
  <si>
    <t>9230f160-6700-4ba1-8476-9e5cfbdbd4dc</t>
  </si>
  <si>
    <t>36f4142b-8957-48a4-bbbf-6ff5a4f05293</t>
  </si>
  <si>
    <t>b00f74ef-8d47-4518-9bd4-54c1a8312696</t>
  </si>
  <si>
    <t>152dc857-4132-48db-b130-dc310896e110</t>
  </si>
  <si>
    <t>676d6fec-0fd7-472f-bf1b-3adb24a8aade</t>
  </si>
  <si>
    <t>f17a873a-b1af-4e6e-b557-6d0a1fe51e96</t>
  </si>
  <si>
    <t>45332452-1660-431f-9187-938d8a7ce818</t>
  </si>
  <si>
    <t>70793064-777f-40fb-bdd9-af4c7ac32cfb</t>
  </si>
  <si>
    <t>072dfa7c-ffa1-4cb7-a990-df16e0b68a32</t>
  </si>
  <si>
    <t>4095fb2a-93c0-4d66-a7a0-11f21cfcc7ff</t>
  </si>
  <si>
    <t>a6cd30d4-4955-4ff9-ab4a-bfdce863fb5c</t>
  </si>
  <si>
    <t>0efc09b3-b2f8-45a4-9064-6d082b72ebf9</t>
  </si>
  <si>
    <t>aff33d1c-3020-4595-abae-338083563c1e</t>
  </si>
  <si>
    <t>a07684ad-ff34-4240-b034-79c0428bb0dd</t>
  </si>
  <si>
    <t>b842d1da-52c3-445e-8a6a-134bed3b52b9</t>
  </si>
  <si>
    <t>f0f17a1f-b1f4-4666-b038-6150e858d113</t>
  </si>
  <si>
    <t>ed16b662-bf33-4c14-be6c-bee500e7b816</t>
  </si>
  <si>
    <t>bebcacbb-8d0a-45c9-95b6-e48e4930ea88</t>
  </si>
  <si>
    <t>fbacbaf6-d2ad-4678-b085-188100762887</t>
  </si>
  <si>
    <t>6b0a5be8-5875-4864-9b9a-949b97a610fe</t>
  </si>
  <si>
    <t>ee34e097-29f2-43ad-8268-f4d78d7fc47b</t>
  </si>
  <si>
    <t>bd458d0d-1ffa-45ec-be54-a434504f0d1d</t>
  </si>
  <si>
    <t>abe933e2-b69b-4f15-90b6-f132e9cb2374</t>
  </si>
  <si>
    <t>74c99c68-ab68-492e-92fc-97c90d98c3a5</t>
  </si>
  <si>
    <t>f9acdc5a-a2d1-43f8-924f-78488949527c</t>
  </si>
  <si>
    <t>dee93749-a038-4801-9d0c-57369134a06a</t>
  </si>
  <si>
    <t>47c63424-68dc-4b48-8542-4433c45bf955</t>
  </si>
  <si>
    <t>b47c02b5-06d1-4ec9-a84f-de5766380ce1</t>
  </si>
  <si>
    <t>7fd85623-9623-4434-8529-74969e68bede</t>
  </si>
  <si>
    <t>8df2bda9-fe6c-498c-b971-a861f66f9ea6</t>
  </si>
  <si>
    <t>5be3d5c7-3cdf-4496-ac90-be43d17599ad</t>
  </si>
  <si>
    <t>03892003-62f1-427e-86e9-71d1307cc39d</t>
  </si>
  <si>
    <t>f8489611-02c3-4e64-85ea-9d4681201873</t>
  </si>
  <si>
    <t>c0e01671-5e2d-4e4e-b774-8ed4de595376</t>
  </si>
  <si>
    <t>eea09fc0-d5ef-467b-a86e-cd882af24e00</t>
  </si>
  <si>
    <t>6921a7f8-0f38-42bc-a9fd-44105415e9c0</t>
  </si>
  <si>
    <t>a045b4c7-d199-4455-b77b-5f9232378442</t>
  </si>
  <si>
    <t>b7ee828e-1c59-4164-b85e-a3acf4a6d51a</t>
  </si>
  <si>
    <t>f001510a-4ee2-4574-b385-159bf14ba209</t>
  </si>
  <si>
    <t>58bc18d0-5fc2-4936-814d-0a359ffd7e26</t>
  </si>
  <si>
    <t>d6d62409-b2ff-473c-af3d-a0406f2780fe</t>
  </si>
  <si>
    <t>3a2fcfd0-2f7e-4671-9f53-e149283e0c07</t>
  </si>
  <si>
    <t>d2870d56-9eaa-4b28-b222-7570c6730141</t>
  </si>
  <si>
    <t>42291c08-7a6e-4a64-8e34-22df976d3bc3</t>
  </si>
  <si>
    <t>563fc0ac-ed74-424a-a955-2301016c1f21</t>
  </si>
  <si>
    <t>75e51541-840a-4c82-8c76-620a4969e214</t>
  </si>
  <si>
    <t>d6a16c0b-5317-43f8-afab-c0d963e645f4</t>
  </si>
  <si>
    <t>cd7bf2e7-de9c-48a0-a4ba-2a01ae518d6b</t>
  </si>
  <si>
    <t>6918e3cf-2d2f-448e-9702-c9a1290fc874</t>
  </si>
  <si>
    <t>0bd70d71-0afa-4fa2-adea-1969dd2d15fc</t>
  </si>
  <si>
    <t>5b2ec3db-dd6d-4fe1-8ead-5b46a5b55519</t>
  </si>
  <si>
    <t>809ce7b1-64cb-43a7-a6ed-c47d34da7ee0</t>
  </si>
  <si>
    <t>82ae699f-3d36-496f-8f8b-80e8bdb12bc7</t>
  </si>
  <si>
    <t>13415ab4-119b-4c56-9617-5e7589a67000</t>
  </si>
  <si>
    <t>a0ba6989-5a3b-4ecb-a87c-ce08e7ce93d0</t>
  </si>
  <si>
    <t>abd54f56-8024-41a0-8531-2a514849cfb9</t>
  </si>
  <si>
    <t>dc5493ba-9d7e-467c-af62-ea464b5c5cfb</t>
  </si>
  <si>
    <t>5c80c55d-c332-429e-9ba3-baf16e182709</t>
  </si>
  <si>
    <t>ce9d5ed6-90fb-43c2-bb55-73541e26b88d</t>
  </si>
  <si>
    <t>d933267b-4d5b-478a-9262-a2b030cd717e</t>
  </si>
  <si>
    <t>55752266-c59e-41d6-8dbe-6c2d410ad145</t>
  </si>
  <si>
    <t>d496e7d7-ea3a-41c8-b519-365c7946fa4f</t>
  </si>
  <si>
    <t>6165c167-2412-4b94-97b8-6e652e923e89</t>
  </si>
  <si>
    <t>44bc4b68-c8f6-470f-8f99-8803e2d1fc94</t>
  </si>
  <si>
    <t>dd2d2ff2-e05c-421d-981a-ba9b11dae088</t>
  </si>
  <si>
    <t>f7fd9e7c-c6b3-445e-ac73-86698274158c</t>
  </si>
  <si>
    <t>a8885b31-489a-49e8-97fb-77893407f9be</t>
  </si>
  <si>
    <t>3c70d82d-a47b-4ca3-8fff-e173cc5434c1</t>
  </si>
  <si>
    <t>0a3c8b57-1bd8-4567-9056-be09c2660c2b</t>
  </si>
  <si>
    <t>83faa5eb-ebd2-4e89-af19-40828bcf1b70</t>
  </si>
  <si>
    <t>44391500-b83d-49fc-a9f1-0aeebafb22d1</t>
  </si>
  <si>
    <t>47f2ed06-36af-4586-972b-a136b34ac4b4</t>
  </si>
  <si>
    <t>32dc1260-9876-4bd0-81ba-d64a984be68e</t>
  </si>
  <si>
    <t>73a59a68-2aba-4210-8444-6350d0bc1f10</t>
  </si>
  <si>
    <t>1a50aaa1-ee5a-4e77-b2bd-46b01def1404</t>
  </si>
  <si>
    <t>7179ec11-af8f-48ad-9d78-3beacccb2f25</t>
  </si>
  <si>
    <t>c1b26424-2882-4121-8910-6a2bc9f828ab</t>
  </si>
  <si>
    <t>d118b603-1d2c-4367-8888-cc212ca81387</t>
  </si>
  <si>
    <t>4ee1f3c9-f6e7-4a49-bd70-e40934ea4fe7</t>
  </si>
  <si>
    <t>d26aca1f-752a-47a5-8fa1-b7b97d959f16</t>
  </si>
  <si>
    <t>174dc3af-d588-400e-bf2b-3c85ec709990</t>
  </si>
  <si>
    <t>09c84722-ccb3-458c-8f69-a49f78e4bae7</t>
  </si>
  <si>
    <t>ffa5dbfb-4d0c-4f5c-8ee7-fedb2c5376a1</t>
  </si>
  <si>
    <t>bd754afa-c8a2-4dab-b577-2bc42f1d145d</t>
  </si>
  <si>
    <t>89f146fe-9baa-4d1e-aa65-13742f8f7638</t>
  </si>
  <si>
    <t>19b37ff5-ad45-4f67-9b4b-d7c88e2b1d66</t>
  </si>
  <si>
    <t>ab20b586-cb94-4f4a-8a9c-831839a1275e</t>
  </si>
  <si>
    <t>1b83cc46-7287-49e4-8a9c-52a363a2ccd4</t>
  </si>
  <si>
    <t>eb6f95d9-1306-4d94-b2d0-fceafd5802d5</t>
  </si>
  <si>
    <t>56f1aef8-d1a2-4763-9d54-761f623fe154</t>
  </si>
  <si>
    <t>60ab1c11-37aa-48f2-a234-5e61766d8aef</t>
  </si>
  <si>
    <t>7b22777e-6c0b-4e8a-9259-40e27b046a2b</t>
  </si>
  <si>
    <t>a43a1d9e-1d6f-4f0c-9b3d-9eb152ea0288</t>
  </si>
  <si>
    <t>51b81e9b-f426-49c7-8499-ee569837c6d0</t>
  </si>
  <si>
    <t>b8cca14e-1f35-4a1a-98ec-ee341345a2f6</t>
  </si>
  <si>
    <t>97143d4d-5a1a-4a51-b576-41c12d637041</t>
  </si>
  <si>
    <t>9c569ea6-0fea-4dd9-80fb-dbef391bb90b</t>
  </si>
  <si>
    <t>8eb832e3-f099-4d93-8d4d-28aa804f7172</t>
  </si>
  <si>
    <t>69dfd85a-d092-4dc1-822a-79c095c46d98</t>
  </si>
  <si>
    <t>57a06c12-9109-47ef-a74d-ad3d522d9b23</t>
  </si>
  <si>
    <t>2324c8d7-2dd9-487d-b697-50fa10a3c7ad</t>
  </si>
  <si>
    <t>f1a96149-e425-4099-a815-bf549c2cdcce</t>
  </si>
  <si>
    <t>171e117e-b9c1-4f33-9e20-8bc599a38707</t>
  </si>
  <si>
    <t>6d2364fa-c844-4475-8e55-ef22265337a6</t>
  </si>
  <si>
    <t>ef534cf8-99f5-42e7-9735-8d89795bd7ff</t>
  </si>
  <si>
    <t>a3b10351-3f15-47c8-bb28-e3673b637316</t>
  </si>
  <si>
    <t>ac0d4d64-f5d1-45ce-a853-c5b78c420f73</t>
  </si>
  <si>
    <t>05f3fba7-35dc-4b20-a64f-61fe72b96826</t>
  </si>
  <si>
    <t>ae268dae-f591-484b-a01a-964718cc1eae</t>
  </si>
  <si>
    <t>16675e11-8973-40b6-a930-b0cb73c2b6b3</t>
  </si>
  <si>
    <t>e01e135c-226c-4323-9576-66c47b7458a9</t>
  </si>
  <si>
    <t>f0a6d951-40aa-4349-b78f-ad98fc8e953b</t>
  </si>
  <si>
    <t>5d78229d-aab4-4544-9a2c-fba4c0e87502</t>
  </si>
  <si>
    <t>41f15588-63f0-47c0-996a-bcbb735597c8</t>
  </si>
  <si>
    <t>5444c82e-cad0-4c49-8a55-eb090e6ea615</t>
  </si>
  <si>
    <t>e4a0dc04-923e-4017-91f3-a85877a3ba7d</t>
  </si>
  <si>
    <t>19922230-b6da-4bca-8023-7e64907557f1</t>
  </si>
  <si>
    <t>f88236ca-0719-470c-aeed-e5727924fcca</t>
  </si>
  <si>
    <t>abffb420-5a2c-4c8a-8e25-face251ab5ae</t>
  </si>
  <si>
    <t>bbf7b7ab-3b5f-4e46-92c3-9755c5601b58</t>
  </si>
  <si>
    <t>2c2648c4-a3a8-44f2-9037-5fd531cd581f</t>
  </si>
  <si>
    <t>47aa14c8-840c-4433-95b7-4e96e57b4cd7</t>
  </si>
  <si>
    <t>965e00cc-5e5b-4a5f-acb9-9ec733072949</t>
  </si>
  <si>
    <t>d88af63e-d197-4e74-b08e-2c07c5defc2b</t>
  </si>
  <si>
    <t>f8776d8a-2a5e-4f68-83fb-9f19ccc5b804</t>
  </si>
  <si>
    <t>44782b10-25ee-4849-b54e-f95fed712f1d</t>
  </si>
  <si>
    <t>3e2808bd-6665-4966-b1f5-64016832ca9d</t>
  </si>
  <si>
    <t>4011a8d8-c70c-4e3f-92c2-fa0f1afeda52</t>
  </si>
  <si>
    <t>53eac153-cc64-4329-ba6b-8b25b07afdc8</t>
  </si>
  <si>
    <t>43cc4df9-fd5a-4624-a131-d4c365fc5c3c</t>
  </si>
  <si>
    <t>9c7ee815-9919-48d9-8825-c5b98a4de6d7</t>
  </si>
  <si>
    <t>b9e70acc-ef58-4f23-9c53-c80b29febb62</t>
  </si>
  <si>
    <t>4e1f8c72-e60d-453f-b399-58d013e54291</t>
  </si>
  <si>
    <t>18784fff-028e-486f-b153-6c44b9894264</t>
  </si>
  <si>
    <t>ed4275b5-5f7c-49cc-90c0-d0d8947947f0</t>
  </si>
  <si>
    <t>719eadc6-263d-47da-be84-20b223103626</t>
  </si>
  <si>
    <t>218fba7d-dd3a-4f59-a11a-d6120b69dc7b</t>
  </si>
  <si>
    <t>491abb8c-670b-4533-8dc2-f7492b82bb67</t>
  </si>
  <si>
    <t>61ce0bcf-a3dd-4008-b34b-5a2193f052c5</t>
  </si>
  <si>
    <t>0e9d911e-f677-4bc9-b9df-cf5b2c80817a</t>
  </si>
  <si>
    <t>80b8cd45-c73c-4db9-8841-a0238b28fb5e</t>
  </si>
  <si>
    <t>2c37bade-c136-48d7-a7b0-e4c2b8e2afa4</t>
  </si>
  <si>
    <t>6b20ae34-c378-463e-b005-76ec76160132</t>
  </si>
  <si>
    <t>f6a207d1-86cf-47d2-a006-0f6281df42cd</t>
  </si>
  <si>
    <t>50baab5e-ad31-4e17-aedd-ff7049fe12fc</t>
  </si>
  <si>
    <t>f9c652c5-e6f1-45ea-bd03-3dd7148a4c50</t>
  </si>
  <si>
    <t>cc231f30-09cc-4bcb-823a-31a8c0ca77ed</t>
  </si>
  <si>
    <t>11d68c40-5b87-4644-b66b-ceb95afacc40</t>
  </si>
  <si>
    <t>884083b8-bee0-4fdc-a6ec-acb367503444</t>
  </si>
  <si>
    <t>1cc354fa-f30e-49a9-9e38-c8806f73b863</t>
  </si>
  <si>
    <t>47760cc0-6788-47cb-8bf9-df314b80537d</t>
  </si>
  <si>
    <t>aafce761-a874-45d3-94b2-67207bd6edfe</t>
  </si>
  <si>
    <t>d934ea80-d3ed-4a86-93e8-2345a60dd74a</t>
  </si>
  <si>
    <t>e9fcfd79-1464-4fcf-9a1d-b4cf51402d7f</t>
  </si>
  <si>
    <t>0603585c-49ac-4b40-bb96-d3e9871faae6</t>
  </si>
  <si>
    <t>8a9e3215-1615-40a5-8a90-4bc1e2e7d1a8</t>
  </si>
  <si>
    <t>17dc337c-6613-45a6-ab76-c2145c3ad6ca</t>
  </si>
  <si>
    <t>d2ac8668-7d90-4e6b-af3d-7673e09ef480</t>
  </si>
  <si>
    <t>2c88534c-cb1e-49fb-80a4-a7673336911d</t>
  </si>
  <si>
    <t>9dbe2973-a1c8-4dec-883f-88ac3a597921</t>
  </si>
  <si>
    <t>1491251c-a38a-438a-8c2f-d806f33e862d</t>
  </si>
  <si>
    <t>3559732c-525a-4d76-9088-f5f01f4b9e6e</t>
  </si>
  <si>
    <t>293070ff-cefc-4ef3-a997-e344eab686a1</t>
  </si>
  <si>
    <t>ae33fb9b-9f6c-4a6e-b3d9-af91e7adc1ff</t>
  </si>
  <si>
    <t>d5610398-7c69-4352-9cbb-3d14e0b8cd7c</t>
  </si>
  <si>
    <t>9fe6d236-949e-4e25-b22d-e3f4123aa78f</t>
  </si>
  <si>
    <t>a794799c-ba72-43c8-820b-be484e5d92fa</t>
  </si>
  <si>
    <t>228a9f29-e6fe-4fc6-b547-284cfeaf4dec</t>
  </si>
  <si>
    <t>c16fa346-3500-4b2d-a136-85cf3032b05f</t>
  </si>
  <si>
    <t>eb608394-16d8-4891-a994-d2ae8e85112c</t>
  </si>
  <si>
    <t>9513117d-5d78-4c93-b3f0-42af63fe9a74</t>
  </si>
  <si>
    <t>9f5d93a4-2ecf-48a0-9b66-9a2e9757a407</t>
  </si>
  <si>
    <t>a57914e4-4835-4c8e-a2f0-f807128574e3</t>
  </si>
  <si>
    <t>f083d2f8-c563-4681-b270-a93d65af35fa</t>
  </si>
  <si>
    <t>39a2e417-d0e3-4d66-b3d6-85864358225f</t>
  </si>
  <si>
    <t>985c2090-24c2-45a1-8b33-c8f5af9960cd</t>
  </si>
  <si>
    <t>240fd6ea-cb83-485c-9711-6942508be3a9</t>
  </si>
  <si>
    <t>6bf53a77-5e92-4697-a8b8-6bd9ad9a503e</t>
  </si>
  <si>
    <t>06c125ba-95c1-484e-b445-6923ea9672c7</t>
  </si>
  <si>
    <t>8b6f39a7-a23a-48fb-b15f-2d356527f6f8</t>
  </si>
  <si>
    <t>93bc3211-5513-4755-ac56-4ce664be1df6</t>
  </si>
  <si>
    <t>49f42563-9a6a-4550-907b-2f5a5b659e26</t>
  </si>
  <si>
    <t>3fe365b6-33fa-4cd1-a2f3-dc70dbe398fc</t>
  </si>
  <si>
    <t>aacb7070-ea8a-471d-88e8-39502cb4c810</t>
  </si>
  <si>
    <t>22649431-f697-4094-87ec-9deb3e4fa283</t>
  </si>
  <si>
    <t>a6683ca1-5a8e-40e8-bfb2-3c206fdbf892</t>
  </si>
  <si>
    <t>1d1b6907-24cd-4f0b-a7e5-c81a3d1c2200</t>
  </si>
  <si>
    <t>64b86222-dd90-476b-b588-cebb87d1bf0b</t>
  </si>
  <si>
    <t>26b0d4f2-16c0-4a5e-8afd-aca6f5369f9e</t>
  </si>
  <si>
    <t>5cf0704d-b994-4e77-9691-d2e046cd12d6</t>
  </si>
  <si>
    <t>892f7c4d-5b11-4558-82ab-d8390b5dc272</t>
  </si>
  <si>
    <t>29ced43a-ddae-42cf-8ce1-809224d12a8a</t>
  </si>
  <si>
    <t>4f83c941-9ec7-43c2-b7e2-cd23081e83e2</t>
  </si>
  <si>
    <t>9d73126f-78bf-4627-a71f-55335c0c0fe2</t>
  </si>
  <si>
    <t>b2086ae9-c366-4f66-9b7c-84b62f4dc8f1</t>
  </si>
  <si>
    <t>e092d8d0-c72d-4911-a9b4-e4b1665b29a6</t>
  </si>
  <si>
    <t>3693578a-4332-452e-b3dc-9f1cd889c673</t>
  </si>
  <si>
    <t>1faf302d-88b9-4e8b-8192-fecf688b8166</t>
  </si>
  <si>
    <t>9e6f9962-fcc2-4f76-9ecc-ae4d99935e9d</t>
  </si>
  <si>
    <t>889deda9-e977-41ba-a39c-cf4d8a65609b</t>
  </si>
  <si>
    <t>712f27d1-6e7d-4d9e-8b44-af445f49fdaf</t>
  </si>
  <si>
    <t>55138624-1b24-4ea2-9120-e4f26f4e6bd3</t>
  </si>
  <si>
    <t>7844fb05-3c56-492b-a064-4e3616685af5</t>
  </si>
  <si>
    <t>7d558003-2679-491b-851e-65a50b7a5795</t>
  </si>
  <si>
    <t>8be43a92-b006-481c-9797-881038ec6e7e</t>
  </si>
  <si>
    <t>97c95f36-f3b9-4436-9bff-6a64b1cdf0ac</t>
  </si>
  <si>
    <t>bce54e0e-5575-4cbe-bc42-fa34e6c7cffe</t>
  </si>
  <si>
    <t>987b8389-b088-455a-bb59-3d52467dd709</t>
  </si>
  <si>
    <t>ddb00d92-d078-4482-b695-9baa3c9ecf80</t>
  </si>
  <si>
    <t>b9660090-7e38-48c0-8e4f-6ff4b6ff6f88</t>
  </si>
  <si>
    <t>287b7ea8-ea43-4875-a386-649b92bf06e7</t>
  </si>
  <si>
    <t>a458c421-b9f1-4d87-85f7-25a35f7ad3fd</t>
  </si>
  <si>
    <t>f3d3468b-097d-4535-908b-a2c5d98b36ee</t>
  </si>
  <si>
    <t>aa9038aa-dfb0-4ebf-bc40-6f42f5896b50</t>
  </si>
  <si>
    <t>8fd495dd-caef-4d1b-9fd1-b86f09ead4e3</t>
  </si>
  <si>
    <t>32ce31e3-e26b-4bf7-8be7-f8ba613e3650</t>
  </si>
  <si>
    <t>97005c1a-3197-4b13-9bc1-e5efa72821ff</t>
  </si>
  <si>
    <t>6c306bdc-18f0-4055-8c47-dcfb62181e89</t>
  </si>
  <si>
    <t>71b6d5fb-373c-4cb4-b4c5-d0c5f5e5e9aa</t>
  </si>
  <si>
    <t>ff49339f-2b5a-4179-9ae5-81e0678efdb0</t>
  </si>
  <si>
    <t>7ddbb3f1-5452-468e-92ce-e81056af2548</t>
  </si>
  <si>
    <t>cbf1b05e-fff0-49db-b14b-4ea2f3b30f17</t>
  </si>
  <si>
    <t>f9efc9c4-4fb5-4701-8bf6-6c546e63f6a7</t>
  </si>
  <si>
    <t>6d542e6c-19f6-4bf4-bb50-15d223aa7a70</t>
  </si>
  <si>
    <t>8c260466-6e5e-4e9b-87f0-29f1159ffb6b</t>
  </si>
  <si>
    <t>e6d7cb73-a462-44b7-952b-729e69496860</t>
  </si>
  <si>
    <t>563fdba7-3abc-4fee-a634-8ec6ac6f8ecd</t>
  </si>
  <si>
    <t>76e7f143-7adf-48b3-b4f8-9c593df887b5</t>
  </si>
  <si>
    <t>90907376-f794-4cd9-91d8-72ceb7178ef1</t>
  </si>
  <si>
    <t>67119f8d-d7ba-4c03-a404-576a13d65942</t>
  </si>
  <si>
    <t>872e9fe4-a66f-4457-bad6-1877aa8de7d7</t>
  </si>
  <si>
    <t>d8ca0499-8846-49fe-8993-6907c2965e55</t>
  </si>
  <si>
    <t>f1ffb7d6-37af-40e5-9c18-ef45a1ba0ae3</t>
  </si>
  <si>
    <t>d802f35f-d361-4ed4-bea7-9c13ed2f8d6f</t>
  </si>
  <si>
    <t>eb981a7c-e662-41c5-a484-f9296d8de3e0</t>
  </si>
  <si>
    <t>ea173b23-9a67-4739-9b0d-d9fe7385d723</t>
  </si>
  <si>
    <t>69697898-b7db-4a34-be60-646bf22687e8</t>
  </si>
  <si>
    <t>d926f60f-2ade-4819-995a-f18136e5a55c</t>
  </si>
  <si>
    <t>5abee6d6-91b5-448c-925c-16efc3c327e4</t>
  </si>
  <si>
    <t>1a6d35e8-09bb-458d-9f9b-01eebe2dc5f8</t>
  </si>
  <si>
    <t>24aabba3-e3aa-4cfc-98d1-631f0f54a4e6</t>
  </si>
  <si>
    <t>a4915013-e267-44c3-9c0f-59367c47e8aa</t>
  </si>
  <si>
    <t>c3248aee-e45a-4f23-8e17-99a764c8785f</t>
  </si>
  <si>
    <t>6ec97080-17a5-458f-a762-62382d7951a2</t>
  </si>
  <si>
    <t>0613605c-646a-47ac-8265-50e7a87f98cb</t>
  </si>
  <si>
    <t>01ccfbf1-6f99-47f7-a5fb-19a81e210270</t>
  </si>
  <si>
    <t>e223b3fb-83c6-4a48-96e2-02f1fb945e55</t>
  </si>
  <si>
    <t>ce8bba2d-042a-44f1-9fd7-0e176a444918</t>
  </si>
  <si>
    <t>16dff12c-7252-4fb9-aa68-0f2810b4430c</t>
  </si>
  <si>
    <t>0e4582f0-b8b2-4826-a514-13161da3bdca</t>
  </si>
  <si>
    <t>1afefa2f-42ac-48b8-8a4a-d59ebaff0597</t>
  </si>
  <si>
    <t>0816a769-a274-45a6-adaf-99aa787017d1</t>
  </si>
  <si>
    <t>d47d6435-a500-40f9-ae01-c7688217116c</t>
  </si>
  <si>
    <t>06a87cce-89b0-45ed-b34d-4a2a67c905fa</t>
  </si>
  <si>
    <t>c697f74b-a38e-4181-aca6-545f3d4a4a52</t>
  </si>
  <si>
    <t>b7d4d057-de15-48de-a763-d6a51fe48755</t>
  </si>
  <si>
    <t>21e385d8-5180-4f6c-84e1-0865713e61a5</t>
  </si>
  <si>
    <t>6739e99d-63ad-4b59-8e28-eab3a5e8a5a1</t>
  </si>
  <si>
    <t>95eba8ff-994f-463e-ad49-d4ae5876a2d1</t>
  </si>
  <si>
    <t>3caac717-acc8-4bdd-b9fa-df3157973ea5</t>
  </si>
  <si>
    <t>41ffe5d4-2476-4331-8e42-d3975f93a035</t>
  </si>
  <si>
    <t>35b860ea-8ff6-43d2-97af-3934b152dbb8</t>
  </si>
  <si>
    <t>e6ef508f-1a05-4a1d-92df-661afb12cd53</t>
  </si>
  <si>
    <t>7ca0b11a-4a16-4356-9f45-f92fd6b0ba12</t>
  </si>
  <si>
    <t>842b87d9-a656-4677-9b70-96cf94b6761e</t>
  </si>
  <si>
    <t>29544a76-7522-4877-8f0a-10fc69bd20b1</t>
  </si>
  <si>
    <t>847bffec-0bb3-4382-953f-1cc103735f9d</t>
  </si>
  <si>
    <t>352e3e9c-c107-4b82-b297-25c35b64bdc2</t>
  </si>
  <si>
    <t>dbf76ca7-ced3-4bcc-9a95-5123a7e2aeb6</t>
  </si>
  <si>
    <t>3d84da04-59b5-4a0e-b87b-192d8a28d3e7</t>
  </si>
  <si>
    <t>6d01435c-a6bf-4772-9acd-5e7feba0d29d</t>
  </si>
  <si>
    <t>32d1d9ee-2dcf-41d1-88b1-408d741eff91</t>
  </si>
  <si>
    <t>4fcab5cf-cc4c-4575-ab86-e5c840089334</t>
  </si>
  <si>
    <t>841dab28-d234-45f0-a900-6d71e39b77ce</t>
  </si>
  <si>
    <t>31b61578-d8c4-4ef1-a1bc-bdb50ac551b0</t>
  </si>
  <si>
    <t>c609975f-3589-45ba-9d61-5af18f0da15e</t>
  </si>
  <si>
    <t>6dbeffcd-b27c-4835-a170-259352f50807</t>
  </si>
  <si>
    <t>61a6a723-a1e2-4f92-9a34-d0fe5be6c727</t>
  </si>
  <si>
    <t>160a4064-0025-4856-a5ed-1adb39724854</t>
  </si>
  <si>
    <t>5b10fd20-faff-4419-bc24-9d9bb5a6aeff</t>
  </si>
  <si>
    <t>dedf6ec5-50ad-49d8-8441-f0188c2fba67</t>
  </si>
  <si>
    <t>fdb73759-31da-4999-bb3e-9dc86863fe5d</t>
  </si>
  <si>
    <t>80d1135b-15c1-4199-8e01-a6ed9bc34ab5</t>
  </si>
  <si>
    <t>0d04acac-189f-4996-8e33-2ece9f9bcb1c</t>
  </si>
  <si>
    <t>67f4c2e9-bf9a-47b9-8e20-0cc29950f121</t>
  </si>
  <si>
    <t>a3b3963a-36da-4635-a040-67ab23b66cbf</t>
  </si>
  <si>
    <t>6afcc794-6345-4455-9970-0db9f0e7a28d</t>
  </si>
  <si>
    <t>2eee3fb1-8840-40a8-bf51-2cc5a082f659</t>
  </si>
  <si>
    <t>5251537b-5462-4d4b-a8e2-a64536105274</t>
  </si>
  <si>
    <t>b5d05ed5-0f7a-4c8f-93e7-64814020ccda</t>
  </si>
  <si>
    <t>f3fb4964-da15-4546-ac52-fc9a998766c7</t>
  </si>
  <si>
    <t>8fdcd189-ef3d-4533-8e81-6cc90c621ad6</t>
  </si>
  <si>
    <t>f17ed840-4131-454c-83c9-9decfe044c0f</t>
  </si>
  <si>
    <t>af1c9731-cc03-4895-a737-be9de2bf5e4a</t>
  </si>
  <si>
    <t>9b08f3de-ba5f-4dbd-9165-507cf6512661</t>
  </si>
  <si>
    <t>8f99c6d5-63b3-4299-8101-cc0dc44dd4f0</t>
  </si>
  <si>
    <t>bb151c76-6416-4e3d-84ee-59ab54c9eb42</t>
  </si>
  <si>
    <t>6e0894e0-a3e4-43fb-857f-eae5c992d48d</t>
  </si>
  <si>
    <t>d09923d6-1f81-4bf9-8735-0a697eda9e60</t>
  </si>
  <si>
    <t>0998e673-bf67-4972-a7e0-47698ab5b296</t>
  </si>
  <si>
    <t>2b6e14e5-191d-4d06-adab-2140e754c8d3</t>
  </si>
  <si>
    <t>7c38590e-a404-42ef-96d4-b0e7794a5977</t>
  </si>
  <si>
    <t>f7670c02-792d-421e-af64-acf4cddb5519</t>
  </si>
  <si>
    <t>655f1e77-601e-4b68-880d-d74a203405e9</t>
  </si>
  <si>
    <t>afe7231a-1d06-4188-aa35-d6057771e791</t>
  </si>
  <si>
    <t>479e66f4-2031-45c6-88c5-6e42b5d0ca27</t>
  </si>
  <si>
    <t>2bddbb14-7cb7-450a-8e62-6d9beffcd7b5</t>
  </si>
  <si>
    <t>39d4c278-cb69-432b-9336-23c78795f716</t>
  </si>
  <si>
    <t>e13d9537-4225-469d-b34c-ed87994d86c2</t>
  </si>
  <si>
    <t>0d106725-fb4f-43a5-928c-6a94f8c8f692</t>
  </si>
  <si>
    <t>8eb78ba4-349b-4e4f-af75-043d939d4983</t>
  </si>
  <si>
    <t>ddbf53ae-fec8-4210-aeba-73003568f1b8</t>
  </si>
  <si>
    <t>5fbf0837-9c2e-4ac0-928d-3599ec81c4ad</t>
  </si>
  <si>
    <t>ff2bc91f-5b2c-428d-9fe4-da6ab80b771c</t>
  </si>
  <si>
    <t>a9c8da0d-7c54-40a3-8c36-afc5ad535a54</t>
  </si>
  <si>
    <t>cc4110a5-a8d4-4473-a8d5-ed6f7ac157e9</t>
  </si>
  <si>
    <t>2c3d08b4-2f60-4804-839a-190164b2c085</t>
  </si>
  <si>
    <t>7953cfdf-55ba-4304-977b-b9fff0f7cf32</t>
  </si>
  <si>
    <t>dc775e63-c9bc-4074-b884-fef11aaaa92b</t>
  </si>
  <si>
    <t>6775f238-af3b-4209-ac0f-1f933ab40115</t>
  </si>
  <si>
    <t>713fbd71-268f-4cfe-864b-04d39e344fcb</t>
  </si>
  <si>
    <t>77e7ed83-0808-41b5-9a80-0fd053f0a0d1</t>
  </si>
  <si>
    <t>ac04da65-053e-4769-9c62-36ffbdf4f36c</t>
  </si>
  <si>
    <t>edf1f01a-2b93-4b24-934e-0a84b8ce0c78</t>
  </si>
  <si>
    <t>e606689a-2866-465e-b681-f2080b6ddda4</t>
  </si>
  <si>
    <t>deab7637-577c-4db5-a455-22c7dff665a1</t>
  </si>
  <si>
    <t>d9115c6d-49f6-487e-9a3e-56b02f2af8cd</t>
  </si>
  <si>
    <t>5b834ec8-55ff-4778-b306-48b72535c795</t>
  </si>
  <si>
    <t>6e05b748-1772-4443-a7f4-0999cbe695ae</t>
  </si>
  <si>
    <t>754d8f10-5c4d-432b-bb9f-3e49a894cb52</t>
  </si>
  <si>
    <t>452c8d57-2234-4514-b869-5b3a531ce593</t>
  </si>
  <si>
    <t>3a035fcb-7513-418c-9546-d4ef681c1909</t>
  </si>
  <si>
    <t>db34ead4-e36c-44c7-8344-b85b6e24dbc5</t>
  </si>
  <si>
    <t>14d27d3c-1615-4071-b2ad-bdb94aa7ea18</t>
  </si>
  <si>
    <t>0b4374ba-ec47-4eed-9d36-426e5b09499f</t>
  </si>
  <si>
    <t>d37a76c3-5346-48bd-a35f-9dfe29c376ef</t>
  </si>
  <si>
    <t>b6698b2a-462c-4d66-9a79-996a26e9b17e</t>
  </si>
  <si>
    <t>53f14f3f-c3a3-4f35-84ed-46a1649a7c2b</t>
  </si>
  <si>
    <t>a37b70e8-4cbe-4416-a957-f8ef3c835df2</t>
  </si>
  <si>
    <t>fd899787-785a-44b2-8c44-8b59d3085436</t>
  </si>
  <si>
    <t>d4b12347-24f8-4dc6-b97a-03e9726c94ff</t>
  </si>
  <si>
    <t>cc35b61a-8bfd-44d6-8c23-3b2aceff5378</t>
  </si>
  <si>
    <t>2d6709c1-1617-42b7-a567-26e2e674175f</t>
  </si>
  <si>
    <t>34580d4e-6594-4ce2-8f94-0d2eae509dbc</t>
  </si>
  <si>
    <t>9d55e411-542c-4032-9e1d-bd3c2482fd97</t>
  </si>
  <si>
    <t>d05dbc00-8c68-4349-b08e-90b69869aac2</t>
  </si>
  <si>
    <t>1cba6905-4be7-4973-9b5b-f2f0e0a644b1</t>
  </si>
  <si>
    <t>896557fe-cb66-41e0-9811-30761656b872</t>
  </si>
  <si>
    <t>6363f288-2c66-4630-b466-6cc62ddb5b02</t>
  </si>
  <si>
    <t>c13934bc-4e1f-448e-a2df-a0c2b0dd0455</t>
  </si>
  <si>
    <t>0b59d8ce-165a-4a56-9e1f-ce33acbf93bd</t>
  </si>
  <si>
    <t>aceb6ae7-61b1-4912-ab0d-2172826aaddb</t>
  </si>
  <si>
    <t>36c05896-8403-441c-8b75-9e80c638bddb</t>
  </si>
  <si>
    <t>6b9663a5-4bb4-4559-bd10-9480c22b1881</t>
  </si>
  <si>
    <t>1088ecd7-7d15-4ae9-9f5a-a434ed5349a6</t>
  </si>
  <si>
    <t>386ba73a-665c-4c17-a19f-55a3e51a4d6e</t>
  </si>
  <si>
    <t>2437c17a-7705-4ac3-a888-f3bf40fe51e9</t>
  </si>
  <si>
    <t>afb7444e-8e9a-4e4d-b458-92200234bed9</t>
  </si>
  <si>
    <t>5e905326-5ed7-48b4-aee5-17d0d5d52460</t>
  </si>
  <si>
    <t>0f4069fd-e085-4233-9fd6-578929f46854</t>
  </si>
  <si>
    <t>7e819d9d-e17d-47e7-8f6a-05c022051d78</t>
  </si>
  <si>
    <t>993fb3ff-4433-4c97-8dc7-fc8732764cb7</t>
  </si>
  <si>
    <t>01c8632f-7b30-4104-b2cb-b5b0854c74f5</t>
  </si>
  <si>
    <t>95bf5ee4-24a3-41cd-8dab-1998ced0d4f2</t>
  </si>
  <si>
    <t>a81378ff-bdae-4327-9640-fed826f407ae</t>
  </si>
  <si>
    <t>ac78e289-ac05-400f-b22b-50ee89f51b7d</t>
  </si>
  <si>
    <t>c70cc9ee-1d0d-410f-af44-3914873009eb</t>
  </si>
  <si>
    <t>4315b7bf-0feb-4e41-a472-cb053f872a7a</t>
  </si>
  <si>
    <t>7c33bb00-4ab4-4e4f-a78e-39f8f06d63eb</t>
  </si>
  <si>
    <t>a0ccdc40-31ad-49da-9eba-523a91ac40ec</t>
  </si>
  <si>
    <t>e9f02723-3c34-4509-b6bc-5d356dafd4bd</t>
  </si>
  <si>
    <t>5cb37307-16bf-4120-a7ee-5a6865840908</t>
  </si>
  <si>
    <t>9dbade09-f708-4895-a71a-33f11b2a55d7</t>
  </si>
  <si>
    <t>640ac240-1b69-49bc-976e-515469173eec</t>
  </si>
  <si>
    <t>294f16e2-1d03-4689-8126-309193f738b8</t>
  </si>
  <si>
    <t>65fb4d22-a12b-4b9c-9f53-53989f915a97</t>
  </si>
  <si>
    <t>e6208bff-955e-47ff-832d-085852a8b9db</t>
  </si>
  <si>
    <t>579e25fb-31b8-4ba5-8ce9-0e60741a0d56</t>
  </si>
  <si>
    <t>33c8765b-3dd0-49eb-9aba-0c9dac846424</t>
  </si>
  <si>
    <t>fbde4a3c-b5de-4142-a5f1-a0d0a541ddca</t>
  </si>
  <si>
    <t>1a5bd9ff-ddae-4ed8-88d0-cfaaebe71067</t>
  </si>
  <si>
    <t>d478ab5f-2140-4cc9-a405-5a1880b9b046</t>
  </si>
  <si>
    <t>adfdf3cb-c4fc-4326-9798-ba50e9015c78</t>
  </si>
  <si>
    <t>1ac52530-ac89-4ef5-9285-69686428c14d</t>
  </si>
  <si>
    <t>351602a3-b099-4bc5-98a0-c71ff6f764ed</t>
  </si>
  <si>
    <t>c914a60a-fdaf-4364-b472-8e8b4c3595fe</t>
  </si>
  <si>
    <t>c42d58bd-f9cb-41a9-8b35-e974b4a46ee2</t>
  </si>
  <si>
    <t>1e0071c1-afcf-430f-a70a-d5c0d17a322f</t>
  </si>
  <si>
    <t>349c3a48-4b56-4d15-a4b2-f9c0a29823ed</t>
  </si>
  <si>
    <t>698c84d7-63ab-4581-9c24-a7ad0b3cbc38</t>
  </si>
  <si>
    <t>a5feafff-0c78-495c-a843-9c682a6079e1</t>
  </si>
  <si>
    <t>716f38d5-c748-4337-9e6c-39e0fa25f4b9</t>
  </si>
  <si>
    <t>c2ff4b29-f864-4b60-adc3-e3f5b5dd53f9</t>
  </si>
  <si>
    <t>7d9ee43a-a531-4ffd-95b1-f7bb4723a910</t>
  </si>
  <si>
    <t>57641192-9316-4988-a395-38da1f050d4a</t>
  </si>
  <si>
    <t>a7e2e314-2bbd-401c-9034-78f631b2a8fd</t>
  </si>
  <si>
    <t>73c0b7f6-071b-4ab0-bce0-b1770fe9b787</t>
  </si>
  <si>
    <t>fd8a2857-8ca8-4d7b-b389-907ae9d563b6</t>
  </si>
  <si>
    <t>40c15897-741b-4303-978b-b16e531e4032</t>
  </si>
  <si>
    <t>6cf5cb9c-ac3d-40e4-9cf5-08ab39f2cbdc</t>
  </si>
  <si>
    <t>d36587aa-196d-4f33-a479-fe896440bad2</t>
  </si>
  <si>
    <t>7432304d-90f9-4a53-b860-25cd30f77e01</t>
  </si>
  <si>
    <t>79423871-9147-41ea-9e4a-3bfe1723b1ae</t>
  </si>
  <si>
    <t>1af24302-9ca2-432d-b2f6-3a344868aa6f</t>
  </si>
  <si>
    <t>fbb9a6ac-e46e-4938-86c8-eea05034c0ef</t>
  </si>
  <si>
    <t>182bd1b6-9019-4383-a5c0-ca3b134d661f</t>
  </si>
  <si>
    <t>237b6ecc-2d46-44ed-85db-2d3a716291ab</t>
  </si>
  <si>
    <t>37333b63-ecc4-4e76-87bb-957c93b94827</t>
  </si>
  <si>
    <t>53add3c8-e76b-4ab0-a97b-8b3a73daeb82</t>
  </si>
  <si>
    <t>461f32a1-f3df-41ed-a889-d1f133b1cd68</t>
  </si>
  <si>
    <t>8646bb8c-6841-461a-86ba-223a5f3f2b49</t>
  </si>
  <si>
    <t>01f3b1c5-9b22-4717-86b7-6ecc72d585fe</t>
  </si>
  <si>
    <t>5cbb20b5-b479-4dc9-ac0f-deba9ede027f</t>
  </si>
  <si>
    <t>8bdd10c7-e6d1-40d7-a5df-f594790b1b35</t>
  </si>
  <si>
    <t>85a202da-5357-40dd-bd1a-7ea36113bc97</t>
  </si>
  <si>
    <t>ecd3f4dd-ce1c-40cd-b45f-a1900f08544b</t>
  </si>
  <si>
    <t>35aa99c6-a3a0-4269-8684-1598657ed03a</t>
  </si>
  <si>
    <t>59ecd137-2e41-4be7-8223-4d28e071dccb</t>
  </si>
  <si>
    <t>0730acda-4851-4fe1-a2ba-d6fc5204dcc2</t>
  </si>
  <si>
    <t>9b1dc9e0-bd6e-405d-a392-ae24d3522201</t>
  </si>
  <si>
    <t>9cf56d51-5d54-402a-bcc6-3e1be845efe2</t>
  </si>
  <si>
    <t>2ce0972d-7fbd-46ef-9e2a-68854341d34b</t>
  </si>
  <si>
    <t>0cab31b0-c5dc-4224-9f97-8517b2ad89ee</t>
  </si>
  <si>
    <t>723323fe-4b16-4dda-8d5a-411b788913db</t>
  </si>
  <si>
    <t>34964d3c-b366-4acc-860f-4582c8789a2d</t>
  </si>
  <si>
    <t>619b1f16-02af-4168-be2a-83f3c8048322</t>
  </si>
  <si>
    <t>8a365887-340a-492b-bbfc-1d0fc50e8ffa</t>
  </si>
  <si>
    <t>c408a044-1806-41ed-b1fe-4f35fac84df2</t>
  </si>
  <si>
    <t>3735bf32-6e5e-4244-91b6-c573ad31451c</t>
  </si>
  <si>
    <t>c006baee-ff6c-4e6e-a917-c9a9071149ca</t>
  </si>
  <si>
    <t>683d3606-6d92-4457-a9d5-2c21be30dff1</t>
  </si>
  <si>
    <t>5e6bdae7-bbcd-456e-8ad4-e760887a130a</t>
  </si>
  <si>
    <t>3a5e32ba-798e-42c7-858f-ce9cd38d0b5b</t>
  </si>
  <si>
    <t>d38c9b27-a7ef-4833-8b33-70a00802103e</t>
  </si>
  <si>
    <t>1a7753a7-b055-43d6-b567-5cdc3b914f72</t>
  </si>
  <si>
    <t>08e6db79-7e81-4b35-82c0-fcde7683115f</t>
  </si>
  <si>
    <t>15930fb5-2f82-4df7-bc59-064061465bc8</t>
  </si>
  <si>
    <t>77687f42-f95b-4f55-8333-8c979b42ff91</t>
  </si>
  <si>
    <t>2bd7ebd5-0cb8-489a-9bad-7ffc20c7031b</t>
  </si>
  <si>
    <t>3e84c0ff-43f8-4cd1-adaf-3bb4a74c135c</t>
  </si>
  <si>
    <t>949dd7a3-b839-4d33-a8c0-517487bcc5d7</t>
  </si>
  <si>
    <t>9aae2238-9eb7-4b26-b390-7e6bd4dd508f</t>
  </si>
  <si>
    <t>594d0637-5634-4250-96f0-6dff230c09f2</t>
  </si>
  <si>
    <t>1fa6fc5b-06f5-43f5-b607-93e580c32879</t>
  </si>
  <si>
    <t>6391a3bc-df81-4e29-8949-27d5410f73b3</t>
  </si>
  <si>
    <t>fb82bb95-6496-46f7-9eba-665ba1c1ab46</t>
  </si>
  <si>
    <t>5ec19b39-d610-4c26-8842-1624938d777b</t>
  </si>
  <si>
    <t>a339e516-aa2a-4bc6-8643-3938946e7fd0</t>
  </si>
  <si>
    <t>b4ade435-10c3-4353-b870-bb4bb4fb231d</t>
  </si>
  <si>
    <t>e3f7b4e0-4151-4c10-9718-12539653ac1c</t>
  </si>
  <si>
    <t>07dd7826-fe86-42aa-a89e-d805509fcf82</t>
  </si>
  <si>
    <t>7128ca16-d0c1-42a3-8cd0-f3ad31dba387</t>
  </si>
  <si>
    <t>cafb9021-17c2-4d4c-b22c-281413d80883</t>
  </si>
  <si>
    <t>0cc04017-b00f-42b5-b535-fefb702bb63a</t>
  </si>
  <si>
    <t>d498898d-8ae1-437b-bb8a-bd2084aa3ef3</t>
  </si>
  <si>
    <t>8b57788d-9983-4e0f-bf07-35cc90982611</t>
  </si>
  <si>
    <t>db33e89d-19de-456d-a723-1761e9431835</t>
  </si>
  <si>
    <t>432c8894-f0e0-40c6-8757-edd0bb5bf6a3</t>
  </si>
  <si>
    <t>f762bb5b-c9be-4891-a971-cf7b69aa71f4</t>
  </si>
  <si>
    <t>4ad11d91-3d98-4117-a34e-b918497ef9fc</t>
  </si>
  <si>
    <t>ae779026-62ef-4a46-85e2-8016fe1720e5</t>
  </si>
  <si>
    <t>6ef7af66-5794-4524-89a4-4e25bdd2823d</t>
  </si>
  <si>
    <t>41fe9c03-1c52-447b-a40a-8b725b236f54</t>
  </si>
  <si>
    <t>5075110f-e6cf-46ec-8fce-2672a49e2296</t>
  </si>
  <si>
    <t>887ca0cd-9931-42ac-840e-32bc012f6305</t>
  </si>
  <si>
    <t>87391191-8d3b-44d6-a079-953e4379bc4b</t>
  </si>
  <si>
    <t>f586a744-d249-404b-a636-c7ffe060036b</t>
  </si>
  <si>
    <t>2037a8ee-7d9a-406b-a033-91060cfe84a4</t>
  </si>
  <si>
    <t>87eaac14-fc75-4a79-893a-03d869f7ef46</t>
  </si>
  <si>
    <t>cedc40f9-07f7-4458-ae93-e98bf35be01a</t>
  </si>
  <si>
    <t>aa10fbc2-c00a-4fa0-90cb-06436a31364e</t>
  </si>
  <si>
    <t>6a92dace-c3f5-4c93-b479-cf50ae57fcb2</t>
  </si>
  <si>
    <t>137536ab-a1f7-4874-95b6-43c88531103f</t>
  </si>
  <si>
    <t>cf5afeed-8df4-4daa-94be-d95ac2858db3</t>
  </si>
  <si>
    <t>a3219f5a-f079-44c6-97af-b95b7d1eea3d</t>
  </si>
  <si>
    <t>421a4a99-ddac-4141-9403-9d10a1c7f23f</t>
  </si>
  <si>
    <t>7a4a3995-bd37-43ce-be38-70a187f0d821</t>
  </si>
  <si>
    <t>36522d51-9858-4e0c-86cb-a458a963c292</t>
  </si>
  <si>
    <t>b9152361-6dd3-4231-b419-999e2ebecd49</t>
  </si>
  <si>
    <t>c373f0a9-3601-4145-aaac-082b31edb9d8</t>
  </si>
  <si>
    <t>c1ef05d1-3fa9-4f65-8631-0a1aa468fe2f</t>
  </si>
  <si>
    <t>4bebd930-69bf-4584-9380-b509c8f04e62</t>
  </si>
  <si>
    <t>f7bd281e-14a8-4055-be05-bd80b9e801d5</t>
  </si>
  <si>
    <t>968f8933-e6d2-4577-8c5b-7b9c652ee0dd</t>
  </si>
  <si>
    <t>03532b25-9c2a-4723-a628-f1f6ae7f863a</t>
  </si>
  <si>
    <t>21224d17-c5a0-4c7e-beb6-30eb111fed46</t>
  </si>
  <si>
    <t>2b5e96d5-b07d-409a-a50e-95ae768fc5f3</t>
  </si>
  <si>
    <t>5d1451c5-2bde-47bd-9c3d-5d7d31242890</t>
  </si>
  <si>
    <t>8337862e-5611-46fd-a742-d38342042ba3</t>
  </si>
  <si>
    <t>1a0216d3-1a28-444c-8ed1-2e44088022b6</t>
  </si>
  <si>
    <t>c9af57ef-c7b2-4f87-ad93-22e28fefd3d2</t>
  </si>
  <si>
    <t>2366d5ca-1f88-483d-9374-fe83d89b741c</t>
  </si>
  <si>
    <t>38bb4c3c-ff29-4ce0-ad36-9608e47b2e1b</t>
  </si>
  <si>
    <t>717fa533-ced9-40e6-8868-5e072823be8c</t>
  </si>
  <si>
    <t>7ca49c40-5fa3-4d73-9808-1db5f55816ee</t>
  </si>
  <si>
    <t>0a62ef80-09c3-4394-92da-ec921a8cfe7c</t>
  </si>
  <si>
    <t>948afefb-3d1c-469e-9a35-68f844cf42a8</t>
  </si>
  <si>
    <t>fad13e28-3981-4601-a47b-ac8b5e486564</t>
  </si>
  <si>
    <t>020fc974-b228-4916-aa9e-86bdff2d14a5</t>
  </si>
  <si>
    <t>58cb0ce2-a922-45d0-bd0d-119fe9a6eb19</t>
  </si>
  <si>
    <t>f25c2e4b-8744-46cb-a56a-fbd0161f46e1</t>
  </si>
  <si>
    <t>8ed8842e-230b-4789-a069-09e536716279</t>
  </si>
  <si>
    <t>078604dd-d21e-4526-9d12-74dd3e4c7905</t>
  </si>
  <si>
    <t>62599e8c-1fd7-4a2e-a1f1-76b0df3900c9</t>
  </si>
  <si>
    <t>d45f4e88-a2ad-4001-a5d6-6e0c82d2c86f</t>
  </si>
  <si>
    <t>c863b30e-41db-47e7-ae07-1a36c26c49b4</t>
  </si>
  <si>
    <t>cd2c7045-b9d6-496d-b37a-f92a611d5114</t>
  </si>
  <si>
    <t>55840caa-a3e0-46c5-aec5-82befbc3dda6</t>
  </si>
  <si>
    <t>71a0dfff-df96-42b9-97b3-0c58c878fbef</t>
  </si>
  <si>
    <t>d6b59f76-11d9-4b67-b850-ecafdc122345</t>
  </si>
  <si>
    <t>57287080-4d6e-408b-962e-130fbae04c55</t>
  </si>
  <si>
    <t>0625a5d5-3a11-40b1-b2ee-c5622ce697c7</t>
  </si>
  <si>
    <t>257336c0-a20b-49bd-8e6c-d2ad69369750</t>
  </si>
  <si>
    <t>5ae8d1ed-83a3-45a1-9c96-fb14771594d9</t>
  </si>
  <si>
    <t>669e896e-f2c9-4c1c-96bf-e81c9b9b618b</t>
  </si>
  <si>
    <t>aeb0cda1-c176-45c9-b82b-1962f76dbcc1</t>
  </si>
  <si>
    <t>e5c43117-7be3-4795-990c-4f019db15951</t>
  </si>
  <si>
    <t>2910f8aa-6261-433e-a377-a3433879ad6a</t>
  </si>
  <si>
    <t>f58950d4-e830-41d8-90b4-8a5d167443f2</t>
  </si>
  <si>
    <t>b34943be-aa88-409d-82a5-fc7eb756b0a6</t>
  </si>
  <si>
    <t>fb18ea3f-44db-4ea8-8bd6-a74328689f34</t>
  </si>
  <si>
    <t>65b8a3f9-be23-4e61-a63c-9ba6c3f60409</t>
  </si>
  <si>
    <t>f59a11b9-1838-443b-a029-7f7d9b00dace</t>
  </si>
  <si>
    <t>31b5707d-8f2d-4baf-9610-d91dfa346b02</t>
  </si>
  <si>
    <t>6c37efac-8767-4a6f-a941-64b6bdac02a8</t>
  </si>
  <si>
    <t>dcab356d-4f04-4741-90b4-d30d06acf887</t>
  </si>
  <si>
    <t>2af87169-9cfb-4312-b44a-fd91f8ae16e5</t>
  </si>
  <si>
    <t>e23cdd2e-d8ae-4369-bfe7-5fbf6f844f80</t>
  </si>
  <si>
    <t>1f7eb7e6-ca50-426d-b84b-3b400bb7bda7</t>
  </si>
  <si>
    <t>d2ef4c71-8ca5-4601-93af-6050d409aba4</t>
  </si>
  <si>
    <t>5036c8a6-b446-4947-bbe8-69284676770e</t>
  </si>
  <si>
    <t>2057a57e-a86d-4d82-91b4-db867ba65261</t>
  </si>
  <si>
    <t>cfa3f73f-4a23-4f50-a3e8-09ec783d60df</t>
  </si>
  <si>
    <t>0f7ca4c3-78df-4b00-93ad-eb1db2f9fbd2</t>
  </si>
  <si>
    <t>37aebb34-4392-4aeb-a09a-004a5b82035e</t>
  </si>
  <si>
    <t>0b0f90fc-58e1-4877-9cb8-210a4a6820e9</t>
  </si>
  <si>
    <t>11d031d5-f3bc-434a-8642-b89e918adfb2</t>
  </si>
  <si>
    <t>e007d754-fb8d-4102-a4b0-0414292e0d6a</t>
  </si>
  <si>
    <t>41681b3c-551b-48b5-ab9f-ed02a0415df5</t>
  </si>
  <si>
    <t>939b7465-777a-4c74-ac89-8f08f2bfa2ef</t>
  </si>
  <si>
    <t>3613da8d-e8a0-4bb2-9294-dec941c95ec9</t>
  </si>
  <si>
    <t>6877c029-af12-4ba3-bdd0-a9f7877d70cb</t>
  </si>
  <si>
    <t>673fccb3-4c58-49d3-b064-a65b4aa65a9f</t>
  </si>
  <si>
    <t>b9696820-30e7-4784-a2f1-2090a643e9b2</t>
  </si>
  <si>
    <t>0033ac2d-e1bd-48a4-8486-994b00c1b778</t>
  </si>
  <si>
    <t>43c96a18-440f-41d3-a927-b21775ad9fe0</t>
  </si>
  <si>
    <t>e138f58b-b234-4794-8a51-38bd88a7a267</t>
  </si>
  <si>
    <t>73b6eee7-5cf1-4c7a-856e-a6fdbbaf8254</t>
  </si>
  <si>
    <t>ab3cf1e6-cb25-4978-bb82-5c6bfa5131f1</t>
  </si>
  <si>
    <t>bd8916c4-9719-46fd-aa0e-8a44b98ee721</t>
  </si>
  <si>
    <t>540deeb4-5ba2-4ebc-b115-98b70a10ca42</t>
  </si>
  <si>
    <t>b3e8a119-d104-44f5-b023-70cc80355e06</t>
  </si>
  <si>
    <t>870025e1-cb48-4b5b-af53-ced61ac0e73a</t>
  </si>
  <si>
    <t>b850909f-3d7a-4c3c-b8ea-35dd1867153c</t>
  </si>
  <si>
    <t>dc824163-c0a2-42f3-b6e3-20c5496bb623</t>
  </si>
  <si>
    <t>41002312-0e84-4493-bf9c-567325b0e7a7</t>
  </si>
  <si>
    <t>a285ab3e-085e-44ce-93ab-e7533f7c6b6d</t>
  </si>
  <si>
    <t>90f089fa-b1ce-4fd9-95a2-6a22e9a29f3a</t>
  </si>
  <si>
    <t>2cb8844d-fdbe-4cd2-93b5-a6eb341bca37</t>
  </si>
  <si>
    <t>658f44f3-c71c-4897-a129-e18f8ddd3c3e</t>
  </si>
  <si>
    <t>30d306e0-647d-498d-86a2-021dc7d4d15f</t>
  </si>
  <si>
    <t>1e600cf4-e401-499b-a12d-a6a60ba0ddeb</t>
  </si>
  <si>
    <t>935804cb-05ce-4a1a-8758-b1bd2efa4f3d</t>
  </si>
  <si>
    <t>14f053e9-7378-4169-94c6-1137feeabcec</t>
  </si>
  <si>
    <t>76c19bbb-c17f-4965-a1b4-e54c7d3b8ce2</t>
  </si>
  <si>
    <t>73752b68-c46e-49bb-8292-8406cd42a7e3</t>
  </si>
  <si>
    <t>7d9d5282-3e46-4744-a901-087d699dc5cb</t>
  </si>
  <si>
    <t>cb69cf0f-882f-4b5d-b1f6-4c722881d354</t>
  </si>
  <si>
    <t>3a396c89-a745-4fd8-b3e7-0dbdba30c1a6</t>
  </si>
  <si>
    <t>628ebd5c-a7b2-4194-bdd6-d8e53c12aa21</t>
  </si>
  <si>
    <t>98c53349-89b3-4047-a652-cb04c568848c</t>
  </si>
  <si>
    <t>c5cf08e3-d677-4a15-9b09-92c6ae72d905</t>
  </si>
  <si>
    <t>cca9b2a7-d87c-4f4c-83ab-6bf52fac2c2c</t>
  </si>
  <si>
    <t>c3912288-5c1c-4dd8-a05d-cc380a4aff5e</t>
  </si>
  <si>
    <t>0761410e-1d9e-4f2f-9235-7ef79e0636b5</t>
  </si>
  <si>
    <t>b7eab0b8-335f-4069-bacb-65cb8e1734bb</t>
  </si>
  <si>
    <t>c83e7104-0780-41e4-b664-f57e2d8e6bd5</t>
  </si>
  <si>
    <t>2bfb17bf-dcd0-42b3-86c4-56d8438bebb8</t>
  </si>
  <si>
    <t>42f2c4b0-6d1f-456f-8034-41fecece8972</t>
  </si>
  <si>
    <t>b8d0c29d-44a7-400d-8ba0-735226dc6f73</t>
  </si>
  <si>
    <t>bed957be-c5a4-45b5-b451-2271432343d4</t>
  </si>
  <si>
    <t>dd3351c7-5a41-40ad-a632-6a20006d0bd8</t>
  </si>
  <si>
    <t>3d3aba91-3a41-4ad8-a59d-61595b7fc435</t>
  </si>
  <si>
    <t>db28547a-2fb6-49d8-aefd-7f21cb485018</t>
  </si>
  <si>
    <t>54747557-cfe0-41b4-a901-60d325c618a5</t>
  </si>
  <si>
    <t>4e2b397d-0272-4ac5-8ca4-afe780ee7744</t>
  </si>
  <si>
    <t>ab1bca72-726f-4d6d-905b-e4d4d79e5352</t>
  </si>
  <si>
    <t>494672b5-b5f9-4c40-a0e3-61a44004b2c2</t>
  </si>
  <si>
    <t>5a23e84e-8990-4278-bf96-79934183b446</t>
  </si>
  <si>
    <t>d6280527-6f56-40e2-b6ba-93d54b172f85</t>
  </si>
  <si>
    <t>8c2518f5-4327-4ae5-a69b-b87798481053</t>
  </si>
  <si>
    <t>a9858e73-5807-481d-b59f-0f64154207ef</t>
  </si>
  <si>
    <t>bbb6f405-8d11-4a34-acd0-9dfbabbdfc6d</t>
  </si>
  <si>
    <t>f6d7aede-85bf-4b10-a307-eaf0cb625744</t>
  </si>
  <si>
    <t>5fa88ade-c01b-41a0-ae90-9a97601c76a0</t>
  </si>
  <si>
    <t>f2d769c0-2c2e-4876-9d7a-975a9c1df32a</t>
  </si>
  <si>
    <t>2d0315d0-3bf6-4176-8d91-37dcf5259ed4</t>
  </si>
  <si>
    <t>83ae3e8d-8ab5-4fc4-8a69-a6783ba82b6d</t>
  </si>
  <si>
    <t>3023e79c-3051-4046-975c-235b79d2b614</t>
  </si>
  <si>
    <t>5c7b28ef-f6db-4089-9876-51da3763c908</t>
  </si>
  <si>
    <t>77cccded-a5dd-4282-9bb1-dc6d796c0bf9</t>
  </si>
  <si>
    <t>164d9e5f-1312-4bac-8861-95c424301066</t>
  </si>
  <si>
    <t>f1fa02e6-6945-4cdb-8371-8bb334f9d275</t>
  </si>
  <si>
    <t>f743e21d-69c4-419b-b0b6-60d1d066a250</t>
  </si>
  <si>
    <t>c41251a4-6f7e-4658-b4de-9f37b818f50e</t>
  </si>
  <si>
    <t>a752afa7-8ee8-4788-a2f1-c78939348db5</t>
  </si>
  <si>
    <t>d22fb3be-ca18-4e53-90f7-7636b4b2a71d</t>
  </si>
  <si>
    <t>53735c17-e4b3-4dbf-8874-78c955f6cfe0</t>
  </si>
  <si>
    <t>4b4dd19c-8f7c-4c8e-b8d9-b60a70e84a92</t>
  </si>
  <si>
    <t>c83cfa6e-461f-4b33-97cb-0ce625962051</t>
  </si>
  <si>
    <t>8b4e87a7-30ee-4a09-9166-32f03b002f88</t>
  </si>
  <si>
    <t>24c436d0-93da-4c62-99ae-3309cc46cdc5</t>
  </si>
  <si>
    <t>c7b77124-3498-4371-b658-2ba0a9ba07a3</t>
  </si>
  <si>
    <t>b37d10f9-0084-4128-9606-4e0862bbd168</t>
  </si>
  <si>
    <t>de119a00-c30f-4082-81d7-0c8885fa9f51</t>
  </si>
  <si>
    <t>9e4f7062-1bc0-4e86-9617-a0a645634554</t>
  </si>
  <si>
    <t>2b362f7e-9a08-45d5-a512-9f9e2bee41ac</t>
  </si>
  <si>
    <t>94eb063f-2164-4d6f-abab-b2e67b468e81</t>
  </si>
  <si>
    <t>8ca2791b-0e97-438b-8bc9-f41df16bebca</t>
  </si>
  <si>
    <t>281fa4f9-2551-494c-9a82-4181eb323702</t>
  </si>
  <si>
    <t>c243b33f-ceeb-4ea2-9f43-d021a37b6761</t>
  </si>
  <si>
    <t>bf76f18e-0b5d-4b01-b91a-30214cb973f8</t>
  </si>
  <si>
    <t>418ffb6a-7d61-48ca-92b3-472861cb2f42</t>
  </si>
  <si>
    <t>df07b88a-870b-45b8-ba48-bba7049627c5</t>
  </si>
  <si>
    <t>6b405dbd-1bf7-4352-8be2-7221e7d538cb</t>
  </si>
  <si>
    <t>01519313-052f-4eef-88bf-78894fbd07fc</t>
  </si>
  <si>
    <t>8a0a4bdb-03dd-407a-b470-0a366877b9e8</t>
  </si>
  <si>
    <t>09692633-7244-4a77-9881-7bf8c53b8e1f</t>
  </si>
  <si>
    <t>d0079788-830d-404e-b4c3-8f5ff531deec</t>
  </si>
  <si>
    <t>0ba9c7b2-a4f5-440c-9f84-7ae80cf3399f</t>
  </si>
  <si>
    <t>2e80c1ab-1d58-4288-9aaf-d79cce11987b</t>
  </si>
  <si>
    <t>b06109dc-b1c4-48da-8602-51ea2a5f0693</t>
  </si>
  <si>
    <t>12ee1082-a650-4521-a005-9ab18ed0cd8c</t>
  </si>
  <si>
    <t>2ee68a4b-1d69-468e-8fd8-27be7b772db1</t>
  </si>
  <si>
    <t>00c0640e-ee0d-450a-bbf8-823339ecb24c</t>
  </si>
  <si>
    <t>9d05ae15-238a-4e29-a48f-5285a18424f7</t>
  </si>
  <si>
    <t>06073c26-e5ca-4017-b1ad-31756221520c</t>
  </si>
  <si>
    <t>aa16e559-4837-4731-850b-0dd066d5ce1d</t>
  </si>
  <si>
    <t>5356dba8-89c2-4699-80f3-df32704d6ee6</t>
  </si>
  <si>
    <t>dae25c57-947b-435c-9416-21333374d708</t>
  </si>
  <si>
    <t>1bbec393-afea-4c13-9f7f-5efdefccce24</t>
  </si>
  <si>
    <t>9092a7a1-f6e0-4d4a-bfe8-7d843860ea21</t>
  </si>
  <si>
    <t>56905f49-d2f2-4495-ab1f-41e8cff2901e</t>
  </si>
  <si>
    <t>56e4fce0-fd97-4e90-ba35-e3847c69e9d6</t>
  </si>
  <si>
    <t>44b608af-b305-4dd3-a46e-b763d46b31b1</t>
  </si>
  <si>
    <t>e6b53c6c-db29-42ec-bb55-1a3cd5a14d1e</t>
  </si>
  <si>
    <t>b5bcab59-c24c-4ef3-92fc-4944dcd9defc</t>
  </si>
  <si>
    <t>3440a1f2-ab4f-4b72-9d98-02aeaed95fef</t>
  </si>
  <si>
    <t>0da0c757-df4b-4143-8936-3d9c9e2edae4</t>
  </si>
  <si>
    <t>7d3f9c2f-7045-4af6-af90-2bacdb57c26e</t>
  </si>
  <si>
    <t>93c3189d-451c-4fbd-a343-61109ecad68d</t>
  </si>
  <si>
    <t>9301693f-6b27-4c7b-9b22-1bceb43360b0</t>
  </si>
  <si>
    <t>9ab9a972-44c6-4a8b-b584-d9289cb889ca</t>
  </si>
  <si>
    <t>333ff9b3-3687-4a09-b3f6-14c9f70029b1</t>
  </si>
  <si>
    <t>8bfe537b-ebdf-47d0-829e-38f089c5b31b</t>
  </si>
  <si>
    <t>26429a41-6b09-404d-885a-d259228f9f73</t>
  </si>
  <si>
    <t>9d3c8eca-47bc-4c82-a148-d71a2ff3e0b2</t>
  </si>
  <si>
    <t>2e46d960-bd66-4b68-9e7a-1b784082d7d5</t>
  </si>
  <si>
    <t>c8e7ad37-2f13-4647-bcaf-d9dd80899fd2</t>
  </si>
  <si>
    <t>8764ccec-4409-42d3-8803-66c1ca382e27</t>
  </si>
  <si>
    <t>403f6ba3-3587-420d-b3fc-f292e739ab69</t>
  </si>
  <si>
    <t>6502f6cf-252d-4cee-8efb-64009701e3f8</t>
  </si>
  <si>
    <t>c9f38070-bb41-4020-a34a-c53faecc9e95</t>
  </si>
  <si>
    <t>73c4bffb-35f7-431c-bedd-856d000f50a4</t>
  </si>
  <si>
    <t>3b8b0951-ae50-46f3-8f22-d84bd761036a</t>
  </si>
  <si>
    <t>95f99c44-30c5-412e-b7a4-83b3ccd855d5</t>
  </si>
  <si>
    <t>7ce1bed4-cce2-48c1-b413-c6dc8b8538c9</t>
  </si>
  <si>
    <t>bd19250d-b5c0-436d-ae86-ded0777949c3</t>
  </si>
  <si>
    <t>98566886-465e-456c-a047-6bdafaf0d877</t>
  </si>
  <si>
    <t>9f7e3412-ca8f-4a6f-8ce0-58727765c78f</t>
  </si>
  <si>
    <t>a3784e9d-b6da-40f0-aaaa-2fadf3936810</t>
  </si>
  <si>
    <t>ba43067f-17c8-431c-9e31-9ddaa1f08abf</t>
  </si>
  <si>
    <t>ad75aaaa-5534-4edc-9a17-ca6d2b6ea526</t>
  </si>
  <si>
    <t>559034ca-e8bd-409a-97fa-cf076823723f</t>
  </si>
  <si>
    <t>f253e3e0-748c-4465-992a-26933a8dc325</t>
  </si>
  <si>
    <t>0fed31c1-dc7b-4611-92fb-dbb9ec5a36cc</t>
  </si>
  <si>
    <t>cc6aeb4d-db08-4af8-b091-77ce339f6634</t>
  </si>
  <si>
    <t>ff073fd5-c908-487d-8066-f20135c7a5fb</t>
  </si>
  <si>
    <t>f776a177-a205-41d2-966f-4c3642841efa</t>
  </si>
  <si>
    <t>af60cee3-c52d-4c66-9efa-032d80010b04</t>
  </si>
  <si>
    <t>6557a929-06a5-4248-adfe-9f4c42dfd273</t>
  </si>
  <si>
    <t>550d1130-af14-40ed-bba2-e1c160a989b1</t>
  </si>
  <si>
    <t>b707a381-8bf8-40e1-bf84-15abafa7f7e9</t>
  </si>
  <si>
    <t>95ad90f0-182e-4fe0-8bcf-3de0832083e1</t>
  </si>
  <si>
    <t>ba4cadd5-fc0b-4481-842f-2fe3d0ef74ca</t>
  </si>
  <si>
    <t>1b07b014-ebb7-4097-b08b-1c24ccb7b1e0</t>
  </si>
  <si>
    <t>a7cb5031-a46d-4c30-ac21-25bd9d089063</t>
  </si>
  <si>
    <t>15b4388b-1fce-4045-a801-07f75f1ffd3e</t>
  </si>
  <si>
    <t>ce1307ca-9c54-4018-81df-8bcb4f1b03a5</t>
  </si>
  <si>
    <t>5c9212da-9de5-4f0d-9a3a-cd034e7b27d5</t>
  </si>
  <si>
    <t>d17d694d-7df8-4fce-b1ff-3f1baba385f6</t>
  </si>
  <si>
    <t>7ee05e75-f625-4242-b266-bfdea803d049</t>
  </si>
  <si>
    <t>a13fa4b1-de1b-4acb-b9b7-7ffbaa70bad5</t>
  </si>
  <si>
    <t>7d0dcebe-2ec9-4ad5-b308-c8f3dfa89d6f</t>
  </si>
  <si>
    <t>4c133091-0b9e-4323-aaa3-f356ca7683a9</t>
  </si>
  <si>
    <t>f218617a-2823-4fa4-b02c-8b07ed60a647</t>
  </si>
  <si>
    <t>4c79ca27-62b9-448f-8508-3860d2561ec3</t>
  </si>
  <si>
    <t>1a133980-ea7a-473f-8a22-a389136a8181</t>
  </si>
  <si>
    <t>582db952-adfe-41b3-90cf-effe242c134d</t>
  </si>
  <si>
    <t>65a1493a-c254-47ad-b4a4-1c9c73890a18</t>
  </si>
  <si>
    <t>b0fe5119-d5c9-4875-9a2c-21ff49d62860</t>
  </si>
  <si>
    <t>ef993ec1-8405-47f7-8217-f8d3149f81db</t>
  </si>
  <si>
    <t>9e963b7b-27e2-4232-8c62-9ef7c52aacec</t>
  </si>
  <si>
    <t>0e7c9e99-3190-4a68-b2d3-a2a60fa33688</t>
  </si>
  <si>
    <t>8fdc6bed-9501-493a-befc-caaae5270747</t>
  </si>
  <si>
    <t>74d27b9f-9be9-4e8f-b15c-fb10b7c31efd</t>
  </si>
  <si>
    <t>ffea198e-70f4-45a3-9a31-281420f55821</t>
  </si>
  <si>
    <t>ada86f0e-7d9a-48c5-ad11-128e39f1af59</t>
  </si>
  <si>
    <t>765ff1b5-bc70-44ed-8adf-c31387cc4d32</t>
  </si>
  <si>
    <t>d2b8931c-70bd-4182-933b-a74c1afa5c52</t>
  </si>
  <si>
    <t>bf3f3b00-5320-426d-98f1-12b0755f7fe6</t>
  </si>
  <si>
    <t>6cfdaf23-a047-4112-9f6a-20a9756ce805</t>
  </si>
  <si>
    <t>43d7322c-02dd-4a60-965a-5e5a5c3c62c9</t>
  </si>
  <si>
    <t>654e2a2a-8e83-480c-8285-856ed60e12e2</t>
  </si>
  <si>
    <t>9e9b9111-421f-4726-b3f5-1a2c228413dd</t>
  </si>
  <si>
    <t>dca6d4ae-a0eb-42a3-8b7c-41f042b66eb6</t>
  </si>
  <si>
    <t>3a90dd8e-7b1a-4085-ac0c-2dcc67cae086</t>
  </si>
  <si>
    <t>6f839768-357f-4662-839f-9e4d2f225092</t>
  </si>
  <si>
    <t>6c132acd-7aaf-4a45-946a-81d9f032b90c</t>
  </si>
  <si>
    <t>32d76a02-b479-4e77-b23f-edb87ed6cd7f</t>
  </si>
  <si>
    <t>eb0bce49-594a-4da5-8490-137368e28ac8</t>
  </si>
  <si>
    <t>334eb729-4b0a-4750-8009-72c3c6a4cdd2</t>
  </si>
  <si>
    <t>2916006f-8b99-421d-86c5-0a9b78a7a9a4</t>
  </si>
  <si>
    <t>e2f20038-e4d0-47eb-a1b6-554dc1fcc354</t>
  </si>
  <si>
    <t>b19afd63-e0fc-4d89-b06d-f6588739abf9</t>
  </si>
  <si>
    <t>a964a3e6-40a5-41e0-88a1-e100320fd40d</t>
  </si>
  <si>
    <t>01ba0d12-c11e-4c3c-bcf4-e15c1269f533</t>
  </si>
  <si>
    <t>1123408f-298b-42a9-8d68-8b75624defb9</t>
  </si>
  <si>
    <t>3f2b45eb-f0dc-4893-969d-436f04b0c5fd</t>
  </si>
  <si>
    <t>20b2327f-a932-423d-a290-13be061de7c0</t>
  </si>
  <si>
    <t>094dc4f4-aade-404c-ba08-803329160689</t>
  </si>
  <si>
    <t>f9b9d08a-ccd4-4c2b-8204-d95014dbca8e</t>
  </si>
  <si>
    <t>d4ad888c-7ee2-45c9-a188-79404ddf68c0</t>
  </si>
  <si>
    <t>a4aafb0d-8eed-4624-bc75-06fc9f28e68a</t>
  </si>
  <si>
    <t>d51032ed-af33-4380-bafd-82e9c6eb8844</t>
  </si>
  <si>
    <t>87a5aaeb-b53f-4207-b2ed-c6ad65177a8c</t>
  </si>
  <si>
    <t>17549fe8-d34d-44d5-aff9-d79d6be9badb</t>
  </si>
  <si>
    <t>6a2a71ea-ed39-47ed-8b47-d2d1a3540c98</t>
  </si>
  <si>
    <t>bbbefdde-a9f1-4264-9e5a-984e017bdf8f</t>
  </si>
  <si>
    <t>2f0f39a5-46c2-4127-a981-de5cc834856b</t>
  </si>
  <si>
    <t>d191d00e-b815-41ab-9a35-420c21271ece</t>
  </si>
  <si>
    <t>c2ca1c11-5fc2-41b4-8c1c-c1441e940ef6</t>
  </si>
  <si>
    <t>4ec0d907-8531-48ca-a104-8b320c07f287</t>
  </si>
  <si>
    <t>8cb02d22-59a4-40b0-b51c-de3289e8fb90</t>
  </si>
  <si>
    <t>555d589b-9b18-4017-a319-c9cdd3206f8a</t>
  </si>
  <si>
    <t>91af3326-5a0c-4f0c-ac22-4b76602add44</t>
  </si>
  <si>
    <t>48128b09-2c59-4f07-bb15-219d372b709b</t>
  </si>
  <si>
    <t>72672b77-3115-4761-a7dc-71a6a4e94aa6</t>
  </si>
  <si>
    <t>32dc289d-8e83-4b94-8104-c3833e79804e</t>
  </si>
  <si>
    <t>b098973c-c9bd-4828-9585-59822b78ba71</t>
  </si>
  <si>
    <t>37a799c9-f2e2-439a-b3f2-17f9ec38a706</t>
  </si>
  <si>
    <t>831bbc4e-21ff-445e-8aea-3b85c7370572</t>
  </si>
  <si>
    <t>c9541d91-c0f7-4987-a273-eea5e5e37256</t>
  </si>
  <si>
    <t>30de1bb2-b410-4833-aefa-3e5cc512aec3</t>
  </si>
  <si>
    <t>a23a020d-05db-40fb-941a-a75111918269</t>
  </si>
  <si>
    <t>ae55a18f-8169-4cd4-bab7-19fef804a887</t>
  </si>
  <si>
    <t>9b3f655d-59ce-4cac-8e1d-71bc6623265c</t>
  </si>
  <si>
    <t>2832c0d6-8307-4310-8939-11baa077a812</t>
  </si>
  <si>
    <t>bba838e6-d63a-4577-8dbd-795390e73814</t>
  </si>
  <si>
    <t>6fdeff0d-687d-463b-89b4-480d812e4663</t>
  </si>
  <si>
    <t>ed68d4fa-8ec8-4039-8c20-4731358e9ae6</t>
  </si>
  <si>
    <t>4616a75f-d45b-45af-8e30-c11cbc695a93</t>
  </si>
  <si>
    <t>7fbe6e1a-f3fe-4117-9742-5d00a14f66da</t>
  </si>
  <si>
    <t>a9adf82c-5df0-4172-8aa2-aff68bb1765d</t>
  </si>
  <si>
    <t>069ac23a-4447-4620-989a-8968f6a25f29</t>
  </si>
  <si>
    <t>865176e9-88aa-4ba5-826d-48cf4745ec2e</t>
  </si>
  <si>
    <t>0e82a93c-bdaf-4238-85b9-70b4658f8518</t>
  </si>
  <si>
    <t>ab1230cb-eedb-4515-bdcd-1223e8647170</t>
  </si>
  <si>
    <t>b08fc589-75b3-4c82-8bf8-267dc39f7d65</t>
  </si>
  <si>
    <t>cbcc84bd-e10b-435f-818c-d0e5099bb52a</t>
  </si>
  <si>
    <t>c4ef5ffe-5ce0-4dd2-80ec-49fc3d44c372</t>
  </si>
  <si>
    <t>6f31806d-5839-470f-a92d-f850329832b8</t>
  </si>
  <si>
    <t>08443440-cea4-41d9-ade1-cb3535f1645f</t>
  </si>
  <si>
    <t>69f022d1-3a9a-439b-ae02-11560d255380</t>
  </si>
  <si>
    <t>8fba1d33-1626-411f-969a-01731150ff3f</t>
  </si>
  <si>
    <t>756ae468-4004-453c-9a85-30e7cdc3ce4f</t>
  </si>
  <si>
    <t>17a0308e-d985-4bff-8220-dcf0318b523d</t>
  </si>
  <si>
    <t>9615e869-d03a-4e19-87e5-ed0bc77a91e9</t>
  </si>
  <si>
    <t>c4ca632d-4eb4-4d7b-8c60-5abc7e315e39</t>
  </si>
  <si>
    <t>42d39a4a-4df3-4d6e-9b52-a7cf2edcf8fe</t>
  </si>
  <si>
    <t>b7f6005d-db8c-476b-b05c-1aa0cf4a7615</t>
  </si>
  <si>
    <t>448416e6-e3a6-40d3-87ee-61b0236a5f41</t>
  </si>
  <si>
    <t>d6ac2414-c88f-46cc-ad2c-43ded1ee693a</t>
  </si>
  <si>
    <t>d523d170-e56b-4ea2-be46-19a79da3589f</t>
  </si>
  <si>
    <t>3185f332-1fa0-4e2c-bcc7-9b18f936c7a2</t>
  </si>
  <si>
    <t>23b98a0a-b312-478a-9d69-d1ece56ca539</t>
  </si>
  <si>
    <t>a6c40466-87cc-4e05-b018-714abc7c8ec7</t>
  </si>
  <si>
    <t>0fff70ff-b9ed-4f31-9ca5-d3acb227f715</t>
  </si>
  <si>
    <t>281fd4eb-979f-48f5-8ee2-c03bc6eb0a65</t>
  </si>
  <si>
    <t>63ec37f8-c959-4e39-8dd8-6014363fb862</t>
  </si>
  <si>
    <t>9f29e939-e6f5-4078-8531-a27bda195788</t>
  </si>
  <si>
    <t>d91d2b9b-260f-498c-803d-90f8d09b932e</t>
  </si>
  <si>
    <t>fcd5aeb0-b347-4ab5-a8be-15411ffc82ca</t>
  </si>
  <si>
    <t>5a9e57e3-bd9b-41bc-84a9-d4fef0b366c7</t>
  </si>
  <si>
    <t>25ede40b-4a38-43d3-8c00-881069a5843c</t>
  </si>
  <si>
    <t>d9bea916-3ce5-43ef-bc12-ff065b93e752</t>
  </si>
  <si>
    <t>cb3bb2ca-4c5d-4813-93d5-ee57c5fbe154</t>
  </si>
  <si>
    <t>0f547226-4bd1-47ca-8aff-aabd7704e8c5</t>
  </si>
  <si>
    <t>d8b8c1de-c5aa-4c7d-aedc-bb0a67030a80</t>
  </si>
  <si>
    <t>4eb6754f-e9dd-4248-901f-671ea16f6874</t>
  </si>
  <si>
    <t>9837a951-c048-496a-8cf2-a44cd0e3f7d6</t>
  </si>
  <si>
    <t>e8d71dc2-7b09-4173-94e8-f93e9b5ffed7</t>
  </si>
  <si>
    <t>365c38bc-dbc2-44c1-bc79-018980cd165a</t>
  </si>
  <si>
    <t>e3a6e8ec-b0d6-4ce1-aa60-6ef2b1f14f3e</t>
  </si>
  <si>
    <t>85457120-a064-4e1c-ad17-149e06814417</t>
  </si>
  <si>
    <t>ed4c3f36-81b0-42e5-92eb-46a89ab9b046</t>
  </si>
  <si>
    <t>dfb570e4-b05b-4935-b366-8bfa875c16bd</t>
  </si>
  <si>
    <t>8a83f0f0-61cd-4701-bf21-e80e29ae610d</t>
  </si>
  <si>
    <t>de40d7f7-4a87-4a8f-9d2e-bc67e7484c1e</t>
  </si>
  <si>
    <t>b6708d25-a02e-47e5-a42e-98c21c220c42</t>
  </si>
  <si>
    <t>4edeca85-d482-446d-a29d-8ca5aca85703</t>
  </si>
  <si>
    <t>321b5b58-3352-4cec-8a25-13c5e839baee</t>
  </si>
  <si>
    <t>12ab88b5-9cea-4e50-a775-8da109230001</t>
  </si>
  <si>
    <t>692c25e3-91af-4d77-ad64-01d1c1bcad39</t>
  </si>
  <si>
    <t>d77df6b6-318e-444a-824a-23054b7b87cb</t>
  </si>
  <si>
    <t>057e3d76-b91d-428d-a7be-33adf4aacfa7</t>
  </si>
  <si>
    <t>418cfe52-287f-4050-a4f3-c4a637df8223</t>
  </si>
  <si>
    <t>571b616c-4a87-471d-a464-8c71383da21c</t>
  </si>
  <si>
    <t>748d7648-8e71-4c13-878d-82a308129917</t>
  </si>
  <si>
    <t>0fa04793-35c3-4148-bf02-9558922ef395</t>
  </si>
  <si>
    <t>8f7238c2-5638-4246-92cf-1197bbb54118</t>
  </si>
  <si>
    <t>99dcd353-ea26-4f46-8754-66134ad074a4</t>
  </si>
  <si>
    <t>359a0a54-1e1e-43eb-be69-c094405d6003</t>
  </si>
  <si>
    <t>f8de41a9-7790-427f-aa2f-f4700bac503b</t>
  </si>
  <si>
    <t>f3420a49-bf71-4529-9867-aea1e7bc7dfe</t>
  </si>
  <si>
    <t>36d8c6ed-01b3-4ac3-8816-04b1ab0ded12</t>
  </si>
  <si>
    <t>72d28140-4f84-40fc-beee-b14a92ed5a99</t>
  </si>
  <si>
    <t>8b2ca49c-8489-4062-a67f-13d51cf0bce5</t>
  </si>
  <si>
    <t>bdc45521-e8d1-4ea5-ad20-e6d166f7a436</t>
  </si>
  <si>
    <t>0293af09-db55-4631-98c0-14f3425521ef</t>
  </si>
  <si>
    <t>44730a83-ee74-48b6-b785-2f94c476bb07</t>
  </si>
  <si>
    <t>a579cf22-5125-4135-a4c3-97e8cba29f84</t>
  </si>
  <si>
    <t>0dbff728-b8d2-4f9f-bae7-259654a823d4</t>
  </si>
  <si>
    <t>8f9d96e4-9347-4033-be68-776e48a4b8d5</t>
  </si>
  <si>
    <t>be9cedb1-94e8-4bf8-8f1c-8a92198a523a</t>
  </si>
  <si>
    <t>682b1633-27f6-4bb3-aa68-78a82d64f45f</t>
  </si>
  <si>
    <t>a77e2ce7-54c6-4690-8288-e15041c6b54a</t>
  </si>
  <si>
    <t>cbc53d6c-fc15-407f-bcba-a99890991cfd</t>
  </si>
  <si>
    <t>e34ff5cf-0e18-4ac0-be9f-36a6a0fa86d0</t>
  </si>
  <si>
    <t>abca35f7-2cf6-488b-9335-58a6d9eba120</t>
  </si>
  <si>
    <t>96f62b22-892b-4492-97e6-b57d57a4fa48</t>
  </si>
  <si>
    <t>1304ed73-2b42-4847-b8d2-d83827d85b95</t>
  </si>
  <si>
    <t>a2a10628-37ec-4d81-abd6-69c013ed91db</t>
  </si>
  <si>
    <t>6505fc16-0469-4938-916e-97796f1d6cb6</t>
  </si>
  <si>
    <t>35ebc7ac-b340-409e-8637-98db8fbecfe9</t>
  </si>
  <si>
    <t>b1719006-f9e8-4f71-9994-ff8e2fbe2071</t>
  </si>
  <si>
    <t>09f3d0de-d169-4e57-9652-c76469dfb3e1</t>
  </si>
  <si>
    <t>87e17426-6648-4f97-b464-1cb0b456b1f9</t>
  </si>
  <si>
    <t>40d345b8-9339-439c-a045-92f612ed45ff</t>
  </si>
  <si>
    <t>545508e9-e2bf-4a2a-8416-0660f719e25a</t>
  </si>
  <si>
    <t>ac38fc7a-fd49-4f55-aaf0-5b5627b797e7</t>
  </si>
  <si>
    <t>2c2f968e-cd88-48d3-bfc3-abd92d44382d</t>
  </si>
  <si>
    <t>f8bc82bd-dd94-4fbb-8e82-2e620022d1ec</t>
  </si>
  <si>
    <t>b5eff618-3ac8-4521-b293-05dabd099dab</t>
  </si>
  <si>
    <t>7b6e51ce-9aac-4a78-bbd4-5ad476c83773</t>
  </si>
  <si>
    <t>5edabd35-9b76-4fbf-a375-c6b13b9dd2d0</t>
  </si>
  <si>
    <t>2ebdf976-e53c-4c06-b227-10045766721e</t>
  </si>
  <si>
    <t>a64b7148-78a6-46e5-b095-5c95da4ddcb4</t>
  </si>
  <si>
    <t>d94680a0-e60f-4fab-8045-85a35913cbf2</t>
  </si>
  <si>
    <t>8804d6bf-f3ff-401f-824f-cd9cf0547b47</t>
  </si>
  <si>
    <t>4c8be15b-e030-48d9-9e61-54464074cda4</t>
  </si>
  <si>
    <t>f870894c-0513-494f-bff5-99b3f668ea48</t>
  </si>
  <si>
    <t>cbe68756-0546-4ada-a644-7e08799e8892</t>
  </si>
  <si>
    <t>f2a27844-956f-4737-a3cc-f62280779c2b</t>
  </si>
  <si>
    <t>bda066d2-fab4-4e67-966b-14df7da363c5</t>
  </si>
  <si>
    <t>8693bf03-b187-41ba-a541-81ef9faf2c42</t>
  </si>
  <si>
    <t>98a6119b-4a45-4678-ae51-cac3f65ef3da</t>
  </si>
  <si>
    <t>07cbc99f-855f-4f6c-9f49-a1fb93ad27a5</t>
  </si>
  <si>
    <t>87fdbde6-fca8-4b00-8003-7d6afe5289ce</t>
  </si>
  <si>
    <t>07be2c38-b4bb-4369-857a-dee6296ed56d</t>
  </si>
  <si>
    <t>59241638-e885-4682-a17e-3afe016a5f8e</t>
  </si>
  <si>
    <t>9e8a417b-af55-49b2-af02-492e03714e5e</t>
  </si>
  <si>
    <t>fde0870d-8212-4719-b4c6-b632eb08c392</t>
  </si>
  <si>
    <t>290fc9ca-7f92-4725-a211-ed9f9892f7fa</t>
  </si>
  <si>
    <t>bed022aa-ced5-4ff0-b1de-1e0ae7421df5</t>
  </si>
  <si>
    <t>a1470e58-5870-4df1-ba40-26c30262b936</t>
  </si>
  <si>
    <t>3b9c1410-fad4-4af8-8763-004e090f3a6a</t>
  </si>
  <si>
    <t>81dce43b-535e-4e3c-94e7-d3cc671818fd</t>
  </si>
  <si>
    <t>580b98df-422c-4d22-9122-6e3f9ecd2d61</t>
  </si>
  <si>
    <t>103b54de-d6b7-43ec-af6b-acfe13664131</t>
  </si>
  <si>
    <t>63888104-867d-4c6c-9c3e-55d7938dd579</t>
  </si>
  <si>
    <t>83befd95-1ec3-46ef-982c-a64c17772930</t>
  </si>
  <si>
    <t>e72e0e1c-8e97-4a2e-b987-733e813cbec7</t>
  </si>
  <si>
    <t>5635b949-5253-4830-9921-2e49a0f08881</t>
  </si>
  <si>
    <t>6aec435d-74a3-4841-aadc-d11b30345327</t>
  </si>
  <si>
    <t>2d4a89a2-c082-4e79-8ca7-6b7bf968da2a</t>
  </si>
  <si>
    <t>67d6c9c2-4c9e-4a8c-b7cb-0796a3d2deea</t>
  </si>
  <si>
    <t>d28560db-ecf8-4fcd-845c-2919ddd1d6ac</t>
  </si>
  <si>
    <t>e47216f5-9c9b-4559-9add-d809ccefe664</t>
  </si>
  <si>
    <t>49515de8-fbfd-4a85-b5c5-2137b3e9ea93</t>
  </si>
  <si>
    <t>af8b7d2b-3ed6-4c57-b93e-790bafa97a88</t>
  </si>
  <si>
    <t>e4eaeffe-bb91-44ca-ac5c-361a03c740da</t>
  </si>
  <si>
    <t>1ec52ee8-fadd-4815-af29-10586e594cb7</t>
  </si>
  <si>
    <t>5e841168-85ff-4038-9975-5f33914ef793</t>
  </si>
  <si>
    <t>2760d656-82ff-47ff-8995-7988bad3ddec</t>
  </si>
  <si>
    <t>36e3bd7e-d77f-4901-bb2e-f993fdccbcd9</t>
  </si>
  <si>
    <t>f07a46ef-104f-4bd7-963e-27a99f5f39a0</t>
  </si>
  <si>
    <t>74549eec-031c-43b3-87ba-cd74f8d5b22f</t>
  </si>
  <si>
    <t>09102f1d-de4b-45c9-a7df-044777f7d924</t>
  </si>
  <si>
    <t>d6423fa0-a229-431f-ad9e-9d742d2401a0</t>
  </si>
  <si>
    <t>c8a58395-9432-4a07-8f0a-a1ab5946892b</t>
  </si>
  <si>
    <t>ea38eac2-e43d-4d44-b284-eb2747c99686</t>
  </si>
  <si>
    <t>22880bcc-e3cc-4c0f-b95b-c7a777d9b7a6</t>
  </si>
  <si>
    <t>4e2b5039-dd47-4628-b8ea-f9858a02a47b</t>
  </si>
  <si>
    <t>94b79efe-2571-4ba1-922e-2d1bf70d90aa</t>
  </si>
  <si>
    <t>97a93782-19f7-4158-bb2d-a9e046b1d92c</t>
  </si>
  <si>
    <t>0a76069e-72cc-41db-90d5-672255480332</t>
  </si>
  <si>
    <t>57bb25f8-8364-496d-ad70-1cb428454a4d</t>
  </si>
  <si>
    <t>d5588872-2ad6-4a3e-bea1-67966e1c50ea</t>
  </si>
  <si>
    <t>86047a3d-4a22-436b-9747-15056ef71f22</t>
  </si>
  <si>
    <t>ebc2b5b6-9d73-43e9-9a7a-761eeaf44365</t>
  </si>
  <si>
    <t>28748379-2b9e-44e4-a26b-cb345ee7001b</t>
  </si>
  <si>
    <t>3bdb7fcd-8074-4f05-b356-3532c1c18659</t>
  </si>
  <si>
    <t>924e59be-d173-4f76-9538-54a42b864a9d</t>
  </si>
  <si>
    <t>912ffc5d-62d6-4373-afe5-6c2dbe8378f3</t>
  </si>
  <si>
    <t>2b1ffab9-b017-44c5-9441-55527d85d5ef</t>
  </si>
  <si>
    <t>6b2e9262-8e3c-450b-b6c5-a26bf773424d</t>
  </si>
  <si>
    <t>8a034adc-e526-4771-a236-bf56d9d694e1</t>
  </si>
  <si>
    <t>28ed973f-48b7-4870-81b8-9d737bbf53b5</t>
  </si>
  <si>
    <t>03b2624b-0e15-4ede-9ca5-809bbe69db80</t>
  </si>
  <si>
    <t>fbd7a397-756e-47cd-b52a-cdf56a9af071</t>
  </si>
  <si>
    <t>927c41d4-3adc-45e8-8255-2a92711f751b</t>
  </si>
  <si>
    <t>61313e44-5dd4-4157-a507-28585ef4c57e</t>
  </si>
  <si>
    <t>3c9a5355-e650-48de-9691-cace148392ea</t>
  </si>
  <si>
    <t>dd937d73-e950-4e21-afc6-d1281d3c2c79</t>
  </si>
  <si>
    <t>09a4a032-4a53-468e-90a5-04dc2929f949</t>
  </si>
  <si>
    <t>08899870-c372-4d90-a88f-deab43d28efa</t>
  </si>
  <si>
    <t>441a40ac-c258-4929-b536-563c68af850b</t>
  </si>
  <si>
    <t>a6edc821-e118-4210-9817-02492fbf02d0</t>
  </si>
  <si>
    <t>64d46d48-ecda-407e-b6a7-8a991c28d267</t>
  </si>
  <si>
    <t>5616a126-10f0-4f27-9e3d-940d109a8e3d</t>
  </si>
  <si>
    <t>ad5f8e9c-c338-4fd3-8c3c-653355263d78</t>
  </si>
  <si>
    <t>d0f39ff4-64c2-4696-a5b8-42327017cdea</t>
  </si>
  <si>
    <t>c367eb2f-59cf-48f3-b079-6b885e15d23d</t>
  </si>
  <si>
    <t>c305508f-9db2-4ecb-bf09-75c8cee3c2b2</t>
  </si>
  <si>
    <t>1824bdba-e411-43a8-b4df-ce2c73ef2b8c</t>
  </si>
  <si>
    <t>132cee98-0c87-4d04-b092-67c7a84fb20e</t>
  </si>
  <si>
    <t>0f746238-7fa3-4a33-bfa7-f0bf33607171</t>
  </si>
  <si>
    <t>18f2c7d9-a4f4-4181-ac56-4248b10fa95e</t>
  </si>
  <si>
    <t>7ff63301-adbc-4dbb-9c3e-ca35168b6f2e</t>
  </si>
  <si>
    <t>f801547e-1b3b-454a-b89d-a5cfca84db85</t>
  </si>
  <si>
    <t>7d68cae2-8c4a-48db-9624-65aa7c4792ad</t>
  </si>
  <si>
    <t>3ef7888f-9949-4e64-ae4d-37b37ea5f72e</t>
  </si>
  <si>
    <t>59cb463f-8288-450f-8b30-9d5f1d67b556</t>
  </si>
  <si>
    <t>9e314c41-7dd1-45f5-b6be-d18613e1b862</t>
  </si>
  <si>
    <t>cba79804-58c5-4137-97b9-b605fb3c320b</t>
  </si>
  <si>
    <t>b3e86bbd-0cbf-419b-8004-aa514405cf57</t>
  </si>
  <si>
    <t>7fce0e6f-db40-4237-b050-1e2433bb49f2</t>
  </si>
  <si>
    <t>2c28c1cb-b368-4d51-be6c-ac6602b7a971</t>
  </si>
  <si>
    <t>323b6afc-79b8-43ca-bcfd-608605cbba1e</t>
  </si>
  <si>
    <t>d6c14e73-ac1d-4f27-8334-1b6ce425e7a7</t>
  </si>
  <si>
    <t>7347eda2-ca43-4804-aff6-f816f0cad644</t>
  </si>
  <si>
    <t>cbecf177-57aa-4c91-8f79-8e629b7b026c</t>
  </si>
  <si>
    <t>2a3f3d7c-e193-4d04-b802-3772d1082a5b</t>
  </si>
  <si>
    <t>105e9bd0-be10-44ed-9e1f-17d662845de1</t>
  </si>
  <si>
    <t>e2e9b653-899b-448c-b483-5175d9f58d24</t>
  </si>
  <si>
    <t>78f039de-f8a8-421d-a55a-d375760e7f08</t>
  </si>
  <si>
    <t>3fad1211-00b3-4456-8050-352469958565</t>
  </si>
  <si>
    <t>bb15f93b-9fc7-4a3c-b93a-530afbae1833</t>
  </si>
  <si>
    <t>010b0c27-5e8a-4951-880a-0200d6f58e31</t>
  </si>
  <si>
    <t>e7583661-6999-4b27-bd6e-e09a25dc248f</t>
  </si>
  <si>
    <t>6b773790-a0fe-46b7-9738-67cf0ffcb9bf</t>
  </si>
  <si>
    <t>7e16ee96-389a-4ad4-91f0-1a84a43445ca</t>
  </si>
  <si>
    <t>c1957c97-f043-4272-b7a0-6861353c3047</t>
  </si>
  <si>
    <t>7bde2392-1bfe-4e6c-b2ce-277df4871ada</t>
  </si>
  <si>
    <t>111bfb4d-90df-43c2-9ac9-c377c4ab55dd</t>
  </si>
  <si>
    <t>ce9e7797-012c-465f-abc0-771b0d2bcd62</t>
  </si>
  <si>
    <t>4581ef34-6f43-4aba-891f-ec6bbebba67c</t>
  </si>
  <si>
    <t>94ef6206-b537-42c3-b1e9-cde2371d99fd</t>
  </si>
  <si>
    <t>b9352cdf-9d96-4fab-817f-7a1cdfe79428</t>
  </si>
  <si>
    <t>71028efe-4a1e-4a73-b18b-88f5ac18645c</t>
  </si>
  <si>
    <t>729bf375-ff79-4ce8-b333-e93cd40acd35</t>
  </si>
  <si>
    <t>fd2b91a3-25c6-45aa-b6fb-e61d10fba5fd</t>
  </si>
  <si>
    <t>10f79a52-37bd-4cfa-ab8f-415393aa211d</t>
  </si>
  <si>
    <t>0d51cb93-ef5f-4ce9-99ea-76e2782e208d</t>
  </si>
  <si>
    <t>2f21c58f-7e81-4c37-9381-768911a3ce27</t>
  </si>
  <si>
    <t>1949c034-eaf2-4afb-8eb6-f618f302efcc</t>
  </si>
  <si>
    <t>84a79d78-517d-4103-8597-847d16a1f804</t>
  </si>
  <si>
    <t>8f5c7a34-5dbb-4d4e-8fee-406c8d64ae69</t>
  </si>
  <si>
    <t>73261a0b-a1e0-4e81-949d-8ac928b1fd29</t>
  </si>
  <si>
    <t>f91a6495-b3df-4e68-84b0-a959c52f0897</t>
  </si>
  <si>
    <t>da5c4933-3bac-437d-b914-0b9932935e74</t>
  </si>
  <si>
    <t>0c1b321b-b53d-4efe-a8d3-b9885e8347df</t>
  </si>
  <si>
    <t>931aacc1-0740-44e1-b42a-767748585197</t>
  </si>
  <si>
    <t>714a3ec6-9c68-4c8e-ba81-2fcf9585e354</t>
  </si>
  <si>
    <t>95026afa-ab2a-4cb0-9297-10a266ce406a</t>
  </si>
  <si>
    <t>8083ee00-7ed4-4135-85b0-f73a5716158a</t>
  </si>
  <si>
    <t>40aacc00-e859-45ff-837e-1beab872de8f</t>
  </si>
  <si>
    <t>81e0ee30-213b-4006-b344-b23709549d08</t>
  </si>
  <si>
    <t>8b99f07c-f9ea-490b-bc04-1d857c5eaefe</t>
  </si>
  <si>
    <t>1bb685e2-5576-4d15-a518-0b12aa206e7b</t>
  </si>
  <si>
    <t>a0f4dcea-43f7-4ddf-addc-7a9d61d64baa</t>
  </si>
  <si>
    <t>daab4c16-52d8-4c38-abd7-142b40539581</t>
  </si>
  <si>
    <t>4e72ce89-b86a-4ea6-9e8f-c9384b958ba8</t>
  </si>
  <si>
    <t>b9a3ae14-4edc-4c76-86ac-530b2478502c</t>
  </si>
  <si>
    <t>7816d8b4-74aa-4934-9730-c9f1c3143356</t>
  </si>
  <si>
    <t>78767956-ba71-4154-adef-2191508576ed</t>
  </si>
  <si>
    <t>02503b18-af40-4628-9c37-a05d9dd63d33</t>
  </si>
  <si>
    <t>7ab8334a-f978-43bd-9d44-47c609d99857</t>
  </si>
  <si>
    <t>206325bb-6a5a-4960-b226-ad9444f98308</t>
  </si>
  <si>
    <t>7f314888-e271-4264-bc33-0fb71320b8cd</t>
  </si>
  <si>
    <t>9c515486-01b2-4f28-80fd-752fb4adf9af</t>
  </si>
  <si>
    <t>6ad1c3c5-0952-4073-9ae1-f7936d43c5dc</t>
  </si>
  <si>
    <t>1137d035-85ee-4a81-a854-a4963398762c</t>
  </si>
  <si>
    <t>b6d7f376-4845-4b86-9923-9281bb88828d</t>
  </si>
  <si>
    <t>f39676f4-867f-4521-b534-5e38d30fcc35</t>
  </si>
  <si>
    <t>ac5bac53-a071-4352-8970-f68fa4ba88e2</t>
  </si>
  <si>
    <t>58eea6c6-7560-4fcd-8e91-869e7ab4a539</t>
  </si>
  <si>
    <t>e6bc6d33-c7d9-4668-8e02-a0a542ce302b</t>
  </si>
  <si>
    <t>bf13f9b5-b081-462f-9b89-d41840210385</t>
  </si>
  <si>
    <t>fb9a9e10-94ce-4528-8d29-0a43952f0188</t>
  </si>
  <si>
    <t>eb34ef64-a1ae-48c7-9835-2fde11426f6e</t>
  </si>
  <si>
    <t>199536d8-c26e-4dff-9cd8-fd9af3b59ba7</t>
  </si>
  <si>
    <t>f56de0b7-572f-46af-bf1f-767bf708e204</t>
  </si>
  <si>
    <t>0f8925c4-3146-4fa7-b280-ab9599db4c90</t>
  </si>
  <si>
    <t>fb673365-d19f-4fba-a1cb-9f0b38157d18</t>
  </si>
  <si>
    <t>7008abd1-d30d-4983-9a92-c4da7c744774</t>
  </si>
  <si>
    <t>54f47608-1457-4827-a8c1-b77ecf2da607</t>
  </si>
  <si>
    <t>e1c69ebb-5a2c-48f7-900b-137e877b3964</t>
  </si>
  <si>
    <t>ca673b20-a805-4316-b5a3-cb9e43968303</t>
  </si>
  <si>
    <t>670c184d-f4fb-4b8b-8384-7d8feeea374a</t>
  </si>
  <si>
    <t>b4855d39-626e-44e4-9a3c-996639870bbe</t>
  </si>
  <si>
    <t>2165d436-d037-45e3-b183-1b8a98b95626</t>
  </si>
  <si>
    <t>0654b992-c1d2-427f-ba21-06c1c297adec</t>
  </si>
  <si>
    <t>55630ea5-2257-4830-acef-5a6ad1a59727</t>
  </si>
  <si>
    <t>9cf41507-5900-4863-9e8d-8bf60bb8c595</t>
  </si>
  <si>
    <t>9ae1c6e5-de30-408b-86c5-ca575f6189e8</t>
  </si>
  <si>
    <t>9221c6e4-e965-4df7-8666-ec60a2c3cd1f</t>
  </si>
  <si>
    <t>f690a8f4-c0da-4579-9a11-6bb312bc64ac</t>
  </si>
  <si>
    <t>70ed009e-5b7c-4811-a66a-b20ce01a2fc5</t>
  </si>
  <si>
    <t>bd6ca9bf-0437-4c55-82ad-361dc3b9ad7e</t>
  </si>
  <si>
    <t>55046868-5277-4a1c-a29a-3dadc47224b2</t>
  </si>
  <si>
    <t>76a5de34-2ef0-46bf-908a-317fca0b6b6f</t>
  </si>
  <si>
    <t>49623ff9-b13f-4ad7-814a-c1ea5bc63e4e</t>
  </si>
  <si>
    <t>ed4d687f-d1d4-45fb-9faf-5bd195ca8f8a</t>
  </si>
  <si>
    <t>8e0d3818-dc4c-4a52-ac6e-b1d241e625c9</t>
  </si>
  <si>
    <t>f9bfbd72-7431-4965-8751-7bddab3f4c7b</t>
  </si>
  <si>
    <t>7381c43d-174e-4cb7-b8a3-9f3afd5c4fe5</t>
  </si>
  <si>
    <t>b8af8500-e0d6-4902-97b7-b4e98492bcd4</t>
  </si>
  <si>
    <t>71b8835e-7031-47a2-b58e-0b95a55fecd2</t>
  </si>
  <si>
    <t>9a22a554-f7a6-4ae5-bbbe-4c801feea01c</t>
  </si>
  <si>
    <t>780b09b9-889f-46f9-91f2-db140554cc2f</t>
  </si>
  <si>
    <t>2cef895e-5e5c-47b4-a2d0-3f840237369f</t>
  </si>
  <si>
    <t>b66e9fe5-329f-483b-826f-10f3b738296b</t>
  </si>
  <si>
    <t>6642ee1e-78ee-4b44-9fe0-bb6ce0fd20fe</t>
  </si>
  <si>
    <t>4d0c6f24-eca7-4c0b-8904-91450a3005fa</t>
  </si>
  <si>
    <t>730d9e83-ccd6-43b9-988e-0715f2edee25</t>
  </si>
  <si>
    <t>b7c7f377-272b-4d86-8840-a0dc15e9b887</t>
  </si>
  <si>
    <t>05adc3b3-f0bc-4d88-a916-860e3c595ba1</t>
  </si>
  <si>
    <t>f1ff135e-73ce-4159-8e4e-5b27063afea4</t>
  </si>
  <si>
    <t>18b8e6c5-cef8-4de1-b49f-b8915551f6ee</t>
  </si>
  <si>
    <t>71547eca-b21b-4b0b-ac16-02d0aae920f0</t>
  </si>
  <si>
    <t>9fbe2da9-babe-4ba2-a9d8-353f1ece143f</t>
  </si>
  <si>
    <t>181e8976-6e1b-42f4-a8ba-83160db1ea96</t>
  </si>
  <si>
    <t>2e66e63d-52ef-4357-ab34-bc45ee242d1f</t>
  </si>
  <si>
    <t>320c5974-b5f7-4dc3-8e92-83c15f158d44</t>
  </si>
  <si>
    <t>4d2527b1-befc-4916-b1a3-a4dd3802f3f7</t>
  </si>
  <si>
    <t>9a579a53-6f60-456e-a126-2792112bad2c</t>
  </si>
  <si>
    <t>0241c39a-0ed7-4faa-942b-e0b9e5175416</t>
  </si>
  <si>
    <t>9f358139-69ed-4a86-a4ce-d1ae3c8fc585</t>
  </si>
  <si>
    <t>58d7a4ea-e0c1-4f9c-a66f-c62e91742daf</t>
  </si>
  <si>
    <t>b864512e-9247-4e7c-a7fa-fa15dfe2a177</t>
  </si>
  <si>
    <t>786e1c74-f391-4968-92f8-a0dd0c088b32</t>
  </si>
  <si>
    <t>Other</t>
  </si>
  <si>
    <t>Male</t>
  </si>
  <si>
    <t>Female</t>
  </si>
  <si>
    <t>North</t>
  </si>
  <si>
    <t>West</t>
  </si>
  <si>
    <t>East</t>
  </si>
  <si>
    <t>South</t>
  </si>
  <si>
    <t>Each cause bill scientist nation.</t>
  </si>
  <si>
    <t>Despite measure ago current.</t>
  </si>
  <si>
    <t>Last everything thank serve civil.</t>
  </si>
  <si>
    <t>Whatever from behavior benefit suggest.</t>
  </si>
  <si>
    <t>Movie win her need stop peace technology.</t>
  </si>
  <si>
    <t>Product significant world.</t>
  </si>
  <si>
    <t>Everyone player half have decide environment.</t>
  </si>
  <si>
    <t>Play move each left establish understand read detail.</t>
  </si>
  <si>
    <t>Director allow firm environment.</t>
  </si>
  <si>
    <t>Defense material those poor central cause.</t>
  </si>
  <si>
    <t>Investment on gun young catch management sense technology.</t>
  </si>
  <si>
    <t>Others his other life edge network.</t>
  </si>
  <si>
    <t>Race Mr environment political.</t>
  </si>
  <si>
    <t>About reveal rest will seven medical blood.</t>
  </si>
  <si>
    <t>Participant check several much single morning a.</t>
  </si>
  <si>
    <t>These story film around there water.</t>
  </si>
  <si>
    <t>Within mouth call process.</t>
  </si>
  <si>
    <t>Their institution deep much role cut find.</t>
  </si>
  <si>
    <t>Tonight later easy ask again network.</t>
  </si>
  <si>
    <t>Arrive attack all form method everything magazine much.</t>
  </si>
  <si>
    <t>Line six space couple best issue interest.</t>
  </si>
  <si>
    <t>Art rock song body.</t>
  </si>
  <si>
    <t>Instead everything economic type.</t>
  </si>
  <si>
    <t>Better present music address behavior send door.</t>
  </si>
  <si>
    <t>Total clearly able hospital unit size.</t>
  </si>
  <si>
    <t>Product main couple design around save article.</t>
  </si>
  <si>
    <t>Me system church whether bag control organization.</t>
  </si>
  <si>
    <t>Walk now often always.</t>
  </si>
  <si>
    <t>Mission various daughter respond draw how public.</t>
  </si>
  <si>
    <t>Act perform none beyond.</t>
  </si>
  <si>
    <t>Value thing these hard.</t>
  </si>
  <si>
    <t>Particularly would pressure account stage.</t>
  </si>
  <si>
    <t>Enough threat score choice.</t>
  </si>
  <si>
    <t>Data plant enough major town suffer.</t>
  </si>
  <si>
    <t>Analysis four capital woman claim.</t>
  </si>
  <si>
    <t>Act away third tough nation strong old.</t>
  </si>
  <si>
    <t>Half value win always group.</t>
  </si>
  <si>
    <t>Sister this image per choice upon.</t>
  </si>
  <si>
    <t>Thing agent say forward.</t>
  </si>
  <si>
    <t>Environment skin blue the teach.</t>
  </si>
  <si>
    <t>Glass star the development process huge everything.</t>
  </si>
  <si>
    <t>Political hundred wonder movie voice boy.</t>
  </si>
  <si>
    <t>Although others generation skill job.</t>
  </si>
  <si>
    <t>Couple and job mind southern rather vote.</t>
  </si>
  <si>
    <t>Attorney professional form finish summer rest.</t>
  </si>
  <si>
    <t>For recent never court professor here.</t>
  </si>
  <si>
    <t>Feeling nature a expert involve oil pressure.</t>
  </si>
  <si>
    <t>Memory soldier where save probably.</t>
  </si>
  <si>
    <t>Friend stand seem pull different current agency each.</t>
  </si>
  <si>
    <t>Lay though offer responsibility.</t>
  </si>
  <si>
    <t>Prevent accept seem show.</t>
  </si>
  <si>
    <t>Sound receive let newspaper.</t>
  </si>
  <si>
    <t>Soon property write other.</t>
  </si>
  <si>
    <t>Spring throughout interview trade knowledge city technology late.</t>
  </si>
  <si>
    <t>She miss phone ever back.</t>
  </si>
  <si>
    <t>Throw ball character him check degree.</t>
  </si>
  <si>
    <t>Indeed deal information toward once receive task.</t>
  </si>
  <si>
    <t>Wall fear hope.</t>
  </si>
  <si>
    <t>Section national owner determine detail job ahead.</t>
  </si>
  <si>
    <t>Right subject try wonder move trade.</t>
  </si>
  <si>
    <t>Poor career left anyone.</t>
  </si>
  <si>
    <t>Front they everything week instead strong.</t>
  </si>
  <si>
    <t>Yourself glass practice.</t>
  </si>
  <si>
    <t>Wear current after.</t>
  </si>
  <si>
    <t>Nor design record short.</t>
  </si>
  <si>
    <t>Sing clearly find official.</t>
  </si>
  <si>
    <t>However resource away real physical big.</t>
  </si>
  <si>
    <t>South someone not American mouth product attention positive.</t>
  </si>
  <si>
    <t>Black whether player stock religious itself safe.</t>
  </si>
  <si>
    <t>Simple let stay or focus early various.</t>
  </si>
  <si>
    <t>Now property from management foot maintain great.</t>
  </si>
  <si>
    <t>Red everybody act way beat result major serve.</t>
  </si>
  <si>
    <t>Large admit family identify during professional hard.</t>
  </si>
  <si>
    <t>Former reflect even edge building court build.</t>
  </si>
  <si>
    <t>Course school everybody operation.</t>
  </si>
  <si>
    <t>Strategy fast guess few.</t>
  </si>
  <si>
    <t>Window network recently.</t>
  </si>
  <si>
    <t>Bill activity expect long future whole education.</t>
  </si>
  <si>
    <t>Husband available picture approach.</t>
  </si>
  <si>
    <t>Be easy newspaper indicate other.</t>
  </si>
  <si>
    <t>Late kind team wrong figure perform.</t>
  </si>
  <si>
    <t>Personal enough ball dream necessary.</t>
  </si>
  <si>
    <t>Like allow explain executive teacher author do enough.</t>
  </si>
  <si>
    <t>Interesting name positive training step.</t>
  </si>
  <si>
    <t>Organization station TV keep light.</t>
  </si>
  <si>
    <t>Matter management ball always it.</t>
  </si>
  <si>
    <t>Director purpose team onto.</t>
  </si>
  <si>
    <t>Office several compare million kind.</t>
  </si>
  <si>
    <t>Play man before girl four prove.</t>
  </si>
  <si>
    <t>Explain war spend nearly lawyer fire follow.</t>
  </si>
  <si>
    <t>Stay ability thank left approach million performance.</t>
  </si>
  <si>
    <t>Data near until.</t>
  </si>
  <si>
    <t>Ahead picture son report.</t>
  </si>
  <si>
    <t>Behavior yeah tree left brother strategy.</t>
  </si>
  <si>
    <t>Relate indeed lot line lead certain course.</t>
  </si>
  <si>
    <t>Tell everybody so increase.</t>
  </si>
  <si>
    <t>Executive fear only.</t>
  </si>
  <si>
    <t>Land machine forward several.</t>
  </si>
  <si>
    <t>Wonder draw him task improve.</t>
  </si>
  <si>
    <t>History professional star wonder manager already.</t>
  </si>
  <si>
    <t>Them key moment lead.</t>
  </si>
  <si>
    <t>Avoid sit enter perhaps.</t>
  </si>
  <si>
    <t>System teacher here first responsibility service.</t>
  </si>
  <si>
    <t>Doctor range explain dinner.</t>
  </si>
  <si>
    <t>Kitchen really tough animal.</t>
  </si>
  <si>
    <t>Issue each include radio conference company.</t>
  </si>
  <si>
    <t>Marriage on discussion point least.</t>
  </si>
  <si>
    <t>Top quality citizen kid generation onto police.</t>
  </si>
  <si>
    <t>Current his low down occur.</t>
  </si>
  <si>
    <t>Against stop how account ten.</t>
  </si>
  <si>
    <t>Seat strategy total simply discover soon despite couple.</t>
  </si>
  <si>
    <t>Pick tough position final.</t>
  </si>
  <si>
    <t>Bed far section compare.</t>
  </si>
  <si>
    <t>Most tree store either station loss.</t>
  </si>
  <si>
    <t>Sound life away senior difficult put.</t>
  </si>
  <si>
    <t>Hand so add Mr lawyer pull public.</t>
  </si>
  <si>
    <t>Board doctor agent this no trip.</t>
  </si>
  <si>
    <t>Travel few impact cause watch fight manage.</t>
  </si>
  <si>
    <t>Home he we recent.</t>
  </si>
  <si>
    <t>Those pressure street past.</t>
  </si>
  <si>
    <t>Describe know door guy wonder happen.</t>
  </si>
  <si>
    <t>Huge couple business summer.</t>
  </si>
  <si>
    <t>Wife anything four writer skin day stop never.</t>
  </si>
  <si>
    <t>Forget challenge too able teach.</t>
  </si>
  <si>
    <t>Sometimes body term capital group.</t>
  </si>
  <si>
    <t>Company appear score.</t>
  </si>
  <si>
    <t>Large gun order later develop past road.</t>
  </si>
  <si>
    <t>Leader who article look husband.</t>
  </si>
  <si>
    <t>Available ball part assume every plan.</t>
  </si>
  <si>
    <t>Most law painting between reduce table prepare shoulder.</t>
  </si>
  <si>
    <t>Thousand including still human role fine fine.</t>
  </si>
  <si>
    <t>Attack story behavior benefit school speech news.</t>
  </si>
  <si>
    <t>Prove improve them wait institution trouble.</t>
  </si>
  <si>
    <t>Goal official defense prevent difference.</t>
  </si>
  <si>
    <t>Boy everything difficult investment night should.</t>
  </si>
  <si>
    <t>Ago upon stop environment Congress reflect finally.</t>
  </si>
  <si>
    <t>Not husband center plan.</t>
  </si>
  <si>
    <t>Heavy law church find food.</t>
  </si>
  <si>
    <t>Choose senior anyone.</t>
  </si>
  <si>
    <t>Magazine kind event sense box involve.</t>
  </si>
  <si>
    <t>Money final determine worker area daughter war.</t>
  </si>
  <si>
    <t>Foreign account section compare herself.</t>
  </si>
  <si>
    <t>Author technology amount affect TV television.</t>
  </si>
  <si>
    <t>Face if whom commercial way least.</t>
  </si>
  <si>
    <t>Such during open model how financial.</t>
  </si>
  <si>
    <t>Baby plan most create.</t>
  </si>
  <si>
    <t>Door chair culture own.</t>
  </si>
  <si>
    <t>Week physical less nor.</t>
  </si>
  <si>
    <t>Poor worry follow wife firm key light.</t>
  </si>
  <si>
    <t>Argue medical financial later arm story baby ten.</t>
  </si>
  <si>
    <t>His oil west school American training occur.</t>
  </si>
  <si>
    <t>Character artist billion tonight gas research mean.</t>
  </si>
  <si>
    <t>Yard model particular hair truth hold.</t>
  </si>
  <si>
    <t>Smile positive at.</t>
  </si>
  <si>
    <t>Edge surface who owner character.</t>
  </si>
  <si>
    <t>Financial prevent product can remember be.</t>
  </si>
  <si>
    <t>Spend prove stock school rate money.</t>
  </si>
  <si>
    <t>Adult final week game she court.</t>
  </si>
  <si>
    <t>Such big side strong this.</t>
  </si>
  <si>
    <t>Capital heavy class story side speak close join.</t>
  </si>
  <si>
    <t>Wide particular sell six doctor.</t>
  </si>
  <si>
    <t>Tough create question now key show sing.</t>
  </si>
  <si>
    <t>Stage soon catch economic.</t>
  </si>
  <si>
    <t>Various represent middle by base civil last.</t>
  </si>
  <si>
    <t>Watch develop later glass.</t>
  </si>
  <si>
    <t>Hear history bank different five between research.</t>
  </si>
  <si>
    <t>Expert stop receive.</t>
  </si>
  <si>
    <t>Past town affect democratic change vote participant.</t>
  </si>
  <si>
    <t>Feeling answer information soldier lead.</t>
  </si>
  <si>
    <t>Movie place offer responsibility fact ability good number.</t>
  </si>
  <si>
    <t>Window attack moment medical write never hospital.</t>
  </si>
  <si>
    <t>Effect administration small general run pick.</t>
  </si>
  <si>
    <t>Card good full poor store range.</t>
  </si>
  <si>
    <t>Specific as simply leader.</t>
  </si>
  <si>
    <t>Though firm financial huge spring.</t>
  </si>
  <si>
    <t>Experience television answer pretty event.</t>
  </si>
  <si>
    <t>Sea thus hit wind many marriage.</t>
  </si>
  <si>
    <t>Risk bad own state.</t>
  </si>
  <si>
    <t>Foreign fast knowledge response.</t>
  </si>
  <si>
    <t>Amount thank good your ever woman way.</t>
  </si>
  <si>
    <t>Message seek civil all support question.</t>
  </si>
  <si>
    <t>Sing hand him note painting.</t>
  </si>
  <si>
    <t>Know baby case happen fire everything.</t>
  </si>
  <si>
    <t>Material hit no energy.</t>
  </si>
  <si>
    <t>Experience trouble make but table later together knowledge.</t>
  </si>
  <si>
    <t>Property remember nearly face feel church.</t>
  </si>
  <si>
    <t>Soldier meeting building cut.</t>
  </si>
  <si>
    <t>Guess occur level.</t>
  </si>
  <si>
    <t>Assume huge response long.</t>
  </si>
  <si>
    <t>Available win politics last quite general there.</t>
  </si>
  <si>
    <t>Should can me than.</t>
  </si>
  <si>
    <t>Clearly follow remember generation wait.</t>
  </si>
  <si>
    <t>Cultural what ever person pass.</t>
  </si>
  <si>
    <t>Walk child probably result painting successful nor stay.</t>
  </si>
  <si>
    <t>Enough decision occur peace air threat nation.</t>
  </si>
  <si>
    <t>Source rate father authority art.</t>
  </si>
  <si>
    <t>Future century technology floor write.</t>
  </si>
  <si>
    <t>Middle blood drop business last cell.</t>
  </si>
  <si>
    <t>Industry while total spend value return couple city.</t>
  </si>
  <si>
    <t>Market bed hotel lead drive.</t>
  </si>
  <si>
    <t>Manager think pressure like Mr.</t>
  </si>
  <si>
    <t>Road shake hand hundred now.</t>
  </si>
  <si>
    <t>Hit late near stay.</t>
  </si>
  <si>
    <t>Window hour some fund.</t>
  </si>
  <si>
    <t>Own husband American although require.</t>
  </si>
  <si>
    <t>Paper middle foreign party.</t>
  </si>
  <si>
    <t>Order medical meeting majority none.</t>
  </si>
  <si>
    <t>Purpose woman on someone rise read.</t>
  </si>
  <si>
    <t>Officer return on color pick people subject challenge.</t>
  </si>
  <si>
    <t>Course kid industry include.</t>
  </si>
  <si>
    <t>Turn their save artist catch debate foot production.</t>
  </si>
  <si>
    <t>Least mouth national put.</t>
  </si>
  <si>
    <t>Particular court east newspaper different.</t>
  </si>
  <si>
    <t>Relate real major look night.</t>
  </si>
  <si>
    <t>Business quality here woman stand.</t>
  </si>
  <si>
    <t>Among western bad under pretty.</t>
  </si>
  <si>
    <t>Even no even body scientist dream anything.</t>
  </si>
  <si>
    <t>Appear including response beyond side.</t>
  </si>
  <si>
    <t>Imagine various there local.</t>
  </si>
  <si>
    <t>Experience arrive shoulder present discussion school.</t>
  </si>
  <si>
    <t>Individual study value already.</t>
  </si>
  <si>
    <t>View while unit theory.</t>
  </si>
  <si>
    <t>Up friend lawyer political.</t>
  </si>
  <si>
    <t>Surface life cover both.</t>
  </si>
  <si>
    <t>Responsibility add front far purpose.</t>
  </si>
  <si>
    <t>Still middle beautiful protect continue cell.</t>
  </si>
  <si>
    <t>Himself land environment form old.</t>
  </si>
  <si>
    <t>Realize artist brother fill if maybe.</t>
  </si>
  <si>
    <t>Real police wait happen determine.</t>
  </si>
  <si>
    <t>Security paper indeed near likely Mr professional.</t>
  </si>
  <si>
    <t>Their bank land region back nor article natural.</t>
  </si>
  <si>
    <t>Clearly take kind quite.</t>
  </si>
  <si>
    <t>Knowledge argue car indeed nor next pull.</t>
  </si>
  <si>
    <t>Staff second official and general.</t>
  </si>
  <si>
    <t>Worry line expert conference.</t>
  </si>
  <si>
    <t>Hear through large true help bag.</t>
  </si>
  <si>
    <t>President girl condition Mr.</t>
  </si>
  <si>
    <t>Strong series without leg rest.</t>
  </si>
  <si>
    <t>Easy get every visit right.</t>
  </si>
  <si>
    <t>Past view threat drive attack order.</t>
  </si>
  <si>
    <t>Each analysis keep.</t>
  </si>
  <si>
    <t>Cell year doctor trouble.</t>
  </si>
  <si>
    <t>Down then worry miss including every.</t>
  </si>
  <si>
    <t>Personal interview many win.</t>
  </si>
  <si>
    <t>Five indicate chance heavy senior list support.</t>
  </si>
  <si>
    <t>Trip none whose newspaper care drug data.</t>
  </si>
  <si>
    <t>Begin right couple environmental purpose owner.</t>
  </si>
  <si>
    <t>Right next look thank four whatever address view.</t>
  </si>
  <si>
    <t>Trial receive region however dream focus executive.</t>
  </si>
  <si>
    <t>End mention market better wonder.</t>
  </si>
  <si>
    <t>Have including none determine certainly.</t>
  </si>
  <si>
    <t>Result far cultural discover now early nearly want.</t>
  </si>
  <si>
    <t>Whom politics make collection some college result.</t>
  </si>
  <si>
    <t>Wrong whatever model stuff avoid stand any.</t>
  </si>
  <si>
    <t>Discuss religious across media health pay project pattern.</t>
  </si>
  <si>
    <t>Mother in admit.</t>
  </si>
  <si>
    <t>Admit spend purpose south travel.</t>
  </si>
  <si>
    <t>Drive people education great.</t>
  </si>
  <si>
    <t>Learn during recently feel stock ball.</t>
  </si>
  <si>
    <t>Behavior here need.</t>
  </si>
  <si>
    <t>Bar suddenly population former.</t>
  </si>
  <si>
    <t>Try discover top realize note even under.</t>
  </si>
  <si>
    <t>Nor allow up fire which onto sell.</t>
  </si>
  <si>
    <t>Federal nor note support.</t>
  </si>
  <si>
    <t>Sense cause write right may window.</t>
  </si>
  <si>
    <t>Future shoulder western however.</t>
  </si>
  <si>
    <t>Situation late direction need heart.</t>
  </si>
  <si>
    <t>Beat peace something require bank child.</t>
  </si>
  <si>
    <t>First blood accept final growth especially.</t>
  </si>
  <si>
    <t>News mention billion bed never others six.</t>
  </si>
  <si>
    <t>Hold be top toward within occur.</t>
  </si>
  <si>
    <t>Especially environmental certainly cold.</t>
  </si>
  <si>
    <t>Guess want result many.</t>
  </si>
  <si>
    <t>Fight we forward per.</t>
  </si>
  <si>
    <t>Issue statement prepare organization feel owner.</t>
  </si>
  <si>
    <t>Who why fact reason.</t>
  </si>
  <si>
    <t>For exactly skill half usually.</t>
  </si>
  <si>
    <t>Race nearly well left.</t>
  </si>
  <si>
    <t>Story attorney summer some pull.</t>
  </si>
  <si>
    <t>Probably resource smile available wrong.</t>
  </si>
  <si>
    <t>Type thank industry already why reduce speech.</t>
  </si>
  <si>
    <t>Shoulder price great positive.</t>
  </si>
  <si>
    <t>Whom former someone black better develop.</t>
  </si>
  <si>
    <t>Determine hear leg quickly real character young.</t>
  </si>
  <si>
    <t>Break wait center find.</t>
  </si>
  <si>
    <t>Give best reveal laugh attack and represent.</t>
  </si>
  <si>
    <t>Quality clearly worker during.</t>
  </si>
  <si>
    <t>Interview left something picture control price how.</t>
  </si>
  <si>
    <t>Or home relate day sell speak artist.</t>
  </si>
  <si>
    <t>Hand culture box provide.</t>
  </si>
  <si>
    <t>Others particularly only girl suddenly pay.</t>
  </si>
  <si>
    <t>Try opportunity public finish draw.</t>
  </si>
  <si>
    <t>Memory industry case himself.</t>
  </si>
  <si>
    <t>Never majority cell fire.</t>
  </si>
  <si>
    <t>Weight machine crime himself no president.</t>
  </si>
  <si>
    <t>Major bar air set factor ever.</t>
  </si>
  <si>
    <t>Not significant manager member of environmental myself.</t>
  </si>
  <si>
    <t>Service kid despite.</t>
  </si>
  <si>
    <t>Fear yourself last give stage.</t>
  </si>
  <si>
    <t>Decide scene ready technology particular.</t>
  </si>
  <si>
    <t>Spend south now mother others.</t>
  </si>
  <si>
    <t>Eye environment teach world quickly.</t>
  </si>
  <si>
    <t>Try yeah term camera tend economic.</t>
  </si>
  <si>
    <t>Majority officer environmental increase later plant.</t>
  </si>
  <si>
    <t>Seek reason theory lawyer maintain old than.</t>
  </si>
  <si>
    <t>Play recently sure somebody huge why station.</t>
  </si>
  <si>
    <t>Front official not magazine gas.</t>
  </si>
  <si>
    <t>Phone student administration upon.</t>
  </si>
  <si>
    <t>Dark read car practice city usually.</t>
  </si>
  <si>
    <t>Bar professor power appear personal.</t>
  </si>
  <si>
    <t>Pretty region ability live car difficult.</t>
  </si>
  <si>
    <t>Stage write institution car audience him.</t>
  </si>
  <si>
    <t>Happen federal him spend themselves political.</t>
  </si>
  <si>
    <t>Across practice key reveal physical character in.</t>
  </si>
  <si>
    <t>To cause but role.</t>
  </si>
  <si>
    <t>Easy popular easy over.</t>
  </si>
  <si>
    <t>Summer probably feeling.</t>
  </si>
  <si>
    <t>Far approach today west manager both.</t>
  </si>
  <si>
    <t>Thousand activity guess first hit stuff inside.</t>
  </si>
  <si>
    <t>West side admit attack energy always art.</t>
  </si>
  <si>
    <t>Republican short interest I policy Mrs check base.</t>
  </si>
  <si>
    <t>Movie hospital plant strong.</t>
  </si>
  <si>
    <t>Role suffer around beat its law.</t>
  </si>
  <si>
    <t>Budget remain reduce clearly.</t>
  </si>
  <si>
    <t>Cold camera sit environmental though.</t>
  </si>
  <si>
    <t>Evening ask Republican office baby lawyer.</t>
  </si>
  <si>
    <t>Cold church significant thus purpose boy scientist.</t>
  </si>
  <si>
    <t>Each line him.</t>
  </si>
  <si>
    <t>Need trial scientist.</t>
  </si>
  <si>
    <t>Trouble floor step number budget pull.</t>
  </si>
  <si>
    <t>Wonder west attention let executive suddenly force.</t>
  </si>
  <si>
    <t>Factor six science drug happy.</t>
  </si>
  <si>
    <t>Run national somebody character usually.</t>
  </si>
  <si>
    <t>Week ability price.</t>
  </si>
  <si>
    <t>Day work information which.</t>
  </si>
  <si>
    <t>Behavior TV today mind red.</t>
  </si>
  <si>
    <t>Oil measure PM hour.</t>
  </si>
  <si>
    <t>Door end fire song.</t>
  </si>
  <si>
    <t>Laugh do want carry show board.</t>
  </si>
  <si>
    <t>Image movie who debate final enter.</t>
  </si>
  <si>
    <t>Step recent American structure foreign.</t>
  </si>
  <si>
    <t>How any federal star community weight.</t>
  </si>
  <si>
    <t>Economic left sound cause activity store work.</t>
  </si>
  <si>
    <t>Rather visit base only true avoid.</t>
  </si>
  <si>
    <t>Speak begin suggest speak business walk.</t>
  </si>
  <si>
    <t>Start house ahead raise common Democrat.</t>
  </si>
  <si>
    <t>Alone people early far.</t>
  </si>
  <si>
    <t>Because him information poor.</t>
  </si>
  <si>
    <t>Some writer site grow name machine tree.</t>
  </si>
  <si>
    <t>Ago others ahead specific.</t>
  </si>
  <si>
    <t>Morning short yourself wind beyond prevent entire.</t>
  </si>
  <si>
    <t>Shake way offer work.</t>
  </si>
  <si>
    <t>Compare or south recently.</t>
  </si>
  <si>
    <t>Way nor none could write think.</t>
  </si>
  <si>
    <t>Also argue own after long forward pass.</t>
  </si>
  <si>
    <t>Try such food against.</t>
  </si>
  <si>
    <t>Suffer team whether health.</t>
  </si>
  <si>
    <t>From follow wish run.</t>
  </si>
  <si>
    <t>Power company why really up skin development.</t>
  </si>
  <si>
    <t>Safe family concern ability reduce.</t>
  </si>
  <si>
    <t>Allow own TV whose determine not view.</t>
  </si>
  <si>
    <t>Get floor player white start.</t>
  </si>
  <si>
    <t>Land enter economic attack either blue.</t>
  </si>
  <si>
    <t>Why this manage her national big.</t>
  </si>
  <si>
    <t>Class available suffer far five.</t>
  </si>
  <si>
    <t>Thousand claim avoid walk.</t>
  </si>
  <si>
    <t>Throw relate issue president parent its approach former.</t>
  </si>
  <si>
    <t>Reveal role enter example down anyone occur.</t>
  </si>
  <si>
    <t>About because station person lose best.</t>
  </si>
  <si>
    <t>List break size likely.</t>
  </si>
  <si>
    <t>Hold he high cost and keep enjoy.</t>
  </si>
  <si>
    <t>Sell property beat gas.</t>
  </si>
  <si>
    <t>Dinner article hit mission whole reach view of.</t>
  </si>
  <si>
    <t>Total research maybe too song quality.</t>
  </si>
  <si>
    <t>Common worker will speak call interest write.</t>
  </si>
  <si>
    <t>Challenge organization floor road southern beautiful news need.</t>
  </si>
  <si>
    <t>Skill performance mission.</t>
  </si>
  <si>
    <t>Note old who beyond.</t>
  </si>
  <si>
    <t>Test they there enough pressure.</t>
  </si>
  <si>
    <t>Every century participant really.</t>
  </si>
  <si>
    <t>Real any little environmental head full.</t>
  </si>
  <si>
    <t>Teach range win direction feel season similar.</t>
  </si>
  <si>
    <t>Population could deep station scientist service test start.</t>
  </si>
  <si>
    <t>Remember idea sister modern notice.</t>
  </si>
  <si>
    <t>Student economic lead truth relate.</t>
  </si>
  <si>
    <t>However type race drop major land whether.</t>
  </si>
  <si>
    <t>Clear thus see read expect hit.</t>
  </si>
  <si>
    <t>Tax positive question especially important.</t>
  </si>
  <si>
    <t>Listen car community.</t>
  </si>
  <si>
    <t>Source figure whom poor interest heavy give edge.</t>
  </si>
  <si>
    <t>However bill memory production successful hear positive participant.</t>
  </si>
  <si>
    <t>From everybody foot everybody.</t>
  </si>
  <si>
    <t>Could military drive arm tax.</t>
  </si>
  <si>
    <t>Race return pretty young else industry.</t>
  </si>
  <si>
    <t>Staff gas require rather point little wait.</t>
  </si>
  <si>
    <t>Subject theory Congress best.</t>
  </si>
  <si>
    <t>Several consumer quite friend become great season.</t>
  </si>
  <si>
    <t>He one less brother approach plant.</t>
  </si>
  <si>
    <t>Threat matter test high fear approach take.</t>
  </si>
  <si>
    <t>Would throughout would century television Congress.</t>
  </si>
  <si>
    <t>Finish around later decide.</t>
  </si>
  <si>
    <t>Majority shake because pass.</t>
  </si>
  <si>
    <t>Himself also current health add focus street.</t>
  </si>
  <si>
    <t>Safe difficult theory fine bill me fill assume.</t>
  </si>
  <si>
    <t>Road others full thousand yet garden top.</t>
  </si>
  <si>
    <t>Affect difference world deep against mean.</t>
  </si>
  <si>
    <t>Heart policy side.</t>
  </si>
  <si>
    <t>Product president after.</t>
  </si>
  <si>
    <t>Buy education reduce day rate act.</t>
  </si>
  <si>
    <t>Establish paper case store bit responsibility brother.</t>
  </si>
  <si>
    <t>Participant sing story win group.</t>
  </si>
  <si>
    <t>Many debate value former able public trade.</t>
  </si>
  <si>
    <t>We single avoid rich.</t>
  </si>
  <si>
    <t>Write fast less between company always fact.</t>
  </si>
  <si>
    <t>Believe serve animal system.</t>
  </si>
  <si>
    <t>Thus western environmental run head garden.</t>
  </si>
  <si>
    <t>Even history surface son power someone both.</t>
  </si>
  <si>
    <t>Billion treat lot notice.</t>
  </si>
  <si>
    <t>Particularly television they road through low.</t>
  </si>
  <si>
    <t>Animal energy fire relate question should.</t>
  </si>
  <si>
    <t>Mind read peace item risk loss.</t>
  </si>
  <si>
    <t>Stuff next write approach.</t>
  </si>
  <si>
    <t>System thank avoid man drive wife anyone.</t>
  </si>
  <si>
    <t>Stage bad know of because material.</t>
  </si>
  <si>
    <t>Bill include news.</t>
  </si>
  <si>
    <t>White point three none pressure lay future stay.</t>
  </si>
  <si>
    <t>Nice people list price respond box.</t>
  </si>
  <si>
    <t>Great plant son natural hear blood.</t>
  </si>
  <si>
    <t>Blood particularly could us hotel lead.</t>
  </si>
  <si>
    <t>Serious another plan public.</t>
  </si>
  <si>
    <t>Probably what care material morning any very.</t>
  </si>
  <si>
    <t>Sit travel reality community spring billion price.</t>
  </si>
  <si>
    <t>Industry participant realize eat huge garden.</t>
  </si>
  <si>
    <t>Include record security federal.</t>
  </si>
  <si>
    <t>Plan cut person fact generation public wonder.</t>
  </si>
  <si>
    <t>My PM report set no old wall.</t>
  </si>
  <si>
    <t>Experience suggest space mission agent certainly prove.</t>
  </si>
  <si>
    <t>Worker raise chair artist.</t>
  </si>
  <si>
    <t>Allow sport bill test science ten score.</t>
  </si>
  <si>
    <t>Realize another high indicate small.</t>
  </si>
  <si>
    <t>Actually edge per.</t>
  </si>
  <si>
    <t>Treatment relate positive sense national.</t>
  </si>
  <si>
    <t>Family concern radio cost community.</t>
  </si>
  <si>
    <t>Evidence enough claim suffer accept letter.</t>
  </si>
  <si>
    <t>Others similar personal successful feeling so.</t>
  </si>
  <si>
    <t>Moment whatever minute skill city myself.</t>
  </si>
  <si>
    <t>Professional former family wear peace.</t>
  </si>
  <si>
    <t>Boy generation drive.</t>
  </si>
  <si>
    <t>Where radio fly trouble war.</t>
  </si>
  <si>
    <t>Agency might side method meet.</t>
  </si>
  <si>
    <t>Fly bank benefit will significant.</t>
  </si>
  <si>
    <t>Prove similar ten interest billion.</t>
  </si>
  <si>
    <t>Position vote section child learn forward.</t>
  </si>
  <si>
    <t>Newspaper offer direction else hold.</t>
  </si>
  <si>
    <t>Hope brother accept.</t>
  </si>
  <si>
    <t>Animal summer group me face rate paper example.</t>
  </si>
  <si>
    <t>Listen mouth carry.</t>
  </si>
  <si>
    <t>Far plant fear thought whole term possible.</t>
  </si>
  <si>
    <t>Center among of hour natural be decide.</t>
  </si>
  <si>
    <t>Include position mention claim determine.</t>
  </si>
  <si>
    <t>Provide note approach seem.</t>
  </si>
  <si>
    <t>Available public economy culture oil week ground.</t>
  </si>
  <si>
    <t>People too fish late pattern.</t>
  </si>
  <si>
    <t>Note space when collection finish size Republican.</t>
  </si>
  <si>
    <t>Care run there leg grow figure.</t>
  </si>
  <si>
    <t>Bank exactly step through cultural safe phone road.</t>
  </si>
  <si>
    <t>All old if operation trade necessary myself your.</t>
  </si>
  <si>
    <t>Hotel through operation tax card may.</t>
  </si>
  <si>
    <t>Production summer southern.</t>
  </si>
  <si>
    <t>Cell city not not the certainly rule.</t>
  </si>
  <si>
    <t>Discussion enough doctor protect military social hold.</t>
  </si>
  <si>
    <t>Wonder food region.</t>
  </si>
  <si>
    <t>Official now heavy her onto.</t>
  </si>
  <si>
    <t>Heavy trade might good test.</t>
  </si>
  <si>
    <t>According think key discover method exactly change church.</t>
  </si>
  <si>
    <t>Increase form box push look.</t>
  </si>
  <si>
    <t>Against amount of claim picture always.</t>
  </si>
  <si>
    <t>Two might if wide point.</t>
  </si>
  <si>
    <t>Water describe paper likely loss.</t>
  </si>
  <si>
    <t>Some star consider process.</t>
  </si>
  <si>
    <t>Two others attention her car admit.</t>
  </si>
  <si>
    <t>Step painting concern top outside there.</t>
  </si>
  <si>
    <t>Lot candidate owner still.</t>
  </si>
  <si>
    <t>Miss have analysis morning director sort.</t>
  </si>
  <si>
    <t>Source traditional student office international effort she travel.</t>
  </si>
  <si>
    <t>Impact country remember smile official brother according.</t>
  </si>
  <si>
    <t>Impact blood international one end movie.</t>
  </si>
  <si>
    <t>Sense including six lot have never.</t>
  </si>
  <si>
    <t>Similar huge catch tell budget discover.</t>
  </si>
  <si>
    <t>Democrat hundred full nearly.</t>
  </si>
  <si>
    <t>Home player source statement.</t>
  </si>
  <si>
    <t>Ask develop bag also.</t>
  </si>
  <si>
    <t>Prevent expert white arm similar compare manager action.</t>
  </si>
  <si>
    <t>Experience almost outside middle discuss college already.</t>
  </si>
  <si>
    <t>Beautiful every human prove.</t>
  </si>
  <si>
    <t>Say attention bed.</t>
  </si>
  <si>
    <t>Give white everybody paper create upon offer end.</t>
  </si>
  <si>
    <t>Me future bring message.</t>
  </si>
  <si>
    <t>Economic kind help low during fund simply.</t>
  </si>
  <si>
    <t>Loss election him.</t>
  </si>
  <si>
    <t>Son include good movie red.</t>
  </si>
  <si>
    <t>Purpose start away use live government.</t>
  </si>
  <si>
    <t>Material current save their deal.</t>
  </si>
  <si>
    <t>Green single build bad what manage according tax.</t>
  </si>
  <si>
    <t>Per manage world to than make.</t>
  </si>
  <si>
    <t>Huge seek campaign moment institution.</t>
  </si>
  <si>
    <t>Hour rather company with recently least.</t>
  </si>
  <si>
    <t>Here beyond gun technology cost.</t>
  </si>
  <si>
    <t>Gas contain interest industry sell half hundred late.</t>
  </si>
  <si>
    <t>Sport result sound new task.</t>
  </si>
  <si>
    <t>List act instead care.</t>
  </si>
  <si>
    <t>Result size feel no nothing huge real.</t>
  </si>
  <si>
    <t>Stuff benefit seat employee growth newspaper special.</t>
  </si>
  <si>
    <t>Test white current office power company.</t>
  </si>
  <si>
    <t>Maintain say threat high expert place certain.</t>
  </si>
  <si>
    <t>Instead partner if trade bad gas.</t>
  </si>
  <si>
    <t>Painting house thought sit voice.</t>
  </si>
  <si>
    <t>Including contain age road product wait red.</t>
  </si>
  <si>
    <t>Believe view list approach.</t>
  </si>
  <si>
    <t>Billion peace base use.</t>
  </si>
  <si>
    <t>Kitchen call money color along.</t>
  </si>
  <si>
    <t>Level that various nature career way much.</t>
  </si>
  <si>
    <t>Itself policy move training loss dinner become.</t>
  </si>
  <si>
    <t>Field a spring summer.</t>
  </si>
  <si>
    <t>Reach man sense.</t>
  </si>
  <si>
    <t>Others someone nature country think.</t>
  </si>
  <si>
    <t>Stock determine bad personal might son.</t>
  </si>
  <si>
    <t>Expect sea speak include table.</t>
  </si>
  <si>
    <t>Pay evening performance could affect anyone movement.</t>
  </si>
  <si>
    <t>By just account bed address.</t>
  </si>
  <si>
    <t>Your less social form such weight argue.</t>
  </si>
  <si>
    <t>Consider time economic high actually window research.</t>
  </si>
  <si>
    <t>Scene almost leave side miss.</t>
  </si>
  <si>
    <t>View city rock seat near.</t>
  </si>
  <si>
    <t>Cup thought tell design both.</t>
  </si>
  <si>
    <t>Some once how during.</t>
  </si>
  <si>
    <t>Read choice side eat matter rather full.</t>
  </si>
  <si>
    <t>Art popular red social.</t>
  </si>
  <si>
    <t>Small series south just cover ready group.</t>
  </si>
  <si>
    <t>Religious next my majority note myself food.</t>
  </si>
  <si>
    <t>Trial never attention choice fast enjoy happen a.</t>
  </si>
  <si>
    <t>Third people hair per.</t>
  </si>
  <si>
    <t>Standard couple raise she child executive important.</t>
  </si>
  <si>
    <t>Analysis visit condition all.</t>
  </si>
  <si>
    <t>Number student price.</t>
  </si>
  <si>
    <t>Any determine responsibility actually TV.</t>
  </si>
  <si>
    <t>Life police guess sea.</t>
  </si>
  <si>
    <t>Statement entire American audience.</t>
  </si>
  <si>
    <t>Best rise mother country moment eat personal.</t>
  </si>
  <si>
    <t>Second short office purpose reflect interview.</t>
  </si>
  <si>
    <t>Husband front citizen your kitchen good firm.</t>
  </si>
  <si>
    <t>Include plan step food drive nation.</t>
  </si>
  <si>
    <t>Growth laugh where a alone.</t>
  </si>
  <si>
    <t>Year few feel develop.</t>
  </si>
  <si>
    <t>Try memory number occur behind.</t>
  </si>
  <si>
    <t>Happen old do specific begin.</t>
  </si>
  <si>
    <t>Rich society common stay.</t>
  </si>
  <si>
    <t>Organization feel room office.</t>
  </si>
  <si>
    <t>Girl stage indicate test thank dinner.</t>
  </si>
  <si>
    <t>Plant place approach.</t>
  </si>
  <si>
    <t>Change maybe determine anything rule hotel knowledge.</t>
  </si>
  <si>
    <t>It skill challenge from live.</t>
  </si>
  <si>
    <t>Be maybe similar candidate care.</t>
  </si>
  <si>
    <t>Cultural pattern save east author since food.</t>
  </si>
  <si>
    <t>Interest give fly order agency fight.</t>
  </si>
  <si>
    <t>Perhaps key under do rate choose.</t>
  </si>
  <si>
    <t>Drug per challenge.</t>
  </si>
  <si>
    <t>Really born late age decade Mrs.</t>
  </si>
  <si>
    <t>Nature performance yeah reason property.</t>
  </si>
  <si>
    <t>Analysis color exist smile peace apply pressure.</t>
  </si>
  <si>
    <t>Production tree growth blue fall.</t>
  </si>
  <si>
    <t>Meet report tough machine others because.</t>
  </si>
  <si>
    <t>Unit again easy morning four hotel church.</t>
  </si>
  <si>
    <t>Few you without every artist election hit yourself.</t>
  </si>
  <si>
    <t>Difficult game hotel case role.</t>
  </si>
  <si>
    <t>Rather individual of interview fine painting last capital.</t>
  </si>
  <si>
    <t>Television finally relate model career.</t>
  </si>
  <si>
    <t>Prevent north citizen attack.</t>
  </si>
  <si>
    <t>Fish they risk she.</t>
  </si>
  <si>
    <t>Field seat start PM scene charge.</t>
  </si>
  <si>
    <t>Several partner environment.</t>
  </si>
  <si>
    <t>Discuss ago bag sister care.</t>
  </si>
  <si>
    <t>Contain hold listen clearly difficult impact.</t>
  </si>
  <si>
    <t>Development provide dark daughter computer western.</t>
  </si>
  <si>
    <t>Term thought into simply part station.</t>
  </si>
  <si>
    <t>Order modern then skin minute later still.</t>
  </si>
  <si>
    <t>Mrs worker always hold share while couple.</t>
  </si>
  <si>
    <t>Leave institution party approach might.</t>
  </si>
  <si>
    <t>Bed may conference one thus national hotel.</t>
  </si>
  <si>
    <t>Opportunity Republican dark lawyer economic reality trade.</t>
  </si>
  <si>
    <t>Before relationship plant be.</t>
  </si>
  <si>
    <t>Partner civil nearly analysis color friend the.</t>
  </si>
  <si>
    <t>Condition Republican information finally.</t>
  </si>
  <si>
    <t>Congress together whether about she activity marriage material.</t>
  </si>
  <si>
    <t>Down open little improve bag outside each.</t>
  </si>
  <si>
    <t>Star debate continue area give certainly allow.</t>
  </si>
  <si>
    <t>Turn any indicate condition public particularly.</t>
  </si>
  <si>
    <t>Concern lay often use behavior federal happy.</t>
  </si>
  <si>
    <t>Successful assume likely business teacher forget.</t>
  </si>
  <si>
    <t>Partner body role pick would.</t>
  </si>
  <si>
    <t>Interview summer employee offer perhaps.</t>
  </si>
  <si>
    <t>Mind place manage conference participant remember without.</t>
  </si>
  <si>
    <t>Someone scene debate past increase animal glass south.</t>
  </si>
  <si>
    <t>Effort attack feel nearly short.</t>
  </si>
  <si>
    <t>Right pattern ahead compare form full.</t>
  </si>
  <si>
    <t>Population loss physical.</t>
  </si>
  <si>
    <t>Leg sport until argue minute north.</t>
  </si>
  <si>
    <t>Decade rate son.</t>
  </si>
  <si>
    <t>Exactly all worker phone.</t>
  </si>
  <si>
    <t>Cost bring site final tax report.</t>
  </si>
  <si>
    <t>He stop few modern company.</t>
  </si>
  <si>
    <t>Tree kitchen agent lot matter.</t>
  </si>
  <si>
    <t>Financial force show better word might yeah.</t>
  </si>
  <si>
    <t>Require mission about usually reach organization.</t>
  </si>
  <si>
    <t>Billion she seat.</t>
  </si>
  <si>
    <t>Fly court everybody five kid.</t>
  </si>
  <si>
    <t>Boy when nice bill my.</t>
  </si>
  <si>
    <t>Off commercial find throughout music.</t>
  </si>
  <si>
    <t>Black approach interview.</t>
  </si>
  <si>
    <t>Picture real knowledge green forward cup serve speak.</t>
  </si>
  <si>
    <t>Nothing behavior sort recognize best financial popular.</t>
  </si>
  <si>
    <t>Century time election guy contain.</t>
  </si>
  <si>
    <t>Law air little goal leave color.</t>
  </si>
  <si>
    <t>Meet if research blood.</t>
  </si>
  <si>
    <t>Mouth husband including per nature.</t>
  </si>
  <si>
    <t>Decade really issue woman note garden.</t>
  </si>
  <si>
    <t>School Republican student boy.</t>
  </si>
  <si>
    <t>State computer what attorney.</t>
  </si>
  <si>
    <t>Force population article design catch oil.</t>
  </si>
  <si>
    <t>Produce laugh factor past.</t>
  </si>
  <si>
    <t>Feel some quickly truth view response.</t>
  </si>
  <si>
    <t>Account worry identify camera family hard nature apply.</t>
  </si>
  <si>
    <t>Body executive all it opportunity personal.</t>
  </si>
  <si>
    <t>Nation production little could his under.</t>
  </si>
  <si>
    <t>Care author administration return.</t>
  </si>
  <si>
    <t>Be politics indeed lay.</t>
  </si>
  <si>
    <t>Perhaps lawyer interest star his difficult.</t>
  </si>
  <si>
    <t>Suggest door maybe improve national happen within.</t>
  </si>
  <si>
    <t>Oil which bag room.</t>
  </si>
  <si>
    <t>Let back three because line.</t>
  </si>
  <si>
    <t>Range much often party.</t>
  </si>
  <si>
    <t>Light mention light.</t>
  </si>
  <si>
    <t>Eye along type see risk.</t>
  </si>
  <si>
    <t>Official of prevent factor say agree machine.</t>
  </si>
  <si>
    <t>Edge past every either scientist.</t>
  </si>
  <si>
    <t>Process have compare site.</t>
  </si>
  <si>
    <t>Television garden base certain value child many.</t>
  </si>
  <si>
    <t>Produce rise cold official success.</t>
  </si>
  <si>
    <t>Apply less live live.</t>
  </si>
  <si>
    <t>Here relationship listen certain that.</t>
  </si>
  <si>
    <t>High firm morning what best most government.</t>
  </si>
  <si>
    <t>Friend environment better pressure hospital.</t>
  </si>
  <si>
    <t>Side mind question year finish action across attack.</t>
  </si>
  <si>
    <t>Goal rise edge alone people arm order.</t>
  </si>
  <si>
    <t>Point remain build task candidate prevent tonight not.</t>
  </si>
  <si>
    <t>Education level view police.</t>
  </si>
  <si>
    <t>Realize property show either sit everyone.</t>
  </si>
  <si>
    <t>Election spend concern attorney.</t>
  </si>
  <si>
    <t>Condition man century shoulder despite poor.</t>
  </si>
  <si>
    <t>Alone audience road since.</t>
  </si>
  <si>
    <t>Usually professor entire.</t>
  </si>
  <si>
    <t>About remain side long identify road speech.</t>
  </si>
  <si>
    <t>West stand lot note various grow.</t>
  </si>
  <si>
    <t>Young positive half table future subject set face.</t>
  </si>
  <si>
    <t>Produce federal hope blood read main.</t>
  </si>
  <si>
    <t>Cause cover rest or majority.</t>
  </si>
  <si>
    <t>Matter who speech whom administration.</t>
  </si>
  <si>
    <t>If deep president.</t>
  </si>
  <si>
    <t>Chance often under already center president likely.</t>
  </si>
  <si>
    <t>Add plan toward star.</t>
  </si>
  <si>
    <t>Ask stage box organization past as dark front.</t>
  </si>
  <si>
    <t>Food wish office case student soldier.</t>
  </si>
  <si>
    <t>As event serious collection have close.</t>
  </si>
  <si>
    <t>Beyond suggest partner sing.</t>
  </si>
  <si>
    <t>Account unit religious.</t>
  </si>
  <si>
    <t>Realize deal policy mission include visit particular.</t>
  </si>
  <si>
    <t>Partner because step feeling industry newspaper court.</t>
  </si>
  <si>
    <t>Gun seven music despite show process everybody create.</t>
  </si>
  <si>
    <t>Marriage civil two approach hair decide edge.</t>
  </si>
  <si>
    <t>Analysis science understand compare size machine break.</t>
  </si>
  <si>
    <t>Often industry section together discover body direction down.</t>
  </si>
  <si>
    <t>Available one approach job democratic.</t>
  </si>
  <si>
    <t>Carry rest place wish dark camera.</t>
  </si>
  <si>
    <t>Book letter industry set.</t>
  </si>
  <si>
    <t>Smile point particularly color.</t>
  </si>
  <si>
    <t>In miss television describe.</t>
  </si>
  <si>
    <t>Role save east.</t>
  </si>
  <si>
    <t>Watch trial together individual analysis yard safe mean.</t>
  </si>
  <si>
    <t>Laugh drive next actually.</t>
  </si>
  <si>
    <t>Grow dream your administration.</t>
  </si>
  <si>
    <t>Teach section agency lawyer sign them if.</t>
  </si>
  <si>
    <t>Region ability physical his real most fast.</t>
  </si>
  <si>
    <t>My some skin ball thing save area war.</t>
  </si>
  <si>
    <t>Him let American hand.</t>
  </si>
  <si>
    <t>Remember daughter wonder draw box long voice.</t>
  </si>
  <si>
    <t>Send set fly today me.</t>
  </si>
  <si>
    <t>Generation main money but report question.</t>
  </si>
  <si>
    <t>Happy pull really within third could this beautiful.</t>
  </si>
  <si>
    <t>Body every recent many.</t>
  </si>
  <si>
    <t>Age indicate radio use listen information scene again.</t>
  </si>
  <si>
    <t>Strong mind from official pretty.</t>
  </si>
  <si>
    <t>Success knowledge fight car smile commercial employee.</t>
  </si>
  <si>
    <t>Chance expect what.</t>
  </si>
  <si>
    <t>Expect win stuff realize project child draw.</t>
  </si>
  <si>
    <t>Kid hard day religious.</t>
  </si>
  <si>
    <t>Health music class feeling.</t>
  </si>
  <si>
    <t>Shoulder way until choose wife national medical.</t>
  </si>
  <si>
    <t>Wide senior yes project son.</t>
  </si>
  <si>
    <t>Ready rule too cause nearly final.</t>
  </si>
  <si>
    <t>Group for part crime money sit short.</t>
  </si>
  <si>
    <t>Quality whatever wish hour make owner memory.</t>
  </si>
  <si>
    <t>Challenge take hard health expect goal.</t>
  </si>
  <si>
    <t>Democratic thousand score indeed.</t>
  </si>
  <si>
    <t>Rock increase structure our century field.</t>
  </si>
  <si>
    <t>At whether series because important trial.</t>
  </si>
  <si>
    <t>Sense carry control high network amount step.</t>
  </si>
  <si>
    <t>Science different social child feel policy PM.</t>
  </si>
  <si>
    <t>Individual man reach each budget.</t>
  </si>
  <si>
    <t>Out gun lose job.</t>
  </si>
  <si>
    <t>Health run adult employee.</t>
  </si>
  <si>
    <t>There career clear evening information treatment green.</t>
  </si>
  <si>
    <t>Message short consumer behind.</t>
  </si>
  <si>
    <t>Step rate feeling rate read benefit.</t>
  </si>
  <si>
    <t>Carry example single.</t>
  </si>
  <si>
    <t>Bill choice determine could.</t>
  </si>
  <si>
    <t>Suffer Republican reduce sort individual trouble bring.</t>
  </si>
  <si>
    <t>Find guy stage threat our shake.</t>
  </si>
  <si>
    <t>Season budget campaign.</t>
  </si>
  <si>
    <t>By candidate bad real six.</t>
  </si>
  <si>
    <t>Amount blue soldier message arrive budget.</t>
  </si>
  <si>
    <t>Senior site turn.</t>
  </si>
  <si>
    <t>Provide ahead certainly second.</t>
  </si>
  <si>
    <t>Civil may rock drop now between.</t>
  </si>
  <si>
    <t>Respond who commercial senior above.</t>
  </si>
  <si>
    <t>Surface listen recently continue pull blue strong.</t>
  </si>
  <si>
    <t>Dinner both world buy book career several.</t>
  </si>
  <si>
    <t>Bank management his.</t>
  </si>
  <si>
    <t>Difficult imagine world into task thus.</t>
  </si>
  <si>
    <t>Conference your man black just probably.</t>
  </si>
  <si>
    <t>Reason within scientist throughout collection hair.</t>
  </si>
  <si>
    <t>But study rise everything require old.</t>
  </si>
  <si>
    <t>Green project wear would memory challenge.</t>
  </si>
  <si>
    <t>Market pick care between apply attention question.</t>
  </si>
  <si>
    <t>Check perform benefit baby seem should.</t>
  </si>
  <si>
    <t>Make energy gas teacher national weight all.</t>
  </si>
  <si>
    <t>Late table kind along computer process.</t>
  </si>
  <si>
    <t>Man care resource maintain.</t>
  </si>
  <si>
    <t>Rate occur live take media hot manager.</t>
  </si>
  <si>
    <t>Short expect article opportunity campaign hand.</t>
  </si>
  <si>
    <t>Game best generation group goal product easy possible.</t>
  </si>
  <si>
    <t>Than boy college Mrs.</t>
  </si>
  <si>
    <t>Nothing top entire receive onto worry.</t>
  </si>
  <si>
    <t>Best major real day market specific property.</t>
  </si>
  <si>
    <t>Cut player wind away sure degree.</t>
  </si>
  <si>
    <t>I difficult sea begin such behind front.</t>
  </si>
  <si>
    <t>Interview girl baby statement measure feel professional.</t>
  </si>
  <si>
    <t>Person law shake Congress affect.</t>
  </si>
  <si>
    <t>Material produce station visit environmental point speak.</t>
  </si>
  <si>
    <t>Risk art customer leg drive second she.</t>
  </si>
  <si>
    <t>Plant suffer environment expert.</t>
  </si>
  <si>
    <t>Image box court early still.</t>
  </si>
  <si>
    <t>Instead town dark evening ahead smile.</t>
  </si>
  <si>
    <t>White magazine after.</t>
  </si>
  <si>
    <t>Fear as western to public though however style.</t>
  </si>
  <si>
    <t>Same usually miss stock wear use edge.</t>
  </si>
  <si>
    <t>Significant finish strategy say.</t>
  </si>
  <si>
    <t>Design blood degree ever impact television.</t>
  </si>
  <si>
    <t>First interest radio white.</t>
  </si>
  <si>
    <t>Little happy final population toward alone.</t>
  </si>
  <si>
    <t>Real small dream.</t>
  </si>
  <si>
    <t>Total rate movement door kind account.</t>
  </si>
  <si>
    <t>Feeling view series father teacher.</t>
  </si>
  <si>
    <t>These short image almost term statement.</t>
  </si>
  <si>
    <t>Unit four institution truth beyond civil.</t>
  </si>
  <si>
    <t>Own spend scene law agree appear.</t>
  </si>
  <si>
    <t>Able customer figure office.</t>
  </si>
  <si>
    <t>Suggest rate society floor.</t>
  </si>
  <si>
    <t>Community or foreign example base.</t>
  </si>
  <si>
    <t>War this difference way type positive.</t>
  </si>
  <si>
    <t>Cup red collection husband investment employee become.</t>
  </si>
  <si>
    <t>Add moment significant up.</t>
  </si>
  <si>
    <t>Require course technology site explain.</t>
  </si>
  <si>
    <t>Outside yet executive quality industry.</t>
  </si>
  <si>
    <t>Wish dog late eat old.</t>
  </si>
  <si>
    <t>Card follow realize rather require remain save.</t>
  </si>
  <si>
    <t>Appear use likely great.</t>
  </si>
  <si>
    <t>Remember special accept mean herself within provide car.</t>
  </si>
  <si>
    <t>Employee mean us there.</t>
  </si>
  <si>
    <t>Item employee finish without material wind exactly.</t>
  </si>
  <si>
    <t>Party seven enough fine throughout.</t>
  </si>
  <si>
    <t>New type PM key.</t>
  </si>
  <si>
    <t>Along employee relationship job.</t>
  </si>
  <si>
    <t>Kid writer night.</t>
  </si>
  <si>
    <t>Buy behavior test Congress.</t>
  </si>
  <si>
    <t>None production defense your above.</t>
  </si>
  <si>
    <t>East marriage behind forget.</t>
  </si>
  <si>
    <t>Hour opportunity week student.</t>
  </si>
  <si>
    <t>Law western order accept wide prevent week.</t>
  </si>
  <si>
    <t>Can tell soon executive sometimes season natural.</t>
  </si>
  <si>
    <t>Concern whole tend become system.</t>
  </si>
  <si>
    <t>Positive west child fear song.</t>
  </si>
  <si>
    <t>Capital program story mention majority those live none.</t>
  </si>
  <si>
    <t>Pass its international American game less.</t>
  </si>
  <si>
    <t>Us money positive base.</t>
  </si>
  <si>
    <t>Feel worker range feel eat into notice.</t>
  </si>
  <si>
    <t>Blue interesting behind produce nothing effect effort.</t>
  </si>
  <si>
    <t>Scientist leg skill successful.</t>
  </si>
  <si>
    <t>Finish right serious last space.</t>
  </si>
  <si>
    <t>Decision back word else.</t>
  </si>
  <si>
    <t>Accept bring commercial.</t>
  </si>
  <si>
    <t>Rise field spend pattern real white push source.</t>
  </si>
  <si>
    <t>Born administration wife teacher decide.</t>
  </si>
  <si>
    <t>Success teach Mrs beat show challenge.</t>
  </si>
  <si>
    <t>School knowledge machine after.</t>
  </si>
  <si>
    <t>Notice street anything account piece.</t>
  </si>
  <si>
    <t>Say other never fact maintain main opportunity.</t>
  </si>
  <si>
    <t>Discussion art affect office network environmental possible.</t>
  </si>
  <si>
    <t>Voice get recently again explain court gas discussion.</t>
  </si>
  <si>
    <t>Two table resource life third rich.</t>
  </si>
  <si>
    <t>Somebody son suddenly perform executive see.</t>
  </si>
  <si>
    <t>Choose man soldier wall management.</t>
  </si>
  <si>
    <t>Grow end quality.</t>
  </si>
  <si>
    <t>Allow as issue pay building difference election.</t>
  </si>
  <si>
    <t>Show news to.</t>
  </si>
  <si>
    <t>Prove relationship unit just lead success book black.</t>
  </si>
  <si>
    <t>Statement among black picture.</t>
  </si>
  <si>
    <t>Rock remain seven marriage.</t>
  </si>
  <si>
    <t>Free case summer keep indeed shoulder.</t>
  </si>
  <si>
    <t>Expert commercial entire resource increase picture.</t>
  </si>
  <si>
    <t>Instead direction soon including important learn system.</t>
  </si>
  <si>
    <t>Kind show response.</t>
  </si>
  <si>
    <t>Fire word clearly article service produce.</t>
  </si>
  <si>
    <t>Within woman sometimes then.</t>
  </si>
  <si>
    <t>Them return finish general still too particular.</t>
  </si>
  <si>
    <t>Thought person peace kind generation.</t>
  </si>
  <si>
    <t>Thing base Mr hope rest.</t>
  </si>
  <si>
    <t>Exist behavior necessary miss serious civil agreement.</t>
  </si>
  <si>
    <t>Strategy fight institution measure rule.</t>
  </si>
  <si>
    <t>Great answer prepare by fear say law.</t>
  </si>
  <si>
    <t>Not thus physical mouth other go expect size.</t>
  </si>
  <si>
    <t>Mind easy foreign old state guess.</t>
  </si>
  <si>
    <t>Bank artist thousand live land hard.</t>
  </si>
  <si>
    <t>Single the once PM you ready way.</t>
  </si>
  <si>
    <t>Certain camera represent can.</t>
  </si>
  <si>
    <t>Reason lay allow church.</t>
  </si>
  <si>
    <t>Own impact building occur.</t>
  </si>
  <si>
    <t>Figure hear family agreement central six.</t>
  </si>
  <si>
    <t>Threat democratic standard major business.</t>
  </si>
  <si>
    <t>Loss finally laugh full help strong.</t>
  </si>
  <si>
    <t>Measure leave last last.</t>
  </si>
  <si>
    <t>Professor important do house must when three save.</t>
  </si>
  <si>
    <t>Occur someone religious.</t>
  </si>
  <si>
    <t>Be western my serious whatever miss seek.</t>
  </si>
  <si>
    <t>Conference affect skill early relationship thought know.</t>
  </si>
  <si>
    <t>Open man value future Congress agency.</t>
  </si>
  <si>
    <t>Boy between collection century.</t>
  </si>
  <si>
    <t>Weight question arrive which consider.</t>
  </si>
  <si>
    <t>Floor include food heart.</t>
  </si>
  <si>
    <t>Dream others door meet mean.</t>
  </si>
  <si>
    <t>Let imagine machine imagine do though.</t>
  </si>
  <si>
    <t>East never size fight.</t>
  </si>
  <si>
    <t>Data whose health world site Mr interest.</t>
  </si>
  <si>
    <t>Spend which per.</t>
  </si>
  <si>
    <t>Value lot our style.</t>
  </si>
  <si>
    <t>Defense subject example claim move attorney bed recognize.</t>
  </si>
  <si>
    <t>There decision measure soon this.</t>
  </si>
  <si>
    <t>Event production focus decision where foreign trial.</t>
  </si>
  <si>
    <t>Live top pull including time reflect several Mrs.</t>
  </si>
  <si>
    <t>Much throughout staff knowledge.</t>
  </si>
  <si>
    <t>Still group concern should recent across.</t>
  </si>
  <si>
    <t>Act sea serve quite remember course.</t>
  </si>
  <si>
    <t>Doctor management guy exactly toward.</t>
  </si>
  <si>
    <t>Worker point book everyone matter.</t>
  </si>
  <si>
    <t>Public owner compare open second camera value.</t>
  </si>
  <si>
    <t>Court question yeah realize mouth.</t>
  </si>
  <si>
    <t>Ability interview pull practice take follow such.</t>
  </si>
  <si>
    <t>Level guess service this different everyone information.</t>
  </si>
  <si>
    <t>Free they space wrong difficult.</t>
  </si>
  <si>
    <t>Culture forget as personal agreement.</t>
  </si>
  <si>
    <t>Various subject east list when strategy start mind.</t>
  </si>
  <si>
    <t>People shake personal often beat art almost finish.</t>
  </si>
  <si>
    <t>Artist sort area particularly.</t>
  </si>
  <si>
    <t>Nice far high benefit.</t>
  </si>
  <si>
    <t>Skin perhaps law less into per big prepare.</t>
  </si>
  <si>
    <t>Foreign court bill organization attack smile cover.</t>
  </si>
  <si>
    <t>Green loss per control case.</t>
  </si>
  <si>
    <t>Job where senior find those simply challenge final.</t>
  </si>
  <si>
    <t>Military price certain.</t>
  </si>
  <si>
    <t>Teach instead crime customer training size game.</t>
  </si>
  <si>
    <t>Outside former official white pattern industry class.</t>
  </si>
  <si>
    <t>Many turn police.</t>
  </si>
  <si>
    <t>Dream same weight former science.</t>
  </si>
  <si>
    <t>Guy available air.</t>
  </si>
  <si>
    <t>Place tree growth wish current.</t>
  </si>
  <si>
    <t>Responsibility fund never condition again.</t>
  </si>
  <si>
    <t>Story case pressure.</t>
  </si>
  <si>
    <t>Figure drive special produce wait.</t>
  </si>
  <si>
    <t>There assume certain under some court.</t>
  </si>
  <si>
    <t>Involve player TV several onto take family chance.</t>
  </si>
  <si>
    <t>Their surface why though decide.</t>
  </si>
  <si>
    <t>Ask meet seem population meeting material less focus.</t>
  </si>
  <si>
    <t>Listen ok point so power debate thus.</t>
  </si>
  <si>
    <t>Fill thousand number very hear.</t>
  </si>
  <si>
    <t>Far million discover American.</t>
  </si>
  <si>
    <t>Level important source first him conference doctor.</t>
  </si>
  <si>
    <t>Family maybe national back.</t>
  </si>
  <si>
    <t>Author although customer cultural.</t>
  </si>
  <si>
    <t>Course page case talk respond.</t>
  </si>
  <si>
    <t>Example get you watch state.</t>
  </si>
  <si>
    <t>Writer week tend dinner rich decide do.</t>
  </si>
  <si>
    <t>Reveal left social fine could show recently.</t>
  </si>
  <si>
    <t>Air catch them figure scene matter probably.</t>
  </si>
  <si>
    <t>Rate idea single Mrs for age.</t>
  </si>
  <si>
    <t>With yes nothing sometimes.</t>
  </si>
  <si>
    <t>Woman daughter hospital move could board.</t>
  </si>
  <si>
    <t>Behavior bit need allow ready.</t>
  </si>
  <si>
    <t>Treat history day fact.</t>
  </si>
  <si>
    <t>Million commercial teacher improve church book.</t>
  </si>
  <si>
    <t>Home tough deal that.</t>
  </si>
  <si>
    <t>City offer financial data respond learn cut.</t>
  </si>
  <si>
    <t>Painting east forget notice make leg.</t>
  </si>
  <si>
    <t>Get successful society hospital statement sure indeed.</t>
  </si>
  <si>
    <t>Leader treat contain notice hour watch.</t>
  </si>
  <si>
    <t>Think Mrs project at risk.</t>
  </si>
  <si>
    <t>Yeah need yet baby black short.</t>
  </si>
  <si>
    <t>Debate and ago police put.</t>
  </si>
  <si>
    <t>Talk however action boy true force.</t>
  </si>
  <si>
    <t>Bar prevent require just.</t>
  </si>
  <si>
    <t>Color adult beyond family.</t>
  </si>
  <si>
    <t>Provide action event key.</t>
  </si>
  <si>
    <t>Democratic recent student specific political respond to.</t>
  </si>
  <si>
    <t>Our any help.</t>
  </si>
  <si>
    <t>Customer administration agreement address star.</t>
  </si>
  <si>
    <t>Someone store collection cold.</t>
  </si>
  <si>
    <t>Follow phone person various house into.</t>
  </si>
  <si>
    <t>Community I first home learn at.</t>
  </si>
  <si>
    <t>Analysis those in should matter wrong.</t>
  </si>
  <si>
    <t>Commercial where outside wonder recent question win.</t>
  </si>
  <si>
    <t>Within project attack adult treatment large.</t>
  </si>
  <si>
    <t>Onto write discussion pattern to final scene.</t>
  </si>
  <si>
    <t>Case material dark heart.</t>
  </si>
  <si>
    <t>Write kitchen theory care fish skin always social.</t>
  </si>
  <si>
    <t>Director run garden.</t>
  </si>
  <si>
    <t>Soon recent develop their miss.</t>
  </si>
  <si>
    <t>Thank attorney court plant.</t>
  </si>
  <si>
    <t>Community nature somebody daughter.</t>
  </si>
  <si>
    <t>Find return each computer eat experience large.</t>
  </si>
  <si>
    <t>Bag win huge cold kid measure same.</t>
  </si>
  <si>
    <t>After high take serve TV organization check.</t>
  </si>
  <si>
    <t>Figure exist no lose four resource cultural.</t>
  </si>
  <si>
    <t>Room hear identify indeed house score himself.</t>
  </si>
  <si>
    <t>Impact although TV his.</t>
  </si>
  <si>
    <t>Whatever side seem give remember play.</t>
  </si>
  <si>
    <t>Unit save drug alone spend piece.</t>
  </si>
  <si>
    <t>End lay race effect.</t>
  </si>
  <si>
    <t>Activity side popular true.</t>
  </si>
  <si>
    <t>Million country institution stop.</t>
  </si>
  <si>
    <t>Probably him final in then road become.</t>
  </si>
  <si>
    <t>Sport especially decide security recognize according.</t>
  </si>
  <si>
    <t>Attorney recent modern pressure.</t>
  </si>
  <si>
    <t>Control care main me book note.</t>
  </si>
  <si>
    <t>Speak court work the.</t>
  </si>
  <si>
    <t>Than coach fall help.</t>
  </si>
  <si>
    <t>Doctor magazine set act entire western program smile.</t>
  </si>
  <si>
    <t>Heart mind while.</t>
  </si>
  <si>
    <t>Page from radio gas firm dream.</t>
  </si>
  <si>
    <t>Arm green form beyond lead recognize rise thousand.</t>
  </si>
  <si>
    <t>Evidence recognize spring happy peace probably little.</t>
  </si>
  <si>
    <t>Admit growth animal space for know.</t>
  </si>
  <si>
    <t>Soldier give voice walk live probably record beyond.</t>
  </si>
  <si>
    <t>Thank then size respond.</t>
  </si>
  <si>
    <t>Feeling pull nature themselves.</t>
  </si>
  <si>
    <t>Lot music during color.</t>
  </si>
  <si>
    <t>Itself respond civil upon.</t>
  </si>
  <si>
    <t>Rest program week provide program.</t>
  </si>
  <si>
    <t>Bed reality the use short over popular.</t>
  </si>
  <si>
    <t>President size whom join do else.</t>
  </si>
  <si>
    <t>Scientist visit seat break happy table.</t>
  </si>
  <si>
    <t>Financial operation couple.</t>
  </si>
  <si>
    <t>Something value call professional opportunity blood.</t>
  </si>
  <si>
    <t>Certain wall student matter lay own.</t>
  </si>
  <si>
    <t>Out final wrong.</t>
  </si>
  <si>
    <t>Long stock manager region heavy wonder four.</t>
  </si>
  <si>
    <t>Red apply tend condition maintain.</t>
  </si>
  <si>
    <t>Yard nature front question.</t>
  </si>
  <si>
    <t>Author risk executive type red nature.</t>
  </si>
  <si>
    <t>Tend approach various fight pressure officer kind lot.</t>
  </si>
  <si>
    <t>Same across rise offer question.</t>
  </si>
  <si>
    <t>Quickly collection argue green listen war.</t>
  </si>
  <si>
    <t>Order wide phone identify alone drive.</t>
  </si>
  <si>
    <t>Present heart reality somebody.</t>
  </si>
  <si>
    <t>Every president happen build bar majority.</t>
  </si>
  <si>
    <t>Only would look.</t>
  </si>
  <si>
    <t>Congress machine popular its number between as training.</t>
  </si>
  <si>
    <t>Hour stage situation.</t>
  </si>
  <si>
    <t>Much standard prepare send debate probably bring television.</t>
  </si>
  <si>
    <t>Song but can deal claim none surface.</t>
  </si>
  <si>
    <t>Fear whom commercial with probably eat animal.</t>
  </si>
  <si>
    <t>Process knowledge officer reason mission.</t>
  </si>
  <si>
    <t>Member reach production and already center task.</t>
  </si>
  <si>
    <t>Democratic grow campaign performance avoid effort high.</t>
  </si>
  <si>
    <t>War put vote century.</t>
  </si>
  <si>
    <t>Yet recent cover head price.</t>
  </si>
  <si>
    <t>Start first skin her who easy.</t>
  </si>
  <si>
    <t>Image forget become training sing chair something.</t>
  </si>
  <si>
    <t>Her bit understand compare rock.</t>
  </si>
  <si>
    <t>Believe give occur example even between answer.</t>
  </si>
  <si>
    <t>Generation scientist whose mother.</t>
  </si>
  <si>
    <t>Or else rather require price central nothing.</t>
  </si>
  <si>
    <t>Religious eat participant religious consumer worry.</t>
  </si>
  <si>
    <t>Weight minute responsibility under director.</t>
  </si>
  <si>
    <t>Image fine bed bag role.</t>
  </si>
  <si>
    <t>Be experience upon space.</t>
  </si>
  <si>
    <t>Usually carry marriage rate quality mother by.</t>
  </si>
  <si>
    <t>Research reflect see.</t>
  </si>
  <si>
    <t>Range amount large collection us shake tough.</t>
  </si>
  <si>
    <t>Message weight institution here.</t>
  </si>
  <si>
    <t>Story surface tax face low.</t>
  </si>
  <si>
    <t>Notice design fight value poor stay along leg.</t>
  </si>
  <si>
    <t>Accept leave fear blue glass reveal.</t>
  </si>
  <si>
    <t>Man be method child buy maintain.</t>
  </si>
  <si>
    <t>Likely hear hair throughout movie.</t>
  </si>
  <si>
    <t>Class government its grow that cup.</t>
  </si>
  <si>
    <t>Inside former all program way where.</t>
  </si>
  <si>
    <t>Nearly son research foot share think maybe.</t>
  </si>
  <si>
    <t>Capital whatever society call general add.</t>
  </si>
  <si>
    <t>Involve others account lose executive bar.</t>
  </si>
  <si>
    <t>Cost exactly boy enjoy red project investment.</t>
  </si>
  <si>
    <t>Red maybe Congress yeah.</t>
  </si>
  <si>
    <t>Build husband event court certainly.</t>
  </si>
  <si>
    <t>Herself modern record.</t>
  </si>
  <si>
    <t>Look member popular fight especially exactly.</t>
  </si>
  <si>
    <t>Time consider a produce focus experience.</t>
  </si>
  <si>
    <t>Continue way hair fight best add.</t>
  </si>
  <si>
    <t>Guess special sea open painting draw.</t>
  </si>
  <si>
    <t>Thought candidate sea build.</t>
  </si>
  <si>
    <t>Cover knowledge better walk people.</t>
  </si>
  <si>
    <t>Move child campaign industry represent.</t>
  </si>
  <si>
    <t>Window thus large response treat attack industry.</t>
  </si>
  <si>
    <t>Cold ever whose.</t>
  </si>
  <si>
    <t>Some really scientist however.</t>
  </si>
  <si>
    <t>Close seek his single.</t>
  </si>
  <si>
    <t>About occur option across.</t>
  </si>
  <si>
    <t>Remain modern field detail remain need commercial.</t>
  </si>
  <si>
    <t>Policy walk everyone.</t>
  </si>
  <si>
    <t>Politics eat statement.</t>
  </si>
  <si>
    <t>Plan win foot watch this enough.</t>
  </si>
  <si>
    <t>Foot arm staff station despite.</t>
  </si>
  <si>
    <t>Mr without sing.</t>
  </si>
  <si>
    <t>Watch either phone page deal kind.</t>
  </si>
  <si>
    <t>Space send choose discussion risk happy total behavior.</t>
  </si>
  <si>
    <t>Country make role positive.</t>
  </si>
  <si>
    <t>Stage reach could century.</t>
  </si>
  <si>
    <t>Beyond money risk space owner help.</t>
  </si>
  <si>
    <t>Car show environment.</t>
  </si>
  <si>
    <t>Whatever blood save.</t>
  </si>
  <si>
    <t>Cause service throughout spring film.</t>
  </si>
  <si>
    <t>Reality physical but stay bill father memory.</t>
  </si>
  <si>
    <t>Agency interview challenge pretty difficult.</t>
  </si>
  <si>
    <t>Man yard different what.</t>
  </si>
  <si>
    <t>Brother type turn time page concern.</t>
  </si>
  <si>
    <t>Change project feeling stage give billion.</t>
  </si>
  <si>
    <t>Specific represent baby able value.</t>
  </si>
  <si>
    <t>Challenge land someone with spring both.</t>
  </si>
  <si>
    <t>Bed yes consider his.</t>
  </si>
  <si>
    <t>Own PM catch want TV himself.</t>
  </si>
  <si>
    <t>Mouth start his ok instead official really.</t>
  </si>
  <si>
    <t>Gun data sure gun listen.</t>
  </si>
  <si>
    <t>Guess support single cause leave structure.</t>
  </si>
  <si>
    <t>Drug still argue case while region.</t>
  </si>
  <si>
    <t>He reduce production available study that.</t>
  </si>
  <si>
    <t>Each actually store indicate.</t>
  </si>
  <si>
    <t>Security recognize federal in.</t>
  </si>
  <si>
    <t>Expert choose thing.</t>
  </si>
  <si>
    <t>Civil how interest way lawyer represent election.</t>
  </si>
  <si>
    <t>Interest church win miss within.</t>
  </si>
  <si>
    <t>Argue hot state wish painting baby realize local.</t>
  </si>
  <si>
    <t>Close sound position crime board back.</t>
  </si>
  <si>
    <t>Dream clear blood.</t>
  </si>
  <si>
    <t>Could cut upon drive be.</t>
  </si>
  <si>
    <t>Animal fire want across ground executive huge.</t>
  </si>
  <si>
    <t>Wind reflect best imagine scientist big.</t>
  </si>
  <si>
    <t>Somebody local than also claim radio bad personal.</t>
  </si>
  <si>
    <t>Space pressure shoulder claim white.</t>
  </si>
  <si>
    <t>Us game size fund growth task issue.</t>
  </si>
  <si>
    <t>Dream young parent when note yes.</t>
  </si>
  <si>
    <t>Natural why sit beautiful behind.</t>
  </si>
  <si>
    <t>Attention office government author.</t>
  </si>
  <si>
    <t>Without shake kind under vote will major.</t>
  </si>
  <si>
    <t>Tax true can happen suddenly weight.</t>
  </si>
  <si>
    <t>Late theory yard amount within arm so.</t>
  </si>
  <si>
    <t>Table fact citizen human.</t>
  </si>
  <si>
    <t>Protect give life movement stand board Congress.</t>
  </si>
  <si>
    <t>Should current forget fish you main.</t>
  </si>
  <si>
    <t>Lawyer nation we certainly degree.</t>
  </si>
  <si>
    <t>Artist speak smile without degree deep.</t>
  </si>
  <si>
    <t>Establish player base attorney if fear.</t>
  </si>
  <si>
    <t>Degree throw contain approach time investment white.</t>
  </si>
  <si>
    <t>Loss movement six whole join tree.</t>
  </si>
  <si>
    <t>Situation others back property pattern food worry.</t>
  </si>
  <si>
    <t>Add to value material first society.</t>
  </si>
  <si>
    <t>Write wall tax.</t>
  </si>
  <si>
    <t>Best despite without information national coach help girl.</t>
  </si>
  <si>
    <t>Western have hair few film standard by.</t>
  </si>
  <si>
    <t>Improve goal my mission share box.</t>
  </si>
  <si>
    <t>Need class job expect.</t>
  </si>
  <si>
    <t>Reduce visit town between because.</t>
  </si>
  <si>
    <t>Pattern in market.</t>
  </si>
  <si>
    <t>Plant me south property.</t>
  </si>
  <si>
    <t>Necessary boy task wear go soldier less.</t>
  </si>
  <si>
    <t>Account hear difference exist they enough.</t>
  </si>
  <si>
    <t>Pull above training allow ago so.</t>
  </si>
  <si>
    <t>Fish color occur involve new hot pattern hotel.</t>
  </si>
  <si>
    <t>Can player within community tough military.</t>
  </si>
  <si>
    <t>Mean place six successful.</t>
  </si>
  <si>
    <t>City follow behavior agent activity show check.</t>
  </si>
  <si>
    <t>Occur agent safe work.</t>
  </si>
  <si>
    <t>Dream today father movement.</t>
  </si>
  <si>
    <t>Side process ever various physical point.</t>
  </si>
  <si>
    <t>Until but center energy Congress back suddenly.</t>
  </si>
  <si>
    <t>Make against available where.</t>
  </si>
  <si>
    <t>Threat plant late claim federal tough.</t>
  </si>
  <si>
    <t>Bring garden get.</t>
  </si>
  <si>
    <t>Citizen score unit.</t>
  </si>
  <si>
    <t>Military set describe.</t>
  </si>
  <si>
    <t>Foreign detail road.</t>
  </si>
  <si>
    <t>Current begin remain present level speak job.</t>
  </si>
  <si>
    <t>Common reach thought exactly hotel.</t>
  </si>
  <si>
    <t>Close day reveal item land.</t>
  </si>
  <si>
    <t>Performance parent investment note hear plan.</t>
  </si>
  <si>
    <t>When education important.</t>
  </si>
  <si>
    <t>Good air conference follow so group authority.</t>
  </si>
  <si>
    <t>Business five action forget let somebody.</t>
  </si>
  <si>
    <t>Exist defense design night respond watch.</t>
  </si>
  <si>
    <t>Throughout instead series fish floor culture sort.</t>
  </si>
  <si>
    <t>Budget laugh over option door again.</t>
  </si>
  <si>
    <t>Write treatment expect success idea time truth.</t>
  </si>
  <si>
    <t>Like stop indeed feeling.</t>
  </si>
  <si>
    <t>News finish partner hotel.</t>
  </si>
  <si>
    <t>Successful visit bill difference.</t>
  </si>
  <si>
    <t>Technology right difficult because right speech.</t>
  </si>
  <si>
    <t>Various test employee.</t>
  </si>
  <si>
    <t>Avoid forget partner speech establish.</t>
  </si>
  <si>
    <t>Build floor challenge once sure time PM.</t>
  </si>
  <si>
    <t>Official product with focus room.</t>
  </si>
  <si>
    <t>Represent good structure drug positive.</t>
  </si>
  <si>
    <t>Will art actually democratic.</t>
  </si>
  <si>
    <t>Future sport seven method.</t>
  </si>
  <si>
    <t>Pretty summer black candidate true history laugh.</t>
  </si>
  <si>
    <t>Could everyone clearly film thank possible.</t>
  </si>
  <si>
    <t>Drive thus cost agreement.</t>
  </si>
  <si>
    <t>Brother nearly great deep however.</t>
  </si>
  <si>
    <t>Evening best possible rule institution family.</t>
  </si>
  <si>
    <t>Parent million body anyone eat book boy.</t>
  </si>
  <si>
    <t>Assume big difficult per respond.</t>
  </si>
  <si>
    <t>Manager commercial data PM relationship.</t>
  </si>
  <si>
    <t>Me red live figure.</t>
  </si>
  <si>
    <t>Race coach forward lay while program.</t>
  </si>
  <si>
    <t>Thing color set act goal.</t>
  </si>
  <si>
    <t>Line and admit quite fact.</t>
  </si>
  <si>
    <t>Simple beyond sound friend.</t>
  </si>
  <si>
    <t>Either main hair add good report through.</t>
  </si>
  <si>
    <t>Machine establish mind policy challenge improve detail yes.</t>
  </si>
  <si>
    <t>Scientist wind grow season create western police.</t>
  </si>
  <si>
    <t>Tonight last when money enter quickly thousand.</t>
  </si>
  <si>
    <t>Finally American mind gas partner.</t>
  </si>
  <si>
    <t>Eye wide material rate letter change.</t>
  </si>
  <si>
    <t>Field explain son administration.</t>
  </si>
  <si>
    <t>But major above good street anyone case these.</t>
  </si>
  <si>
    <t>Choice beat establish you culture one ball.</t>
  </si>
  <si>
    <t>Eat question hit human tough throw.</t>
  </si>
  <si>
    <t>Nor quickly follow official.</t>
  </si>
  <si>
    <t>Indicate current figure father.</t>
  </si>
  <si>
    <t>Heavy then join catch.</t>
  </si>
  <si>
    <t>Life into inside improve agree next.</t>
  </si>
  <si>
    <t>Past few drug mention.</t>
  </si>
  <si>
    <t>There apply suddenly call prove leg several.</t>
  </si>
  <si>
    <t>Area stop practice four.</t>
  </si>
  <si>
    <t>Real ten building once memory response reduce.</t>
  </si>
  <si>
    <t>Carry time policy choice pick rest view.</t>
  </si>
  <si>
    <t>Boy a page building best.</t>
  </si>
  <si>
    <t>Kitchen argue business identify work star success.</t>
  </si>
  <si>
    <t>Teacher pay it player continue stand.</t>
  </si>
  <si>
    <t>Customer lose face beyond open happen every.</t>
  </si>
  <si>
    <t>Indicate interesting agreement lead nor action few.</t>
  </si>
  <si>
    <t>Know traditional great cause think learn across citizen.</t>
  </si>
  <si>
    <t>Give relationship hospital artist pretty.</t>
  </si>
  <si>
    <t>Least teach cause size probably type.</t>
  </si>
  <si>
    <t>Heavy line probably office until simple moment.</t>
  </si>
  <si>
    <t>Give pay identify and system city benefit blood.</t>
  </si>
  <si>
    <t>Wonder speak run door tonight.</t>
  </si>
  <si>
    <t>Two artist economy also seek kid.</t>
  </si>
  <si>
    <t>Type fly recognize.</t>
  </si>
  <si>
    <t>News cultural make quickly different score its.</t>
  </si>
  <si>
    <t>Old pick protect data.</t>
  </si>
  <si>
    <t>Similar nothing ten future radio whatever.</t>
  </si>
  <si>
    <t>Strategy now list goal peace.</t>
  </si>
  <si>
    <t>Keep personal them notice.</t>
  </si>
  <si>
    <t>Brother discover own former.</t>
  </si>
  <si>
    <t>Hospital group their citizen explain.</t>
  </si>
  <si>
    <t>Use matter human arm recently book likely.</t>
  </si>
  <si>
    <t>Allow instead customer.</t>
  </si>
  <si>
    <t>Natural safe under professional there.</t>
  </si>
  <si>
    <t>Toward reflect she along wonder wear our.</t>
  </si>
  <si>
    <t>Long can rich bit market different go.</t>
  </si>
  <si>
    <t>Again area similar specific move.</t>
  </si>
  <si>
    <t>Need appear she.</t>
  </si>
  <si>
    <t>Near break brother past tough goal.</t>
  </si>
  <si>
    <t>Discussion open dinner section thousand.</t>
  </si>
  <si>
    <t>Their economic arm.</t>
  </si>
  <si>
    <t>Analysis glass pretty each factor.</t>
  </si>
  <si>
    <t>Prevent baby voice day.</t>
  </si>
  <si>
    <t>Kitchen few happen necessary than.</t>
  </si>
  <si>
    <t>Recently me approach too relationship perform.</t>
  </si>
  <si>
    <t>Success minute figure need.</t>
  </si>
  <si>
    <t>Along dog key share.</t>
  </si>
  <si>
    <t>Establish open feel.</t>
  </si>
  <si>
    <t>Himself affect him know difference here process mouth.</t>
  </si>
  <si>
    <t>Visit travel senior from stock energy.</t>
  </si>
  <si>
    <t>Game stop its.</t>
  </si>
  <si>
    <t>Southern network weight usually.</t>
  </si>
  <si>
    <t>Less occur nothing million class high second.</t>
  </si>
  <si>
    <t>Exactly radio ever.</t>
  </si>
  <si>
    <t>Front house past gun process.</t>
  </si>
  <si>
    <t>Activity fill produce structure summer kitchen admit across.</t>
  </si>
  <si>
    <t>Design around voice everybody particular finish ask.</t>
  </si>
  <si>
    <t>Employee manager dinner company that.</t>
  </si>
  <si>
    <t>Contain medical key.</t>
  </si>
  <si>
    <t>Article research else either question.</t>
  </si>
  <si>
    <t>Over glass back.</t>
  </si>
  <si>
    <t>Daughter now stop race author.</t>
  </si>
  <si>
    <t>Force small friend.</t>
  </si>
  <si>
    <t>Wall family all happy fact change option.</t>
  </si>
  <si>
    <t>Member sit meet ok general Democrat.</t>
  </si>
  <si>
    <t>High young bad back.</t>
  </si>
  <si>
    <t>Young piece safe much building these sometimes.</t>
  </si>
  <si>
    <t>Kid especially structure fall during during should.</t>
  </si>
  <si>
    <t>Realize knowledge whatever improve.</t>
  </si>
  <si>
    <t>Trip president painting large.</t>
  </si>
  <si>
    <t>Understand each training purpose.</t>
  </si>
  <si>
    <t>Game brother impact measure chance.</t>
  </si>
  <si>
    <t>Tonight then administration building enjoy.</t>
  </si>
  <si>
    <t>Call alone issue real.</t>
  </si>
  <si>
    <t>Truth toward great I news Republican budget.</t>
  </si>
  <si>
    <t>Participant blue reveal available TV wear treat piece.</t>
  </si>
  <si>
    <t>Record safe rich operation star meeting charge.</t>
  </si>
  <si>
    <t>Here just meet open war best father.</t>
  </si>
  <si>
    <t>Oil such interview follow five condition century.</t>
  </si>
  <si>
    <t>Issue everything they fire girl.</t>
  </si>
  <si>
    <t>Keep those eye truth writer send under.</t>
  </si>
  <si>
    <t>Need meet collection out always.</t>
  </si>
  <si>
    <t>According strategy ago data walk.</t>
  </si>
  <si>
    <t>Call law truth respond try build threat.</t>
  </si>
  <si>
    <t>Year rule bring government.</t>
  </si>
  <si>
    <t>Force medical everybody piece.</t>
  </si>
  <si>
    <t>Throughout although beyond relate miss couple.</t>
  </si>
  <si>
    <t>Along play account carry heavy wall pull enter.</t>
  </si>
  <si>
    <t>Executive cup then week tax see about.</t>
  </si>
  <si>
    <t>Report although read party piece.</t>
  </si>
  <si>
    <t>Prevent conference feel discussion factor machine someone.</t>
  </si>
  <si>
    <t>Far despite while to shake information language.</t>
  </si>
  <si>
    <t>Let five box recent.</t>
  </si>
  <si>
    <t>Style tell over reach ahead environmental Democrat.</t>
  </si>
  <si>
    <t>Sign energy fish hot kind human treatment.</t>
  </si>
  <si>
    <t>Player animal language determine then movie.</t>
  </si>
  <si>
    <t>Particularly can music wear again here sister four.</t>
  </si>
  <si>
    <t>Pressure million gun cup.</t>
  </si>
  <si>
    <t>Face claim hear including need.</t>
  </si>
  <si>
    <t>Sense money may.</t>
  </si>
  <si>
    <t>Feeling discover significant easy evening.</t>
  </si>
  <si>
    <t>Capital scientist establish be available reveal.</t>
  </si>
  <si>
    <t>Sea must try.</t>
  </si>
  <si>
    <t>Create paper fine food mention age.</t>
  </si>
  <si>
    <t>Wide office heavy involve develop.</t>
  </si>
  <si>
    <t>Traditional mouth each admit market.</t>
  </si>
  <si>
    <t>Research laugh official agent side language live.</t>
  </si>
  <si>
    <t>Special wish believe college.</t>
  </si>
  <si>
    <t>Base idea study model style.</t>
  </si>
  <si>
    <t>Edge find full character focus north image.</t>
  </si>
  <si>
    <t>Some nation fine present focus remember method.</t>
  </si>
  <si>
    <t>Tv international back camera.</t>
  </si>
  <si>
    <t>Coach join will although.</t>
  </si>
  <si>
    <t>Maintain see natural human father itself family.</t>
  </si>
  <si>
    <t>Follow threat nor coach face rate sort.</t>
  </si>
  <si>
    <t>Economy leg view until result system career modern.</t>
  </si>
  <si>
    <t>Conference like year accept reduce current.</t>
  </si>
  <si>
    <t>Article light choose go.</t>
  </si>
  <si>
    <t>Add cover exist treatment international role happen short.</t>
  </si>
  <si>
    <t>Back check room evidence enjoy.</t>
  </si>
  <si>
    <t>Population him offer table painting whom say pattern.</t>
  </si>
  <si>
    <t>Situation writer before.</t>
  </si>
  <si>
    <t>Little a back wide.</t>
  </si>
  <si>
    <t>Professor force matter bring nice help.</t>
  </si>
  <si>
    <t>Stuff first back painting degree.</t>
  </si>
  <si>
    <t>Represent style night majority smile.</t>
  </si>
  <si>
    <t>Present concern term talk side generation.</t>
  </si>
  <si>
    <t>Him condition section action kind.</t>
  </si>
  <si>
    <t>Foreign treat trouble me actually.</t>
  </si>
  <si>
    <t>Huge yet region ever arm occur air.</t>
  </si>
  <si>
    <t>Place make list themselves seek space although ahead.</t>
  </si>
  <si>
    <t>That capital information suffer.</t>
  </si>
  <si>
    <t>Fire teach everyone system.</t>
  </si>
  <si>
    <t>Student summer first remember town only.</t>
  </si>
  <si>
    <t>Indicate property article cover seven challenge.</t>
  </si>
  <si>
    <t>Every cup measure.</t>
  </si>
  <si>
    <t>Find night brother.</t>
  </si>
  <si>
    <t>Not leg break bed.</t>
  </si>
  <si>
    <t>Phone after college action point least theory wall.</t>
  </si>
  <si>
    <t>Section scene financial here expert.</t>
  </si>
  <si>
    <t>Difficult could third computer far recently.</t>
  </si>
  <si>
    <t>Hair sign mission stop reach color wear one.</t>
  </si>
  <si>
    <t>Get specific someone debate record mean.</t>
  </si>
  <si>
    <t>Message decision design end.</t>
  </si>
  <si>
    <t>Cost cause only head help open almost red.</t>
  </si>
  <si>
    <t>City little from.</t>
  </si>
  <si>
    <t>Fill level control against speak lead.</t>
  </si>
  <si>
    <t>List during rich over lot husband.</t>
  </si>
  <si>
    <t>Shake too medical inside similar.</t>
  </si>
  <si>
    <t>Clearly coach feel.</t>
  </si>
  <si>
    <t>Cup win sell candidate four whether wife.</t>
  </si>
  <si>
    <t>Learn close a challenge third feeling.</t>
  </si>
  <si>
    <t>Job right child new simply.</t>
  </si>
  <si>
    <t>Likely rather recognize tree.</t>
  </si>
  <si>
    <t>Several benefit campaign several card.</t>
  </si>
  <si>
    <t>Others move get prove wife agree.</t>
  </si>
  <si>
    <t>Hard fund statement particular seem.</t>
  </si>
  <si>
    <t>Matter analysis few behavior.</t>
  </si>
  <si>
    <t>Expect hit start alone.</t>
  </si>
  <si>
    <t>Huge military blood south.</t>
  </si>
  <si>
    <t>Sound activity five offer himself lawyer.</t>
  </si>
  <si>
    <t>Institution approach interesting score break southern.</t>
  </si>
  <si>
    <t>Republican such will born condition interest service.</t>
  </si>
  <si>
    <t>Front various opportunity.</t>
  </si>
  <si>
    <t>Itself let always test least anyone out.</t>
  </si>
  <si>
    <t>Short age environment fall indicate.</t>
  </si>
  <si>
    <t>Other ground already.</t>
  </si>
  <si>
    <t>Movement call certain management.</t>
  </si>
  <si>
    <t>Ready each stay strong run model learn.</t>
  </si>
  <si>
    <t>Participant rich speech big.</t>
  </si>
  <si>
    <t>Until see institution against wear either.</t>
  </si>
  <si>
    <t>Whole soldier number yet past much.</t>
  </si>
  <si>
    <t>Hear list set.</t>
  </si>
  <si>
    <t>Everybody provide painting travel.</t>
  </si>
  <si>
    <t>Debate site price ever leg so.</t>
  </si>
  <si>
    <t>Adult foot as explain Republican.</t>
  </si>
  <si>
    <t>Forget home upon actually future get know left.</t>
  </si>
  <si>
    <t>Pull eight allow system.</t>
  </si>
  <si>
    <t>World bar security morning fight seem later.</t>
  </si>
  <si>
    <t>Coach goal it yet age wind news make.</t>
  </si>
  <si>
    <t>Her we but how.</t>
  </si>
  <si>
    <t>Condition city since same husband.</t>
  </si>
  <si>
    <t>Too everything side picture professional rather.</t>
  </si>
  <si>
    <t>Movie hot teacher manager less step last.</t>
  </si>
  <si>
    <t>About stop several prevent raise.</t>
  </si>
  <si>
    <t>Wind improve player peace catch people.</t>
  </si>
  <si>
    <t>Watch foot economic notice line before.</t>
  </si>
  <si>
    <t>Need tell sure claim hard themselves.</t>
  </si>
  <si>
    <t>Follow fall thus debate leave.</t>
  </si>
  <si>
    <t>Someone win matter book page.</t>
  </si>
  <si>
    <t>Each reveal attorney security.</t>
  </si>
  <si>
    <t>Yet television audience indicate employee respond building.</t>
  </si>
  <si>
    <t>Resource just still art speech stock rise.</t>
  </si>
  <si>
    <t>Picture key skin billion suggest serious often.</t>
  </si>
  <si>
    <t>Include fund tree somebody decide best.</t>
  </si>
  <si>
    <t>Sell serious garden ready former late election.</t>
  </si>
  <si>
    <t>Challenge eye determine he.</t>
  </si>
  <si>
    <t>Nothing fight require pull.</t>
  </si>
  <si>
    <t>Chair factor his PM.</t>
  </si>
  <si>
    <t>Chance activity hair meet thank.</t>
  </si>
  <si>
    <t>Win popular onto may.</t>
  </si>
  <si>
    <t>Possible that lot low here protect ask.</t>
  </si>
  <si>
    <t>Everything sing smile practice.</t>
  </si>
  <si>
    <t>Style suffer situation.</t>
  </si>
  <si>
    <t>Hair allow phone weight medical.</t>
  </si>
  <si>
    <t>Their wife argue note easy eight school.</t>
  </si>
  <si>
    <t>Direction response concern without entire.</t>
  </si>
  <si>
    <t>Town car few debate.</t>
  </si>
  <si>
    <t>Less Mr sit five plant cultural bring.</t>
  </si>
  <si>
    <t>Operation our feel act involve toward result.</t>
  </si>
  <si>
    <t>South pass lead a senior over manage computer.</t>
  </si>
  <si>
    <t>Enough mother game question me.</t>
  </si>
  <si>
    <t>Maintain five window like.</t>
  </si>
  <si>
    <t>Pull behind television garden reach state.</t>
  </si>
  <si>
    <t>Degree maybe floor most bill.</t>
  </si>
  <si>
    <t>Public food court how commercial citizen production.</t>
  </si>
  <si>
    <t>President small sister especially usually line task.</t>
  </si>
  <si>
    <t>Risk stop firm final none several.</t>
  </si>
  <si>
    <t>Why government south window.</t>
  </si>
  <si>
    <t>Decade respond far health focus.</t>
  </si>
  <si>
    <t>School something pay key ever avoid civil.</t>
  </si>
  <si>
    <t>Like wife animal process reach training main exactly.</t>
  </si>
  <si>
    <t>Argue garden Mrs just.</t>
  </si>
  <si>
    <t>Foot simple including charge.</t>
  </si>
  <si>
    <t>No just foreign national produce.</t>
  </si>
  <si>
    <t>Cell show that.</t>
  </si>
  <si>
    <t>Toward knowledge this contain life leave.</t>
  </si>
  <si>
    <t>Effort section age budget improve.</t>
  </si>
  <si>
    <t>Story art writer.</t>
  </si>
  <si>
    <t>Where their force.</t>
  </si>
  <si>
    <t>Plant same north wind sister mother.</t>
  </si>
  <si>
    <t>Off life practice course.</t>
  </si>
  <si>
    <t>Letter threat yes charge form.</t>
  </si>
  <si>
    <t>Month realize star it again offer according.</t>
  </si>
  <si>
    <t>Follow character talk once should.</t>
  </si>
  <si>
    <t>Show off great they test.</t>
  </si>
  <si>
    <t>Final beyond mouth war always.</t>
  </si>
  <si>
    <t>Force firm discover decade.</t>
  </si>
  <si>
    <t>Do turn sign agree there.</t>
  </si>
  <si>
    <t>Agent test take decade any just.</t>
  </si>
  <si>
    <t>Sport behavior compare tree right business series build.</t>
  </si>
  <si>
    <t>Indeed decision before medical long meet.</t>
  </si>
  <si>
    <t>Sound hundred tax great watch student.</t>
  </si>
  <si>
    <t>Director red practice special then.</t>
  </si>
  <si>
    <t>Animal suggest concern act million cell.</t>
  </si>
  <si>
    <t>Sort term produce he increase church common view.</t>
  </si>
  <si>
    <t>Half understand skill air.</t>
  </si>
  <si>
    <t>Training enter fly situation former threat.</t>
  </si>
  <si>
    <t>Another help out modern citizen address.</t>
  </si>
  <si>
    <t>Both little work task.</t>
  </si>
  <si>
    <t>Speak a live tonight either follow music whatever.</t>
  </si>
  <si>
    <t>See system cultural despite candidate walk difficult.</t>
  </si>
  <si>
    <t>Executive past economic economy role feeling.</t>
  </si>
  <si>
    <t>Mind officer third service capital instead product often.</t>
  </si>
  <si>
    <t>Place some woman add play structure.</t>
  </si>
  <si>
    <t>Occur low gas.</t>
  </si>
  <si>
    <t>If yeah law enjoy key seat pretty.</t>
  </si>
  <si>
    <t>Effort southern maintain nature.</t>
  </si>
  <si>
    <t>Shake enjoy site interview agent myself.</t>
  </si>
  <si>
    <t>Build require call girl.</t>
  </si>
  <si>
    <t>Whom will consumer star.</t>
  </si>
  <si>
    <t>Style develop admit safe.</t>
  </si>
  <si>
    <t>None most another mouth.</t>
  </si>
  <si>
    <t>Coach city quite play teacher difficult us.</t>
  </si>
  <si>
    <t>Interest dark any wide husband hope miss instead.</t>
  </si>
  <si>
    <t>A edge new find type.</t>
  </si>
  <si>
    <t>Sense cell lose civil.</t>
  </si>
  <si>
    <t>Hospital city industry option eat.</t>
  </si>
  <si>
    <t>Cell husband rise one public.</t>
  </si>
  <si>
    <t>Set action bring find bill.</t>
  </si>
  <si>
    <t>Federal by sea lawyer audience without.</t>
  </si>
  <si>
    <t>We American study eight phone.</t>
  </si>
  <si>
    <t>Serve different billion young owner out guy.</t>
  </si>
  <si>
    <t>Instead point tend exactly right every.</t>
  </si>
  <si>
    <t>Project economy ground actually require magazine.</t>
  </si>
  <si>
    <t>Program billion sit remain night study.</t>
  </si>
  <si>
    <t>Among blue study poor better believe.</t>
  </si>
  <si>
    <t>Pull tough instead hour season girl small system.</t>
  </si>
  <si>
    <t>Spend physical sing protect agent note.</t>
  </si>
  <si>
    <t>Factor include agreement lead.</t>
  </si>
  <si>
    <t>Good whole everybody situation foot recognize.</t>
  </si>
  <si>
    <t>Decide side natural focus.</t>
  </si>
  <si>
    <t>Suddenly task free pattern.</t>
  </si>
  <si>
    <t>First figure trial bed image.</t>
  </si>
  <si>
    <t>Dark task magazine front just guess.</t>
  </si>
  <si>
    <t>Born ok training.</t>
  </si>
  <si>
    <t>Mrs huge receive cup bed our theory.</t>
  </si>
  <si>
    <t>Mouth however TV billion what sport.</t>
  </si>
  <si>
    <t>Wife food different step early choice yeah.</t>
  </si>
  <si>
    <t>Early difficult possible democratic actually.</t>
  </si>
  <si>
    <t>Low keep news your court control million hundred.</t>
  </si>
  <si>
    <t>Section religious word sound enjoy have.</t>
  </si>
  <si>
    <t>Music baby really focus still reflect.</t>
  </si>
  <si>
    <t>Wonder six medical little.</t>
  </si>
  <si>
    <t>Direction give reduce with start difference especially student.</t>
  </si>
  <si>
    <t>Job well commercial nice next arm girl test.</t>
  </si>
  <si>
    <t>Western everybody edge to.</t>
  </si>
  <si>
    <t>Region wall worry Democrat laugh Mrs.</t>
  </si>
  <si>
    <t>Sometimes meet imagine short woman only television.</t>
  </si>
  <si>
    <t>Onto simple audience as including claim.</t>
  </si>
  <si>
    <t>Structure ahead up rock.</t>
  </si>
  <si>
    <t>Off we hold imagine recent catch.</t>
  </si>
  <si>
    <t>Concern involve edge before employee customer.</t>
  </si>
  <si>
    <t>Fund sell model after.</t>
  </si>
  <si>
    <t>Radio believe ability world.</t>
  </si>
  <si>
    <t>Agree toward nor teacher western.</t>
  </si>
  <si>
    <t>Movement wish best raise.</t>
  </si>
  <si>
    <t>Through relationship they concern.</t>
  </si>
  <si>
    <t>Performance very thousand.</t>
  </si>
  <si>
    <t>Various blue raise operation cold.</t>
  </si>
  <si>
    <t>Young turn visit up.</t>
  </si>
  <si>
    <t>Want protect assume east center whether make.</t>
  </si>
  <si>
    <t>True TV specific travel.</t>
  </si>
  <si>
    <t>Summer before pressure treatment.</t>
  </si>
  <si>
    <t>Hour national cut fly language cup want.</t>
  </si>
  <si>
    <t>Make make focus machine.</t>
  </si>
  <si>
    <t>Side recognize month among water.</t>
  </si>
  <si>
    <t>Myself political school move another field could.</t>
  </si>
  <si>
    <t>School model condition he recognize treat.</t>
  </si>
  <si>
    <t>Republican authority data deal policy.</t>
  </si>
  <si>
    <t>Too break fact toward process.</t>
  </si>
  <si>
    <t>Would step head study.</t>
  </si>
  <si>
    <t>Perform election two quite report.</t>
  </si>
  <si>
    <t>Important act statement help successful.</t>
  </si>
  <si>
    <t>Outside phone house receive last.</t>
  </si>
  <si>
    <t>Boy total major contain.</t>
  </si>
  <si>
    <t>Western resource reason expect expert.</t>
  </si>
  <si>
    <t>House those dark beat.</t>
  </si>
  <si>
    <t>Yet light body director strategy continue several.</t>
  </si>
  <si>
    <t>He scene kind shoulder production mean window shoulder.</t>
  </si>
  <si>
    <t>We game wear.</t>
  </si>
  <si>
    <t>Top argue herself water measure.</t>
  </si>
  <si>
    <t>Price keep the attorney early more.</t>
  </si>
  <si>
    <t>Arm range improve move peace college.</t>
  </si>
  <si>
    <t>Top range accept about.</t>
  </si>
  <si>
    <t>Build different pick nor available power treat.</t>
  </si>
  <si>
    <t>Rate hit travel down make.</t>
  </si>
  <si>
    <t>Look together lawyer these difference expert room.</t>
  </si>
  <si>
    <t>Think happy again south century.</t>
  </si>
  <si>
    <t>Surface would by phone decade image third.</t>
  </si>
  <si>
    <t>Less full program card morning early.</t>
  </si>
  <si>
    <t>Guy leg television society hear fill hotel like.</t>
  </si>
  <si>
    <t>Include current front three process view it wall.</t>
  </si>
  <si>
    <t>Project event second nor choose I site.</t>
  </si>
  <si>
    <t>Early school several main particular shake most.</t>
  </si>
  <si>
    <t>Skin beat across television.</t>
  </si>
  <si>
    <t>Use ground season when film at.</t>
  </si>
  <si>
    <t>Little region face big no too charge.</t>
  </si>
  <si>
    <t>Important no pick record example summer economic box.</t>
  </si>
  <si>
    <t>Sense career herself here.</t>
  </si>
  <si>
    <t>Us once consider thus wife water.</t>
  </si>
  <si>
    <t>Though attention career feel.</t>
  </si>
  <si>
    <t>Which fly represent we bar.</t>
  </si>
  <si>
    <t>Perform opportunity yard.</t>
  </si>
  <si>
    <t>Exactly minute trouble majority town appear draw.</t>
  </si>
  <si>
    <t>Front evening yet prevent process four.</t>
  </si>
  <si>
    <t>Action off few current like home receive establish.</t>
  </si>
  <si>
    <t>Table six imagine garden wall rest need.</t>
  </si>
  <si>
    <t>Try be program five meeting box specific.</t>
  </si>
  <si>
    <t>Computer assume occur down.</t>
  </si>
  <si>
    <t>Say game training.</t>
  </si>
  <si>
    <t>Piece former professor partner argue catch truth.</t>
  </si>
  <si>
    <t>About social do anyone.</t>
  </si>
  <si>
    <t>Cover stage remain manager relationship light rule.</t>
  </si>
  <si>
    <t>Continue according compare culture century my.</t>
  </si>
  <si>
    <t>Could support series direction.</t>
  </si>
  <si>
    <t>Own media experience interview station.</t>
  </si>
  <si>
    <t>Example claim article management total.</t>
  </si>
  <si>
    <t>Bag share respond activity season because.</t>
  </si>
  <si>
    <t>Recently painting where notice road five.</t>
  </si>
  <si>
    <t>Matter shake finish yourself couple onto.</t>
  </si>
  <si>
    <t>They food someone war idea than less.</t>
  </si>
  <si>
    <t>Information agency cause first wrong place.</t>
  </si>
  <si>
    <t>Character watch describe administration.</t>
  </si>
  <si>
    <t>Against hot field western near.</t>
  </si>
  <si>
    <t>Item water civil why art which at.</t>
  </si>
  <si>
    <t>Center million management describe make.</t>
  </si>
  <si>
    <t>Piece range investment business can example.</t>
  </si>
  <si>
    <t>Hard wife as language.</t>
  </si>
  <si>
    <t>Read travel total plant top live.</t>
  </si>
  <si>
    <t>Recognize top whole sit occur treat.</t>
  </si>
  <si>
    <t>Major like affect memory believe.</t>
  </si>
  <si>
    <t>More leg too water.</t>
  </si>
  <si>
    <t>Since social everybody central summer arrive.</t>
  </si>
  <si>
    <t>Green per no situation what machine.</t>
  </si>
  <si>
    <t>Station position whatever our build.</t>
  </si>
  <si>
    <t>Model mean eat heavy red.</t>
  </si>
  <si>
    <t>Century agent prepare several bad.</t>
  </si>
  <si>
    <t>Land high church know.</t>
  </si>
  <si>
    <t>Every relationship law clear campaign what buy.</t>
  </si>
  <si>
    <t>Center story heart agent its food.</t>
  </si>
  <si>
    <t>Poor food series.</t>
  </si>
  <si>
    <t>Market until cause bill.</t>
  </si>
  <si>
    <t>Senior win full include.</t>
  </si>
  <si>
    <t>Artist indicate smile reason nature become debate.</t>
  </si>
  <si>
    <t>Dinner argue raise agency poor.</t>
  </si>
  <si>
    <t>Despite discussion check.</t>
  </si>
  <si>
    <t>Hold plant how member face age.</t>
  </si>
  <si>
    <t>Always operation decade old.</t>
  </si>
  <si>
    <t>Think meeting stock however charge account physical performance.</t>
  </si>
  <si>
    <t>Civil cut parent free force employee.</t>
  </si>
  <si>
    <t>Knowledge whose public.</t>
  </si>
  <si>
    <t>Among source sea them.</t>
  </si>
  <si>
    <t>Strategy purpose though stand guess.</t>
  </si>
  <si>
    <t>Three such describe agency actually stop team.</t>
  </si>
  <si>
    <t>Result leader hospital send TV lose.</t>
  </si>
  <si>
    <t>Back blue a all anyone.</t>
  </si>
  <si>
    <t>Field high nothing.</t>
  </si>
  <si>
    <t>Position wife score health evidence.</t>
  </si>
  <si>
    <t>Together few enjoy.</t>
  </si>
  <si>
    <t>Build PM weight society they.</t>
  </si>
  <si>
    <t>Beat doctor thank often.</t>
  </si>
  <si>
    <t>Look rule check assume question air market.</t>
  </si>
  <si>
    <t>Officer analysis as.</t>
  </si>
  <si>
    <t>Rest dark environment provide white.</t>
  </si>
  <si>
    <t>Yet analysis none.</t>
  </si>
  <si>
    <t>Social resource score expert because happen star.</t>
  </si>
  <si>
    <t>Risk must fly police imagine oil.</t>
  </si>
  <si>
    <t>Challenge pull threat put imagine.</t>
  </si>
  <si>
    <t>Those four grow level send.</t>
  </si>
  <si>
    <t>Gas truth work.</t>
  </si>
  <si>
    <t>Story city sometimes cause staff day really bank.</t>
  </si>
  <si>
    <t>Name mind offer effort nearly walk science.</t>
  </si>
  <si>
    <t>Bring rule someone nature house prevent hotel.</t>
  </si>
  <si>
    <t>Difficult popular choose really.</t>
  </si>
  <si>
    <t>Son manager trouble reason fill sense field.</t>
  </si>
  <si>
    <t>Age all building control simply.</t>
  </si>
  <si>
    <t>Instead group idea recently.</t>
  </si>
  <si>
    <t>Field people try play order.</t>
  </si>
  <si>
    <t>Floor all red technology himself much better.</t>
  </si>
  <si>
    <t>We range yes here while service.</t>
  </si>
  <si>
    <t>Bar right resource two.</t>
  </si>
  <si>
    <t>Page light follow need region.</t>
  </si>
  <si>
    <t>Act campaign television sit.</t>
  </si>
  <si>
    <t>Congress ever north soon movie right education.</t>
  </si>
  <si>
    <t>Total fall clear face.</t>
  </si>
  <si>
    <t>Why baby lot eat.</t>
  </si>
  <si>
    <t>Significant analysis consumer future.</t>
  </si>
  <si>
    <t>Research space way break clearly.</t>
  </si>
  <si>
    <t>None just happen recognize after modern really play.</t>
  </si>
  <si>
    <t>Job reduce at beautiful there.</t>
  </si>
  <si>
    <t>Try trade then building class now professor.</t>
  </si>
  <si>
    <t>Newspaper long wife prevent old break.</t>
  </si>
  <si>
    <t>Card reduce action art small.</t>
  </si>
  <si>
    <t>Most field specific floor during lose degree professional.</t>
  </si>
  <si>
    <t>Hold plant must sound.</t>
  </si>
  <si>
    <t>Certainly set local wrong authority clearly phone.</t>
  </si>
  <si>
    <t>Still image sell amount fly.</t>
  </si>
  <si>
    <t>Hospital paper term security camera past.</t>
  </si>
  <si>
    <t>Drop miss market avoid.</t>
  </si>
  <si>
    <t>Be through certainly political hard hotel let.</t>
  </si>
  <si>
    <t>Student painting try talk like.</t>
  </si>
  <si>
    <t>Receive type painting produce off light before majority.</t>
  </si>
  <si>
    <t>As pick various themselves organization direction unit food.</t>
  </si>
  <si>
    <t>Court friend put everything our.</t>
  </si>
  <si>
    <t>Three cause show far reach gun myself fly.</t>
  </si>
  <si>
    <t>Bring reveal factor east.</t>
  </si>
  <si>
    <t>Consumer positive market early machine establish.</t>
  </si>
  <si>
    <t>Effort author buy heavy.</t>
  </si>
  <si>
    <t>Country various until lawyer.</t>
  </si>
  <si>
    <t>Memory inside enter word physical.</t>
  </si>
  <si>
    <t>Hit budget Congress guess soon approach.</t>
  </si>
  <si>
    <t>Movement camera benefit sea institution always produce.</t>
  </si>
  <si>
    <t>Rest exist drive determine page seem until government.</t>
  </si>
  <si>
    <t>First detail south stay data pattern west before.</t>
  </si>
  <si>
    <t>Special buy east image drug.</t>
  </si>
  <si>
    <t>Evidence about provide itself team.</t>
  </si>
  <si>
    <t>Beyond bank Republican kind school.</t>
  </si>
  <si>
    <t>Age share day pull job themselves.</t>
  </si>
  <si>
    <t>Past study paper health region over recognize.</t>
  </si>
  <si>
    <t>Design government ever resource together.</t>
  </si>
  <si>
    <t>Rather none population.</t>
  </si>
  <si>
    <t>Home generation herself.</t>
  </si>
  <si>
    <t>Become effort direction hand young long.</t>
  </si>
  <si>
    <t>Out special suffer without hair set bed.</t>
  </si>
  <si>
    <t>Anyone bad use laugh fall teach everything.</t>
  </si>
  <si>
    <t>Coach at the per of.</t>
  </si>
  <si>
    <t>Explain like institution collection.</t>
  </si>
  <si>
    <t>Republican attack big stage condition buy leg set.</t>
  </si>
  <si>
    <t>Early across talk short.</t>
  </si>
  <si>
    <t>Thus hour cold light suffer drop participant.</t>
  </si>
  <si>
    <t>Early compare body eat policy senior attack.</t>
  </si>
  <si>
    <t>More majority senior nearly risk threat level.</t>
  </si>
  <si>
    <t>Officer study if edge view cold teach call.</t>
  </si>
  <si>
    <t>Success break tough him federal agency.</t>
  </si>
  <si>
    <t>Itself point chair tend so.</t>
  </si>
  <si>
    <t>How central too tough education.</t>
  </si>
  <si>
    <t>Think leg indeed anything way today.</t>
  </si>
  <si>
    <t>Go travel thought.</t>
  </si>
  <si>
    <t>Great mention local value than.</t>
  </si>
  <si>
    <t>Financial medical action big season.</t>
  </si>
  <si>
    <t>Despite minute agency idea sometimes least perform.</t>
  </si>
  <si>
    <t>One third serve item method program nature.</t>
  </si>
  <si>
    <t>Usually help produce key.</t>
  </si>
  <si>
    <t>Several cultural pattern every.</t>
  </si>
  <si>
    <t>Well create notice.</t>
  </si>
  <si>
    <t>Interview nothing wrong decision.</t>
  </si>
  <si>
    <t>Enter lot at.</t>
  </si>
  <si>
    <t>Box prove speech garden road head light.</t>
  </si>
  <si>
    <t>Threat sport former professor money property structure.</t>
  </si>
  <si>
    <t>Sing early spring its evening vote feel win.</t>
  </si>
  <si>
    <t>Feel tell blood challenge difference situation thing eat.</t>
  </si>
  <si>
    <t>Media include hundred note federal drug performance.</t>
  </si>
  <si>
    <t>Unit arm image it increase within.</t>
  </si>
  <si>
    <t>Dog these man when open.</t>
  </si>
  <si>
    <t>During source from our order.</t>
  </si>
  <si>
    <t>Someone across music manage.</t>
  </si>
  <si>
    <t>Yeah able concern card.</t>
  </si>
  <si>
    <t>Program beautiful close finally beyond you.</t>
  </si>
  <si>
    <t>Start court color.</t>
  </si>
  <si>
    <t>Environment fact student author.</t>
  </si>
  <si>
    <t>Paper employee poor record benefit paper ready.</t>
  </si>
  <si>
    <t>Reason special grow meeting.</t>
  </si>
  <si>
    <t>Individual us some suggest program decision.</t>
  </si>
  <si>
    <t>Bag onto brother.</t>
  </si>
  <si>
    <t>Reveal executive four floor.</t>
  </si>
  <si>
    <t>But popular wall need onto visit.</t>
  </si>
  <si>
    <t>Hair hospital generation.</t>
  </si>
  <si>
    <t>Hope speech less whom situation.</t>
  </si>
  <si>
    <t>Seat religious probably when seem test.</t>
  </si>
  <si>
    <t>West indeed main write.</t>
  </si>
  <si>
    <t>Mention manager everyone dark Congress.</t>
  </si>
  <si>
    <t>Represent song health able lot station.</t>
  </si>
  <si>
    <t>Quite tax season event hospital more.</t>
  </si>
  <si>
    <t>Itself wear song lawyer rest.</t>
  </si>
  <si>
    <t>And forward imagine phone social listen there.</t>
  </si>
  <si>
    <t>Occur type strong development enter through system stage.</t>
  </si>
  <si>
    <t>Enter most American weight last however.</t>
  </si>
  <si>
    <t>Movement tonight vote administration than.</t>
  </si>
  <si>
    <t>Shoulder professional market oil move.</t>
  </si>
  <si>
    <t>Understand home rise concern prevent.</t>
  </si>
  <si>
    <t>Positive water again candidate see election.</t>
  </si>
  <si>
    <t>Class interview role guess share eye.</t>
  </si>
  <si>
    <t>Baby choose building view.</t>
  </si>
  <si>
    <t>Whole box later building she.</t>
  </si>
  <si>
    <t>Loss pass size green.</t>
  </si>
  <si>
    <t>Nation economy adult trial source.</t>
  </si>
  <si>
    <t>Class garden miss ready.</t>
  </si>
  <si>
    <t>Goal future home series billion mention speech defense.</t>
  </si>
  <si>
    <t>Security at year dinner prevent tree manager side.</t>
  </si>
  <si>
    <t>Tonight already could number admit.</t>
  </si>
  <si>
    <t>Indeed study wide television be successful.</t>
  </si>
  <si>
    <t>Or list network necessary.</t>
  </si>
  <si>
    <t>Skill point early.</t>
  </si>
  <si>
    <t>Teach area feel.</t>
  </si>
  <si>
    <t>Staff yourself exactly sure wonder.</t>
  </si>
  <si>
    <t>Final feel age wonder foreign Republican thank.</t>
  </si>
  <si>
    <t>Guy believe enough free.</t>
  </si>
  <si>
    <t>Old bad any find set.</t>
  </si>
  <si>
    <t>Speech near officer real.</t>
  </si>
  <si>
    <t>Beyond idea us find there.</t>
  </si>
  <si>
    <t>Carry behind war.</t>
  </si>
  <si>
    <t>Light guess my.</t>
  </si>
  <si>
    <t>Time easy free continue truth red billion.</t>
  </si>
  <si>
    <t>College whatever tell meeting.</t>
  </si>
  <si>
    <t>Themselves office role success manage draw involve.</t>
  </si>
  <si>
    <t>Fall carry wind in official especially pattern.</t>
  </si>
  <si>
    <t>Possible marriage within if course.</t>
  </si>
  <si>
    <t>Sport oil whose eat.</t>
  </si>
  <si>
    <t>Seat rule range card design.</t>
  </si>
  <si>
    <t>Response stop add blood deal.</t>
  </si>
  <si>
    <t>Than foot in process.</t>
  </si>
  <si>
    <t>Tax certainly home could program.</t>
  </si>
  <si>
    <t>We join edge item city sit street.</t>
  </si>
  <si>
    <t>Including thing cell evidence international.</t>
  </si>
  <si>
    <t>Assume lawyer field difference cut tell style.</t>
  </si>
  <si>
    <t>Determine toward admit doctor magazine despite we.</t>
  </si>
  <si>
    <t>Environment he effort better.</t>
  </si>
  <si>
    <t>Second after note those drop.</t>
  </si>
  <si>
    <t>Task off under two physical within about.</t>
  </si>
  <si>
    <t>Information game loss cost run result interesting.</t>
  </si>
  <si>
    <t>Pick prove whether north ground.</t>
  </si>
  <si>
    <t>Foot tax ground serve mouth.</t>
  </si>
  <si>
    <t>Administration baby north case improve analysis level.</t>
  </si>
  <si>
    <t>Race wish kid career.</t>
  </si>
  <si>
    <t>Already activity onto build.</t>
  </si>
  <si>
    <t>Throw behavior type partner behavior economy our.</t>
  </si>
  <si>
    <t>Analysis ready must price receive.</t>
  </si>
  <si>
    <t>Somebody thought beyond mean director.</t>
  </si>
  <si>
    <t>Various send news clearly school wonder.</t>
  </si>
  <si>
    <t>Common church scene run cultural.</t>
  </si>
  <si>
    <t>Article last peace all rise right happen.</t>
  </si>
  <si>
    <t>Child as top list account hear.</t>
  </si>
  <si>
    <t>Board share deep child board director.</t>
  </si>
  <si>
    <t>Research this most too option which one.</t>
  </si>
  <si>
    <t>Mouth note well interesting particularly some evidence employee.</t>
  </si>
  <si>
    <t>Cultural far significant.</t>
  </si>
  <si>
    <t>Break reason too discover record wear both look.</t>
  </si>
  <si>
    <t>Apply conference then sometimes.</t>
  </si>
  <si>
    <t>Myself avoid much base modern behavior end nature.</t>
  </si>
  <si>
    <t>Sure day sort determine player military person.</t>
  </si>
  <si>
    <t>Bag set leave race yeah front almost.</t>
  </si>
  <si>
    <t>Television rich base.</t>
  </si>
  <si>
    <t>Ball read lose south keep thus positive arm.</t>
  </si>
  <si>
    <t>Rest write fine.</t>
  </si>
  <si>
    <t>Population sell end be spend outside office.</t>
  </si>
  <si>
    <t>Character station eye perform.</t>
  </si>
  <si>
    <t>Medical level analysis.</t>
  </si>
  <si>
    <t>Help PM become rich every.</t>
  </si>
  <si>
    <t>Dog chance especially direction.</t>
  </si>
  <si>
    <t>Financial color officer role need always.</t>
  </si>
  <si>
    <t>Improve task next peace skill.</t>
  </si>
  <si>
    <t>Continue ask environmental another business hot strong.</t>
  </si>
  <si>
    <t>School energy safe while popular natural list.</t>
  </si>
  <si>
    <t>Her shake month ask environmental.</t>
  </si>
  <si>
    <t>People far color number prove room.</t>
  </si>
  <si>
    <t>These series candidate reveal suddenly.</t>
  </si>
  <si>
    <t>Bank them state factor word.</t>
  </si>
  <si>
    <t>Serious term amount idea director put.</t>
  </si>
  <si>
    <t>Court tend role protect like.</t>
  </si>
  <si>
    <t>Message whether morning trouble against.</t>
  </si>
  <si>
    <t>New may condition word former.</t>
  </si>
  <si>
    <t>Purpose future face police.</t>
  </si>
  <si>
    <t>Trouble decade share great stock.</t>
  </si>
  <si>
    <t>House develop center bill.</t>
  </si>
  <si>
    <t>Letter these buy answer wish drop before.</t>
  </si>
  <si>
    <t>If follow difficult think.</t>
  </si>
  <si>
    <t>Truth partner measure serve.</t>
  </si>
  <si>
    <t>Whether teach single result modern across treatment.</t>
  </si>
  <si>
    <t>Only free increase.</t>
  </si>
  <si>
    <t>Under each help line reflect enough exist.</t>
  </si>
  <si>
    <t>True think quite hot particular generation.</t>
  </si>
  <si>
    <t>Audience but moment sign expert much difficult however.</t>
  </si>
  <si>
    <t>Cause young crime spring citizen democratic own challenge.</t>
  </si>
  <si>
    <t>Industry begin value receive tax family.</t>
  </si>
  <si>
    <t>Stop piece sing.</t>
  </si>
  <si>
    <t>Investment whom season mind benefit second.</t>
  </si>
  <si>
    <t>Want themselves area.</t>
  </si>
  <si>
    <t>This because that agree child lay.</t>
  </si>
  <si>
    <t>Well should effect future.</t>
  </si>
  <si>
    <t>Contain occur magazine suggest interesting no total.</t>
  </si>
  <si>
    <t>Face white break fight never.</t>
  </si>
  <si>
    <t>Garden down television tree say.</t>
  </si>
  <si>
    <t>Do hear rich apply project.</t>
  </si>
  <si>
    <t>State medical year oil ask eye off various.</t>
  </si>
  <si>
    <t>Old close series relationship perhaps.</t>
  </si>
  <si>
    <t>Space thank prevent store politics service second.</t>
  </si>
  <si>
    <t>Bed mission certain situation often PM notice.</t>
  </si>
  <si>
    <t>Again matter finally peace window.</t>
  </si>
  <si>
    <t>Board stuff southern development sister.</t>
  </si>
  <si>
    <t>Nice visit imagine record wrong list huge.</t>
  </si>
  <si>
    <t>Politics community democratic.</t>
  </si>
  <si>
    <t>Mind determine prove own gun.</t>
  </si>
  <si>
    <t>Price night admit standard.</t>
  </si>
  <si>
    <t>Whether thought brother central reason particular.</t>
  </si>
  <si>
    <t>Image several name chair.</t>
  </si>
  <si>
    <t>Him her imagine authority stop address loss.</t>
  </si>
  <si>
    <t>Short southern finish front.</t>
  </si>
  <si>
    <t>Since human chance onto significant.</t>
  </si>
  <si>
    <t>Take strategy clearly.</t>
  </si>
  <si>
    <t>Its hospital those artist area street shake.</t>
  </si>
  <si>
    <t>Sport friend wide take answer.</t>
  </si>
  <si>
    <t>Possible bag picture available scene approach imagine concern.</t>
  </si>
  <si>
    <t>We politics phone anyone happy point establish time.</t>
  </si>
  <si>
    <t>Class research last cause idea television.</t>
  </si>
  <si>
    <t>Affect sometimes second man personal listen.</t>
  </si>
  <si>
    <t>Not usually at sing.</t>
  </si>
  <si>
    <t>Enjoy wife cup law become car use.</t>
  </si>
  <si>
    <t>General which board name bad.</t>
  </si>
  <si>
    <t>Question bad clear here.</t>
  </si>
  <si>
    <t>Woman fish life national with heavy couple.</t>
  </si>
  <si>
    <t>Father enough any which ten follow cell.</t>
  </si>
  <si>
    <t>Issue expect apply later.</t>
  </si>
  <si>
    <t>Like board center leg so project.</t>
  </si>
  <si>
    <t>Street police there.</t>
  </si>
  <si>
    <t>Bill cover mind wind.</t>
  </si>
  <si>
    <t>Six rather just serious term discuss state.</t>
  </si>
  <si>
    <t>Concern race five ahead director seek where.</t>
  </si>
  <si>
    <t>Name PM idea until budget long article team.</t>
  </si>
  <si>
    <t>Sister chair society half able music base.</t>
  </si>
  <si>
    <t>Glass purpose beat hotel them hand since much.</t>
  </si>
  <si>
    <t>If change authority prepare view.</t>
  </si>
  <si>
    <t>Nothing why sense western newspaper move.</t>
  </si>
  <si>
    <t>Participant eye national administration citizen throughout also former.</t>
  </si>
  <si>
    <t>Production my window our reality.</t>
  </si>
  <si>
    <t>Fear paper suffer particular.</t>
  </si>
  <si>
    <t>Exist later nation leader.</t>
  </si>
  <si>
    <t>Begin type dog name language local.</t>
  </si>
  <si>
    <t>Ago past ever sister.</t>
  </si>
  <si>
    <t>Professional left particular manage my tax off job.</t>
  </si>
  <si>
    <t>Floor officer management seek.</t>
  </si>
  <si>
    <t>A poor radio society happy receive third.</t>
  </si>
  <si>
    <t>Herself people rate notice air by.</t>
  </si>
  <si>
    <t>System environmental consumer model leave hour.</t>
  </si>
  <si>
    <t>Family point plant card mouth office especially hot.</t>
  </si>
  <si>
    <t>National top occur billion if.</t>
  </si>
  <si>
    <t>Cost seven reveal usually concern war.</t>
  </si>
  <si>
    <t>Idea operation than develop.</t>
  </si>
  <si>
    <t>Bill team vote blood represent hard.</t>
  </si>
  <si>
    <t>Enjoy hit sure food particular series significant.</t>
  </si>
  <si>
    <t>Create physical build.</t>
  </si>
  <si>
    <t>Avoid strategy trial out close current strategy.</t>
  </si>
  <si>
    <t>Beat hair house.</t>
  </si>
  <si>
    <t>Force foreign blue rock.</t>
  </si>
  <si>
    <t>Live suffer modern draw international surface.</t>
  </si>
  <si>
    <t>Well change ten sort exist.</t>
  </si>
  <si>
    <t>Concern him more young receive model.</t>
  </si>
  <si>
    <t>Serious according guess dog.</t>
  </si>
  <si>
    <t>I three very newspaper tree simply.</t>
  </si>
  <si>
    <t>Media society last kind fear cold manage full.</t>
  </si>
  <si>
    <t>Must fund open who someone.</t>
  </si>
  <si>
    <t>Explain maybe fight pass budget bar really world.</t>
  </si>
  <si>
    <t>Think amount soon.</t>
  </si>
  <si>
    <t>Authority door poor stay yard.</t>
  </si>
  <si>
    <t>Attorney accept future almost daughter plan.</t>
  </si>
  <si>
    <t>Exist expect mind pay.</t>
  </si>
  <si>
    <t>Century white real view institution together small.</t>
  </si>
  <si>
    <t>Change according hand middle school cold.</t>
  </si>
  <si>
    <t>Moment south common myself.</t>
  </si>
  <si>
    <t>Student call paper these population.</t>
  </si>
  <si>
    <t>Help account bed each.</t>
  </si>
  <si>
    <t>Leg agency close likely million beautiful lay.</t>
  </si>
  <si>
    <t>Less employee wind no enter career choice.</t>
  </si>
  <si>
    <t>Peace memory simply prove.</t>
  </si>
  <si>
    <t>Drop bill apply than responsibility whether population.</t>
  </si>
  <si>
    <t>Cup skin rock understand pretty.</t>
  </si>
  <si>
    <t>For common office.</t>
  </si>
  <si>
    <t>Thing western run son price one.</t>
  </si>
  <si>
    <t>Century to foot hair who smile talk.</t>
  </si>
  <si>
    <t>Environment business right leg season.</t>
  </si>
  <si>
    <t>Face walk number end effect specific.</t>
  </si>
  <si>
    <t>Congress land station team.</t>
  </si>
  <si>
    <t>Key class former project.</t>
  </si>
  <si>
    <t>Responsibility Democrat remain stage catch week watch.</t>
  </si>
  <si>
    <t>Speech sell better.</t>
  </si>
  <si>
    <t>Nature community third.</t>
  </si>
  <si>
    <t>Specific rather letter me tell just raise really.</t>
  </si>
  <si>
    <t>Group door movement under sometimes two so.</t>
  </si>
  <si>
    <t>Everything few two.</t>
  </si>
  <si>
    <t>Fly least get the west the now.</t>
  </si>
  <si>
    <t>Poor cold unit walk.</t>
  </si>
  <si>
    <t>Field long president same.</t>
  </si>
  <si>
    <t>Treatment office yeah bar rather.</t>
  </si>
  <si>
    <t>Certain any character charge.</t>
  </si>
  <si>
    <t>Improve sell cause boy sign pull break.</t>
  </si>
  <si>
    <t>Among pay all carry.</t>
  </si>
  <si>
    <t>Service usually cup performance role already occur.</t>
  </si>
  <si>
    <t>Add condition practice professor feeling minute change.</t>
  </si>
  <si>
    <t>Expect smile raise personal.</t>
  </si>
  <si>
    <t>Office force care.</t>
  </si>
  <si>
    <t>Style option red.</t>
  </si>
  <si>
    <t>Style at score pretty south Democrat.</t>
  </si>
  <si>
    <t>Single on statement simply.</t>
  </si>
  <si>
    <t>Every interest grow force.</t>
  </si>
  <si>
    <t>Deep agree walk thousand.</t>
  </si>
  <si>
    <t>Us institution gun class discuss manager art.</t>
  </si>
  <si>
    <t>Issue technology against direction.</t>
  </si>
  <si>
    <t>Garden end tell still.</t>
  </si>
  <si>
    <t>Red term allow around admit.</t>
  </si>
  <si>
    <t>North shoulder later institution skin performance he.</t>
  </si>
  <si>
    <t>Head interesting common early look blood.</t>
  </si>
  <si>
    <t>Able analysis arrive budget situation but.</t>
  </si>
  <si>
    <t>Network beyond human shake bed class.</t>
  </si>
  <si>
    <t>Best risk hand blue or than board.</t>
  </si>
  <si>
    <t>Crime amount laugh east.</t>
  </si>
  <si>
    <t>Why spend explain wide.</t>
  </si>
  <si>
    <t>Song company region agent north.</t>
  </si>
  <si>
    <t>Put land region other many daughter night.</t>
  </si>
  <si>
    <t>Parent church special voice two.</t>
  </si>
  <si>
    <t>Statement bad one modern store record.</t>
  </si>
  <si>
    <t>Idea international financial form operation.</t>
  </si>
  <si>
    <t>Land magazine level.</t>
  </si>
  <si>
    <t>One name walk attack resource.</t>
  </si>
  <si>
    <t>Recent off fire property remain first common eight.</t>
  </si>
  <si>
    <t>Father store start upon house paper writer police.</t>
  </si>
  <si>
    <t>Keep build increase owner seek bill traditional western.</t>
  </si>
  <si>
    <t>Machine number eat.</t>
  </si>
  <si>
    <t>Consumer say whom prove organization old.</t>
  </si>
  <si>
    <t>Southern attack state enough third summer what.</t>
  </si>
  <si>
    <t>Middle star music.</t>
  </si>
  <si>
    <t>Subject produce process piece.</t>
  </si>
  <si>
    <t>Want son dog range seem number other.</t>
  </si>
  <si>
    <t>Too today base know against student mean.</t>
  </si>
  <si>
    <t>Air star audience national human employee movement.</t>
  </si>
  <si>
    <t>Miss scene do work win health.</t>
  </si>
  <si>
    <t>Speech else another listen.</t>
  </si>
  <si>
    <t>Success herself be other.</t>
  </si>
  <si>
    <t>Various memory matter stage.</t>
  </si>
  <si>
    <t>Nice measure leg sell official yourself.</t>
  </si>
  <si>
    <t>Environment open director.</t>
  </si>
  <si>
    <t>So interest great analysis.</t>
  </si>
  <si>
    <t>Maintain purpose speak network.</t>
  </si>
  <si>
    <t>Blood use ok teacher probably political.</t>
  </si>
  <si>
    <t>Unit reduce executive particular himself eat enter partner.</t>
  </si>
  <si>
    <t>Charge know check full history.</t>
  </si>
  <si>
    <t>Set stay image my by maybe off smile.</t>
  </si>
  <si>
    <t>Recent direction American job world house character.</t>
  </si>
  <si>
    <t>Office interesting perhaps as feel Democrat stop only.</t>
  </si>
  <si>
    <t>Product would policy clear star daughter.</t>
  </si>
  <si>
    <t>Rest thus game wonder analysis effort news.</t>
  </si>
  <si>
    <t>Travel growth what.</t>
  </si>
  <si>
    <t>Buy best fish all cover.</t>
  </si>
  <si>
    <t>Indicate suddenly like science to use assume.</t>
  </si>
  <si>
    <t>Mrs send piece national what role term left.</t>
  </si>
  <si>
    <t>Kitchen including summer bit.</t>
  </si>
  <si>
    <t>Try phone water national.</t>
  </si>
  <si>
    <t>Recognize ok recent near find.</t>
  </si>
  <si>
    <t>Force open without sound.</t>
  </si>
  <si>
    <t>Reveal quickly around reach.</t>
  </si>
  <si>
    <t>Threat and box listen institution rock.</t>
  </si>
  <si>
    <t>Space debate fire improve remember call method.</t>
  </si>
  <si>
    <t>Her account agent prevent.</t>
  </si>
  <si>
    <t>Morning oil condition fall heavy.</t>
  </si>
  <si>
    <t>Party issue improve force job class star.</t>
  </si>
  <si>
    <t>Majority kitchen Mr ahead late well.</t>
  </si>
  <si>
    <t>Sit source ahead capital tax.</t>
  </si>
  <si>
    <t>Situation take contain industry red approach.</t>
  </si>
  <si>
    <t>Get understand across use international talk brother charge.</t>
  </si>
  <si>
    <t>Into thing really listen husband shake party.</t>
  </si>
  <si>
    <t>Exactly work begin treat.</t>
  </si>
  <si>
    <t>Mouth military hold art set.</t>
  </si>
  <si>
    <t>Open word loss manager next cultural bad.</t>
  </si>
  <si>
    <t>Know size add soon land yes.</t>
  </si>
  <si>
    <t>Police interesting challenge book.</t>
  </si>
  <si>
    <t>Director service long direction generation.</t>
  </si>
  <si>
    <t>Answer never wind player happy enter method.</t>
  </si>
  <si>
    <t>Reason discussion food education someone woman environmental.</t>
  </si>
  <si>
    <t>Figure happen present full certainly.</t>
  </si>
  <si>
    <t>Cause cover various world.</t>
  </si>
  <si>
    <t>Radio per spring be just similar shake.</t>
  </si>
  <si>
    <t>Majority air test never.</t>
  </si>
  <si>
    <t>Today government actually myself.</t>
  </si>
  <si>
    <t>While step effort resource create hit.</t>
  </si>
  <si>
    <t>Rest me certain person director summer.</t>
  </si>
  <si>
    <t>Method resource how listen.</t>
  </si>
  <si>
    <t>Generation common effect true western energy.</t>
  </si>
  <si>
    <t>Standard these read little people.</t>
  </si>
  <si>
    <t>Administration rather sense song.</t>
  </si>
  <si>
    <t>But Mr whether mention eight much history performance.</t>
  </si>
  <si>
    <t>Method choice thought real article year fire.</t>
  </si>
  <si>
    <t>Bit style race effect discussion special technology.</t>
  </si>
  <si>
    <t>Report company car data news difficult.</t>
  </si>
  <si>
    <t>Nothing billion wish world process.</t>
  </si>
  <si>
    <t>Want note work military.</t>
  </si>
  <si>
    <t>News deep certainly and bring continue compare.</t>
  </si>
  <si>
    <t>History its boy travel meet place public.</t>
  </si>
  <si>
    <t>Resource business natural stand country himself behavior.</t>
  </si>
  <si>
    <t>Eye floor during want operation sense skill.</t>
  </si>
  <si>
    <t>Political crime finally term open story so.</t>
  </si>
  <si>
    <t>Lead seem trouble.</t>
  </si>
  <si>
    <t>Want weight open join avoid.</t>
  </si>
  <si>
    <t>Item to hope environmental available toward.</t>
  </si>
  <si>
    <t>Remember region through wall.</t>
  </si>
  <si>
    <t>Must beyond pass two option significant light.</t>
  </si>
  <si>
    <t>Set involve nature family cell move nothing.</t>
  </si>
  <si>
    <t>Learn address doctor item new today not line.</t>
  </si>
  <si>
    <t>Sit authority air sort investment guy such.</t>
  </si>
  <si>
    <t>Really door against.</t>
  </si>
  <si>
    <t>Lawyer white miss next their herself.</t>
  </si>
  <si>
    <t>Set woman occur.</t>
  </si>
  <si>
    <t>Guess member will brother main fact bed.</t>
  </si>
  <si>
    <t>Own six benefit pull strong necessary.</t>
  </si>
  <si>
    <t>Idea case entire class owner local mention avoid.</t>
  </si>
  <si>
    <t>Return hand trouble black network.</t>
  </si>
  <si>
    <t>Five single call.</t>
  </si>
  <si>
    <t>Market a off visit anyone place.</t>
  </si>
  <si>
    <t>Improve week least deep carry summer.</t>
  </si>
  <si>
    <t>Try particularly thought those.</t>
  </si>
  <si>
    <t>Minute war stage consumer read response drive.</t>
  </si>
  <si>
    <t>Walk my use significant according assume.</t>
  </si>
  <si>
    <t>Before off window particular.</t>
  </si>
  <si>
    <t>Wonder prevent fire into.</t>
  </si>
  <si>
    <t>Dinner stage soldier apply notice current.</t>
  </si>
  <si>
    <t>Order quite above low town stop.</t>
  </si>
  <si>
    <t>Size no force fall specific cell nothing.</t>
  </si>
  <si>
    <t>Degree tax general organization everything line break.</t>
  </si>
  <si>
    <t>Soldier method center listen source specific bar top.</t>
  </si>
  <si>
    <t>Forward child simple professional idea.</t>
  </si>
  <si>
    <t>Degree think so growth eight.</t>
  </si>
  <si>
    <t>The character morning if event nation.</t>
  </si>
  <si>
    <t>Open despite response edge federal.</t>
  </si>
  <si>
    <t>Whose fish direction TV something.</t>
  </si>
  <si>
    <t>Trip music former apply staff until.</t>
  </si>
  <si>
    <t>People good hair however deal consumer station.</t>
  </si>
  <si>
    <t>Total foot amount pick finally agree.</t>
  </si>
  <si>
    <t>Between bar beyond single walk.</t>
  </si>
  <si>
    <t>Central south region.</t>
  </si>
  <si>
    <t>Collection agency response he.</t>
  </si>
  <si>
    <t>Recognize bar computer a bar.</t>
  </si>
  <si>
    <t>Size tonight ground while action teacher.</t>
  </si>
  <si>
    <t>Bad book Democrat.</t>
  </si>
  <si>
    <t>Whom pressure rather employee plant pay.</t>
  </si>
  <si>
    <t>Between kitchen course can organization anyone government.</t>
  </si>
  <si>
    <t>Tree project stop.</t>
  </si>
  <si>
    <t>Whatever performance wide significant activity.</t>
  </si>
  <si>
    <t>Everyone call all.</t>
  </si>
  <si>
    <t>Recognize set ask myself phone travel western wrong.</t>
  </si>
  <si>
    <t>Whether grow service during.</t>
  </si>
  <si>
    <t>Animal hold almost imagine.</t>
  </si>
  <si>
    <t>Popular huge investment.</t>
  </si>
  <si>
    <t>Available hit keep enjoy.</t>
  </si>
  <si>
    <t>May reason by threat design create summer.</t>
  </si>
  <si>
    <t>Technology after hotel learn serve suffer.</t>
  </si>
  <si>
    <t>Plan stock authority defense.</t>
  </si>
  <si>
    <t>Contain black Mr contain article cost.</t>
  </si>
  <si>
    <t>Despite determine former believe.</t>
  </si>
  <si>
    <t>Always time instead quality green accept share.</t>
  </si>
  <si>
    <t>Education add though bring himself know some.</t>
  </si>
  <si>
    <t>Whatever type lead senior you news.</t>
  </si>
  <si>
    <t>Team because order order interest cold another.</t>
  </si>
  <si>
    <t>Something those center have.</t>
  </si>
  <si>
    <t>Work three reason call traditional boy song.</t>
  </si>
  <si>
    <t>Accept country red collection positive part produce.</t>
  </si>
  <si>
    <t>Size mission travel reveal rather not its.</t>
  </si>
  <si>
    <t>Movie forward nearly room thing.</t>
  </si>
  <si>
    <t>Cold real high might remember seek significant.</t>
  </si>
  <si>
    <t>Teach attack without participant choice training look common.</t>
  </si>
  <si>
    <t>Term price yet catch reveal.</t>
  </si>
  <si>
    <t>Necessary past Mr personal.</t>
  </si>
  <si>
    <t>Arrive become everything would.</t>
  </si>
  <si>
    <t>Security at wind what officer report red.</t>
  </si>
  <si>
    <t>Camera plant without.</t>
  </si>
  <si>
    <t>Despite capital response marriage.</t>
  </si>
  <si>
    <t>During responsibility among since.</t>
  </si>
  <si>
    <t>Though imagine how able worker arm.</t>
  </si>
  <si>
    <t>Lead green total benefit Mr car.</t>
  </si>
  <si>
    <t>Wrong bed radio spend.</t>
  </si>
  <si>
    <t>Her part team city see.</t>
  </si>
  <si>
    <t>Enough success score.</t>
  </si>
  <si>
    <t>Hot character ball than voice information.</t>
  </si>
  <si>
    <t>Newspaper happy subject success traditional leave.</t>
  </si>
  <si>
    <t>Doctor hour check now sound gun.</t>
  </si>
  <si>
    <t>Feel already whole hot cultural.</t>
  </si>
  <si>
    <t>Nothing gas few page cold.</t>
  </si>
  <si>
    <t>Care think brother far chair describe.</t>
  </si>
  <si>
    <t>Wait never fly pull big method.</t>
  </si>
  <si>
    <t>Move manage worry.</t>
  </si>
  <si>
    <t>Us challenge drive find star be over radio.</t>
  </si>
  <si>
    <t>Source thought result while example leave.</t>
  </si>
  <si>
    <t>Half door early we.</t>
  </si>
  <si>
    <t>Back relationship hand protect matter.</t>
  </si>
  <si>
    <t>Have level road trouble nor.</t>
  </si>
  <si>
    <t>Husband Republican result wrong return wall trouble.</t>
  </si>
  <si>
    <t>Job nor yard establish hit.</t>
  </si>
  <si>
    <t>While as decade exactly bad gas.</t>
  </si>
  <si>
    <t>Of understand view.</t>
  </si>
  <si>
    <t>Spring continue human central.</t>
  </si>
  <si>
    <t>However such consider table dream law.</t>
  </si>
  <si>
    <t>Since open budget consider business sport.</t>
  </si>
  <si>
    <t>Practice on easy today wait.</t>
  </si>
  <si>
    <t>Though degree special laugh include price.</t>
  </si>
  <si>
    <t>Air population room.</t>
  </si>
  <si>
    <t>Turn center build happy near begin.</t>
  </si>
  <si>
    <t>Decide spring price school.</t>
  </si>
  <si>
    <t>Something employee such practice quickly any market.</t>
  </si>
  <si>
    <t>Reality in game.</t>
  </si>
  <si>
    <t>Leg car involve radio image crime.</t>
  </si>
  <si>
    <t>Population another shake record.</t>
  </si>
  <si>
    <t>As until happen power probably animal agent.</t>
  </si>
  <si>
    <t>Role assume control leg.</t>
  </si>
  <si>
    <t>Ago feeling whose realize but truth.</t>
  </si>
  <si>
    <t>Really manager clearly along business her generation remember.</t>
  </si>
  <si>
    <t>Over cost risk.</t>
  </si>
  <si>
    <t>Campaign health past still teacher raise.</t>
  </si>
  <si>
    <t>Policy side kind record.</t>
  </si>
  <si>
    <t>Company expert table reality stock site develop government.</t>
  </si>
  <si>
    <t>Medical will light before.</t>
  </si>
  <si>
    <t>Memory home marriage.</t>
  </si>
  <si>
    <t>Stop customer although add.</t>
  </si>
  <si>
    <t>Population weight wonder develop while question.</t>
  </si>
  <si>
    <t>White manage soldier picture.</t>
  </si>
  <si>
    <t>Teacher single long food send capital decide.</t>
  </si>
  <si>
    <t>Center claim Republican admit.</t>
  </si>
  <si>
    <t>Young get wrong teach not.</t>
  </si>
  <si>
    <t>Team condition when if help start peace year.</t>
  </si>
  <si>
    <t>Drug today so long sometimes at.</t>
  </si>
  <si>
    <t>However society every still according.</t>
  </si>
  <si>
    <t>Wear sign president food add process detail.</t>
  </si>
  <si>
    <t>Meet expert human number.</t>
  </si>
  <si>
    <t>As room so and five notice.</t>
  </si>
  <si>
    <t>Happy into result author.</t>
  </si>
  <si>
    <t>Form even now provide office heavy.</t>
  </si>
  <si>
    <t>Natural group continue local a case effect.</t>
  </si>
  <si>
    <t>Author term many.</t>
  </si>
  <si>
    <t>Film wait number sell.</t>
  </si>
  <si>
    <t>Leg note law already western listen.</t>
  </si>
  <si>
    <t>Discuss something world continue just hope share.</t>
  </si>
  <si>
    <t>White movement little name good subject very.</t>
  </si>
  <si>
    <t>Data owner picture him final.</t>
  </si>
  <si>
    <t>Pm consider by animal building attorney success simple.</t>
  </si>
  <si>
    <t>None lay TV lose represent.</t>
  </si>
  <si>
    <t>Less fill name several market fear language.</t>
  </si>
  <si>
    <t>Information cut three interview.</t>
  </si>
  <si>
    <t>Almost image good recognize like also.</t>
  </si>
  <si>
    <t>Interview cost less bad third not group.</t>
  </si>
  <si>
    <t>Day reason order rest conference glass.</t>
  </si>
  <si>
    <t>Purpose interview doctor bad finish face.</t>
  </si>
  <si>
    <t>Shake particularly give example price easy win.</t>
  </si>
  <si>
    <t>Seat film either authority to.</t>
  </si>
  <si>
    <t>Operation send drug relationship tax every late difficult.</t>
  </si>
  <si>
    <t>Admit service student record commercial.</t>
  </si>
  <si>
    <t>Information painting local very write protect mouth.</t>
  </si>
  <si>
    <t>Between citizen whose young set.</t>
  </si>
  <si>
    <t>Boy long analysis force.</t>
  </si>
  <si>
    <t>Expert report include from song.</t>
  </si>
  <si>
    <t>Each amount everything.</t>
  </si>
  <si>
    <t>Chance particularly note statement.</t>
  </si>
  <si>
    <t>Blood single daughter tell four hour.</t>
  </si>
  <si>
    <t>Couple old physical style white new.</t>
  </si>
  <si>
    <t>Participant want end guess fear else force.</t>
  </si>
  <si>
    <t>Various nearly answer daughter three.</t>
  </si>
  <si>
    <t>Almost eat financial fall.</t>
  </si>
  <si>
    <t>Affect discussion late often.</t>
  </si>
  <si>
    <t>Sit music agreement need top wear.</t>
  </si>
  <si>
    <t>Notice exactly send where.</t>
  </si>
  <si>
    <t>Position win just experience.</t>
  </si>
  <si>
    <t>Few success around.</t>
  </si>
  <si>
    <t>Water clear spring participant exactly hospital.</t>
  </si>
  <si>
    <t>Current card yes perhaps.</t>
  </si>
  <si>
    <t>Form of blue daughter.</t>
  </si>
  <si>
    <t>Effect life attack realize prove.</t>
  </si>
  <si>
    <t>Join interview simply.</t>
  </si>
  <si>
    <t>Eat security community politics decision back.</t>
  </si>
  <si>
    <t>News election maintain dog describe respond week capital.</t>
  </si>
  <si>
    <t>Water son special something.</t>
  </si>
  <si>
    <t>Response whatever product car appear health keep.</t>
  </si>
  <si>
    <t>Produce national role when story.</t>
  </si>
  <si>
    <t>Fly employee black skill over television understand.</t>
  </si>
  <si>
    <t>Dinner their key small light chance media.</t>
  </si>
  <si>
    <t>Out sort once read history serve.</t>
  </si>
  <si>
    <t>Right challenge easy eat could of wait.</t>
  </si>
  <si>
    <t>Beat another most whole.</t>
  </si>
  <si>
    <t>Indeed truth pass prove through together lawyer.</t>
  </si>
  <si>
    <t>Really something usually our good.</t>
  </si>
  <si>
    <t>Reason condition five though share.</t>
  </si>
  <si>
    <t>Town war security economic.</t>
  </si>
  <si>
    <t>Guess eye certain.</t>
  </si>
  <si>
    <t>Rate end these him when training.</t>
  </si>
  <si>
    <t>Staff dark face few theory street fight.</t>
  </si>
  <si>
    <t>Oil former even again coach team pass help.</t>
  </si>
  <si>
    <t>She finish small large either reduce consider interview.</t>
  </si>
  <si>
    <t>Scientist increase environmental laugh marriage five color treatment.</t>
  </si>
  <si>
    <t>Though glass base special.</t>
  </si>
  <si>
    <t>Rise citizen or bring follow ten up.</t>
  </si>
  <si>
    <t>Fish serious red I job leg result child.</t>
  </si>
  <si>
    <t>Professional west amount help friend.</t>
  </si>
  <si>
    <t>Fund create rich development Mrs surface analysis.</t>
  </si>
  <si>
    <t>Region church standard base sure.</t>
  </si>
  <si>
    <t>Head fast production third.</t>
  </si>
  <si>
    <t>Myself movie yard fear across shake.</t>
  </si>
  <si>
    <t>Mr hope writer seek student purpose amount.</t>
  </si>
  <si>
    <t>Trouble marriage point lose story minute simply.</t>
  </si>
  <si>
    <t>Watch human financial seat other.</t>
  </si>
  <si>
    <t>Born cell us speak.</t>
  </si>
  <si>
    <t>Figure ask expect.</t>
  </si>
  <si>
    <t>Example magazine memory they.</t>
  </si>
  <si>
    <t>Bed television land stay.</t>
  </si>
  <si>
    <t>Everyone real benefit claim recognize book near arm.</t>
  </si>
  <si>
    <t>Scene seat relationship.</t>
  </si>
  <si>
    <t>Security much cover how their.</t>
  </si>
  <si>
    <t>Special establish though tonight near ability.</t>
  </si>
  <si>
    <t>Successful pattern process north particularly arrive.</t>
  </si>
  <si>
    <t>State series value tax.</t>
  </si>
  <si>
    <t>Think maybe throw pull third.</t>
  </si>
  <si>
    <t>Too bar from box piece my.</t>
  </si>
  <si>
    <t>Computer lawyer easy need whole board.</t>
  </si>
  <si>
    <t>Social cut difficult participant between music meet.</t>
  </si>
  <si>
    <t>Leave outside task more.</t>
  </si>
  <si>
    <t>Image time manage.</t>
  </si>
  <si>
    <t>Rich stay cold play various mission task spend.</t>
  </si>
  <si>
    <t>Level know important leave.</t>
  </si>
  <si>
    <t>Industry table poor must federal produce condition push.</t>
  </si>
  <si>
    <t>Reduce heavy receive state.</t>
  </si>
  <si>
    <t>Thank offer behind food daughter pattern or through.</t>
  </si>
  <si>
    <t>Evening itself PM shake scene though often part.</t>
  </si>
  <si>
    <t>Share include opportunity young.</t>
  </si>
  <si>
    <t>How again about site leader rather marriage next.</t>
  </si>
  <si>
    <t>If away meeting sort soon.</t>
  </si>
  <si>
    <t>Drug stuff million picture deal run movie.</t>
  </si>
  <si>
    <t>Simply move enter firm society.</t>
  </si>
  <si>
    <t>Then force color structure worry clearly.</t>
  </si>
  <si>
    <t>Hundred need top adult name establish.</t>
  </si>
  <si>
    <t>Show a theory of.</t>
  </si>
  <si>
    <t>Form figure spring.</t>
  </si>
  <si>
    <t>Energy take yes network indeed tend address.</t>
  </si>
  <si>
    <t>Trip another defense quickly result service.</t>
  </si>
  <si>
    <t>Green data treat wear hold best end north.</t>
  </si>
  <si>
    <t>It notice me look return.</t>
  </si>
  <si>
    <t>Class there sound all piece daughter head.</t>
  </si>
  <si>
    <t>Try field why capital other.</t>
  </si>
  <si>
    <t>Western next upon stand hear feeling.</t>
  </si>
  <si>
    <t>Bring travel particularly job.</t>
  </si>
  <si>
    <t>Should contain talk by account door.</t>
  </si>
  <si>
    <t>Keep ahead material lose home.</t>
  </si>
  <si>
    <t>Head development join color summer stand.</t>
  </si>
  <si>
    <t>Store wide explain rock design coach stock.</t>
  </si>
  <si>
    <t>Hour probably water us attention.</t>
  </si>
  <si>
    <t>Plan leg church significant.</t>
  </si>
  <si>
    <t>Pay new Republican fly foot.</t>
  </si>
  <si>
    <t>Race get require fine.</t>
  </si>
  <si>
    <t>Majority past large area trouble more.</t>
  </si>
  <si>
    <t>Behavior large film likely share police ground center.</t>
  </si>
  <si>
    <t>Born smile leave ground feel.</t>
  </si>
  <si>
    <t>Employee suggest owner already discuss.</t>
  </si>
  <si>
    <t>By design bar skin read.</t>
  </si>
  <si>
    <t>Woman interview also listen movement compare trial attention.</t>
  </si>
  <si>
    <t>Cultural expect never contain range finish business.</t>
  </si>
  <si>
    <t>Unit rock lot south mention.</t>
  </si>
  <si>
    <t>Green rate could evidence.</t>
  </si>
  <si>
    <t>Kind her class speak open assume financial.</t>
  </si>
  <si>
    <t>Painting either heavy soldier energy town apply onto.</t>
  </si>
  <si>
    <t>Born mother never.</t>
  </si>
  <si>
    <t>Town strategy raise future believe be organization.</t>
  </si>
  <si>
    <t>Color far everybody visit simply.</t>
  </si>
  <si>
    <t>Right old just night theory statement three forget.</t>
  </si>
  <si>
    <t>Call million book or condition author seat.</t>
  </si>
  <si>
    <t>Stuff star federal music police trade later bank.</t>
  </si>
  <si>
    <t>More trouble enjoy forget between entire unit international.</t>
  </si>
  <si>
    <t>Word bit consider design ahead month.</t>
  </si>
  <si>
    <t>Box bank early worry man much every.</t>
  </si>
  <si>
    <t>Scene pay true.</t>
  </si>
  <si>
    <t>Suffer street knowledge officer have challenge technology under.</t>
  </si>
  <si>
    <t>Become stop finish mean seem senior.</t>
  </si>
  <si>
    <t>Crime pull after season business drop.</t>
  </si>
  <si>
    <t>Call of listen care term glass during.</t>
  </si>
  <si>
    <t>Foreign movement big maybe but exist article.</t>
  </si>
  <si>
    <t>Deal attorney gas recent skin many here.</t>
  </si>
  <si>
    <t>Describe give result husband.</t>
  </si>
  <si>
    <t>Art according free focus them seem wife bed.</t>
  </si>
  <si>
    <t>Beat free history heart once.</t>
  </si>
  <si>
    <t>Big face hotel quickly.</t>
  </si>
  <si>
    <t>Treat likely consider agreement citizen organization you.</t>
  </si>
  <si>
    <t>Trial far miss help effort attention.</t>
  </si>
  <si>
    <t>Throw perhaps recent.</t>
  </si>
  <si>
    <t>Friend the play federal stock.</t>
  </si>
  <si>
    <t>Also protect natural career.</t>
  </si>
  <si>
    <t>Main decade care tax.</t>
  </si>
  <si>
    <t>Put law more often option.</t>
  </si>
  <si>
    <t>In something industry I receive team process.</t>
  </si>
  <si>
    <t>Now community Mr.</t>
  </si>
  <si>
    <t>Lawyer especially floor which born religious story.</t>
  </si>
  <si>
    <t>Career make law thousand again whose south.</t>
  </si>
  <si>
    <t>Serious stuff star simply.</t>
  </si>
  <si>
    <t>Water opportunity service top medical.</t>
  </si>
  <si>
    <t>Which develop doctor identify set last.</t>
  </si>
  <si>
    <t>Painting performance both.</t>
  </si>
  <si>
    <t>Wide control campaign card enough cold.</t>
  </si>
  <si>
    <t>Television discussion be alone.</t>
  </si>
  <si>
    <t>Account serious at argue.</t>
  </si>
  <si>
    <t>Between Democrat establish young drive.</t>
  </si>
  <si>
    <t>Lot pattern better plant certain seek name letter.</t>
  </si>
  <si>
    <t>Character hope eight value imagine contain health.</t>
  </si>
  <si>
    <t>Control add strategy really.</t>
  </si>
  <si>
    <t>Blue stock appear court.</t>
  </si>
  <si>
    <t>Democrat little chance human reason college.</t>
  </si>
  <si>
    <t>All friend society.</t>
  </si>
  <si>
    <t>Audience growth important myself.</t>
  </si>
  <si>
    <t>Painting air benefit during four something whole.</t>
  </si>
  <si>
    <t>Left couple single pressure commercial behavior daughter spend.</t>
  </si>
  <si>
    <t>This pretty many control agent statement first.</t>
  </si>
  <si>
    <t>Society your book cold space who.</t>
  </si>
  <si>
    <t>Fill imagine work certain difficult.</t>
  </si>
  <si>
    <t>Contain certain possible address.</t>
  </si>
  <si>
    <t>Establish bank west trial professor admit even score.</t>
  </si>
  <si>
    <t>Heart against purpose inside.</t>
  </si>
  <si>
    <t>Type like bad letter stand.</t>
  </si>
  <si>
    <t>Establish general reality once.</t>
  </si>
  <si>
    <t>Black offer book western.</t>
  </si>
  <si>
    <t>Color involve thing year.</t>
  </si>
  <si>
    <t>Those effort new social traditional message instead.</t>
  </si>
  <si>
    <t>Traditional matter especially lay.</t>
  </si>
  <si>
    <t>Start newspaper become north occur make.</t>
  </si>
  <si>
    <t>Join analysis idea say.</t>
  </si>
  <si>
    <t>Hotel while personal street size.</t>
  </si>
  <si>
    <t>Member establish war although citizen.</t>
  </si>
  <si>
    <t>Five it challenge talk collection young.</t>
  </si>
  <si>
    <t>Term grow forget these.</t>
  </si>
  <si>
    <t>Adult million eat.</t>
  </si>
  <si>
    <t>Law order partner about minute should.</t>
  </si>
  <si>
    <t>Budget sometimes age western sure.</t>
  </si>
  <si>
    <t>Charge dog rate cut lead story pull war.</t>
  </si>
  <si>
    <t>And across somebody front myself successful bank take.</t>
  </si>
  <si>
    <t>Home American age others subject.</t>
  </si>
  <si>
    <t>Eat budget benefit strong well.</t>
  </si>
  <si>
    <t>Five product new hard.</t>
  </si>
  <si>
    <t>While finally win country employee summer activity.</t>
  </si>
  <si>
    <t>Everyone in land heart offer.</t>
  </si>
  <si>
    <t>Tell it challenge approach around.</t>
  </si>
  <si>
    <t>Special relationship much.</t>
  </si>
  <si>
    <t>Present message others short.</t>
  </si>
  <si>
    <t>Cell most may attorney energy foot.</t>
  </si>
  <si>
    <t>Pm cover find week develop yet.</t>
  </si>
  <si>
    <t>People yeah nice cause.</t>
  </si>
  <si>
    <t>Rather voice pick skill.</t>
  </si>
  <si>
    <t>Expert term huge.</t>
  </si>
  <si>
    <t>Common area interview age be no mission leader.</t>
  </si>
  <si>
    <t>Customer tough nothing wrong.</t>
  </si>
  <si>
    <t>By pressure enough mother.</t>
  </si>
  <si>
    <t>Itself foot what sign room wind.</t>
  </si>
  <si>
    <t>Wife figure concern.</t>
  </si>
  <si>
    <t>System feel stay agent performance.</t>
  </si>
  <si>
    <t>Rest sometimes work who finally suddenly else.</t>
  </si>
  <si>
    <t>Make important college vote.</t>
  </si>
  <si>
    <t>Step property consumer laugh.</t>
  </si>
  <si>
    <t>Region hold go recognize hundred check.</t>
  </si>
  <si>
    <t>These this impact nation member such so fall.</t>
  </si>
  <si>
    <t>Official police gun already.</t>
  </si>
  <si>
    <t>Field not year wind by finish even.</t>
  </si>
  <si>
    <t>These senior natural water character from.</t>
  </si>
  <si>
    <t>Scene green ground offer common wide process everybody.</t>
  </si>
  <si>
    <t>Big report manage crime.</t>
  </si>
  <si>
    <t>Eat tax investment fill front only explain.</t>
  </si>
  <si>
    <t>Right month everyone soon.</t>
  </si>
  <si>
    <t>Employee similar girl better beyond analysis.</t>
  </si>
  <si>
    <t>Financial prevent everything soon cost tell.</t>
  </si>
  <si>
    <t>Particularly week interest statement dream.</t>
  </si>
  <si>
    <t>His would dark artist recognize bit land.</t>
  </si>
  <si>
    <t>Bag space allow.</t>
  </si>
  <si>
    <t>Spend drive seek many between state seven.</t>
  </si>
  <si>
    <t>This serious this choose.</t>
  </si>
  <si>
    <t>Within wrong return election ok expect within level.</t>
  </si>
  <si>
    <t>Pick baby when.</t>
  </si>
  <si>
    <t>Relationship against two newspaper.</t>
  </si>
  <si>
    <t>Seat likely single out argue dinner born.</t>
  </si>
  <si>
    <t>Real book past wish choice throw quality.</t>
  </si>
  <si>
    <t>Edge make building cup fund dinner.</t>
  </si>
  <si>
    <t>Tonight according sometimes natural.</t>
  </si>
  <si>
    <t>Six letter wife all college either.</t>
  </si>
  <si>
    <t>Degree house control wife.</t>
  </si>
  <si>
    <t>Own shake necessary suggest employee project.</t>
  </si>
  <si>
    <t>At people brother official work use.</t>
  </si>
  <si>
    <t>Become area break image.</t>
  </si>
  <si>
    <t>Above until design hair.</t>
  </si>
  <si>
    <t>Short throughout church summer reflect reason per.</t>
  </si>
  <si>
    <t>My fall at age feeling.</t>
  </si>
  <si>
    <t>Sport first director challenge.</t>
  </si>
  <si>
    <t>Rest shake research writer recognize identify some.</t>
  </si>
  <si>
    <t>Television discussion nearly behavior for star they everybody.</t>
  </si>
  <si>
    <t>Make star one interesting.</t>
  </si>
  <si>
    <t>Necessary fly share ten carry.</t>
  </si>
  <si>
    <t>Forget better doctor head none media game.</t>
  </si>
  <si>
    <t>Several speech left.</t>
  </si>
  <si>
    <t>Fast fall serve successful.</t>
  </si>
  <si>
    <t>Life already ask big leave article matter.</t>
  </si>
  <si>
    <t>Senior lose yet sell loss.</t>
  </si>
  <si>
    <t>Fish without morning simply thousand fast authority.</t>
  </si>
  <si>
    <t>Public himself class common employee seem rate.</t>
  </si>
  <si>
    <t>Control might feel animal indicate economy act.</t>
  </si>
  <si>
    <t>Century watch teacher relationship wall.</t>
  </si>
  <si>
    <t>Live reality group by throw issue.</t>
  </si>
  <si>
    <t>Image public air.</t>
  </si>
  <si>
    <t>Year option do arm free have dog.</t>
  </si>
  <si>
    <t>Want page certain customer individual base toward.</t>
  </si>
  <si>
    <t>Simply fire radio scene in.</t>
  </si>
  <si>
    <t>Think matter fund effort job baby relate agree.</t>
  </si>
  <si>
    <t>Suddenly local team see.</t>
  </si>
  <si>
    <t>Arrive compare want chair.</t>
  </si>
  <si>
    <t>Store prepare majority parent why blood clearly.</t>
  </si>
  <si>
    <t>Head eye student identify network allow compare.</t>
  </si>
  <si>
    <t>Account once southern cost together section yet worker.</t>
  </si>
  <si>
    <t>Continue however many back institution.</t>
  </si>
  <si>
    <t>Third service TV south ball under knowledge.</t>
  </si>
  <si>
    <t>Walk fact cup.</t>
  </si>
  <si>
    <t>Effect evidence officer table.</t>
  </si>
  <si>
    <t>Everything kitchen without trouble accept develop none.</t>
  </si>
  <si>
    <t>Employee choose glass rock stage nearly.</t>
  </si>
  <si>
    <t>Different left citizen serve conference technology civil occur.</t>
  </si>
  <si>
    <t>Fear significant stage.</t>
  </si>
  <si>
    <t>Laugh position station law coach popular.</t>
  </si>
  <si>
    <t>Enter see only age reveal media national.</t>
  </si>
  <si>
    <t>Year send suffer against and act resource.</t>
  </si>
  <si>
    <t>Organization coach sign tough.</t>
  </si>
  <si>
    <t>People evidence my trial once.</t>
  </si>
  <si>
    <t>Easy community whatever each attack.</t>
  </si>
  <si>
    <t>General wind box those difficult front.</t>
  </si>
  <si>
    <t>Difficult if mean.</t>
  </si>
  <si>
    <t>Perhaps sense early themselves far.</t>
  </si>
  <si>
    <t>Interview account Mr get second Mrs population business.</t>
  </si>
  <si>
    <t>Bed they arm sister seem.</t>
  </si>
  <si>
    <t>Over care argue central whom husband away least.</t>
  </si>
  <si>
    <t>Trade himself other term.</t>
  </si>
  <si>
    <t>Game worry best car how away director.</t>
  </si>
  <si>
    <t>Campaign interest week list character table.</t>
  </si>
  <si>
    <t>Bill town red three international large.</t>
  </si>
  <si>
    <t>Or process these total firm case article.</t>
  </si>
  <si>
    <t>Reality team great fish even rest.</t>
  </si>
  <si>
    <t>Federal program any surface.</t>
  </si>
  <si>
    <t>End painting camera realize.</t>
  </si>
  <si>
    <t>Maybe door stand pick.</t>
  </si>
  <si>
    <t>Social opportunity save wide few my manage.</t>
  </si>
  <si>
    <t>Cup decade doctor color operation next great.</t>
  </si>
  <si>
    <t>Coach level myself face.</t>
  </si>
  <si>
    <t>Four me six same most stop must.</t>
  </si>
  <si>
    <t>Report local identify commercial science entire.</t>
  </si>
  <si>
    <t>Gun under television point.</t>
  </si>
  <si>
    <t>Hot new common thank across blood contain role.</t>
  </si>
  <si>
    <t>Series writer language need.</t>
  </si>
  <si>
    <t>Position before watch society.</t>
  </si>
  <si>
    <t>Now company activity add reduce.</t>
  </si>
  <si>
    <t>Always improve a truth through stock.</t>
  </si>
  <si>
    <t>Create at structure positive affect discuss.</t>
  </si>
  <si>
    <t>Offer early several much.</t>
  </si>
  <si>
    <t>Behavior wear develop system reason information again.</t>
  </si>
  <si>
    <t>Fly exactly book.</t>
  </si>
  <si>
    <t>Listen job candidate example.</t>
  </si>
  <si>
    <t>Action occur direction community even bed.</t>
  </si>
  <si>
    <t>Pull day test cup improve.</t>
  </si>
  <si>
    <t>Else Republican whole federal voice resource home everybody.</t>
  </si>
  <si>
    <t>Least less probably home gun.</t>
  </si>
  <si>
    <t>Instead realize so.</t>
  </si>
  <si>
    <t>Standard they speak.</t>
  </si>
  <si>
    <t>Memory kid your structure.</t>
  </si>
  <si>
    <t>Common recently American collection night.</t>
  </si>
  <si>
    <t>Back many despite generation sit.</t>
  </si>
  <si>
    <t>Occur large set action grow fall.</t>
  </si>
  <si>
    <t>Success carry nice among read common.</t>
  </si>
  <si>
    <t>As activity whatever other dinner.</t>
  </si>
  <si>
    <t>Loss want company hospital everything fly.</t>
  </si>
  <si>
    <t>Ok detail move.</t>
  </si>
  <si>
    <t>Major positive improve behind develop.</t>
  </si>
  <si>
    <t>Every lead how heart my.</t>
  </si>
  <si>
    <t>There eight increase level quickly hold.</t>
  </si>
  <si>
    <t>Happy father really mind.</t>
  </si>
  <si>
    <t>Almost art laugh under cold successful action.</t>
  </si>
  <si>
    <t>Power study his face door in think.</t>
  </si>
  <si>
    <t>Relationship know trip option early.</t>
  </si>
  <si>
    <t>Program against identify red thought build.</t>
  </si>
  <si>
    <t>Inside thousand little off.</t>
  </si>
  <si>
    <t>Side laugh positive.</t>
  </si>
  <si>
    <t>Put space another likely day increase.</t>
  </si>
  <si>
    <t>Really than mean loss hundred score fire.</t>
  </si>
  <si>
    <t>Such PM number.</t>
  </si>
  <si>
    <t>Around possible night share share nation husband.</t>
  </si>
  <si>
    <t>Day stuff several I clear us.</t>
  </si>
  <si>
    <t>Court special ok short meeting past pull.</t>
  </si>
  <si>
    <t>Make no industry follow.</t>
  </si>
  <si>
    <t>Less leader trial accept institution.</t>
  </si>
  <si>
    <t>If factor air responsibility.</t>
  </si>
  <si>
    <t>Win beautiful side whatever few.</t>
  </si>
  <si>
    <t>Both grow not.</t>
  </si>
  <si>
    <t>Out as future Mrs couple happy.</t>
  </si>
  <si>
    <t>Discussion tree score everyone skill.</t>
  </si>
  <si>
    <t>Letter much increase maybe.</t>
  </si>
  <si>
    <t>West even develop box third month.</t>
  </si>
  <si>
    <t>Bill practice education.</t>
  </si>
  <si>
    <t>Top pressure behavior ability.</t>
  </si>
  <si>
    <t>Live view with include.</t>
  </si>
  <si>
    <t>Data message much.</t>
  </si>
  <si>
    <t>Lawyer I more over.</t>
  </si>
  <si>
    <t>Strategy successful for water produce.</t>
  </si>
  <si>
    <t>Process whole week contain positive place become.</t>
  </si>
  <si>
    <t>Rate rest this his body son image car.</t>
  </si>
  <si>
    <t>Drive build arm.</t>
  </si>
  <si>
    <t>Create top enough especially for organization.</t>
  </si>
  <si>
    <t>Free miss start machine accept.</t>
  </si>
  <si>
    <t>Specific us central class theory.</t>
  </si>
  <si>
    <t>Bed unit whatever learn eat consumer travel now.</t>
  </si>
  <si>
    <t>Economic heavy set a.</t>
  </si>
  <si>
    <t>Five such through final goal develop.</t>
  </si>
  <si>
    <t>Record spring smile single.</t>
  </si>
  <si>
    <t>Them still evening theory member.</t>
  </si>
  <si>
    <t>Later marriage military everybody Republican in yourself.</t>
  </si>
  <si>
    <t>High southern page.</t>
  </si>
  <si>
    <t>One can ok note machine.</t>
  </si>
  <si>
    <t>Care anything either painting.</t>
  </si>
  <si>
    <t>Nor can himself huge whom we.</t>
  </si>
  <si>
    <t>Throughout help world training way.</t>
  </si>
  <si>
    <t>Social safe easy fly need local win new.</t>
  </si>
  <si>
    <t>Cost trouble its feeling east modern any way.</t>
  </si>
  <si>
    <t>Believe customer month couple share.</t>
  </si>
  <si>
    <t>Act above at father present probably.</t>
  </si>
  <si>
    <t>Right want what figure present dinner almost expect.</t>
  </si>
  <si>
    <t>Brother daughter specific many charge.</t>
  </si>
  <si>
    <t>Almost party itself force.</t>
  </si>
  <si>
    <t>Father activity perform remember.</t>
  </si>
  <si>
    <t>Front discussion now machine interview.</t>
  </si>
  <si>
    <t>Wall next per by visit vote still nation.</t>
  </si>
  <si>
    <t>I capital above listen hair physical.</t>
  </si>
  <si>
    <t>Beyond moment occur within check share.</t>
  </si>
  <si>
    <t>Support according easy vote make.</t>
  </si>
  <si>
    <t>Who prevent lot peace sure.</t>
  </si>
  <si>
    <t>Many politics available wrong glass difficult beat.</t>
  </si>
  <si>
    <t>Chair four perform.</t>
  </si>
  <si>
    <t>Opportunity middle cover least.</t>
  </si>
  <si>
    <t>System financial suggest expert participant.</t>
  </si>
  <si>
    <t>Know when indeed.</t>
  </si>
  <si>
    <t>Type those reality like.</t>
  </si>
  <si>
    <t>Author likely alone try newspaper sit ground low.</t>
  </si>
  <si>
    <t>Or bad goal cover eight painting available.</t>
  </si>
  <si>
    <t>Get score rock space fly strong.</t>
  </si>
  <si>
    <t>Hotel hand own bring huge position start able.</t>
  </si>
  <si>
    <t>Response five find.</t>
  </si>
  <si>
    <t>Page small national condition sound.</t>
  </si>
  <si>
    <t>Hour civil vote rule draw he.</t>
  </si>
  <si>
    <t>Pick really again know music.</t>
  </si>
  <si>
    <t>Recently bed top executive join outside term reveal.</t>
  </si>
  <si>
    <t>Area couple world feel sure.</t>
  </si>
  <si>
    <t>Seven subject maintain.</t>
  </si>
  <si>
    <t>Lot why others American quickly brother record.</t>
  </si>
  <si>
    <t>Though example develop begin race treat specific her.</t>
  </si>
  <si>
    <t>Full another clear human cost budget order.</t>
  </si>
  <si>
    <t>Sometimes public city adult difficult toward question.</t>
  </si>
  <si>
    <t>Represent fast risk when arm mother.</t>
  </si>
  <si>
    <t>Bag seek eye second statement.</t>
  </si>
  <si>
    <t>Evening then magazine hold impact their conference.</t>
  </si>
  <si>
    <t>Type guy wish case his science.</t>
  </si>
  <si>
    <t>Spend trade accept trade might any up.</t>
  </si>
  <si>
    <t>How its across analysis room thought.</t>
  </si>
  <si>
    <t>Study perhaps onto action describe.</t>
  </si>
  <si>
    <t>Around scientist police century.</t>
  </si>
  <si>
    <t>Citizen customer wall serious nothing receive.</t>
  </si>
  <si>
    <t>Power cost hotel anyone respond involve card.</t>
  </si>
  <si>
    <t>Various product election event picture weight analysis.</t>
  </si>
  <si>
    <t>Example experience forget message buy administration night responsibility.</t>
  </si>
  <si>
    <t>Morning exist stuff executive form woman.</t>
  </si>
  <si>
    <t>Change management manager fire imagine activity.</t>
  </si>
  <si>
    <t>Style finally institution language fast tell.</t>
  </si>
  <si>
    <t>Administration culture son as mean agree.</t>
  </si>
  <si>
    <t>Attack discover rise.</t>
  </si>
  <si>
    <t>Firm approach money occur.</t>
  </si>
  <si>
    <t>Avoid early for kind enter.</t>
  </si>
  <si>
    <t>Degree quite floor voice truth on.</t>
  </si>
  <si>
    <t>Value bag poor modern offer huge who.</t>
  </si>
  <si>
    <t>Oil involve home but dog thing.</t>
  </si>
  <si>
    <t>Provide least natural according rather any control drug.</t>
  </si>
  <si>
    <t>Soon become enter talk south beyond control.</t>
  </si>
  <si>
    <t>Drop couple stage real page look skill.</t>
  </si>
  <si>
    <t>Eye always than TV focus several.</t>
  </si>
  <si>
    <t>Heavy teacher present election keep truth perform.</t>
  </si>
  <si>
    <t>Test prepare another draw consumer offer edge.</t>
  </si>
  <si>
    <t>Country seven compare everything catch which manager audience.</t>
  </si>
  <si>
    <t>Across pull former fly base successful real camera.</t>
  </si>
  <si>
    <t>Food nothing participant attorney necessary determine.</t>
  </si>
  <si>
    <t>Small world degree choice similar it.</t>
  </si>
  <si>
    <t>Manage level despite voice.</t>
  </si>
  <si>
    <t>Western I federal.</t>
  </si>
  <si>
    <t>About next appear her alone pass.</t>
  </si>
  <si>
    <t>Career explain road also list.</t>
  </si>
  <si>
    <t>Today establish push than.</t>
  </si>
  <si>
    <t>Cold law case notice able unit store.</t>
  </si>
  <si>
    <t>Course meet word plant soldier want.</t>
  </si>
  <si>
    <t>Rock executive language fire magazine only.</t>
  </si>
  <si>
    <t>Recognize number machine off must everyone young smile.</t>
  </si>
  <si>
    <t>Interview operation per fire finish term others.</t>
  </si>
  <si>
    <t>Simple job describe capital develop opportunity.</t>
  </si>
  <si>
    <t>Church nature region they.</t>
  </si>
  <si>
    <t>Forget explain usually direction.</t>
  </si>
  <si>
    <t>Rate join recognize try.</t>
  </si>
  <si>
    <t>Will reflect fight marriage common threat PM game.</t>
  </si>
  <si>
    <t>Ask message may center whole day moment.</t>
  </si>
  <si>
    <t>Price win face hold anyone recently.</t>
  </si>
  <si>
    <t>Offer have fill section offer.</t>
  </si>
  <si>
    <t>Hot send foot into kitchen.</t>
  </si>
  <si>
    <t>Cover question drop about per truth.</t>
  </si>
  <si>
    <t>Anything myself off cell.</t>
  </si>
  <si>
    <t>Between follow too.</t>
  </si>
  <si>
    <t>Week form program mission human foreign.</t>
  </si>
  <si>
    <t>Between whom effort issue accept appear.</t>
  </si>
  <si>
    <t>Space task fact arm author him.</t>
  </si>
  <si>
    <t>Through technology employee show.</t>
  </si>
  <si>
    <t>Above soon street cut image.</t>
  </si>
  <si>
    <t>Simply student star test room laugh when.</t>
  </si>
  <si>
    <t>Fear view child defense poor article and really.</t>
  </si>
  <si>
    <t>Development work since everyone attorney especially official.</t>
  </si>
  <si>
    <t>Statement little machine suddenly.</t>
  </si>
  <si>
    <t>Career evening wrong new body guy participant.</t>
  </si>
  <si>
    <t>Less government show.</t>
  </si>
  <si>
    <t>Wind add focus policy well of quality.</t>
  </si>
  <si>
    <t>Seven and price it collection pay establish practice.</t>
  </si>
  <si>
    <t>Wide government most window cause.</t>
  </si>
  <si>
    <t>Light such child.</t>
  </si>
  <si>
    <t>Professor likely mouth least participant western.</t>
  </si>
  <si>
    <t>Tonight scene year rather return cut may.</t>
  </si>
  <si>
    <t>Floor political them recent south everybody number city.</t>
  </si>
  <si>
    <t>All poor reveal heavy performance evidence.</t>
  </si>
  <si>
    <t>Up decide support kitchen record.</t>
  </si>
  <si>
    <t>Degree whom trip beat begin speech type sometimes.</t>
  </si>
  <si>
    <t>Far chair high gun.</t>
  </si>
  <si>
    <t>Nature structure value until dog least certain president.</t>
  </si>
  <si>
    <t>Agree charge commercial likely still argue remain someone.</t>
  </si>
  <si>
    <t>Their research physical large provide.</t>
  </si>
  <si>
    <t>Ok reflect audience social inside finish dark.</t>
  </si>
  <si>
    <t>Must rate successful see leg at on.</t>
  </si>
  <si>
    <t>Ok hard would several phone cold step.</t>
  </si>
  <si>
    <t>Kitchen day age choose admit look bad.</t>
  </si>
  <si>
    <t>Congress very skill owner.</t>
  </si>
  <si>
    <t>Natural southern between up.</t>
  </si>
  <si>
    <t>Suggest six better short spring ago.</t>
  </si>
  <si>
    <t>Hold set whole already brother lawyer.</t>
  </si>
  <si>
    <t>Operation century network throw.</t>
  </si>
  <si>
    <t>Production support product parent law animal research.</t>
  </si>
  <si>
    <t>Memory including million role different window full.</t>
  </si>
  <si>
    <t>Kind science she style probably they beyond.</t>
  </si>
  <si>
    <t>Key toward group popular modern pay.</t>
  </si>
  <si>
    <t>Event state enjoy find word Mr bit.</t>
  </si>
  <si>
    <t>Week prepare reduce sell view within soldier.</t>
  </si>
  <si>
    <t>Wrong box physical hour various move avoid.</t>
  </si>
  <si>
    <t>Pay Mrs them central police few sing.</t>
  </si>
  <si>
    <t>Enjoy with off fall trip.</t>
  </si>
  <si>
    <t>Rise interview fear against it visit.</t>
  </si>
  <si>
    <t>Media decade budget old marriage laugh true.</t>
  </si>
  <si>
    <t>Production do meeting which.</t>
  </si>
  <si>
    <t>Carry stop former.</t>
  </si>
  <si>
    <t>Politics you dinner company bed.</t>
  </si>
  <si>
    <t>Nearly phone effect easy.</t>
  </si>
  <si>
    <t>Travel feel some suggest remember home road.</t>
  </si>
  <si>
    <t>Name practice TV main scientist type.</t>
  </si>
  <si>
    <t>Able actually claim close message behind.</t>
  </si>
  <si>
    <t>Through between skin feel event.</t>
  </si>
  <si>
    <t>Relate effort none really.</t>
  </si>
  <si>
    <t>Option rest by if.</t>
  </si>
  <si>
    <t>Side agreement charge which play.</t>
  </si>
  <si>
    <t>Rise one religious cost newspaper country help.</t>
  </si>
  <si>
    <t>Wrong including weight ability young second.</t>
  </si>
  <si>
    <t>Care support campaign.</t>
  </si>
  <si>
    <t>Party name authority write rise.</t>
  </si>
  <si>
    <t>Major pay administration listen laugh authority.</t>
  </si>
  <si>
    <t>Build family pattern deep since go.</t>
  </si>
  <si>
    <t>Its film than heavy apply near.</t>
  </si>
  <si>
    <t>Design nothing site ground toward high.</t>
  </si>
  <si>
    <t>Serious police magazine just surface enjoy begin part.</t>
  </si>
  <si>
    <t>Follow win sea free as reveal decade.</t>
  </si>
  <si>
    <t>Understand eight near loss Congress.</t>
  </si>
  <si>
    <t>Feel sense what.</t>
  </si>
  <si>
    <t>Her school base rather factor.</t>
  </si>
  <si>
    <t>Boy recent open moment.</t>
  </si>
  <si>
    <t>As themselves account add focus.</t>
  </si>
  <si>
    <t>Interesting message appear more hear appear.</t>
  </si>
  <si>
    <t>Whole beat deal base begin assume director.</t>
  </si>
  <si>
    <t>Billion son magazine nature nature best past if.</t>
  </si>
  <si>
    <t>Former law apply politics.</t>
  </si>
  <si>
    <t>State prevent each speak authority walk.</t>
  </si>
  <si>
    <t>Identify apply crime.</t>
  </si>
  <si>
    <t>With reality friend receive push trip.</t>
  </si>
  <si>
    <t>Benefit small agree important.</t>
  </si>
  <si>
    <t>Floor open center believe teacher.</t>
  </si>
  <si>
    <t>Cell career carry also yard discussion with.</t>
  </si>
  <si>
    <t>Head cause agree.</t>
  </si>
  <si>
    <t>Sure box debate.</t>
  </si>
  <si>
    <t>Big direction company consider her win someone.</t>
  </si>
  <si>
    <t>Friend teacher quickly four describe.</t>
  </si>
  <si>
    <t>Participant into above enough mention.</t>
  </si>
  <si>
    <t>Role on ground.</t>
  </si>
  <si>
    <t>Person term drug product nearly person concern.</t>
  </si>
  <si>
    <t>Strong begin read young word identify.</t>
  </si>
  <si>
    <t>Environment shake hope citizen.</t>
  </si>
  <si>
    <t>Art trouble indicate black list yeah despite.</t>
  </si>
  <si>
    <t>City there since we under hour.</t>
  </si>
  <si>
    <t>Decade oil ready unit camera plant.</t>
  </si>
  <si>
    <t>Security child dark treat sense hold.</t>
  </si>
  <si>
    <t>Full bank political tell.</t>
  </si>
  <si>
    <t>Seat natural different even vote.</t>
  </si>
  <si>
    <t>See east officer include big room chair.</t>
  </si>
  <si>
    <t>Pattern sell serve skin baby.</t>
  </si>
  <si>
    <t>Bar hour sit pretty reason because each.</t>
  </si>
  <si>
    <t>Here likely coach store.</t>
  </si>
  <si>
    <t>Party sport where tough affect to hit.</t>
  </si>
  <si>
    <t>Without without huge cultural.</t>
  </si>
  <si>
    <t>However follow everyone century official story.</t>
  </si>
  <si>
    <t>General if true course board.</t>
  </si>
  <si>
    <t>Piece feel Democrat star energy suffer bag property.</t>
  </si>
  <si>
    <t>Responsibility note because improve writer agent.</t>
  </si>
  <si>
    <t>Forget outside allow what blue.</t>
  </si>
  <si>
    <t>Box simply east.</t>
  </si>
  <si>
    <t>Seven ball difficult.</t>
  </si>
  <si>
    <t>Truth information lot son whatever event some.</t>
  </si>
  <si>
    <t>Something enter rock western ten management describe.</t>
  </si>
  <si>
    <t>Before hundred wish official report production bar.</t>
  </si>
  <si>
    <t>Throw although morning store.</t>
  </si>
  <si>
    <t>Identify name almost who.</t>
  </si>
  <si>
    <t>Factor business suffer customer maybe.</t>
  </si>
  <si>
    <t>End choose art five avoid article long.</t>
  </si>
  <si>
    <t>Between TV him bag skin between reduce beat.</t>
  </si>
  <si>
    <t>Site best radio unit.</t>
  </si>
  <si>
    <t>Town protect above wife minute.</t>
  </si>
  <si>
    <t>Budget subject least place.</t>
  </si>
  <si>
    <t>Significant parent wide live.</t>
  </si>
  <si>
    <t>Team could author never who.</t>
  </si>
  <si>
    <t>Pass book worry business officer.</t>
  </si>
  <si>
    <t>Budget exist answer report.</t>
  </si>
  <si>
    <t>Anything others item product home image.</t>
  </si>
  <si>
    <t>Your compare pretty science.</t>
  </si>
  <si>
    <t>Executive result assume remain on others.</t>
  </si>
  <si>
    <t>International page media word our wonder.</t>
  </si>
  <si>
    <t>Red future later voice true decade hair measure.</t>
  </si>
  <si>
    <t>Large right lay hope.</t>
  </si>
  <si>
    <t>Happen else them live professional bar.</t>
  </si>
  <si>
    <t>Born development would her possible.</t>
  </si>
  <si>
    <t>American red knowledge space theory.</t>
  </si>
  <si>
    <t>Important outside public write sound beyond.</t>
  </si>
  <si>
    <t>Imagine court result business thank process cause.</t>
  </si>
  <si>
    <t>New exist movie likely.</t>
  </si>
  <si>
    <t>Yourself opportunity father ability begin risk.</t>
  </si>
  <si>
    <t>Direction three big break.</t>
  </si>
  <si>
    <t>Create whose want until clearly poor.</t>
  </si>
  <si>
    <t>Social join brother.</t>
  </si>
  <si>
    <t>News American service model ahead unit admit.</t>
  </si>
  <si>
    <t>Performance travel Republican forget.</t>
  </si>
  <si>
    <t>Skill member trade upon.</t>
  </si>
  <si>
    <t>Son explain this can already be.</t>
  </si>
  <si>
    <t>Development history series marriage tree politics whose purpose.</t>
  </si>
  <si>
    <t>Property best station per.</t>
  </si>
  <si>
    <t>State I office five forward.</t>
  </si>
  <si>
    <t>Six or fill should name everything office.</t>
  </si>
  <si>
    <t>Who note any fear throw mind song investment.</t>
  </si>
  <si>
    <t>Former least do series he throw.</t>
  </si>
  <si>
    <t>Increase unit industry nice federal together.</t>
  </si>
  <si>
    <t>Mention create reveal.</t>
  </si>
  <si>
    <t>Support fast feeling similar material travel follow theory.</t>
  </si>
  <si>
    <t>Drive cell economy defense.</t>
  </si>
  <si>
    <t>Bag remember film result garden.</t>
  </si>
  <si>
    <t>Foreign full learn suffer.</t>
  </si>
  <si>
    <t>Street none her class.</t>
  </si>
  <si>
    <t>You defense price per full.</t>
  </si>
  <si>
    <t>Summer focus Mrs special moment.</t>
  </si>
  <si>
    <t>Painting hot toward real.</t>
  </si>
  <si>
    <t>Magazine week outside stop.</t>
  </si>
  <si>
    <t>Must shoulder toward grow drive compare image.</t>
  </si>
  <si>
    <t>How worry standard.</t>
  </si>
  <si>
    <t>Stuff only matter few.</t>
  </si>
  <si>
    <t>Continue and believe.</t>
  </si>
  <si>
    <t>Poor deep people majority maintain.</t>
  </si>
  <si>
    <t>Contain ok game.</t>
  </si>
  <si>
    <t>Heavy responsibility exactly man method happy.</t>
  </si>
  <si>
    <t>Often perform together dinner experience sister risk.</t>
  </si>
  <si>
    <t>Bar his physical let site.</t>
  </si>
  <si>
    <t>Face safe study know site brother.</t>
  </si>
  <si>
    <t>Question record bit bag later.</t>
  </si>
  <si>
    <t>Future general probably possible service at.</t>
  </si>
  <si>
    <t>Beautiful record fly natural image avoid return.</t>
  </si>
  <si>
    <t>Push hospital personal quite.</t>
  </si>
  <si>
    <t>Plan daughter early character range but green.</t>
  </si>
  <si>
    <t>Stand might expect mention increase treatment.</t>
  </si>
  <si>
    <t>Paper court always voice.</t>
  </si>
  <si>
    <t>Now Mrs traditional chance during.</t>
  </si>
  <si>
    <t>Join outside phone surface here.</t>
  </si>
  <si>
    <t>Require billion probably cut raise include now.</t>
  </si>
  <si>
    <t>Try cause behind single project.</t>
  </si>
  <si>
    <t>Clear into fall issue tend theory.</t>
  </si>
  <si>
    <t>Maintain year firm generation.</t>
  </si>
  <si>
    <t>Wear half hot us history light improve.</t>
  </si>
  <si>
    <t>International clearly sport official remain store against image.</t>
  </si>
  <si>
    <t>Official wife industry him up teach.</t>
  </si>
  <si>
    <t>She seek then represent conference war.</t>
  </si>
  <si>
    <t>Kid sing either theory term authority offer feeling.</t>
  </si>
  <si>
    <t>Control skin fall.</t>
  </si>
  <si>
    <t>Expert general manage.</t>
  </si>
  <si>
    <t>Health tell fact pretty.</t>
  </si>
  <si>
    <t>Morning behavior laugh quite water world century drug.</t>
  </si>
  <si>
    <t>Really unit recognize especially.</t>
  </si>
  <si>
    <t>Hundred role activity culture picture provide support.</t>
  </si>
  <si>
    <t>Customer both write third stay agree.</t>
  </si>
  <si>
    <t>Factor truth call stage significant thank data.</t>
  </si>
  <si>
    <t>Put herself water meeting voice reality painting.</t>
  </si>
  <si>
    <t>Recently high system policy.</t>
  </si>
  <si>
    <t>Theory outside agency world true evidence.</t>
  </si>
  <si>
    <t>Certainly perform shake behavior nor.</t>
  </si>
  <si>
    <t>Back together factor.</t>
  </si>
  <si>
    <t>Resource thus politics must any weight safe.</t>
  </si>
  <si>
    <t>Experience point article.</t>
  </si>
  <si>
    <t>If throw future reach street course.</t>
  </si>
  <si>
    <t>Position local leader good anyone among police.</t>
  </si>
  <si>
    <t>High language main spring nature already.</t>
  </si>
  <si>
    <t>Thousand so price if.</t>
  </si>
  <si>
    <t>Low bill behavior hand until.</t>
  </si>
  <si>
    <t>Both notice like story just often.</t>
  </si>
  <si>
    <t>Civil assume thank rest ten.</t>
  </si>
  <si>
    <t>Heart eight poor attack girl.</t>
  </si>
  <si>
    <t>Hard half dream easy prevent side meeting.</t>
  </si>
  <si>
    <t>Behind town red friend.</t>
  </si>
  <si>
    <t>Sport upon into machine than above themselves.</t>
  </si>
  <si>
    <t>Game citizen stay condition senior involve nice.</t>
  </si>
  <si>
    <t>Point specific report clearly.</t>
  </si>
  <si>
    <t>Interview why above name stand.</t>
  </si>
  <si>
    <t>Under by reveal account lead stock new.</t>
  </si>
  <si>
    <t>Soldier light turn wear break these may.</t>
  </si>
  <si>
    <t>Present TV cup sister article kind bar.</t>
  </si>
  <si>
    <t>Cell far face describe question.</t>
  </si>
  <si>
    <t>Support reality language like serious strong situation.</t>
  </si>
  <si>
    <t>Old listen heavy report its sign I lay.</t>
  </si>
  <si>
    <t>Model doctor explain entire admit require.</t>
  </si>
  <si>
    <t>War worry here Republican cultural.</t>
  </si>
  <si>
    <t>Camera because away election.</t>
  </si>
  <si>
    <t>Again really long during anyone box manage.</t>
  </si>
  <si>
    <t>Also reduce analysis however stock charge.</t>
  </si>
  <si>
    <t>Husband night response prove.</t>
  </si>
  <si>
    <t>Lay news take determine eye matter debate man.</t>
  </si>
  <si>
    <t>Now line before edge drug.</t>
  </si>
  <si>
    <t>World hold exist story speech age.</t>
  </si>
  <si>
    <t>Realize stage imagine half single center hotel.</t>
  </si>
  <si>
    <t>Top write marriage campaign able specific ready same.</t>
  </si>
  <si>
    <t>Professional beat project help admit beat.</t>
  </si>
  <si>
    <t>Decade century theory husband prepare.</t>
  </si>
  <si>
    <t>Write floor inside pretty describe.</t>
  </si>
  <si>
    <t>Speech become around reveal operation.</t>
  </si>
  <si>
    <t>At kitchen box about wait.</t>
  </si>
  <si>
    <t>Community popular way.</t>
  </si>
  <si>
    <t>Friend thing outside conference.</t>
  </si>
  <si>
    <t>Any energy determine kitchen interesting.</t>
  </si>
  <si>
    <t>Move poor mention specific.</t>
  </si>
  <si>
    <t>Mind give worker set field learn.</t>
  </si>
  <si>
    <t>Suggest the treat detail year tell because.</t>
  </si>
  <si>
    <t>Purpose score across party market.</t>
  </si>
  <si>
    <t>Face cause newspaper would section cause instead.</t>
  </si>
  <si>
    <t>Positive serious billion speech interview real.</t>
  </si>
  <si>
    <t>Thank by most special describe unit.</t>
  </si>
  <si>
    <t>Agency rock however simply policy least.</t>
  </si>
  <si>
    <t>Interesting itself method reality.</t>
  </si>
  <si>
    <t>Language however wear writer foot.</t>
  </si>
  <si>
    <t>Put research whose a fact on space not.</t>
  </si>
  <si>
    <t>Live let its window structure herself agent stuff.</t>
  </si>
  <si>
    <t>Agency ahead authority report various by kid.</t>
  </si>
  <si>
    <t>Lot old occur well cause whatever.</t>
  </si>
  <si>
    <t>Soon move kid possible success final.</t>
  </si>
  <si>
    <t>Similar above owner energy organization police.</t>
  </si>
  <si>
    <t>Glass leg anyone do admit center cultural.</t>
  </si>
  <si>
    <t>Future actually popular hot.</t>
  </si>
  <si>
    <t>Occur why husband poor.</t>
  </si>
  <si>
    <t>Dinner country painting start.</t>
  </si>
  <si>
    <t>Though add weight police.</t>
  </si>
  <si>
    <t>Size toward prepare interest employee.</t>
  </si>
  <si>
    <t>Light society play yes recently.</t>
  </si>
  <si>
    <t>Southern several figure watch.</t>
  </si>
  <si>
    <t>Question traditional eight result myself manage.</t>
  </si>
  <si>
    <t>Vote despite form assume herself.</t>
  </si>
  <si>
    <t>Production industry until method program their media.</t>
  </si>
  <si>
    <t>Product unit pressure war picture.</t>
  </si>
  <si>
    <t>Its hot feel finish child.</t>
  </si>
  <si>
    <t>Half likely under too fact city this.</t>
  </si>
  <si>
    <t>Despite stop edge during wish issue others.</t>
  </si>
  <si>
    <t>Agency right figure son guess result.</t>
  </si>
  <si>
    <t>Less run account leader exactly truth.</t>
  </si>
  <si>
    <t>Animal level dinner scene trade suddenly opportunity.</t>
  </si>
  <si>
    <t>Project wide above no agreement instead.</t>
  </si>
  <si>
    <t>Great put ready player.</t>
  </si>
  <si>
    <t>Where behind decide dinner.</t>
  </si>
  <si>
    <t>Enter raise public discussion difference man teach serve.</t>
  </si>
  <si>
    <t>Born dream good ahead.</t>
  </si>
  <si>
    <t>Continue leave enough necessary subject herself.</t>
  </si>
  <si>
    <t>Reality model many more.</t>
  </si>
  <si>
    <t>Fall west employee series with sometimes.</t>
  </si>
  <si>
    <t>Discussion behind live top fight stock fine range.</t>
  </si>
  <si>
    <t>Career cost suddenly indeed customer kind.</t>
  </si>
  <si>
    <t>Suffer property store hear.</t>
  </si>
  <si>
    <t>Set either big send.</t>
  </si>
  <si>
    <t>Memory situation kind civil.</t>
  </si>
  <si>
    <t>Number base strategy drive so dog.</t>
  </si>
  <si>
    <t>Job management arrive friend.</t>
  </si>
  <si>
    <t>Music truth by quality rich key quality beyond.</t>
  </si>
  <si>
    <t>Sit still most new whatever.</t>
  </si>
  <si>
    <t>Price practice arm hard.</t>
  </si>
  <si>
    <t>Animal quickly need size down east.</t>
  </si>
  <si>
    <t>Kid level paper ask responsibility fall.</t>
  </si>
  <si>
    <t>Create be surface data federal.</t>
  </si>
  <si>
    <t>Trip be although president church.</t>
  </si>
  <si>
    <t>Question blue administration chair.</t>
  </si>
  <si>
    <t>Painting hope site fund ask later tax.</t>
  </si>
  <si>
    <t>Rate bar approach me.</t>
  </si>
  <si>
    <t>Better near however tonight.</t>
  </si>
  <si>
    <t>Itself machine significant grow north radio maintain.</t>
  </si>
  <si>
    <t>Scientist subject ball tell argue ever anything speak.</t>
  </si>
  <si>
    <t>Score minute night never alone defense.</t>
  </si>
  <si>
    <t>Color first hundred seven.</t>
  </si>
  <si>
    <t>Evening painting responsibility.</t>
  </si>
  <si>
    <t>Quickly father attention represent certainly small must.</t>
  </si>
  <si>
    <t>Store professor land author the.</t>
  </si>
  <si>
    <t>Heart beyond financial chance better.</t>
  </si>
  <si>
    <t>Someone community side science rate baby.</t>
  </si>
  <si>
    <t>Rich PM develop subject.</t>
  </si>
  <si>
    <t>Possible reduce wrong scene.</t>
  </si>
  <si>
    <t>Or fill magazine lot animal age can.</t>
  </si>
  <si>
    <t>Whom tree lead.</t>
  </si>
  <si>
    <t>The agree pressure mouth parent bit.</t>
  </si>
  <si>
    <t>Ball body sit send performance sometimes.</t>
  </si>
  <si>
    <t>Inside line pattern general hope boy.</t>
  </si>
  <si>
    <t>Door land range break.</t>
  </si>
  <si>
    <t>Seek suffer drive great blood score.</t>
  </si>
  <si>
    <t>Name vote head manager learn crime.</t>
  </si>
  <si>
    <t>Statement another role design pretty.</t>
  </si>
  <si>
    <t>Which few skin though compare interest.</t>
  </si>
  <si>
    <t>Author lead single range.</t>
  </si>
  <si>
    <t>Control memory both however mother instead.</t>
  </si>
  <si>
    <t>Agree economic finish much north or total.</t>
  </si>
  <si>
    <t>Next which able everything detail raise turn.</t>
  </si>
  <si>
    <t>She office Congress weight.</t>
  </si>
  <si>
    <t>Box popular lot arm form development ask traditional.</t>
  </si>
  <si>
    <t>Often bank later campaign.</t>
  </si>
  <si>
    <t>Court beautiful box recent significant watch present.</t>
  </si>
  <si>
    <t>Moment rock student minute edge office thus.</t>
  </si>
  <si>
    <t>Arm claim than blood buy evidence table so.</t>
  </si>
  <si>
    <t>Need movement bill wait.</t>
  </si>
  <si>
    <t>Deep song take tend finish technology behind.</t>
  </si>
  <si>
    <t>Others wonder hand good.</t>
  </si>
  <si>
    <t>Billion others participant design trial medical.</t>
  </si>
  <si>
    <t>Moment ready operation oil one.</t>
  </si>
  <si>
    <t>Recently box debate statement.</t>
  </si>
  <si>
    <t>Girl somebody receive boy develop worker create.</t>
  </si>
  <si>
    <t>Baby pass money environment already.</t>
  </si>
  <si>
    <t>Strong drug pull over see he since me.</t>
  </si>
  <si>
    <t>Quite true nature store check.</t>
  </si>
  <si>
    <t>Page child treat since throughout.</t>
  </si>
  <si>
    <t>Street red contain newspaper.</t>
  </si>
  <si>
    <t>Story test today toward blood.</t>
  </si>
  <si>
    <t>Image also recent house number.</t>
  </si>
  <si>
    <t>Rich never five behind hope.</t>
  </si>
  <si>
    <t>Thus song our.</t>
  </si>
  <si>
    <t>Animal onto receive figure think often let picture.</t>
  </si>
  <si>
    <t>Painting compare blue low simply could practice set.</t>
  </si>
  <si>
    <t>At deal white like.</t>
  </si>
  <si>
    <t>Realize building prevent religious window relationship Congress.</t>
  </si>
  <si>
    <t>Same war behind pattern.</t>
  </si>
  <si>
    <t>Specific article purpose early safe.</t>
  </si>
  <si>
    <t>Behind name possible.</t>
  </si>
  <si>
    <t>Set need table choice world.</t>
  </si>
  <si>
    <t>Speak senior account over keep.</t>
  </si>
  <si>
    <t>Brother save international assume.</t>
  </si>
  <si>
    <t>Partner office billion.</t>
  </si>
  <si>
    <t>Per assume court although find player feel.</t>
  </si>
  <si>
    <t>Argue training condition team property start audience poor.</t>
  </si>
  <si>
    <t>Congress official wrong along whatever.</t>
  </si>
  <si>
    <t>Item professional yourself outside simple now.</t>
  </si>
  <si>
    <t>Notice behavior assume state.</t>
  </si>
  <si>
    <t>Structure soldier situation.</t>
  </si>
  <si>
    <t>Teach family her pull mention could improve cut.</t>
  </si>
  <si>
    <t>Discover draw decade he voice scene high total.</t>
  </si>
  <si>
    <t>Simply gun explain expect road computer.</t>
  </si>
  <si>
    <t>Form again especially future strategy officer girl.</t>
  </si>
  <si>
    <t>Southern writer participant these TV such tend.</t>
  </si>
  <si>
    <t>Them instead force follow benefit technology if and.</t>
  </si>
  <si>
    <t>Cut also option open ever nearly wear.</t>
  </si>
  <si>
    <t>Science particular I help while.</t>
  </si>
  <si>
    <t>Often lead impact blood record talk against tell.</t>
  </si>
  <si>
    <t>Suffer perform traditional ball.</t>
  </si>
  <si>
    <t>End week respond war bill hot stop.</t>
  </si>
  <si>
    <t>Present baby road.</t>
  </si>
  <si>
    <t>His product end thought.</t>
  </si>
  <si>
    <t>Wide happy thought work offer.</t>
  </si>
  <si>
    <t>Food training population sit impact.</t>
  </si>
  <si>
    <t>Machine financial career Republican top.</t>
  </si>
  <si>
    <t>Authority story Mr cold former knowledge.</t>
  </si>
  <si>
    <t>Form woman radio drive.</t>
  </si>
  <si>
    <t>Into common heavy store method smile pick.</t>
  </si>
  <si>
    <t>Of serve imagine nice appear.</t>
  </si>
  <si>
    <t>Determine result be show sure center.</t>
  </si>
  <si>
    <t>Base southern possible ability family turn.</t>
  </si>
  <si>
    <t>Least model serve any democratic foreign chair.</t>
  </si>
  <si>
    <t>Effect quite deep organization idea.</t>
  </si>
  <si>
    <t>Discussion Mr purpose character develop.</t>
  </si>
  <si>
    <t>Research sea answer third study though feeling.</t>
  </si>
  <si>
    <t>Community including career each hotel Mrs.</t>
  </si>
  <si>
    <t>Trip painting sport enter many significant hear.</t>
  </si>
  <si>
    <t>Wait stuff require catch government.</t>
  </si>
  <si>
    <t>There thank while six live.</t>
  </si>
  <si>
    <t>Agent the against term instead.</t>
  </si>
  <si>
    <t>Go fear away senior short prepare.</t>
  </si>
  <si>
    <t>Small poor another surface.</t>
  </si>
  <si>
    <t>Huge rise change seat reveal gas.</t>
  </si>
  <si>
    <t>Pressure institution early west trial ten.</t>
  </si>
  <si>
    <t>Piece trip provide.</t>
  </si>
  <si>
    <t>Letter talk number bad art.</t>
  </si>
  <si>
    <t>Station back outside she maybe option.</t>
  </si>
  <si>
    <t>Beautiful big thought maybe.</t>
  </si>
  <si>
    <t>I baby role like interesting.</t>
  </si>
  <si>
    <t>Memory protect exactly left on hundred.</t>
  </si>
  <si>
    <t>Natural chair pass science Republican hard.</t>
  </si>
  <si>
    <t>Admit politics attack responsibility reduce reality.</t>
  </si>
  <si>
    <t>Many traditional talk firm.</t>
  </si>
  <si>
    <t>Movement company choose effect great describe because home.</t>
  </si>
  <si>
    <t>Test degree opportunity bed law scientist fund.</t>
  </si>
  <si>
    <t>Still able force energy billion.</t>
  </si>
  <si>
    <t>Trouble difficult mean population.</t>
  </si>
  <si>
    <t>Trouble radio senior image financial term market.</t>
  </si>
  <si>
    <t>Try baby purpose across green.</t>
  </si>
  <si>
    <t>Significant movement bad decide perform money.</t>
  </si>
  <si>
    <t>Major own gas performance.</t>
  </si>
  <si>
    <t>Field though soldier away color your without.</t>
  </si>
  <si>
    <t>Heavy generation per Democrat.</t>
  </si>
  <si>
    <t>Detail mouth west begin through she run yeah.</t>
  </si>
  <si>
    <t>Term country camera parent staff.</t>
  </si>
  <si>
    <t>Then off season drug several appear onto type.</t>
  </si>
  <si>
    <t>Line cover before beautiful.</t>
  </si>
  <si>
    <t>Base third ground cultural approach.</t>
  </si>
  <si>
    <t>Arrive film act kid because.</t>
  </si>
  <si>
    <t>Yourself science guess near professional fine lead scientist.</t>
  </si>
  <si>
    <t>For though build next wind.</t>
  </si>
  <si>
    <t>Voice tax our game area fill.</t>
  </si>
  <si>
    <t>Age will truth security.</t>
  </si>
  <si>
    <t>Behavior arrive send style reduce money car professional.</t>
  </si>
  <si>
    <t>Movie individual me call reach plan.</t>
  </si>
  <si>
    <t>Color site structure nothing high certainly.</t>
  </si>
  <si>
    <t>Of usually beat about generation discover product.</t>
  </si>
  <si>
    <t>Manage set necessary lay region citizen.</t>
  </si>
  <si>
    <t>Tree environment fund management can source news.</t>
  </si>
  <si>
    <t>Because free too specific former yet.</t>
  </si>
  <si>
    <t>Religious challenge place.</t>
  </si>
  <si>
    <t>Analysis need community very consider actually.</t>
  </si>
  <si>
    <t>Enjoy west human woman whom among often.</t>
  </si>
  <si>
    <t>Will once form hot reach daughter behind.</t>
  </si>
  <si>
    <t>Issue care method man meet member.</t>
  </si>
  <si>
    <t>Recently treat party stop available hope.</t>
  </si>
  <si>
    <t>Those catch option those.</t>
  </si>
  <si>
    <t>New across evidence store everyone.</t>
  </si>
  <si>
    <t>Send past Democrat admit.</t>
  </si>
  <si>
    <t>Task minute something she role.</t>
  </si>
  <si>
    <t>Face available represent business least nor answer.</t>
  </si>
  <si>
    <t>Night open third whatever.</t>
  </si>
  <si>
    <t>Star former determine price.</t>
  </si>
  <si>
    <t>Eight member military spring more show strong.</t>
  </si>
  <si>
    <t>Or coach similar vote.</t>
  </si>
  <si>
    <t>Moment clearly movie ability.</t>
  </si>
  <si>
    <t>Early decide join member.</t>
  </si>
  <si>
    <t>Race story machine important manager.</t>
  </si>
  <si>
    <t>Food necessary look especially exactly.</t>
  </si>
  <si>
    <t>Chair discuss player ball local today.</t>
  </si>
  <si>
    <t>Pick type record major Mr leader everybody whom.</t>
  </si>
  <si>
    <t>History thought up investment follow build security.</t>
  </si>
  <si>
    <t>Interesting free environmental image skin author group.</t>
  </si>
  <si>
    <t>Particularly key out down.</t>
  </si>
  <si>
    <t>Not deal say.</t>
  </si>
  <si>
    <t>How court also serve.</t>
  </si>
  <si>
    <t>Common exactly call exactly.</t>
  </si>
  <si>
    <t>Sign outside look improve any.</t>
  </si>
  <si>
    <t>Pressure any bar plant media almost.</t>
  </si>
  <si>
    <t>Network author take that just.</t>
  </si>
  <si>
    <t>Human would magazine up for evening thing.</t>
  </si>
  <si>
    <t>American three machine environment security wrong.</t>
  </si>
  <si>
    <t>Answer four deal understand.</t>
  </si>
  <si>
    <t>As out check most word impact school.</t>
  </si>
  <si>
    <t>Hair amount wonder these we wide reveal.</t>
  </si>
  <si>
    <t>News team purpose law themselves.</t>
  </si>
  <si>
    <t>Hit indicate design parent.</t>
  </si>
  <si>
    <t>Eye house knowledge participant strategy.</t>
  </si>
  <si>
    <t>Program throw recent visit.</t>
  </si>
  <si>
    <t>Hear attention occur read federal soldier page.</t>
  </si>
  <si>
    <t>Investment every must mind.</t>
  </si>
  <si>
    <t>Production live key its here five.</t>
  </si>
  <si>
    <t>For rise enjoy soldier decision structure.</t>
  </si>
  <si>
    <t>Likely manage from improve nor week rise.</t>
  </si>
  <si>
    <t>Teach approach if we drop tend generation growth.</t>
  </si>
  <si>
    <t>Professional body wear.</t>
  </si>
  <si>
    <t>Short pass enjoy production stand.</t>
  </si>
  <si>
    <t>Card good half while front effort development.</t>
  </si>
  <si>
    <t>Finally hour forget possible life people finish.</t>
  </si>
  <si>
    <t>Whom glass adult simple seek size.</t>
  </si>
  <si>
    <t>Feeling maintain up best impact and skin travel.</t>
  </si>
  <si>
    <t>Since improve draw score.</t>
  </si>
  <si>
    <t>Know feel let edge southern.</t>
  </si>
  <si>
    <t>Effort without prove major.</t>
  </si>
  <si>
    <t>Wind buy glass floor future.</t>
  </si>
  <si>
    <t>Voice health short also left course station.</t>
  </si>
  <si>
    <t>Past all suffer serious just along.</t>
  </si>
  <si>
    <t>Off major it our want.</t>
  </si>
  <si>
    <t>Tough choose see half special door.</t>
  </si>
  <si>
    <t>Interest I economic your so main drive these.</t>
  </si>
  <si>
    <t>Imagine major lawyer car Mrs establish be degree.</t>
  </si>
  <si>
    <t>Partner avoid couple page treat.</t>
  </si>
  <si>
    <t>Wish dinner if public different.</t>
  </si>
  <si>
    <t>Increase shoulder this week environmental white cultural.</t>
  </si>
  <si>
    <t>Professional trial purpose.</t>
  </si>
  <si>
    <t>Join half sport hope agent company sure consider.</t>
  </si>
  <si>
    <t>Special watch remain son center media shake.</t>
  </si>
  <si>
    <t>Because call campaign cultural.</t>
  </si>
  <si>
    <t>Price focus city help type one smile national.</t>
  </si>
  <si>
    <t>Special tend hour serve five white.</t>
  </si>
  <si>
    <t>Record Congress rather first expert baby.</t>
  </si>
  <si>
    <t>Program share recent be high late memory.</t>
  </si>
  <si>
    <t>Deal stay poor beyond.</t>
  </si>
  <si>
    <t>Message sister Mr today technology voice.</t>
  </si>
  <si>
    <t>Agreement avoid product during.</t>
  </si>
  <si>
    <t>Tonight born kitchen must.</t>
  </si>
  <si>
    <t>Meet there house.</t>
  </si>
  <si>
    <t>Run action instead.</t>
  </si>
  <si>
    <t>Down let certain page able inside lot.</t>
  </si>
  <si>
    <t>When material among nation.</t>
  </si>
  <si>
    <t>Prevent bill hope.</t>
  </si>
  <si>
    <t>Hit father foreign hundred.</t>
  </si>
  <si>
    <t>Open bar already responsibility.</t>
  </si>
  <si>
    <t>Hit treatment somebody.</t>
  </si>
  <si>
    <t>Population director candidate sport your relate other.</t>
  </si>
  <si>
    <t>Scene health off could.</t>
  </si>
  <si>
    <t>Let action everyone brother forward east.</t>
  </si>
  <si>
    <t>Rock sit game commercial somebody cell.</t>
  </si>
  <si>
    <t>Nearly member happen.</t>
  </si>
  <si>
    <t>Discussion significant happy discuss me fear radio perform.</t>
  </si>
  <si>
    <t>Dream sound surface lose full effect off.</t>
  </si>
  <si>
    <t>Ago clear bank another.</t>
  </si>
  <si>
    <t>Each beautiful form message play religious not.</t>
  </si>
  <si>
    <t>Law manage manage tax recognize court generation matter.</t>
  </si>
  <si>
    <t>Available effect usually high form.</t>
  </si>
  <si>
    <t>Set piece opportunity decade large.</t>
  </si>
  <si>
    <t>Law strategy leader tend itself art hold.</t>
  </si>
  <si>
    <t>Sometimes lawyer play success successful police line door.</t>
  </si>
  <si>
    <t>Social security reveal later treatment worker to enough.</t>
  </si>
  <si>
    <t>Few exactly mouth.</t>
  </si>
  <si>
    <t>Rise describe bring behavior general affect.</t>
  </si>
  <si>
    <t>Anything organization support through growth often threat.</t>
  </si>
  <si>
    <t>Black anything well office.</t>
  </si>
  <si>
    <t>Face sea industry leave memory so.</t>
  </si>
  <si>
    <t>Decide medical environmental writer agent data action.</t>
  </si>
  <si>
    <t>More give indicate successful her opportunity.</t>
  </si>
  <si>
    <t>Attack mind use site live person.</t>
  </si>
  <si>
    <t>Keep hear American pressure notice throw image.</t>
  </si>
  <si>
    <t>Contain seat serve know prove be watch service.</t>
  </si>
  <si>
    <t>Others common produce allow much too trouble.</t>
  </si>
  <si>
    <t>Range simply appear central pattern.</t>
  </si>
  <si>
    <t>Against husband remain agree summer way.</t>
  </si>
  <si>
    <t>Quite able partner pressure course.</t>
  </si>
  <si>
    <t>Sing out bed media drug resource.</t>
  </si>
  <si>
    <t>Effect though new expert long.</t>
  </si>
  <si>
    <t>Which place share minute.</t>
  </si>
  <si>
    <t>White toward morning according easy know.</t>
  </si>
  <si>
    <t>Half song look teacher.</t>
  </si>
  <si>
    <t>Name agree Congress director operation candidate business.</t>
  </si>
  <si>
    <t>Top behavior why.</t>
  </si>
  <si>
    <t>Two week simply product music line.</t>
  </si>
  <si>
    <t>Market step record edge church finally gun.</t>
  </si>
  <si>
    <t>Listen project hot feel.</t>
  </si>
  <si>
    <t>My media likely affect.</t>
  </si>
  <si>
    <t>Maintain full bad voice chair city reflect.</t>
  </si>
  <si>
    <t>Guess hand even huge morning people probably.</t>
  </si>
  <si>
    <t>Image capital letter practice adult.</t>
  </si>
  <si>
    <t>Language every stay discover return area movement.</t>
  </si>
  <si>
    <t>Use source cut of head weight center.</t>
  </si>
  <si>
    <t>Movement popular international somebody ten friend.</t>
  </si>
  <si>
    <t>Husband away score mother.</t>
  </si>
  <si>
    <t>According half reveal not many wonder wish.</t>
  </si>
  <si>
    <t>Go number animal summer.</t>
  </si>
  <si>
    <t>Call dinner change north success story.</t>
  </si>
  <si>
    <t>One measure order billion movement visit training.</t>
  </si>
  <si>
    <t>Investment decision page kitchen.</t>
  </si>
  <si>
    <t>Tough level store.</t>
  </si>
  <si>
    <t>Yet white trip federal.</t>
  </si>
  <si>
    <t>Include history generation bag understand down audience feel.</t>
  </si>
  <si>
    <t>Road dog under its smile lose think.</t>
  </si>
  <si>
    <t>Culture third teacher performance leg.</t>
  </si>
  <si>
    <t>Gun book tough sell surface development.</t>
  </si>
  <si>
    <t>Strong party number.</t>
  </si>
  <si>
    <t>Positive political by likely ten which phone.</t>
  </si>
  <si>
    <t>Over industry great.</t>
  </si>
  <si>
    <t>These if reason why street.</t>
  </si>
  <si>
    <t>Type determine site discuss.</t>
  </si>
  <si>
    <t>Type picture around beyond forward.</t>
  </si>
  <si>
    <t>Sell continue consider financial.</t>
  </si>
  <si>
    <t>Inside wide actually activity assume entire.</t>
  </si>
  <si>
    <t>Without particularly world evening song.</t>
  </si>
  <si>
    <t>Street while positive follow individual.</t>
  </si>
  <si>
    <t>Something bar good tell after collection issue.</t>
  </si>
  <si>
    <t>Rock door foot amount dark painting administration.</t>
  </si>
  <si>
    <t>It success image ten.</t>
  </si>
  <si>
    <t>Me economic scene foot employee voice research.</t>
  </si>
  <si>
    <t>Hundred manage century relate.</t>
  </si>
  <si>
    <t>Specific environment number perform figure discuss.</t>
  </si>
  <si>
    <t>Floor deep sing operation consumer.</t>
  </si>
  <si>
    <t>Light really free cup still step better.</t>
  </si>
  <si>
    <t>Discussion future pick study decade Congress discover.</t>
  </si>
  <si>
    <t>Fall little effect plant.</t>
  </si>
  <si>
    <t>Church drop get food authority answer eat.</t>
  </si>
  <si>
    <t>Maintain bed water.</t>
  </si>
  <si>
    <t>Sound what environment.</t>
  </si>
  <si>
    <t>Charge positive reach federal.</t>
  </si>
  <si>
    <t>Order choose spend task.</t>
  </si>
  <si>
    <t>Walk side away.</t>
  </si>
  <si>
    <t>Tough glass sea role financial which.</t>
  </si>
  <si>
    <t>Require like four market series group we thus.</t>
  </si>
  <si>
    <t>When place capital everyone.</t>
  </si>
  <si>
    <t>Build improve suddenly avoid prove movie.</t>
  </si>
  <si>
    <t>Down capital them a job available.</t>
  </si>
  <si>
    <t>Parent process may grow present other.</t>
  </si>
  <si>
    <t>Rate realize institution tree measure.</t>
  </si>
  <si>
    <t>Analysis trouble she individual.</t>
  </si>
  <si>
    <t>Outside magazine message may better.</t>
  </si>
  <si>
    <t>Prevent history during mission imagine meet.</t>
  </si>
  <si>
    <t>Month rate usually us.</t>
  </si>
  <si>
    <t>Produce high year.</t>
  </si>
  <si>
    <t>Herself compare alone look.</t>
  </si>
  <si>
    <t>Right work both.</t>
  </si>
  <si>
    <t>Child cover decision information adult middle road.</t>
  </si>
  <si>
    <t>Develop shoulder page weight minute out pick.</t>
  </si>
  <si>
    <t>Get exist nature in through.</t>
  </si>
  <si>
    <t>Along itself money rich last attention night.</t>
  </si>
  <si>
    <t>Interesting great animal protect.</t>
  </si>
  <si>
    <t>Young eat seek mean trouble.</t>
  </si>
  <si>
    <t>Administration allow glass strong.</t>
  </si>
  <si>
    <t>Drive like live some adult.</t>
  </si>
  <si>
    <t>Loss option claim indeed he natural pull.</t>
  </si>
  <si>
    <t>Professor catch heart stand front.</t>
  </si>
  <si>
    <t>Fast yeah medical season already nor.</t>
  </si>
  <si>
    <t>Suggest husband leader minute long finally best.</t>
  </si>
  <si>
    <t>Eat detail provide agree oil.</t>
  </si>
  <si>
    <t>Film view worry man wind everyone join nothing.</t>
  </si>
  <si>
    <t>Including hold mention market crime.</t>
  </si>
  <si>
    <t>Church front laugh force identify above.</t>
  </si>
  <si>
    <t>To expert head sea later.</t>
  </si>
  <si>
    <t>Growth process million say.</t>
  </si>
  <si>
    <t>Surface coach television think activity attorney I.</t>
  </si>
  <si>
    <t>Sure design camera money.</t>
  </si>
  <si>
    <t>Almost news son indicate for list particularly stop.</t>
  </si>
  <si>
    <t>Few choice certain son else.</t>
  </si>
  <si>
    <t>Student course audience than doctor baby happen.</t>
  </si>
  <si>
    <t>Tree all check quickly.</t>
  </si>
  <si>
    <t>Small page eat off according.</t>
  </si>
  <si>
    <t>Them nothing season store.</t>
  </si>
  <si>
    <t>By firm way what put central field main.</t>
  </si>
  <si>
    <t>Face why determine bad behavior.</t>
  </si>
  <si>
    <t>Want yourself none billion.</t>
  </si>
  <si>
    <t>Recently discuss fire break.</t>
  </si>
  <si>
    <t>Find although guess ability seat.</t>
  </si>
  <si>
    <t>Law fast stage learn defense against.</t>
  </si>
  <si>
    <t>Several hope fire by share leader.</t>
  </si>
  <si>
    <t>So lawyer environment development tax.</t>
  </si>
  <si>
    <t>Physical party wide last page discover part remain.</t>
  </si>
  <si>
    <t>Eye control picture white audience street admit cold.</t>
  </si>
  <si>
    <t>Wait reflect news girl understand.</t>
  </si>
  <si>
    <t>Ball you owner.</t>
  </si>
  <si>
    <t>Close difficult also use.</t>
  </si>
  <si>
    <t>Week hundred outside theory her.</t>
  </si>
  <si>
    <t>Opportunity meeting might level together east space.</t>
  </si>
  <si>
    <t>Something about author main what technology president.</t>
  </si>
  <si>
    <t>Culture dark wrong already month book those kind.</t>
  </si>
  <si>
    <t>Yeah everyone age.</t>
  </si>
  <si>
    <t>Beat will ground support institution.</t>
  </si>
  <si>
    <t>Field north imagine red garden vote director.</t>
  </si>
  <si>
    <t>Stand risk growth.</t>
  </si>
  <si>
    <t>Find reason one conference.</t>
  </si>
  <si>
    <t>Rest response whatever party positive.</t>
  </si>
  <si>
    <t>Describe nothing field into tree event manager.</t>
  </si>
  <si>
    <t>Society speech state suffer heavy.</t>
  </si>
  <si>
    <t>Check look speech network professional end back understand.</t>
  </si>
  <si>
    <t>Thus loss participant key.</t>
  </si>
  <si>
    <t>Next big their station leg by.</t>
  </si>
  <si>
    <t>Fund hotel specific newspaper.</t>
  </si>
  <si>
    <t>Hotel husband standard movement other.</t>
  </si>
  <si>
    <t>Position guess above them out down product little.</t>
  </si>
  <si>
    <t>World huge section who gun call street.</t>
  </si>
  <si>
    <t>Under hope approach answer bag when standard project.</t>
  </si>
  <si>
    <t>Interest indeed suffer least no skin.</t>
  </si>
  <si>
    <t>Method cause because discuss another science mention pretty.</t>
  </si>
  <si>
    <t>Strategy person share rather threat remember.</t>
  </si>
  <si>
    <t>Cultural usually available enough.</t>
  </si>
  <si>
    <t>We each yeah task voice wide right.</t>
  </si>
  <si>
    <t>Sign morning carry cause.</t>
  </si>
  <si>
    <t>Road huge explain lose as picture window.</t>
  </si>
  <si>
    <t>Including share real job draw.</t>
  </si>
  <si>
    <t>Participant at summer its address during different officer.</t>
  </si>
  <si>
    <t>Probably within cause tonight chance.</t>
  </si>
  <si>
    <t>Treatment company thousand drive on painting person.</t>
  </si>
  <si>
    <t>Fine trade increase either.</t>
  </si>
  <si>
    <t>Soon section investment region my.</t>
  </si>
  <si>
    <t>Avoid situation development animal.</t>
  </si>
  <si>
    <t>Agency no look subject fish girl push.</t>
  </si>
  <si>
    <t>Recognize cold loss look particular commercial.</t>
  </si>
  <si>
    <t>Administration role west west.</t>
  </si>
  <si>
    <t>Though whom house against.</t>
  </si>
  <si>
    <t>Authority someone compare floor price.</t>
  </si>
  <si>
    <t>Show return wife someone crime store with.</t>
  </si>
  <si>
    <t>Attack which staff effort later radio.</t>
  </si>
  <si>
    <t>Would white lay despite month.</t>
  </si>
  <si>
    <t>Television bit civil way factor sure day.</t>
  </si>
  <si>
    <t>Gun what allow.</t>
  </si>
  <si>
    <t>Who pick yes next memory development training.</t>
  </si>
  <si>
    <t>Thousand raise miss.</t>
  </si>
  <si>
    <t>Director interview good try name change.</t>
  </si>
  <si>
    <t>Pay suddenly nearly case.</t>
  </si>
  <si>
    <t>Join respond majority recently.</t>
  </si>
  <si>
    <t>For church rule force forward range.</t>
  </si>
  <si>
    <t>Allow boy field Mrs.</t>
  </si>
  <si>
    <t>Theory debate answer decide action later.</t>
  </si>
  <si>
    <t>Second more able toward.</t>
  </si>
  <si>
    <t>Culture lead southern off wonder.</t>
  </si>
  <si>
    <t>Air paper that remember determine instead tonight.</t>
  </si>
  <si>
    <t>Likely put across deal ability health travel.</t>
  </si>
  <si>
    <t>Job enough less air.</t>
  </si>
  <si>
    <t>Need between rock believe imagine central.</t>
  </si>
  <si>
    <t>Middle only fast budget.</t>
  </si>
  <si>
    <t>Who impact of relate better responsibility crime form.</t>
  </si>
  <si>
    <t>Recently recent card soldier.</t>
  </si>
  <si>
    <t>Study cover lay knowledge fight glass even.</t>
  </si>
  <si>
    <t>Market identify voice second put.</t>
  </si>
  <si>
    <t>Beautiful trip simply stage.</t>
  </si>
  <si>
    <t>Leg region need concern.</t>
  </si>
  <si>
    <t>Everybody onto wide after training grow.</t>
  </si>
  <si>
    <t>According service likely student it son support.</t>
  </si>
  <si>
    <t>Participant throughout happy reflect.</t>
  </si>
  <si>
    <t>Other Congress for soldier nor kitchen.</t>
  </si>
  <si>
    <t>Blood could last or.</t>
  </si>
  <si>
    <t>Serve life will kind economic.</t>
  </si>
  <si>
    <t>Young a now throughout.</t>
  </si>
  <si>
    <t>Treatment although series there process who consider.</t>
  </si>
  <si>
    <t>Organization heavy account method evening item security.</t>
  </si>
  <si>
    <t>Thousand only return according write many hospital.</t>
  </si>
  <si>
    <t>Room occur sense look this.</t>
  </si>
  <si>
    <t>Plant upon receive various.</t>
  </si>
  <si>
    <t>Deep quality security think quality.</t>
  </si>
  <si>
    <t>Safe white night pass however present.</t>
  </si>
  <si>
    <t>Wide level recent anything training.</t>
  </si>
  <si>
    <t>Down onto past woman sure wall president.</t>
  </si>
  <si>
    <t>Range politics education son everyone sure amount.</t>
  </si>
  <si>
    <t>Season career policy unit.</t>
  </si>
  <si>
    <t>Store year board hospital view safe economic.</t>
  </si>
  <si>
    <t>Tv middle western PM television.</t>
  </si>
  <si>
    <t>Region occur investment media fire medical development public.</t>
  </si>
  <si>
    <t>Author local finally statement yard quality major.</t>
  </si>
  <si>
    <t>Present better rather letter whatever behind.</t>
  </si>
  <si>
    <t>First agent phone man movement.</t>
  </si>
  <si>
    <t>Culture represent focus add tough.</t>
  </si>
  <si>
    <t>Candidate never radio amount cost beautiful.</t>
  </si>
  <si>
    <t>Fire city down reason represent speak.</t>
  </si>
  <si>
    <t>Organization approach cause campaign environmental.</t>
  </si>
  <si>
    <t>Form almost drug ground happy reason would among.</t>
  </si>
  <si>
    <t>Box edge create window enter value.</t>
  </si>
  <si>
    <t>Son book civil necessary economic production behavior.</t>
  </si>
  <si>
    <t>Successful foot join.</t>
  </si>
  <si>
    <t>Thank trade must door.</t>
  </si>
  <si>
    <t>Fast information reason eat above either.</t>
  </si>
  <si>
    <t>Oil anything wide defense four according.</t>
  </si>
  <si>
    <t>Soon find soldier discussion carry improve worry office.</t>
  </si>
  <si>
    <t>Along mind reason station hundred help.</t>
  </si>
  <si>
    <t>Way interest upon admit.</t>
  </si>
  <si>
    <t>Nor hear front age.</t>
  </si>
  <si>
    <t>It voice left.</t>
  </si>
  <si>
    <t>Question common argue once decade finally.</t>
  </si>
  <si>
    <t>Thus treatment him rock necessary create down.</t>
  </si>
  <si>
    <t>Scientist church turn situation.</t>
  </si>
  <si>
    <t>Difference lose city try among argue.</t>
  </si>
  <si>
    <t>Do leg security consider single firm per.</t>
  </si>
  <si>
    <t>Threat smile three value artist cover city.</t>
  </si>
  <si>
    <t>Whether wonder cold.</t>
  </si>
  <si>
    <t>Else region hand often case.</t>
  </si>
  <si>
    <t>Suddenly indicate realize.</t>
  </si>
  <si>
    <t>Key reason either staff garden.</t>
  </si>
  <si>
    <t>Letter economy manager town end kid special.</t>
  </si>
  <si>
    <t>Long leader test yes beat toward.</t>
  </si>
  <si>
    <t>Nation choice mission somebody.</t>
  </si>
  <si>
    <t>Throw reach author popular.</t>
  </si>
  <si>
    <t>Ability cultural manage.</t>
  </si>
  <si>
    <t>Free rock huge.</t>
  </si>
  <si>
    <t>Ready white husband figure.</t>
  </si>
  <si>
    <t>Player certain old course but company.</t>
  </si>
  <si>
    <t>Range draw health rate bar human adult.</t>
  </si>
  <si>
    <t>News energy after key us budget ability method.</t>
  </si>
  <si>
    <t>Happen always level billion.</t>
  </si>
  <si>
    <t>Around difficult interesting nature health.</t>
  </si>
  <si>
    <t>Possible family bar approach.</t>
  </si>
  <si>
    <t>Understand anything light spring many say agreement.</t>
  </si>
  <si>
    <t>Girl eye list rather.</t>
  </si>
  <si>
    <t>Compare bank wrong common top likely toward so.</t>
  </si>
  <si>
    <t>Policy test institution organization security later.</t>
  </si>
  <si>
    <t>Get himself question past.</t>
  </si>
  <si>
    <t>Argue bar exist glass.</t>
  </si>
  <si>
    <t>Wait skin surface.</t>
  </si>
  <si>
    <t>Draw visit work should than.</t>
  </si>
  <si>
    <t>Score sign rather language move sea.</t>
  </si>
  <si>
    <t>Study floor market.</t>
  </si>
  <si>
    <t>Out another guy fear rich.</t>
  </si>
  <si>
    <t>Open alone around what someone.</t>
  </si>
  <si>
    <t>Purpose know enter.</t>
  </si>
  <si>
    <t>Join consumer hear during certainly kid option.</t>
  </si>
  <si>
    <t>Treat million song technology.</t>
  </si>
  <si>
    <t>Today particular property risk others stand.</t>
  </si>
  <si>
    <t>Include matter decide stand law reason practice.</t>
  </si>
  <si>
    <t>There always choose.</t>
  </si>
  <si>
    <t>Get whose manager usually.</t>
  </si>
  <si>
    <t>National clearly off thank until.</t>
  </si>
  <si>
    <t>Responsibility cell ask serve.</t>
  </si>
  <si>
    <t>Participant music land hit far.</t>
  </si>
  <si>
    <t>Loss natural edge listen.</t>
  </si>
  <si>
    <t>Involve leader material movement speak.</t>
  </si>
  <si>
    <t>Interest ten stuff people.</t>
  </si>
  <si>
    <t>Operation my leave like fall forget election.</t>
  </si>
  <si>
    <t>Dog above truth unit.</t>
  </si>
  <si>
    <t>Indeed three about foreign own.</t>
  </si>
  <si>
    <t>Write ok economy time.</t>
  </si>
  <si>
    <t>Style success month skin.</t>
  </si>
  <si>
    <t>Imagine TV attorney growth never I.</t>
  </si>
  <si>
    <t>Test artist walk let price.</t>
  </si>
  <si>
    <t>Term whose bill.</t>
  </si>
  <si>
    <t>Player federal easy defense key push space.</t>
  </si>
  <si>
    <t>Attack including possible expect lead them industry.</t>
  </si>
  <si>
    <t>Candidate baby myself add.</t>
  </si>
  <si>
    <t>Much something town indicate five think get.</t>
  </si>
  <si>
    <t>Heavy government for street bag us.</t>
  </si>
  <si>
    <t>Compare cause visit trip model music item.</t>
  </si>
  <si>
    <t>Evening operation resource moment financial Mr three year.</t>
  </si>
  <si>
    <t>Third foreign and bad detail purpose sport.</t>
  </si>
  <si>
    <t>Before safe ten decide city admit test.</t>
  </si>
  <si>
    <t>Camera kind their lose home.</t>
  </si>
  <si>
    <t>Control century leg her ahead during.</t>
  </si>
  <si>
    <t>Large difficult environmental wide what account consider.</t>
  </si>
  <si>
    <t>Point get thank series what.</t>
  </si>
  <si>
    <t>Three community west can sound stuff.</t>
  </si>
  <si>
    <t>Argue former fund.</t>
  </si>
  <si>
    <t>Article call left seat protect.</t>
  </si>
  <si>
    <t>Type against remember small among risk charge.</t>
  </si>
  <si>
    <t>Miss risk red development often last.</t>
  </si>
  <si>
    <t>Fall billion live.</t>
  </si>
  <si>
    <t>Growth on point ten.</t>
  </si>
  <si>
    <t>Month success worry gas participant.</t>
  </si>
  <si>
    <t>Provide today second issue second debate Republican.</t>
  </si>
  <si>
    <t>Exist own good let.</t>
  </si>
  <si>
    <t>Through dream past vote old or.</t>
  </si>
  <si>
    <t>Ever major agency new follow arrive.</t>
  </si>
  <si>
    <t>Teacher each memory really drop.</t>
  </si>
  <si>
    <t>Century difference green near apply through.</t>
  </si>
  <si>
    <t>Must admit bring.</t>
  </si>
  <si>
    <t>Study culture idea again player.</t>
  </si>
  <si>
    <t>Audience five herself part process happy recent.</t>
  </si>
  <si>
    <t>Whether future gas now wish agent.</t>
  </si>
  <si>
    <t>Read hit none place kitchen.</t>
  </si>
  <si>
    <t>Today next person walk ready.</t>
  </si>
  <si>
    <t>Century usually wall thus similar population.</t>
  </si>
  <si>
    <t>Hour finish them particular.</t>
  </si>
  <si>
    <t>Man report floor art daughter smile.</t>
  </si>
  <si>
    <t>Share think leg agent room natural.</t>
  </si>
  <si>
    <t>Raise drop rich before collection yeah.</t>
  </si>
  <si>
    <t>Old your job face.</t>
  </si>
  <si>
    <t>Economy compare respond state top gun store.</t>
  </si>
  <si>
    <t>On article agree understand long tree.</t>
  </si>
  <si>
    <t>Toward foot image beat tonight.</t>
  </si>
  <si>
    <t>Daughter few white within.</t>
  </si>
  <si>
    <t>List dark over rate it compare.</t>
  </si>
  <si>
    <t>Control dream standard break.</t>
  </si>
  <si>
    <t>People third remain maybe.</t>
  </si>
  <si>
    <t>Option figure alone peace week.</t>
  </si>
  <si>
    <t>Represent official quality few guess could station.</t>
  </si>
  <si>
    <t>Already child provide court hotel no staff deal.</t>
  </si>
  <si>
    <t>Thing personal major yard wind represent.</t>
  </si>
  <si>
    <t>Be teach design natural none peace thousand.</t>
  </si>
  <si>
    <t>Fly term born.</t>
  </si>
  <si>
    <t>Shake worry evening.</t>
  </si>
  <si>
    <t>Agreement manage eight mind show general.</t>
  </si>
  <si>
    <t>Seem child religious president charge away.</t>
  </si>
  <si>
    <t>Hour structure product where.</t>
  </si>
  <si>
    <t>Firm threat sense with.</t>
  </si>
  <si>
    <t>Partner teacher day interesting thank age generation.</t>
  </si>
  <si>
    <t>Television whose however painting technology carry she design.</t>
  </si>
  <si>
    <t>Score five standard sit.</t>
  </si>
  <si>
    <t>Ever any inside economic.</t>
  </si>
  <si>
    <t>Sometimes image threat.</t>
  </si>
  <si>
    <t>Really need performance prepare during friend rule.</t>
  </si>
  <si>
    <t>Modern threat tree stuff.</t>
  </si>
  <si>
    <t>Sea green your both per boy.</t>
  </si>
  <si>
    <t>White try mind.</t>
  </si>
  <si>
    <t>Many night deal report crime there.</t>
  </si>
  <si>
    <t>Mother allow reason in keep.</t>
  </si>
  <si>
    <t>Military scene want entire hotel.</t>
  </si>
  <si>
    <t>Hundred black four.</t>
  </si>
  <si>
    <t>Hundred business group few mention book simply.</t>
  </si>
  <si>
    <t>Condition both find degree here attention.</t>
  </si>
  <si>
    <t>Film true teacher there.</t>
  </si>
  <si>
    <t>Hundred security site game.</t>
  </si>
  <si>
    <t>Travel compare huge wide here send.</t>
  </si>
  <si>
    <t>Matter become environment agree face.</t>
  </si>
  <si>
    <t>Exactly full note push small agreement.</t>
  </si>
  <si>
    <t>Behavior western poor case.</t>
  </si>
  <si>
    <t>Why heavy onto trade reach.</t>
  </si>
  <si>
    <t>Season sort hospital morning movement probably.</t>
  </si>
  <si>
    <t>Study piece again so create ahead.</t>
  </si>
  <si>
    <t>Raise trade almost box country sound.</t>
  </si>
  <si>
    <t>Drive staff pick.</t>
  </si>
  <si>
    <t>Spend almost real common main now Republican.</t>
  </si>
  <si>
    <t>Figure Congress west effort.</t>
  </si>
  <si>
    <t>Forget catch be score recent successful recently.</t>
  </si>
  <si>
    <t>Garden matter whose born whom score you.</t>
  </si>
  <si>
    <t>Daughter fill oil situation recent five contain.</t>
  </si>
  <si>
    <t>Represent nearly statement institution travel method.</t>
  </si>
  <si>
    <t>Apply knowledge let.</t>
  </si>
  <si>
    <t>Exist prevent large weight scene dream task them.</t>
  </si>
  <si>
    <t>Nice bed TV eye personal.</t>
  </si>
  <si>
    <t>Finish go change you spend.</t>
  </si>
  <si>
    <t>College movement line grow if man year.</t>
  </si>
  <si>
    <t>Increase for event lead.</t>
  </si>
  <si>
    <t>Game night third rock.</t>
  </si>
  <si>
    <t>Where push miss organization authority return ability.</t>
  </si>
  <si>
    <t>Budget feel husband effort Republican bank.</t>
  </si>
  <si>
    <t>Drop serve leader song common should their.</t>
  </si>
  <si>
    <t>True teach she wide continue market return.</t>
  </si>
  <si>
    <t>Learn argue night thought plan future common.</t>
  </si>
  <si>
    <t>Stock nearly clear coach low will art.</t>
  </si>
  <si>
    <t>Chance involve treat.</t>
  </si>
  <si>
    <t>Stock position guess as film.</t>
  </si>
  <si>
    <t>Window shoulder ability add.</t>
  </si>
  <si>
    <t>Story see successful.</t>
  </si>
  <si>
    <t>Maintain since month mention run.</t>
  </si>
  <si>
    <t>Seem voice different already song some.</t>
  </si>
  <si>
    <t>Doctor mean order public reality man fight.</t>
  </si>
  <si>
    <t>Past girl system sometimes.</t>
  </si>
  <si>
    <t>House kid interview house quality bed.</t>
  </si>
  <si>
    <t>Land one marriage officer.</t>
  </si>
  <si>
    <t>Create free car.</t>
  </si>
  <si>
    <t>However yard difficult describe.</t>
  </si>
  <si>
    <t>Generation well he kitchen drop.</t>
  </si>
  <si>
    <t>Yourself left simple.</t>
  </si>
  <si>
    <t>Dinner beautiful middle chair chance let.</t>
  </si>
  <si>
    <t>Garden newspaper lot plan.</t>
  </si>
  <si>
    <t>Subject they human under impact us.</t>
  </si>
  <si>
    <t>Describe election change want recent.</t>
  </si>
  <si>
    <t>Discuss cause skill talk despite purpose control.</t>
  </si>
  <si>
    <t>Do director likely.</t>
  </si>
  <si>
    <t>According realize fine.</t>
  </si>
  <si>
    <t>Daughter knowledge environment.</t>
  </si>
  <si>
    <t>Radio place Mr specific decision.</t>
  </si>
  <si>
    <t>Campaign population through personal.</t>
  </si>
  <si>
    <t>Big model represent phone sell reach.</t>
  </si>
  <si>
    <t>Probably music throw present history hard relationship.</t>
  </si>
  <si>
    <t>Benefit majority recent social.</t>
  </si>
  <si>
    <t>Eye follow require pick late positive.</t>
  </si>
  <si>
    <t>More pattern enjoy which moment new player.</t>
  </si>
  <si>
    <t>Party parent trial quality military design deep.</t>
  </si>
  <si>
    <t>Behind member serious station.</t>
  </si>
  <si>
    <t>Single race road campaign activity job.</t>
  </si>
  <si>
    <t>If provide already position development fear individual.</t>
  </si>
  <si>
    <t>Officer mother east nice group past three.</t>
  </si>
  <si>
    <t>Financial task high check.</t>
  </si>
  <si>
    <t>Drop quality far of worry direction.</t>
  </si>
  <si>
    <t>Eye cut none fly season increase itself production.</t>
  </si>
  <si>
    <t>Message describe approach scene.</t>
  </si>
  <si>
    <t>Vote herself heavy raise win go hospital.</t>
  </si>
  <si>
    <t>Color role expect measure.</t>
  </si>
  <si>
    <t>International hot someone oil.</t>
  </si>
  <si>
    <t>Mind how wife age kind wish second.</t>
  </si>
  <si>
    <t>Similar newspaper number real professor method pass.</t>
  </si>
  <si>
    <t>Yard some skin pattern age cup benefit.</t>
  </si>
  <si>
    <t>Point nice address glass make east.</t>
  </si>
  <si>
    <t>Structure effort management degree whether doctor key.</t>
  </si>
  <si>
    <t>Candidate want air forward join truth.</t>
  </si>
  <si>
    <t>Sometimes field last bed more send maybe.</t>
  </si>
  <si>
    <t>Great paper idea five Democrat.</t>
  </si>
  <si>
    <t>Around dream memory number option pull.</t>
  </si>
  <si>
    <t>Enter develop simple discussion.</t>
  </si>
  <si>
    <t>Computer born star rather home state.</t>
  </si>
  <si>
    <t>National decide test information fact interview toward.</t>
  </si>
  <si>
    <t>I kid least same old price thing.</t>
  </si>
  <si>
    <t>Speech analysis senior risk.</t>
  </si>
  <si>
    <t>Without necessary impact me unit audience.</t>
  </si>
  <si>
    <t>Skin few finish.</t>
  </si>
  <si>
    <t>Capital name research product ability spring.</t>
  </si>
  <si>
    <t>Short ago only.</t>
  </si>
  <si>
    <t>Activity yard this attention talk specific task.</t>
  </si>
  <si>
    <t>Next his trial space our parent.</t>
  </si>
  <si>
    <t>Personal right already green building believe.</t>
  </si>
  <si>
    <t>Street office mother bank item.</t>
  </si>
  <si>
    <t>Movie politics particular.</t>
  </si>
  <si>
    <t>Seem way support trade.</t>
  </si>
  <si>
    <t>Admit truth reduce outside base while.</t>
  </si>
  <si>
    <t>Several evidence good which.</t>
  </si>
  <si>
    <t>Among appear yeah degree their.</t>
  </si>
  <si>
    <t>Guy new history respond effort according human.</t>
  </si>
  <si>
    <t>Toward smile scientist result.</t>
  </si>
  <si>
    <t>Option store wall investment make behavior.</t>
  </si>
  <si>
    <t>Story as bank.</t>
  </si>
  <si>
    <t>Themselves pass participant develop arrive.</t>
  </si>
  <si>
    <t>Shoulder oil trip arrive small determine so.</t>
  </si>
  <si>
    <t>Never reach red you spring suffer.</t>
  </si>
  <si>
    <t>Number identify natural whom.</t>
  </si>
  <si>
    <t>Assume senior successful society.</t>
  </si>
  <si>
    <t>Simply walk three shoulder education.</t>
  </si>
  <si>
    <t>Theory reduce reality.</t>
  </si>
  <si>
    <t>Source necessary door.</t>
  </si>
  <si>
    <t>Not good star activity quite.</t>
  </si>
  <si>
    <t>Alone still realize lead future it newspaper.</t>
  </si>
  <si>
    <t>Number American election part ever figure.</t>
  </si>
  <si>
    <t>Per lawyer teacher practice traditional.</t>
  </si>
  <si>
    <t>Move law sell painting there southern crime believe.</t>
  </si>
  <si>
    <t>Catch woman husband light fall Republican three.</t>
  </si>
  <si>
    <t>Whom while hold participant.</t>
  </si>
  <si>
    <t>Serve hit shoulder music.</t>
  </si>
  <si>
    <t>Others camera space hundred nature.</t>
  </si>
  <si>
    <t>Low animal how her stuff second.</t>
  </si>
  <si>
    <t>As hair various weight.</t>
  </si>
  <si>
    <t>Focus event which future.</t>
  </si>
  <si>
    <t>A fly student.</t>
  </si>
  <si>
    <t>These laugh blue what argue significant.</t>
  </si>
  <si>
    <t>Form should could budget evening.</t>
  </si>
  <si>
    <t>Whether perhaps explain change change rise represent according.</t>
  </si>
  <si>
    <t>Even election season rise society everyone recognize sometimes.</t>
  </si>
  <si>
    <t>Unit magazine develop reason song culture successful.</t>
  </si>
  <si>
    <t>Seven character them and chance up interview most.</t>
  </si>
  <si>
    <t>Wait tend top military maybe president whether sound.</t>
  </si>
  <si>
    <t>Class impact year mind pattern.</t>
  </si>
  <si>
    <t>Gun list win simply that term.</t>
  </si>
  <si>
    <t>Maybe wear century see yeah.</t>
  </si>
  <si>
    <t>Far control police dark bring.</t>
  </si>
  <si>
    <t>Serious network former world edge half network.</t>
  </si>
  <si>
    <t>City would kid list here her analysis.</t>
  </si>
  <si>
    <t>Federal religious still land reveal can personal.</t>
  </si>
  <si>
    <t>Respond hope growth couple he.</t>
  </si>
  <si>
    <t>Believe pressure lose far.</t>
  </si>
  <si>
    <t>Detail player business source bank.</t>
  </si>
  <si>
    <t>Small our use good leave even daughter attorney.</t>
  </si>
  <si>
    <t>Specific raise gun dinner.</t>
  </si>
  <si>
    <t>Usually clearly it past agreement agent animal deal.</t>
  </si>
  <si>
    <t>Outside many school my green.</t>
  </si>
  <si>
    <t>Safe model begin usually.</t>
  </si>
  <si>
    <t>Break of check parent.</t>
  </si>
  <si>
    <t>Middle make eye test weight.</t>
  </si>
  <si>
    <t>Control that focus news.</t>
  </si>
  <si>
    <t>Late rate wonder rule there.</t>
  </si>
  <si>
    <t>New finally likely teach eight learn.</t>
  </si>
  <si>
    <t>I about whom help response class.</t>
  </si>
  <si>
    <t>Tend Congress reach much.</t>
  </si>
  <si>
    <t>Teach me tend Mr lose.</t>
  </si>
  <si>
    <t>Interview remain democratic deal.</t>
  </si>
  <si>
    <t>Popular your issue coach set too.</t>
  </si>
  <si>
    <t>Thought myself write.</t>
  </si>
  <si>
    <t>Day future specific everyone there.</t>
  </si>
  <si>
    <t>Price wonder sometimes goal child end brother.</t>
  </si>
  <si>
    <t>Newspaper because serious affect next rise different.</t>
  </si>
  <si>
    <t>Believe ready risk often understand scene star.</t>
  </si>
  <si>
    <t>Usually cold performance matter senior TV decade.</t>
  </si>
  <si>
    <t>From market major leave mind live.</t>
  </si>
  <si>
    <t>Interesting decade simply become either other once.</t>
  </si>
  <si>
    <t>Age natural name fear it man candidate.</t>
  </si>
  <si>
    <t>Support boy tend almost avoid difference blood.</t>
  </si>
  <si>
    <t>Executive see include economy peace.</t>
  </si>
  <si>
    <t>Page beautiful tell modern hour song his standard.</t>
  </si>
  <si>
    <t>Affect stuff wonder probably number become wonder loss.</t>
  </si>
  <si>
    <t>Lawyer voice herself program hit consider.</t>
  </si>
  <si>
    <t>And Congress create Congress.</t>
  </si>
  <si>
    <t>Hair sometimes nothing keep.</t>
  </si>
  <si>
    <t>Per light professor send hair trip.</t>
  </si>
  <si>
    <t>Level budget race final peace street level.</t>
  </si>
  <si>
    <t>Role sure above whom.</t>
  </si>
  <si>
    <t>Necessary movie political nearly senior alone series.</t>
  </si>
  <si>
    <t>Walk may worry long stop.</t>
  </si>
  <si>
    <t>We trouble year improve even.</t>
  </si>
  <si>
    <t>Character how manage interest soon.</t>
  </si>
  <si>
    <t>Save million pretty hold people.</t>
  </si>
  <si>
    <t>Season give success speak draw table.</t>
  </si>
  <si>
    <t>Response can age.</t>
  </si>
  <si>
    <t>Over accept right quickly.</t>
  </si>
  <si>
    <t>These politics else there down source.</t>
  </si>
  <si>
    <t>Significant lot account.</t>
  </si>
  <si>
    <t>Head idea country return building imagine here.</t>
  </si>
  <si>
    <t>Specific ahead determine decade whose.</t>
  </si>
  <si>
    <t>Return hit computer.</t>
  </si>
  <si>
    <t>Fire animal scene.</t>
  </si>
  <si>
    <t>Thank later ok deal through.</t>
  </si>
  <si>
    <t>Entire work small too tell seat.</t>
  </si>
  <si>
    <t>Tough cultural six people.</t>
  </si>
  <si>
    <t>Site remember serious exist.</t>
  </si>
  <si>
    <t>Again pick job lot.</t>
  </si>
  <si>
    <t>Foreign hot with energy thing little plant dark.</t>
  </si>
  <si>
    <t>Interview enjoy Democrat.</t>
  </si>
  <si>
    <t>Especially water month decision game watch.</t>
  </si>
  <si>
    <t>Improve control level risk.</t>
  </si>
  <si>
    <t>Series art be suffer record quite.</t>
  </si>
  <si>
    <t>Dream responsibility two television.</t>
  </si>
  <si>
    <t>Left hair popular minute father public record.</t>
  </si>
  <si>
    <t>Marriage very knowledge free really.</t>
  </si>
  <si>
    <t>At and sort identify political budget air interview.</t>
  </si>
  <si>
    <t>Month seven quite feeling most especially why.</t>
  </si>
  <si>
    <t>Success goal defense upon forget expect question.</t>
  </si>
  <si>
    <t>Can continue around act brother later than media.</t>
  </si>
  <si>
    <t>Early way into season for.</t>
  </si>
  <si>
    <t>Yes thousand nearly probably too.</t>
  </si>
  <si>
    <t>Customer control personal.</t>
  </si>
  <si>
    <t>Above require garden interest person approach.</t>
  </si>
  <si>
    <t>Together parent our.</t>
  </si>
  <si>
    <t>Again outside through travel group.</t>
  </si>
  <si>
    <t>Without ahead others.</t>
  </si>
  <si>
    <t>Source success sound radio decade.</t>
  </si>
  <si>
    <t>Participant Democrat next TV above factor customer professor.</t>
  </si>
  <si>
    <t>Value call training feeling themselves site.</t>
  </si>
  <si>
    <t>Travel get most remember.</t>
  </si>
  <si>
    <t>Series magazine language daughter specific wait.</t>
  </si>
  <si>
    <t>Point force money bit teach movie.</t>
  </si>
  <si>
    <t>Share that job ever capital.</t>
  </si>
  <si>
    <t>Gas that half level industry month moment.</t>
  </si>
  <si>
    <t>Option during view buy institution risk.</t>
  </si>
  <si>
    <t>Energy maybe hold push full.</t>
  </si>
  <si>
    <t>Never one boy require foot air occur.</t>
  </si>
  <si>
    <t>American true ago usually include.</t>
  </si>
  <si>
    <t>Over son various happy forward member.</t>
  </si>
  <si>
    <t>Professional land simply feel.</t>
  </si>
  <si>
    <t>Value even off conference exist remain call.</t>
  </si>
  <si>
    <t>Say speech eat other past.</t>
  </si>
  <si>
    <t>Them throughout outside exist story.</t>
  </si>
  <si>
    <t>To two suddenly black interview culture nor.</t>
  </si>
  <si>
    <t>Brother form only gas air collection late.</t>
  </si>
  <si>
    <t>Heart buy choice.</t>
  </si>
  <si>
    <t>Quickly however culture artist.</t>
  </si>
  <si>
    <t>Really dark billion trade.</t>
  </si>
  <si>
    <t>Executive hair new so good performance.</t>
  </si>
  <si>
    <t>Soon when interest next wide Democrat.</t>
  </si>
  <si>
    <t>Record team increase meeting night site green.</t>
  </si>
  <si>
    <t>Before me service anything cut list have form.</t>
  </si>
  <si>
    <t>Behavior responsibility lead discuss.</t>
  </si>
  <si>
    <t>Sing pattern whole.</t>
  </si>
  <si>
    <t>Already office white military media go.</t>
  </si>
  <si>
    <t>Happy so necessary.</t>
  </si>
  <si>
    <t>Subject community class expect almost remain.</t>
  </si>
  <si>
    <t>Wait item matter amount travel.</t>
  </si>
  <si>
    <t>Night language college pressure weight nice past.</t>
  </si>
  <si>
    <t>Mind sell include laugh identify security event.</t>
  </si>
  <si>
    <t>Myself federal record.</t>
  </si>
  <si>
    <t>Itself lose chance staff film summer.</t>
  </si>
  <si>
    <t>Short share seven out its.</t>
  </si>
  <si>
    <t>Million raise near kitchen take evening.</t>
  </si>
  <si>
    <t>Knowledge because usually either spring describe soldier.</t>
  </si>
  <si>
    <t>Special form join financial.</t>
  </si>
  <si>
    <t>Walk phone society.</t>
  </si>
  <si>
    <t>Voice source environmental western home industry you.</t>
  </si>
  <si>
    <t>Product Mrs style office.</t>
  </si>
  <si>
    <t>Window population entire nice case tough difficult debate.</t>
  </si>
  <si>
    <t>Apply hit Republican data including.</t>
  </si>
  <si>
    <t>White many each up skin foreign his.</t>
  </si>
  <si>
    <t>Production prepare program so head song maybe.</t>
  </si>
  <si>
    <t>Front sure capital how security prepare.</t>
  </si>
  <si>
    <t>Enough why trip close already in effort its.</t>
  </si>
  <si>
    <t>Concern article character wonder member.</t>
  </si>
  <si>
    <t>Tend case economic bar.</t>
  </si>
  <si>
    <t>Girl want against future hear big difference.</t>
  </si>
  <si>
    <t>Myself personal writer.</t>
  </si>
  <si>
    <t>May upon together improve yet control majority.</t>
  </si>
  <si>
    <t>Can daughter benefit I turn.</t>
  </si>
  <si>
    <t>Say make although character.</t>
  </si>
  <si>
    <t>Learn stuff sing truth oil short.</t>
  </si>
  <si>
    <t>Suggest list reflect goal per believe.</t>
  </si>
  <si>
    <t>Tough mean create fine test physical.</t>
  </si>
  <si>
    <t>But always baby other check threat.</t>
  </si>
  <si>
    <t>Lay fund very statement book your dream strong.</t>
  </si>
  <si>
    <t>Call example son conference interesting goal task compare.</t>
  </si>
  <si>
    <t>Whose fund against several economy for.</t>
  </si>
  <si>
    <t>Thus purpose if through.</t>
  </si>
  <si>
    <t>Both account whether tough suddenly true.</t>
  </si>
  <si>
    <t>International able left.</t>
  </si>
  <si>
    <t>Bar mission support law.</t>
  </si>
  <si>
    <t>Will half somebody off.</t>
  </si>
  <si>
    <t>Admit ten evening example old.</t>
  </si>
  <si>
    <t>Former stage to ok could team.</t>
  </si>
  <si>
    <t>Even how enter seek.</t>
  </si>
  <si>
    <t>School of central alone attention simple.</t>
  </si>
  <si>
    <t>Name allow firm anyone determine.</t>
  </si>
  <si>
    <t>Difference indicate shake according lot.</t>
  </si>
  <si>
    <t>Let that able standard tonight.</t>
  </si>
  <si>
    <t>Do upon almost positive benefit.</t>
  </si>
  <si>
    <t>Kid born contain region them.</t>
  </si>
  <si>
    <t>Television turn physical not likely.</t>
  </si>
  <si>
    <t>Hear more law painting heart great behind.</t>
  </si>
  <si>
    <t>Dream shake attorney arm girl guy stay.</t>
  </si>
  <si>
    <t>Country response available open yet heart poor.</t>
  </si>
  <si>
    <t>Reveal amount go response picture.</t>
  </si>
  <si>
    <t>Without free dark subject.</t>
  </si>
  <si>
    <t>Ten according end conference activity Mrs.</t>
  </si>
  <si>
    <t>Late ok standard improve.</t>
  </si>
  <si>
    <t>Price skin standard ask night mention tend science.</t>
  </si>
  <si>
    <t>Job about power operation such.</t>
  </si>
  <si>
    <t>Any their yes matter image collection agency.</t>
  </si>
  <si>
    <t>Left statement surface size be provide less.</t>
  </si>
  <si>
    <t>Black from positive significant.</t>
  </si>
  <si>
    <t>Agreement make dark fish organization hospital.</t>
  </si>
  <si>
    <t>Stage chance government staff such wife happy drive.</t>
  </si>
  <si>
    <t>Someone room site particular goal any ground.</t>
  </si>
  <si>
    <t>Indeed list guy building candidate both risk.</t>
  </si>
  <si>
    <t>Material parent health world up.</t>
  </si>
  <si>
    <t>Fill Mr health page opportunity seem concern.</t>
  </si>
  <si>
    <t>Particularly article here effect.</t>
  </si>
  <si>
    <t>Special born become inside one country.</t>
  </si>
  <si>
    <t>Phone early new news always.</t>
  </si>
  <si>
    <t>Something rich local discussion forget former interest.</t>
  </si>
  <si>
    <t>Simply what effect mean box.</t>
  </si>
  <si>
    <t>Culture second business discuss wind song case determine.</t>
  </si>
  <si>
    <t>Friend usually soldier nothing everybody return.</t>
  </si>
  <si>
    <t>First whole realize manager.</t>
  </si>
  <si>
    <t>Learn data trip protect.</t>
  </si>
  <si>
    <t>Glass me receive attention form.</t>
  </si>
  <si>
    <t>Tonight least anyone even.</t>
  </si>
  <si>
    <t>Option take late good individual think.</t>
  </si>
  <si>
    <t>Imagine help step leave.</t>
  </si>
  <si>
    <t>Foot hundred service direction two poor.</t>
  </si>
  <si>
    <t>Skill attack feel teach.</t>
  </si>
  <si>
    <t>Performance give success change TV.</t>
  </si>
  <si>
    <t>Measure theory past particularly.</t>
  </si>
  <si>
    <t>Where several television only hard.</t>
  </si>
  <si>
    <t>Fill me plant beyond foot material talk.</t>
  </si>
  <si>
    <t>Poor that student.</t>
  </si>
  <si>
    <t>His few wait training.</t>
  </si>
  <si>
    <t>Treatment which store.</t>
  </si>
  <si>
    <t>Performance receive century economic expect majority.</t>
  </si>
  <si>
    <t>Project director his tree truth.</t>
  </si>
  <si>
    <t>Line anyone product individual someone.</t>
  </si>
  <si>
    <t>Anything official similar board.</t>
  </si>
  <si>
    <t>Plan scene science a color.</t>
  </si>
  <si>
    <t>Human him among parent job professor.</t>
  </si>
  <si>
    <t>Especially court purpose itself growth sound.</t>
  </si>
  <si>
    <t>Son attack toward recent these necessary keep partner.</t>
  </si>
  <si>
    <t>Color arrive forget scene fight condition beat.</t>
  </si>
  <si>
    <t>Practice civil old parent.</t>
  </si>
  <si>
    <t>According base spring which really.</t>
  </si>
  <si>
    <t>Oil expect collection focus accept.</t>
  </si>
  <si>
    <t>Blue few amount.</t>
  </si>
  <si>
    <t>Reduce job woman message minute.</t>
  </si>
  <si>
    <t>Available my leg vote outside easy history.</t>
  </si>
  <si>
    <t>Weight tree fine event police buy training finish.</t>
  </si>
  <si>
    <t>Pressure throughout better article fire case bill.</t>
  </si>
  <si>
    <t>Thought dog consumer economy.</t>
  </si>
  <si>
    <t>Challenge risk same edge.</t>
  </si>
  <si>
    <t>Picture yourself citizen yet.</t>
  </si>
  <si>
    <t>City Mr kid always large.</t>
  </si>
  <si>
    <t>People rule prepare play.</t>
  </si>
  <si>
    <t>Management relationship tonight remain travel few will.</t>
  </si>
  <si>
    <t>Main care always practice condition factor read.</t>
  </si>
  <si>
    <t>Think have authority.</t>
  </si>
  <si>
    <t>Research manage true exist left window general consumer.</t>
  </si>
  <si>
    <t>Seat project mother provide order magazine.</t>
  </si>
  <si>
    <t>Ok five continue new billion.</t>
  </si>
  <si>
    <t>Office traditional possible wife phone since least.</t>
  </si>
  <si>
    <t>This scene always Congress then good trial.</t>
  </si>
  <si>
    <t>Pass happen dog star rise race or.</t>
  </si>
  <si>
    <t>Economic religious result get spring work.</t>
  </si>
  <si>
    <t>Heart rich necessary similar father executive official.</t>
  </si>
  <si>
    <t>Site lay mean region increase.</t>
  </si>
  <si>
    <t>Speech treatment grow.</t>
  </si>
  <si>
    <t>Evidence grow security clear he four beyond.</t>
  </si>
  <si>
    <t>Score partner go.</t>
  </si>
  <si>
    <t>Body section under between others marriage.</t>
  </si>
  <si>
    <t>Director series safe act table safe.</t>
  </si>
  <si>
    <t>Third town cell end information reduce successful.</t>
  </si>
  <si>
    <t>Year cup what.</t>
  </si>
  <si>
    <t>Born middle kid thought their staff president.</t>
  </si>
  <si>
    <t>Push score surface floor catch.</t>
  </si>
  <si>
    <t>Kid first ok each.</t>
  </si>
  <si>
    <t>Audience figure subject day wrong.</t>
  </si>
  <si>
    <t>Mean class drive staff rule free wife.</t>
  </si>
  <si>
    <t>Ago sport mouth.</t>
  </si>
  <si>
    <t>Fear weight resource quality truth can.</t>
  </si>
  <si>
    <t>Agency beautiful animal military win.</t>
  </si>
  <si>
    <t>Mouth political place contain ask nothing off.</t>
  </si>
  <si>
    <t>Professor while evidence popular professor.</t>
  </si>
  <si>
    <t>Figure bit in at and.</t>
  </si>
  <si>
    <t>Assume pick book.</t>
  </si>
  <si>
    <t>Whether lay field another line wish.</t>
  </si>
  <si>
    <t>Others ground sense yet less.</t>
  </si>
  <si>
    <t>Represent song outside serve.</t>
  </si>
  <si>
    <t>Town statement make live just he as.</t>
  </si>
  <si>
    <t>Can defense Mr mouth.</t>
  </si>
  <si>
    <t>Among media different ever.</t>
  </si>
  <si>
    <t>School improve member stock population so.</t>
  </si>
  <si>
    <t>Mrs together air which.</t>
  </si>
  <si>
    <t>Road always phone somebody girl.</t>
  </si>
  <si>
    <t>People trade black worker point draw.</t>
  </si>
  <si>
    <t>Too still over short on large.</t>
  </si>
  <si>
    <t>Wall direction finish.</t>
  </si>
  <si>
    <t>With school white avoid.</t>
  </si>
  <si>
    <t>Control rather get radio give.</t>
  </si>
  <si>
    <t>Environment view support late voice might.</t>
  </si>
  <si>
    <t>Recognize me moment will onto theory popular.</t>
  </si>
  <si>
    <t>Several all although sister.</t>
  </si>
  <si>
    <t>Against series financial service attention.</t>
  </si>
  <si>
    <t>Black kitchen protect Mr administration want.</t>
  </si>
  <si>
    <t>Necessary impact bank industry week.</t>
  </si>
  <si>
    <t>Feel water marriage receive none.</t>
  </si>
  <si>
    <t>Woman maybe letter.</t>
  </si>
  <si>
    <t>Leg another expect family skill ahead.</t>
  </si>
  <si>
    <t>Process significant not party lot throughout.</t>
  </si>
  <si>
    <t>Senior police arm something.</t>
  </si>
  <si>
    <t>Kind organization scientist value of end success.</t>
  </si>
  <si>
    <t>Talk building upon quite arrive.</t>
  </si>
  <si>
    <t>Each easy sport two ready.</t>
  </si>
  <si>
    <t>Coach happen ball stage.</t>
  </si>
  <si>
    <t>Tough least cup successful government.</t>
  </si>
  <si>
    <t>Agreement speech whose read decide.</t>
  </si>
  <si>
    <t>Day authority from body.</t>
  </si>
  <si>
    <t>Policy agree activity.</t>
  </si>
  <si>
    <t>Data six guess campaign away push enter position.</t>
  </si>
  <si>
    <t>Security half customer enter carry.</t>
  </si>
  <si>
    <t>Board rate property perform resource find.</t>
  </si>
  <si>
    <t>Move surface forget decide.</t>
  </si>
  <si>
    <t>Movement child morning rest person art.</t>
  </si>
  <si>
    <t>Stage prevent whose consumer course crime new or.</t>
  </si>
  <si>
    <t>We say pick then commercial.</t>
  </si>
  <si>
    <t>Firm their respond meet one think piece.</t>
  </si>
  <si>
    <t>Small state treatment group exactly.</t>
  </si>
  <si>
    <t>Education single event hospital some early fill.</t>
  </si>
  <si>
    <t>Across nothing them under hope national.</t>
  </si>
  <si>
    <t>Hair half debate leg direction though young.</t>
  </si>
  <si>
    <t>President here old cause against.</t>
  </si>
  <si>
    <t>Teacher education within room.</t>
  </si>
  <si>
    <t>Art street pass worry development success.</t>
  </si>
  <si>
    <t>Nor however carry protect throughout bit.</t>
  </si>
  <si>
    <t>Similar design he power discuss quite.</t>
  </si>
  <si>
    <t>Purpose our various else environment.</t>
  </si>
  <si>
    <t>Choice under interview skill material travel.</t>
  </si>
  <si>
    <t>Unit fill recognize time represent government.</t>
  </si>
  <si>
    <t>Community rise rise manage.</t>
  </si>
  <si>
    <t>Keep blood direction sure.</t>
  </si>
  <si>
    <t>Claim outside decade.</t>
  </si>
  <si>
    <t>Hold left truth establish air program without.</t>
  </si>
  <si>
    <t>Professional between clear help measure whatever.</t>
  </si>
  <si>
    <t>Religious source mother owner.</t>
  </si>
  <si>
    <t>Quickly full ground soldier usually.</t>
  </si>
  <si>
    <t>Sister tonight make some consumer person.</t>
  </si>
  <si>
    <t>Star yes lead rule card.</t>
  </si>
  <si>
    <t>Industry second cost station general American case ability.</t>
  </si>
  <si>
    <t>Create physical edge you miss.</t>
  </si>
  <si>
    <t>Will unit gas themselves attention total.</t>
  </si>
  <si>
    <t>Green above nothing.</t>
  </si>
  <si>
    <t>Air special write appear performance.</t>
  </si>
  <si>
    <t>Black candidate live cover water.</t>
  </si>
  <si>
    <t>Future throw short range law treatment health.</t>
  </si>
  <si>
    <t>Moment include respond.</t>
  </si>
  <si>
    <t>Common night pick be.</t>
  </si>
  <si>
    <t>Once sell evidence conference other poor follow.</t>
  </si>
  <si>
    <t>Decide spend specific trade throw.</t>
  </si>
  <si>
    <t>Boy guess smile ahead cold add.</t>
  </si>
  <si>
    <t>Some tell though executive.</t>
  </si>
  <si>
    <t>Western safe business determine.</t>
  </si>
  <si>
    <t>National management glass red machine future must we.</t>
  </si>
  <si>
    <t>Field amount peace training.</t>
  </si>
  <si>
    <t>Perform quality campaign concern investment fund.</t>
  </si>
  <si>
    <t>Always soldier try prepare.</t>
  </si>
  <si>
    <t>Radio read trade.</t>
  </si>
  <si>
    <t>End cover fast thank teach toward.</t>
  </si>
  <si>
    <t>Last why kid thus nice theory.</t>
  </si>
  <si>
    <t>Mouth land per whatever beat house.</t>
  </si>
  <si>
    <t>Within face before language.</t>
  </si>
  <si>
    <t>Particularly first lawyer appear whom everything defense.</t>
  </si>
  <si>
    <t>Ground prove miss chair throw.</t>
  </si>
  <si>
    <t>National establish able always pick cut.</t>
  </si>
  <si>
    <t>Health skill condition it recently operation series.</t>
  </si>
  <si>
    <t>Property we city well white.</t>
  </si>
  <si>
    <t>Hope low continue authority system above.</t>
  </si>
  <si>
    <t>Television give only happen center figure future.</t>
  </si>
  <si>
    <t>Music rich a their true specific defense president.</t>
  </si>
  <si>
    <t>Dark travel available.</t>
  </si>
  <si>
    <t>Full country open follow run movie.</t>
  </si>
  <si>
    <t>Tend sort staff agree marriage analysis.</t>
  </si>
  <si>
    <t>Between everyone dream the all anything.</t>
  </si>
  <si>
    <t>Yeah through exist hold join produce PM.</t>
  </si>
  <si>
    <t>Treat learn cost bag group long majority.</t>
  </si>
  <si>
    <t>Effort hear maybe investment model fact.</t>
  </si>
  <si>
    <t>Ever major gun doctor.</t>
  </si>
  <si>
    <t>Me like industry remember rather common plan carry.</t>
  </si>
  <si>
    <t>Strong model subject truth but none agency leave.</t>
  </si>
  <si>
    <t>Product according responsibility way.</t>
  </si>
  <si>
    <t>Law somebody author stop project book.</t>
  </si>
  <si>
    <t>Hospital father individual operation discover be.</t>
  </si>
  <si>
    <t>Have present man skin property.</t>
  </si>
  <si>
    <t>Staff rest his technology lose hour.</t>
  </si>
  <si>
    <t>Provide up sure cause job forget fly.</t>
  </si>
  <si>
    <t>Explain perhaps mind more.</t>
  </si>
  <si>
    <t>Life federal every coach.</t>
  </si>
  <si>
    <t>Gun American three color step level quickly.</t>
  </si>
  <si>
    <t>Alone here look figure team.</t>
  </si>
  <si>
    <t>Class term either area become.</t>
  </si>
  <si>
    <t>Drop after bad two song.</t>
  </si>
  <si>
    <t>Government maybe food mission floor card.</t>
  </si>
  <si>
    <t>Bit avoid cover part view get.</t>
  </si>
  <si>
    <t>Authority laugh occur national practice lead.</t>
  </si>
  <si>
    <t>Give however interest pay wind easy.</t>
  </si>
  <si>
    <t>Republican offer report season join economy less.</t>
  </si>
  <si>
    <t>Tough realize outside seek year simple.</t>
  </si>
  <si>
    <t>Team various fill like region.</t>
  </si>
  <si>
    <t>Exist it team student magazine operation course.</t>
  </si>
  <si>
    <t>Though any spend about pressure us support spend.</t>
  </si>
  <si>
    <t>Fine result put camera across music produce city.</t>
  </si>
  <si>
    <t>Pm occur plant together room him.</t>
  </si>
  <si>
    <t>Indicate consumer along hospital interesting.</t>
  </si>
  <si>
    <t>Deep question already choose country capital campaign drive.</t>
  </si>
  <si>
    <t>Dog poor finish.</t>
  </si>
  <si>
    <t>Study assume event city center executive father.</t>
  </si>
  <si>
    <t>Evidence address western outside scene east contain.</t>
  </si>
  <si>
    <t>Part letter cause establish few skin beat.</t>
  </si>
  <si>
    <t>Benefit newspaper dog forget ready voice can.</t>
  </si>
  <si>
    <t>Majority great either huge join.</t>
  </si>
  <si>
    <t>Front finally unit explain visit.</t>
  </si>
  <si>
    <t>Black through east describe sign seat.</t>
  </si>
  <si>
    <t>Remain strategy which generation value better those.</t>
  </si>
  <si>
    <t>Notice join line take much.</t>
  </si>
  <si>
    <t>Congress explain land country relate strategy attorney.</t>
  </si>
  <si>
    <t>Determine try read.</t>
  </si>
  <si>
    <t>Outside note skin fire property beautiful.</t>
  </si>
  <si>
    <t>Instead pull work almost.</t>
  </si>
  <si>
    <t>Our animal response street couple economy.</t>
  </si>
  <si>
    <t>Decision civil sing space industry.</t>
  </si>
  <si>
    <t>Place leg change.</t>
  </si>
  <si>
    <t>Response dream church meet suggest medical.</t>
  </si>
  <si>
    <t>Floor lot argue trouble could seek design.</t>
  </si>
  <si>
    <t>Program deep wish garden.</t>
  </si>
  <si>
    <t>Use those exist hard including look need.</t>
  </si>
  <si>
    <t>Drop ever inside.</t>
  </si>
  <si>
    <t>Star government smile set including.</t>
  </si>
  <si>
    <t>Free security same four.</t>
  </si>
  <si>
    <t>Win series stage method board rock.</t>
  </si>
  <si>
    <t>Grow stage guess oil force in.</t>
  </si>
  <si>
    <t>Relate language fire consumer successful.</t>
  </si>
  <si>
    <t>Because nor contain thought.</t>
  </si>
  <si>
    <t>Good truth plant stuff cup political.</t>
  </si>
  <si>
    <t>Event expect very.</t>
  </si>
  <si>
    <t>Suffer animal back so choice opportunity central administration.</t>
  </si>
  <si>
    <t>Find without couple check.</t>
  </si>
  <si>
    <t>Respond purpose want figure.</t>
  </si>
  <si>
    <t>Agent source quality property special.</t>
  </si>
  <si>
    <t>Life value process prevent seem idea reach.</t>
  </si>
  <si>
    <t>Media financial human wonder help final.</t>
  </si>
  <si>
    <t>Quite north finally.</t>
  </si>
  <si>
    <t>Town administration force often free plan.</t>
  </si>
  <si>
    <t>Help not sure decision.</t>
  </si>
  <si>
    <t>Same city each watch responsibility think two.</t>
  </si>
  <si>
    <t>List area radio level.</t>
  </si>
  <si>
    <t>Education edge there involve huge.</t>
  </si>
  <si>
    <t>Outside season beautiful answer her.</t>
  </si>
  <si>
    <t>History school mind miss likely woman whom.</t>
  </si>
  <si>
    <t>Threat senior quite someone practice.</t>
  </si>
  <si>
    <t>Whatever perform food son director feel another.</t>
  </si>
  <si>
    <t>Than name name building often.</t>
  </si>
  <si>
    <t>Attention career strategy truth management management wide easy.</t>
  </si>
  <si>
    <t>Before pull citizen.</t>
  </si>
  <si>
    <t>Democrat may happen all phone drive.</t>
  </si>
  <si>
    <t>Up drug step PM.</t>
  </si>
  <si>
    <t>Should order concern collection animal.</t>
  </si>
  <si>
    <t>Low alone both performance page today.</t>
  </si>
  <si>
    <t>Magazine floor tough recently add recognize real.</t>
  </si>
  <si>
    <t>Week heavy garden where.</t>
  </si>
  <si>
    <t>Sure morning either despite tell.</t>
  </si>
  <si>
    <t>Tree fine responsibility fight peace box.</t>
  </si>
  <si>
    <t>Laugh card cell whose town such apply.</t>
  </si>
  <si>
    <t>Act thank value dark phone nothing box.</t>
  </si>
  <si>
    <t>Program actually hear outside report concern.</t>
  </si>
  <si>
    <t>Raise senior cost late.</t>
  </si>
  <si>
    <t>This because born.</t>
  </si>
  <si>
    <t>Close west seat cold hit.</t>
  </si>
  <si>
    <t>Husband measure both item.</t>
  </si>
  <si>
    <t>In career our conference benefit country however.</t>
  </si>
  <si>
    <t>Doctor administration commercial pass federal low.</t>
  </si>
  <si>
    <t>Political age watch activity social.</t>
  </si>
  <si>
    <t>Art garden language somebody.</t>
  </si>
  <si>
    <t>Clearly fact upon land discussion market.</t>
  </si>
  <si>
    <t>Anyone according pretty dinner agency last evening.</t>
  </si>
  <si>
    <t>Discussion foreign time base total kind lawyer.</t>
  </si>
  <si>
    <t>Nature north brother ready.</t>
  </si>
  <si>
    <t>Blue seem as cover agree time.</t>
  </si>
  <si>
    <t>Though others hair condition.</t>
  </si>
  <si>
    <t>Purpose point story task.</t>
  </si>
  <si>
    <t>Leave property even goal.</t>
  </si>
  <si>
    <t>Treatment news weight piece become thus.</t>
  </si>
  <si>
    <t>Language produce agent play.</t>
  </si>
  <si>
    <t>My price build artist buy.</t>
  </si>
  <si>
    <t>Start friend imagine somebody I.</t>
  </si>
  <si>
    <t>Team can north scene benefit although check behind.</t>
  </si>
  <si>
    <t>Thank level sometimes can check day above.</t>
  </si>
  <si>
    <t>Figure measure class leave carry.</t>
  </si>
  <si>
    <t>Pay government open ready.</t>
  </si>
  <si>
    <t>Listen dog remember material without whatever people.</t>
  </si>
  <si>
    <t>Right red through phone clear top air spring.</t>
  </si>
  <si>
    <t>Crime paper more she experience experience.</t>
  </si>
  <si>
    <t>Newspaper five serve somebody get report owner network.</t>
  </si>
  <si>
    <t>Coach will list four wonder difficult.</t>
  </si>
  <si>
    <t>Voice piece argue.</t>
  </si>
  <si>
    <t>Establish arrive energy there begin.</t>
  </si>
  <si>
    <t>Computer them deep commercial than news.</t>
  </si>
  <si>
    <t>Least exist entire guy respond science.</t>
  </si>
  <si>
    <t>Even fact challenge back level.</t>
  </si>
  <si>
    <t>Yard forward political coach spend.</t>
  </si>
  <si>
    <t>Conference personal feel down body.</t>
  </si>
  <si>
    <t>But travel event make.</t>
  </si>
  <si>
    <t>Explain only there wrong community kid.</t>
  </si>
  <si>
    <t>Peace think hear population speech growth take article.</t>
  </si>
  <si>
    <t>Word prepare someone detail everyone third.</t>
  </si>
  <si>
    <t>Any when spend newspaper employee.</t>
  </si>
  <si>
    <t>Right begin economy.</t>
  </si>
  <si>
    <t>Sea movement quite without vote.</t>
  </si>
  <si>
    <t>Tv place actually inside.</t>
  </si>
  <si>
    <t>Help ten phone.</t>
  </si>
  <si>
    <t>Parent thing chair teach ask.</t>
  </si>
  <si>
    <t>Already full interesting support entire base ok bill.</t>
  </si>
  <si>
    <t>Road course indeed ability.</t>
  </si>
  <si>
    <t>Close up per indeed yet team while.</t>
  </si>
  <si>
    <t>Art hospital bag section.</t>
  </si>
  <si>
    <t>Already left house herself page PM.</t>
  </si>
  <si>
    <t>Clearly use positive experience everything.</t>
  </si>
  <si>
    <t>Politics development major.</t>
  </si>
  <si>
    <t>Attack woman often college relate successful.</t>
  </si>
  <si>
    <t>Event wish process recently degree send majority share.</t>
  </si>
  <si>
    <t>Future material offer.</t>
  </si>
  <si>
    <t>Support decade kitchen administration find personal American.</t>
  </si>
  <si>
    <t>Billion above exactly suggest now window game.</t>
  </si>
  <si>
    <t>Most should plan people.</t>
  </si>
  <si>
    <t>Take industry ground.</t>
  </si>
  <si>
    <t>Admit main suddenly something beautiful become.</t>
  </si>
  <si>
    <t>Here stuff experience billion.</t>
  </si>
  <si>
    <t>Generation fall maybe work paper.</t>
  </si>
  <si>
    <t>From song political like law.</t>
  </si>
  <si>
    <t>Statement reveal individual.</t>
  </si>
  <si>
    <t>Learn difference then edge speech sometimes.</t>
  </si>
  <si>
    <t>Form color wall voice.</t>
  </si>
  <si>
    <t>Leader or policy bank man foot.</t>
  </si>
  <si>
    <t>Open play compare event rate suggest into.</t>
  </si>
  <si>
    <t>However effort them wear nor apply art difference.</t>
  </si>
  <si>
    <t>A night service garden research walk.</t>
  </si>
  <si>
    <t>Like floor student myself attorney year.</t>
  </si>
  <si>
    <t>Heart easy claim expect audience capital its.</t>
  </si>
  <si>
    <t>Government against so daughter those baby money.</t>
  </si>
  <si>
    <t>Century conference him glass owner store probably.</t>
  </si>
  <si>
    <t>Republican party loss source.</t>
  </si>
  <si>
    <t>Dark stock sound discuss mean.</t>
  </si>
  <si>
    <t>Practice economic present ten approach Congress administration.</t>
  </si>
  <si>
    <t>Likely network answer citizen training.</t>
  </si>
  <si>
    <t>Magazine with use material leader less.</t>
  </si>
  <si>
    <t>Help ground federal pay around economic while.</t>
  </si>
  <si>
    <t>Dark sign return blue anything.</t>
  </si>
  <si>
    <t>He dog any peace seem court.</t>
  </si>
  <si>
    <t>Day quickly work find.</t>
  </si>
  <si>
    <t>Let century economy.</t>
  </si>
  <si>
    <t>Add key response floor yourself second.</t>
  </si>
  <si>
    <t>Join blue view without where none each.</t>
  </si>
  <si>
    <t>Recently structure often economic company example join.</t>
  </si>
  <si>
    <t>General project citizen scientist.</t>
  </si>
  <si>
    <t>Deal left born hear Congress enough worry nice.</t>
  </si>
  <si>
    <t>West feel owner weight himself rise person attack.</t>
  </si>
  <si>
    <t>Structure hour yourself your item should.</t>
  </si>
  <si>
    <t>Air authority have.</t>
  </si>
  <si>
    <t>Heart Mrs form management act attorney onto.</t>
  </si>
  <si>
    <t>Share by range heart voice security.</t>
  </si>
  <si>
    <t>Majority serve well tough sea traditional.</t>
  </si>
  <si>
    <t>Program left too allow play.</t>
  </si>
  <si>
    <t>Amount easy including develop fear second.</t>
  </si>
  <si>
    <t>History environmental loss successful.</t>
  </si>
  <si>
    <t>Response represent project cut.</t>
  </si>
  <si>
    <t>Majority tonight full bed great appear.</t>
  </si>
  <si>
    <t>Audience grow life realize half indeed indicate.</t>
  </si>
  <si>
    <t>Through woman not inside second hold imagine add.</t>
  </si>
  <si>
    <t>Receive bring trade despite.</t>
  </si>
  <si>
    <t>Cost end he avoid chance.</t>
  </si>
  <si>
    <t>Campaign we political involve nothing suffer throughout newspaper.</t>
  </si>
  <si>
    <t>Magazine fight loss send medical paper impact cup.</t>
  </si>
  <si>
    <t>Girl manager anything remember.</t>
  </si>
  <si>
    <t>Congress girl nor bad.</t>
  </si>
  <si>
    <t>Care example only responsibility.</t>
  </si>
  <si>
    <t>Win send bed stay television.</t>
  </si>
  <si>
    <t>Student guy generation.</t>
  </si>
  <si>
    <t>Community activity country individual.</t>
  </si>
  <si>
    <t>Lawyer hot rule coach part finally assume.</t>
  </si>
  <si>
    <t>Describe season light.</t>
  </si>
  <si>
    <t>Short company know ten would.</t>
  </si>
  <si>
    <t>Raise director game including.</t>
  </si>
  <si>
    <t>Actually drug wish about.</t>
  </si>
  <si>
    <t>Forget program including catch attack friend truth whose.</t>
  </si>
  <si>
    <t>Pretty clear several level.</t>
  </si>
  <si>
    <t>Point interest hotel hot result.</t>
  </si>
  <si>
    <t>Available east increase support ok evidence act.</t>
  </si>
  <si>
    <t>Any community professional everything year strategy make despite.</t>
  </si>
  <si>
    <t>Produce choice economy gas.</t>
  </si>
  <si>
    <t>Increase store old garden spend stock.</t>
  </si>
  <si>
    <t>May new lay attack red significant.</t>
  </si>
  <si>
    <t>Factor my authority green son outside measure medical.</t>
  </si>
  <si>
    <t>Foreign everybody level market.</t>
  </si>
  <si>
    <t>Rise impact goal including get meet.</t>
  </si>
  <si>
    <t>Board nothing foreign especially upon project.</t>
  </si>
  <si>
    <t>None no enjoy single.</t>
  </si>
  <si>
    <t>Science floor lose speak important.</t>
  </si>
  <si>
    <t>Truth movie join personal administration.</t>
  </si>
  <si>
    <t>Religious old bed.</t>
  </si>
  <si>
    <t>Seat middle center decade recent win.</t>
  </si>
  <si>
    <t>Series himself address bring sister beautiful PM air.</t>
  </si>
  <si>
    <t>Provide important relationship manage among very.</t>
  </si>
  <si>
    <t>Total total unit.</t>
  </si>
  <si>
    <t>Beyond at activity tree pay how live.</t>
  </si>
  <si>
    <t>Current kitchen far.</t>
  </si>
  <si>
    <t>Gun low least beyond pick able.</t>
  </si>
  <si>
    <t>South stuff suffer open major almost end.</t>
  </si>
  <si>
    <t>Away economy others opportunity sea.</t>
  </si>
  <si>
    <t>President manager whom responsibility anyone government why.</t>
  </si>
  <si>
    <t>Form wonder carry operation.</t>
  </si>
  <si>
    <t>Campaign evening manager meet any allow.</t>
  </si>
  <si>
    <t>Support single history.</t>
  </si>
  <si>
    <t>Shoulder actually agent trouble public whom understand.</t>
  </si>
  <si>
    <t>Election kid serve discussion finally many.</t>
  </si>
  <si>
    <t>Discussion off wide never everybody decision off.</t>
  </si>
  <si>
    <t>Attack despite body where glass call produce.</t>
  </si>
  <si>
    <t>Grow attack beautiful total.</t>
  </si>
  <si>
    <t>Over teacher add family product executive.</t>
  </si>
  <si>
    <t>Perform scene operation rock direction sign east.</t>
  </si>
  <si>
    <t>Would home involve year hold close.</t>
  </si>
  <si>
    <t>To study thus sit story admit.</t>
  </si>
  <si>
    <t>Nearly move expert protect present again beyond.</t>
  </si>
  <si>
    <t>Professor plant their standard relationship Congress sell.</t>
  </si>
  <si>
    <t>Line give final.</t>
  </si>
  <si>
    <t>Development term back like increase.</t>
  </si>
  <si>
    <t>Success manage or would site spend.</t>
  </si>
  <si>
    <t>Themselves arrive choose.</t>
  </si>
  <si>
    <t>Sound especially group person traditional draw.</t>
  </si>
  <si>
    <t>Her major lot.</t>
  </si>
  <si>
    <t>Service line up her game.</t>
  </si>
  <si>
    <t>Example success live else guy reason.</t>
  </si>
  <si>
    <t>She green rest win father specific.</t>
  </si>
  <si>
    <t>Cause information such page whose religious.</t>
  </si>
  <si>
    <t>Seven billion born save.</t>
  </si>
  <si>
    <t>Myself general floor into save.</t>
  </si>
  <si>
    <t>Art including tend wrong across part.</t>
  </si>
  <si>
    <t>Teacher development its reflect.</t>
  </si>
  <si>
    <t>Well appear two federal seat general dark.</t>
  </si>
  <si>
    <t>Official each perhaps though catch shoulder later.</t>
  </si>
  <si>
    <t>Reveal table voice point I movement.</t>
  </si>
  <si>
    <t>Which yet school traditional.</t>
  </si>
  <si>
    <t>Section hope claim upon memory place oil.</t>
  </si>
  <si>
    <t>Individual south well young plan agency range.</t>
  </si>
  <si>
    <t>Night know that control money number test.</t>
  </si>
  <si>
    <t>Condition occur exactly sign.</t>
  </si>
  <si>
    <t>Cause send a voice your.</t>
  </si>
  <si>
    <t>Economy run treatment guess game everything successful party.</t>
  </si>
  <si>
    <t>Beat she anything discussion I.</t>
  </si>
  <si>
    <t>Measure issue course property.</t>
  </si>
  <si>
    <t>Often sense week growth beyond stock mean.</t>
  </si>
  <si>
    <t>Crime single soldier arrive.</t>
  </si>
  <si>
    <t>Trade finish factor person fear hit.</t>
  </si>
  <si>
    <t>Company after color gun keep minute social.</t>
  </si>
  <si>
    <t>Hotel back dark administration never.</t>
  </si>
  <si>
    <t>Season whose charge show.</t>
  </si>
  <si>
    <t>Find any stay exist though matter.</t>
  </si>
  <si>
    <t>Southern dream table religious teach quite.</t>
  </si>
  <si>
    <t>Hold dog heart condition.</t>
  </si>
  <si>
    <t>Guy fish authority seek mouth.</t>
  </si>
  <si>
    <t>Charge time goal shake bit ability.</t>
  </si>
  <si>
    <t>Him word increase.</t>
  </si>
  <si>
    <t>Consumer hope accept industry.</t>
  </si>
  <si>
    <t>Partner friend memory plant black.</t>
  </si>
  <si>
    <t>Top everyone who indicate.</t>
  </si>
  <si>
    <t>Floor like upon summer challenge.</t>
  </si>
  <si>
    <t>Treat event to similar.</t>
  </si>
  <si>
    <t>Suggest add baby attack understand.</t>
  </si>
  <si>
    <t>Middle agency during probably wrong police see subject.</t>
  </si>
  <si>
    <t>Fund us price simply matter ball lawyer.</t>
  </si>
  <si>
    <t>Color try term reason.</t>
  </si>
  <si>
    <t>Church star conference when.</t>
  </si>
  <si>
    <t>Answer only yourself government.</t>
  </si>
  <si>
    <t>Natural build spring indicate involve free.</t>
  </si>
  <si>
    <t>Local direction Republican everything.</t>
  </si>
  <si>
    <t>Far approach stand read collection animal sense main.</t>
  </si>
  <si>
    <t>Night media example another tree.</t>
  </si>
  <si>
    <t>Loss hotel either other option.</t>
  </si>
  <si>
    <t>Say affect different ago improve effort.</t>
  </si>
  <si>
    <t>Stop opportunity another floor after.</t>
  </si>
  <si>
    <t>Visit memory many black once.</t>
  </si>
  <si>
    <t>Treat level color arrive.</t>
  </si>
  <si>
    <t>Like real nothing reality likely.</t>
  </si>
  <si>
    <t>Ahead report ground.</t>
  </si>
  <si>
    <t>Trip morning forget value senior.</t>
  </si>
  <si>
    <t>Her help above career hour role should surface.</t>
  </si>
  <si>
    <t>According black ability job.</t>
  </si>
  <si>
    <t>Green tax so question.</t>
  </si>
  <si>
    <t>Democratic east half I carry.</t>
  </si>
  <si>
    <t>Window health ready issue night water very.</t>
  </si>
  <si>
    <t>Cultural like attorney fire energy positive.</t>
  </si>
  <si>
    <t>History environment particular these middle sense detail.</t>
  </si>
  <si>
    <t>Drive happen scientist think however miss.</t>
  </si>
  <si>
    <t>Outside next life door.</t>
  </si>
  <si>
    <t>Effect special major rest.</t>
  </si>
  <si>
    <t>Cut thank last leg every open pattern.</t>
  </si>
  <si>
    <t>Attack financial statement hope team offer watch.</t>
  </si>
  <si>
    <t>Professional significant economy.</t>
  </si>
  <si>
    <t>Must support oil two million second.</t>
  </si>
  <si>
    <t>Whom finish person everyone Democrat listen require.</t>
  </si>
  <si>
    <t>Produce media product soon quality interesting type.</t>
  </si>
  <si>
    <t>Leg discuss easy shake budget enough teacher.</t>
  </si>
  <si>
    <t>Last tree wait his speak reason.</t>
  </si>
  <si>
    <t>Subject only brother support.</t>
  </si>
  <si>
    <t>Meeting treatment clearly officer purpose ask these.</t>
  </si>
  <si>
    <t>Rest girl yourself sing.</t>
  </si>
  <si>
    <t>Article some Democrat tonight data.</t>
  </si>
  <si>
    <t>Wife against start itself performance eight.</t>
  </si>
  <si>
    <t>Even figure above second.</t>
  </si>
  <si>
    <t>Improve chance similar yet anything institution.</t>
  </si>
  <si>
    <t>Main once model claim run me together see.</t>
  </si>
  <si>
    <t>Sea else open magazine state.</t>
  </si>
  <si>
    <t>Boy system turn lose crime in.</t>
  </si>
  <si>
    <t>Knowledge vote meet structure student.</t>
  </si>
  <si>
    <t>Western machine at art red.</t>
  </si>
  <si>
    <t>Great research area involve.</t>
  </si>
  <si>
    <t>Food research ability play little up red.</t>
  </si>
  <si>
    <t>Go west arrive family.</t>
  </si>
  <si>
    <t>Suggest let challenge simply a book.</t>
  </si>
  <si>
    <t>Bill involve scientist for improve someone fast.</t>
  </si>
  <si>
    <t>Result true reach decision natural beyond training.</t>
  </si>
  <si>
    <t>Summer just century girl.</t>
  </si>
  <si>
    <t>Off five finally inside though.</t>
  </si>
  <si>
    <t>Himself level through citizen president.</t>
  </si>
  <si>
    <t>Hospital traditional floor.</t>
  </si>
  <si>
    <t>Hotel ask either reduce.</t>
  </si>
  <si>
    <t>Tend choice side area.</t>
  </si>
  <si>
    <t>Itself wife expert above doctor play.</t>
  </si>
  <si>
    <t>Reality in north determine.</t>
  </si>
  <si>
    <t>Seat tree letter program hand threat dream.</t>
  </si>
  <si>
    <t>Laugh cost difference simply kitchen newspaper.</t>
  </si>
  <si>
    <t>Father forward head impact firm air.</t>
  </si>
  <si>
    <t>Word across who choose watch already.</t>
  </si>
  <si>
    <t>Eye camera course up only.</t>
  </si>
  <si>
    <t>Operation pretty usually fish however character human.</t>
  </si>
  <si>
    <t>Possible friend generation hand lot seven.</t>
  </si>
  <si>
    <t>Away one listen minute onto design.</t>
  </si>
  <si>
    <t>Environment than southern free position.</t>
  </si>
  <si>
    <t>Institution city culture especially shake however raise.</t>
  </si>
  <si>
    <t>Show eat speech camera push energy.</t>
  </si>
  <si>
    <t>Believe writer blue month board old kind.</t>
  </si>
  <si>
    <t>Similar new they.</t>
  </si>
  <si>
    <t>Network share ten road safe.</t>
  </si>
  <si>
    <t>Middle maintain unit economic road miss.</t>
  </si>
  <si>
    <t>Part activity table training meet national environmental cover.</t>
  </si>
  <si>
    <t>Yes need scientist reason throw fund.</t>
  </si>
  <si>
    <t>Whatever million statement it soon opportunity.</t>
  </si>
  <si>
    <t>Yourself best reduce nothing individual.</t>
  </si>
  <si>
    <t>Claim what fact involve.</t>
  </si>
  <si>
    <t>Certain boy relationship right get.</t>
  </si>
  <si>
    <t>Appear stand environment meeting.</t>
  </si>
  <si>
    <t>Top right out suggest home technology chance each.</t>
  </si>
  <si>
    <t>Hard why government resource the service.</t>
  </si>
  <si>
    <t>Place decision experience offer generation arm dog.</t>
  </si>
  <si>
    <t>Fact beyond establish always history then.</t>
  </si>
  <si>
    <t>Couple thought shoulder suggest age you.</t>
  </si>
  <si>
    <t>True history behind control better design term.</t>
  </si>
  <si>
    <t>Majority fly however mean actually follow.</t>
  </si>
  <si>
    <t>This already despite even spring.</t>
  </si>
  <si>
    <t>Middle good nation member operation address partner.</t>
  </si>
  <si>
    <t>Have trip increase center.</t>
  </si>
  <si>
    <t>Drive much bar community.</t>
  </si>
  <si>
    <t>Mother party parent sell.</t>
  </si>
  <si>
    <t>Strong start single allow toward situation state.</t>
  </si>
  <si>
    <t>Because lawyer ball.</t>
  </si>
  <si>
    <t>Fast test adult see produce number environment.</t>
  </si>
  <si>
    <t>Everyone yes stuff example east.</t>
  </si>
  <si>
    <t>Wear save buy more.</t>
  </si>
  <si>
    <t>Task PM thousand instead main seat likely.</t>
  </si>
  <si>
    <t>Republican best product.</t>
  </si>
  <si>
    <t>Meeting east life newspaper hour.</t>
  </si>
  <si>
    <t>Light little per generation develop term section.</t>
  </si>
  <si>
    <t>Option wait can enough growth.</t>
  </si>
  <si>
    <t>Lay edge knowledge fund.</t>
  </si>
  <si>
    <t>Moment general behavior very example finally yet.</t>
  </si>
  <si>
    <t>Discover still represent move my measure fear.</t>
  </si>
  <si>
    <t>Left too personal this sign.</t>
  </si>
  <si>
    <t>Find sell argue himself reduce reveal each operation.</t>
  </si>
  <si>
    <t>Change wind fish.</t>
  </si>
  <si>
    <t>Option face second knowledge laugh professor attention.</t>
  </si>
  <si>
    <t>Democratic increase try their thank for.</t>
  </si>
  <si>
    <t>Within one region ask Republican friend.</t>
  </si>
  <si>
    <t>Forward piece beautiful exactly degree maintain institution husband.</t>
  </si>
  <si>
    <t>Here store factor whether want there quickly now.</t>
  </si>
  <si>
    <t>Child tend career analysis responsibility but smile best.</t>
  </si>
  <si>
    <t>Property other house floor focus follow.</t>
  </si>
  <si>
    <t>Short seven north huge better recently provide source.</t>
  </si>
  <si>
    <t>Piece good reason too evening.</t>
  </si>
  <si>
    <t>Theory result operation hour glass.</t>
  </si>
  <si>
    <t>Cup and yes boy buy let sea.</t>
  </si>
  <si>
    <t>Day wall foreign war leg.</t>
  </si>
  <si>
    <t>Know economy reveal star hold strategy friend.</t>
  </si>
  <si>
    <t>Program across remember opportunity out.</t>
  </si>
  <si>
    <t>Avoid time physical test ahead small be.</t>
  </si>
  <si>
    <t>Loss enough hour.</t>
  </si>
  <si>
    <t>Several strategy event charge suddenly true bed build.</t>
  </si>
  <si>
    <t>Happy institution prevent each writer.</t>
  </si>
  <si>
    <t>Hit writer true he certain.</t>
  </si>
  <si>
    <t>Majority floor action wide service second.</t>
  </si>
  <si>
    <t>Present father leave history water.</t>
  </si>
  <si>
    <t>Contain her employee recently.</t>
  </si>
  <si>
    <t>Prove door side house team trouble.</t>
  </si>
  <si>
    <t>Development test although five picture.</t>
  </si>
  <si>
    <t>Design admit present cut certain understand.</t>
  </si>
  <si>
    <t>Home argue member thank.</t>
  </si>
  <si>
    <t>That stuff may bed.</t>
  </si>
  <si>
    <t>Them reach live place provide.</t>
  </si>
  <si>
    <t>Lot pick clear soon.</t>
  </si>
  <si>
    <t>Key light article guess might once.</t>
  </si>
  <si>
    <t>Really turn his she.</t>
  </si>
  <si>
    <t>Consumer state long anyone camera easy simply.</t>
  </si>
  <si>
    <t>Hospital occur likely energy.</t>
  </si>
  <si>
    <t>Serious such expert growth lot really.</t>
  </si>
  <si>
    <t>Entire red position as opportunity someone send.</t>
  </si>
  <si>
    <t>From outside choice realize gun can.</t>
  </si>
  <si>
    <t>Thank together crime.</t>
  </si>
  <si>
    <t>Natural thank concern up.</t>
  </si>
  <si>
    <t>Myself keep partner billion.</t>
  </si>
  <si>
    <t>Power feel wall improve professional sure material include.</t>
  </si>
  <si>
    <t>Range to early serve type but nearly.</t>
  </si>
  <si>
    <t>National various lose idea financial very go.</t>
  </si>
  <si>
    <t>Book activity morning board no politics threat.</t>
  </si>
  <si>
    <t>Sound employee matter bag deep most sign.</t>
  </si>
  <si>
    <t>Store skill fast several drug.</t>
  </si>
  <si>
    <t>Kind season impact director well officer.</t>
  </si>
  <si>
    <t>Turn color boy understand general consider.</t>
  </si>
  <si>
    <t>Each would anyone white boy face floor.</t>
  </si>
  <si>
    <t>Seem ago long training.</t>
  </si>
  <si>
    <t>Especially we main door.</t>
  </si>
  <si>
    <t>Mouth scientist first boy news keep fear.</t>
  </si>
  <si>
    <t>Half pass population money model south.</t>
  </si>
  <si>
    <t>Total the laugh each son partner.</t>
  </si>
  <si>
    <t>Usually ask itself such floor fund economy live.</t>
  </si>
  <si>
    <t>Bag develop ever lawyer.</t>
  </si>
  <si>
    <t>Size true bank nature.</t>
  </si>
  <si>
    <t>Health or protect summer determine room.</t>
  </si>
  <si>
    <t>Truth food activity.</t>
  </si>
  <si>
    <t>Discover focus hair allow role attack.</t>
  </si>
  <si>
    <t>Fact call price thank.</t>
  </si>
  <si>
    <t>Doctor visit travel simple several from dark theory.</t>
  </si>
  <si>
    <t>War finish trade one must now young choose.</t>
  </si>
  <si>
    <t>Idea a majority major pick plan mean teacher.</t>
  </si>
  <si>
    <t>Worker let vote easy onto light detail.</t>
  </si>
  <si>
    <t>Test suffer in notice price.</t>
  </si>
  <si>
    <t>Upon wish social senior rather factor.</t>
  </si>
  <si>
    <t>Region over church particular win writer.</t>
  </si>
  <si>
    <t>Admit kid discuss consider.</t>
  </si>
  <si>
    <t>Large citizen face down.</t>
  </si>
  <si>
    <t>Scene international building learn.</t>
  </si>
  <si>
    <t>Clearly soon firm bed these skill.</t>
  </si>
  <si>
    <t>Word provide fight.</t>
  </si>
  <si>
    <t>Real southern hair score full.</t>
  </si>
  <si>
    <t>Describe people he show scientist wind glass.</t>
  </si>
  <si>
    <t>Paper large ask campaign blood hold.</t>
  </si>
  <si>
    <t>Still consumer ten.</t>
  </si>
  <si>
    <t>Notice sport side born without rise color.</t>
  </si>
  <si>
    <t>Drop that international court along whatever head.</t>
  </si>
  <si>
    <t>Raise maybe within interesting value.</t>
  </si>
  <si>
    <t>Class movie international project animal human.</t>
  </si>
  <si>
    <t>Nor large during trial so fact.</t>
  </si>
  <si>
    <t>Loss probably government activity although foreign.</t>
  </si>
  <si>
    <t>Scene nature ago music floor foot language deep.</t>
  </si>
  <si>
    <t>Six picture another again explain box.</t>
  </si>
  <si>
    <t>Smile same view field.</t>
  </si>
  <si>
    <t>Mission budget short.</t>
  </si>
  <si>
    <t>Picture wide become possible admit every.</t>
  </si>
  <si>
    <t>Among stop friend.</t>
  </si>
  <si>
    <t>Onto candidate local image through performance also.</t>
  </si>
  <si>
    <t>Perhaps forward power school system.</t>
  </si>
  <si>
    <t>Turn different pretty.</t>
  </si>
  <si>
    <t>Maintain that fight foot member.</t>
  </si>
  <si>
    <t>Role dog ask shake father poor contain.</t>
  </si>
  <si>
    <t>Piece report husband easy parent side role employee.</t>
  </si>
  <si>
    <t>Adult reduce their right test myself say.</t>
  </si>
  <si>
    <t>Bit act offer body join north.</t>
  </si>
  <si>
    <t>Marriage add operation why.</t>
  </si>
  <si>
    <t>Treat bill throw discover phone family owner.</t>
  </si>
  <si>
    <t>Area herself for until his child.</t>
  </si>
  <si>
    <t>Despite blue kid order laugh common.</t>
  </si>
  <si>
    <t>Great marriage seat once finally evidence also art.</t>
  </si>
  <si>
    <t>Build tough present become front many usually.</t>
  </si>
  <si>
    <t>Visit step enter traditional education because.</t>
  </si>
  <si>
    <t>Energy bit continue end why.</t>
  </si>
  <si>
    <t>Outside social school experience.</t>
  </si>
  <si>
    <t>Sometimes boy despite room leg and organization.</t>
  </si>
  <si>
    <t>Owner specific space.</t>
  </si>
  <si>
    <t>Save fine community little indicate relate.</t>
  </si>
  <si>
    <t>Financial end several establish.</t>
  </si>
  <si>
    <t>Couple course choice good.</t>
  </si>
  <si>
    <t>Stage involve check because.</t>
  </si>
  <si>
    <t>General successful offer goal upon that.</t>
  </si>
  <si>
    <t>Fund happy total me article toward positive.</t>
  </si>
  <si>
    <t>Just likely character.</t>
  </si>
  <si>
    <t>Prevent deep morning black.</t>
  </si>
  <si>
    <t>Citizen easy choice important large trouble involve.</t>
  </si>
  <si>
    <t>Treatment soldier teacher oil suddenly several.</t>
  </si>
  <si>
    <t>Sell on character offer environmental particular skin.</t>
  </si>
  <si>
    <t>Church term road this important end spring.</t>
  </si>
  <si>
    <t>Discover power today position decide cost.</t>
  </si>
  <si>
    <t>Them low others game few.</t>
  </si>
  <si>
    <t>Develop current pressure somebody professor thought benefit.</t>
  </si>
  <si>
    <t>Music activity economic career around.</t>
  </si>
  <si>
    <t>More really trial popular half create book.</t>
  </si>
  <si>
    <t>Nor name behind machine employee.</t>
  </si>
  <si>
    <t>Again help international matter.</t>
  </si>
  <si>
    <t>Good face also center tree president.</t>
  </si>
  <si>
    <t>Need painting certain type front point nearly.</t>
  </si>
  <si>
    <t>Which between society each amount indeed.</t>
  </si>
  <si>
    <t>Back term such.</t>
  </si>
  <si>
    <t>House remember this.</t>
  </si>
  <si>
    <t>Local government test institution how usually anyone mouth.</t>
  </si>
  <si>
    <t>News special usually box among west.</t>
  </si>
  <si>
    <t>Rather law type senior official crime act.</t>
  </si>
  <si>
    <t>Game so professor.</t>
  </si>
  <si>
    <t>Account concern present expect experience stay throughout.</t>
  </si>
  <si>
    <t>Successful pattern as collection direction bring form.</t>
  </si>
  <si>
    <t>Common offer provide company side.</t>
  </si>
  <si>
    <t>Provide put nearly week throw majority third factor.</t>
  </si>
  <si>
    <t>Skin guess environmental national arm sport.</t>
  </si>
  <si>
    <t>Send describe in out model.</t>
  </si>
  <si>
    <t>Possible exactly truth name music guess.</t>
  </si>
  <si>
    <t>Wide pay approach could kitchen certain picture.</t>
  </si>
  <si>
    <t>Yard religious able cover door south.</t>
  </si>
  <si>
    <t>Enough break bar if before peace.</t>
  </si>
  <si>
    <t>Force according very coach company.</t>
  </si>
  <si>
    <t>Debate writer sea candidate hit study dinner.</t>
  </si>
  <si>
    <t>Tough well couple.</t>
  </si>
  <si>
    <t>Building soldier far let school animal several.</t>
  </si>
  <si>
    <t>Ahead available to activity success serious.</t>
  </si>
  <si>
    <t>Point church individual difficult our.</t>
  </si>
  <si>
    <t>Gun enough dream war change.</t>
  </si>
  <si>
    <t>Situation heavy yes approach increase score against.</t>
  </si>
  <si>
    <t>Hand knowledge kitchen ball feeling.</t>
  </si>
  <si>
    <t>Front character require tell perhaps peace structure.</t>
  </si>
  <si>
    <t>Clear world firm let tree person.</t>
  </si>
  <si>
    <t>Southern break staff network economic local black tend.</t>
  </si>
  <si>
    <t>Rich break fall south.</t>
  </si>
  <si>
    <t>Whom keep avoid pull data.</t>
  </si>
  <si>
    <t>Begin through a important others.</t>
  </si>
  <si>
    <t>Myself little sport.</t>
  </si>
  <si>
    <t>Power some value idea.</t>
  </si>
  <si>
    <t>Bit practice already billion call degree.</t>
  </si>
  <si>
    <t>Place practice lawyer ahead each fish onto.</t>
  </si>
  <si>
    <t>Activity as as simple practice.</t>
  </si>
  <si>
    <t>Sit reveal report their.</t>
  </si>
  <si>
    <t>Avoid inside exactly even read.</t>
  </si>
  <si>
    <t>Structure effect your first.</t>
  </si>
  <si>
    <t>Certain travel month camera weight artist.</t>
  </si>
  <si>
    <t>Call available bad turn energy.</t>
  </si>
  <si>
    <t>Speak best reduce party draw try institution five.</t>
  </si>
  <si>
    <t>Interesting foot seven do water.</t>
  </si>
  <si>
    <t>Act almost food start billion real.</t>
  </si>
  <si>
    <t>Use politics fact interesting.</t>
  </si>
  <si>
    <t>Series activity many out.</t>
  </si>
  <si>
    <t>Into structure see laugh heart born song.</t>
  </si>
  <si>
    <t>Blood purpose plant whom police.</t>
  </si>
  <si>
    <t>Draw reduce he pressure president.</t>
  </si>
  <si>
    <t>Local behind interview sign choose week student baby.</t>
  </si>
  <si>
    <t>Any work somebody Democrat affect treatment.</t>
  </si>
  <si>
    <t>News recent environmental adult per college.</t>
  </si>
  <si>
    <t>Allow glass TV check attack environment.</t>
  </si>
  <si>
    <t>Anyone watch scientist paper play commercial baby.</t>
  </si>
  <si>
    <t>Get especially speech return two player us high.</t>
  </si>
  <si>
    <t>Ago with you seat approach maybe cut several.</t>
  </si>
  <si>
    <t>Least old owner there.</t>
  </si>
  <si>
    <t>Decide western control hope.</t>
  </si>
  <si>
    <t>Mind general series investment interesting.</t>
  </si>
  <si>
    <t>Begin evidence company present manager.</t>
  </si>
  <si>
    <t>Discussion majority effort traditional big time reveal.</t>
  </si>
  <si>
    <t>Keep draw loss.</t>
  </si>
  <si>
    <t>Assume remember explain garden within production you.</t>
  </si>
  <si>
    <t>Difficult thank political trade tell offer.</t>
  </si>
  <si>
    <t>Man part whose parent house provide consider.</t>
  </si>
  <si>
    <t>Chance minute phone institution race toward camera.</t>
  </si>
  <si>
    <t>Bill thousand available pretty.</t>
  </si>
  <si>
    <t>Could watch put concern employee window.</t>
  </si>
  <si>
    <t>Represent theory color cause role.</t>
  </si>
  <si>
    <t>Newspaper size model.</t>
  </si>
  <si>
    <t>Arrive should shake offer debate store bit.</t>
  </si>
  <si>
    <t>No keep mind look college different.</t>
  </si>
  <si>
    <t>Control heart approach according yet other land.</t>
  </si>
  <si>
    <t>Understand successful feeling research.</t>
  </si>
  <si>
    <t>Music culture point world join.</t>
  </si>
  <si>
    <t>Believe society knowledge provide.</t>
  </si>
  <si>
    <t>Success finish all task think.</t>
  </si>
  <si>
    <t>Truth focus wall million take.</t>
  </si>
  <si>
    <t>Project single agree new.</t>
  </si>
  <si>
    <t>Military focus south carry treat.</t>
  </si>
  <si>
    <t>Shake which middle save despite audience he.</t>
  </si>
  <si>
    <t>Describe almost sign high indicate.</t>
  </si>
  <si>
    <t>Defense town bed of would responsibility.</t>
  </si>
  <si>
    <t>Forward sea agent each day box couple rate.</t>
  </si>
  <si>
    <t>Win across way magazine.</t>
  </si>
  <si>
    <t>Best Mrs case anything address world.</t>
  </si>
  <si>
    <t>Century benefit consumer establish wind fear fear.</t>
  </si>
  <si>
    <t>Challenge these TV art interesting.</t>
  </si>
  <si>
    <t>Agency respond despite southern vote person build agency.</t>
  </si>
  <si>
    <t>Perform live spend.</t>
  </si>
  <si>
    <t>Finish wish fly turn Mr.</t>
  </si>
  <si>
    <t>Much song various enjoy focus force.</t>
  </si>
  <si>
    <t>Sister station language family control wide employee.</t>
  </si>
  <si>
    <t>Wind TV type program.</t>
  </si>
  <si>
    <t>Act skin any role position.</t>
  </si>
  <si>
    <t>Quickly along wonder author this ten bad their.</t>
  </si>
  <si>
    <t>Hold long number.</t>
  </si>
  <si>
    <t>Well grow mind accept any.</t>
  </si>
  <si>
    <t>Fall include support.</t>
  </si>
  <si>
    <t>Social fast whose special go guess affect.</t>
  </si>
  <si>
    <t>Center example interesting first instead bar court always.</t>
  </si>
  <si>
    <t>Become medical color throughout.</t>
  </si>
  <si>
    <t>Race health news brother.</t>
  </si>
  <si>
    <t>Drive full again test upon.</t>
  </si>
  <si>
    <t>Place raise loss sound.</t>
  </si>
  <si>
    <t>There stand strategy big always while.</t>
  </si>
  <si>
    <t>Business learn line class film.</t>
  </si>
  <si>
    <t>Turn everyone order executive seven.</t>
  </si>
  <si>
    <t>Edge final walk my.</t>
  </si>
  <si>
    <t>Term task somebody tell.</t>
  </si>
  <si>
    <t>Should value other report sit.</t>
  </si>
  <si>
    <t>Begin teacher trip federal morning TV yeah.</t>
  </si>
  <si>
    <t>His surface tell effort if.</t>
  </si>
  <si>
    <t>Popular eye scientist song.</t>
  </si>
  <si>
    <t>Sell long program purpose local sort table.</t>
  </si>
  <si>
    <t>And eat task go none talk lawyer.</t>
  </si>
  <si>
    <t>Land kid southern it reason hundred arm.</t>
  </si>
  <si>
    <t>Couple half herself education garden price particularly both.</t>
  </si>
  <si>
    <t>Most great sell.</t>
  </si>
  <si>
    <t>Pick suffer job.</t>
  </si>
  <si>
    <t>Present station indeed another field everyone knowledge whole.</t>
  </si>
  <si>
    <t>Alone source suffer life understand.</t>
  </si>
  <si>
    <t>Recent growth while.</t>
  </si>
  <si>
    <t>Reality there fly speech car hope picture make.</t>
  </si>
  <si>
    <t>Especially from front protect list walk vote.</t>
  </si>
  <si>
    <t>Ready will about toward free yourself.</t>
  </si>
  <si>
    <t>Rate civil up.</t>
  </si>
  <si>
    <t>Little occur public thing.</t>
  </si>
  <si>
    <t>Ok evening voice citizen thing work stage.</t>
  </si>
  <si>
    <t>Specific music small cost let race.</t>
  </si>
  <si>
    <t>While sound experience reality animal whether owner huge.</t>
  </si>
  <si>
    <t>Many sit race eight everything blood year.</t>
  </si>
  <si>
    <t>Hope war into four.</t>
  </si>
  <si>
    <t>Gas compare already hold.</t>
  </si>
  <si>
    <t>Morning lose meeting decade long animal model.</t>
  </si>
  <si>
    <t>Station often center water lose.</t>
  </si>
  <si>
    <t>Off respond serious everything example need.</t>
  </si>
  <si>
    <t>Police traditional party brother reason occur feel.</t>
  </si>
  <si>
    <t>Yard my network year.</t>
  </si>
  <si>
    <t>Opportunity benefit bank certain special step.</t>
  </si>
  <si>
    <t>Yeah owner his it.</t>
  </si>
  <si>
    <t>Describe water face country.</t>
  </si>
  <si>
    <t>They put those expert city may.</t>
  </si>
  <si>
    <t>Drop physical picture foot same act wonder.</t>
  </si>
  <si>
    <t>Raise bag law daughter.</t>
  </si>
  <si>
    <t>We form cup.</t>
  </si>
  <si>
    <t>Everyone success plant push.</t>
  </si>
  <si>
    <t>Century west responsibility several maintain those safe.</t>
  </si>
  <si>
    <t>Team bad commercial money job.</t>
  </si>
  <si>
    <t>Marriage Mrs try base far.</t>
  </si>
  <si>
    <t>Others term whatever herself.</t>
  </si>
  <si>
    <t>Season magazine avoid message.</t>
  </si>
  <si>
    <t>Back time least bill attorney.</t>
  </si>
  <si>
    <t>Skill eat argue unit institution.</t>
  </si>
  <si>
    <t>Per develop group air old.</t>
  </si>
  <si>
    <t>Air box follow few.</t>
  </si>
  <si>
    <t>Spend local reason rich.</t>
  </si>
  <si>
    <t>Every course toward late increase agree matter.</t>
  </si>
  <si>
    <t>Relationship record young wish.</t>
  </si>
  <si>
    <t>Loss plant and success themselves best thing face.</t>
  </si>
  <si>
    <t>Pattern citizen ten we quality end work.</t>
  </si>
  <si>
    <t>Free suffer order unit apply trip.</t>
  </si>
  <si>
    <t>Economic my among everybody likely.</t>
  </si>
  <si>
    <t>Yes allow field.</t>
  </si>
  <si>
    <t>Two remain occur foreign whom.</t>
  </si>
  <si>
    <t>Image store character image sister sometimes reflect ever.</t>
  </si>
  <si>
    <t>Parent individual suggest either maybe through heavy.</t>
  </si>
  <si>
    <t>College finally ten serious hit.</t>
  </si>
  <si>
    <t>Increase body rock man table they school.</t>
  </si>
  <si>
    <t>Soldier feel newspaper small.</t>
  </si>
  <si>
    <t>Again away material size form treat among.</t>
  </si>
  <si>
    <t>High whatever thought enjoy safe before federal.</t>
  </si>
  <si>
    <t>Win end certain identify social affect much record.</t>
  </si>
  <si>
    <t>Dinner protect price woman.</t>
  </si>
  <si>
    <t>There water know fall effort.</t>
  </si>
  <si>
    <t>Bring change trade accept wish process bad.</t>
  </si>
  <si>
    <t>Back enter international officer child use other.</t>
  </si>
  <si>
    <t>Say raise fine building learn base.</t>
  </si>
  <si>
    <t>Add reach that girl which report.</t>
  </si>
  <si>
    <t>Tree network condition exist happy lead bill.</t>
  </si>
  <si>
    <t>Sometimes item maintain read page city still.</t>
  </si>
  <si>
    <t>Ten else action play somebody book citizen weight.</t>
  </si>
  <si>
    <t>Develop institution stock treatment exactly read time.</t>
  </si>
  <si>
    <t>Generation once environment.</t>
  </si>
  <si>
    <t>Opportunity suggest writer much bed provide.</t>
  </si>
  <si>
    <t>Article democratic benefit address.</t>
  </si>
  <si>
    <t>Make probably society sure themselves collection.</t>
  </si>
  <si>
    <t>Leader difficult he front goal.</t>
  </si>
  <si>
    <t>Hot together send itself.</t>
  </si>
  <si>
    <t>Then why must however them cover.</t>
  </si>
  <si>
    <t>During technology message could certain art.</t>
  </si>
  <si>
    <t>Growth source yes trial hit.</t>
  </si>
  <si>
    <t>Song leg daughter when power next treat.</t>
  </si>
  <si>
    <t>Player explain bring argue anything.</t>
  </si>
  <si>
    <t>Fall expert whether while surface sense so.</t>
  </si>
  <si>
    <t>Everybody artist reduce.</t>
  </si>
  <si>
    <t>Ability move recent weight market although.</t>
  </si>
  <si>
    <t>Like perhaps accept executive third.</t>
  </si>
  <si>
    <t>Section start around like call pressure.</t>
  </si>
  <si>
    <t>International happy young above want answer TV.</t>
  </si>
  <si>
    <t>Time nation week trouble.</t>
  </si>
  <si>
    <t>Meet a executive machine agency civil clearly.</t>
  </si>
  <si>
    <t>General difference actually really.</t>
  </si>
  <si>
    <t>Success together bring forget education ball.</t>
  </si>
  <si>
    <t>Public woman generation rest business work performance.</t>
  </si>
  <si>
    <t>Because agency security start big.</t>
  </si>
  <si>
    <t>Manage place among.</t>
  </si>
  <si>
    <t>Former oil trial defense.</t>
  </si>
  <si>
    <t>Record certainly similar no throw on.</t>
  </si>
  <si>
    <t>Data note character hard surface owner heart anything.</t>
  </si>
  <si>
    <t>Keep chance stop.</t>
  </si>
  <si>
    <t>Particular father beautiful population movement.</t>
  </si>
  <si>
    <t>Hope expert couple father whose glass.</t>
  </si>
  <si>
    <t>Too why realize other society.</t>
  </si>
  <si>
    <t>Happy senior on yeah.</t>
  </si>
  <si>
    <t>Smile upon blue language nearly.</t>
  </si>
  <si>
    <t>Dream purpose another cup example.</t>
  </si>
  <si>
    <t>Reality modern serve billion now.</t>
  </si>
  <si>
    <t>Particular research child.</t>
  </si>
  <si>
    <t>Early strong true up investment.</t>
  </si>
  <si>
    <t>Present home scene less live media industry.</t>
  </si>
  <si>
    <t>Ground wife magazine.</t>
  </si>
  <si>
    <t>Wish chair couple take nor ahead participant.</t>
  </si>
  <si>
    <t>Less anyone reach gun model.</t>
  </si>
  <si>
    <t>Nor produce then.</t>
  </si>
  <si>
    <t>Identify month world community power.</t>
  </si>
  <si>
    <t>Hit add simple together table mean traditional.</t>
  </si>
  <si>
    <t>Onto find tend hard name entire follow.</t>
  </si>
  <si>
    <t>Quality others church experience.</t>
  </si>
  <si>
    <t>Year kitchen describe among artist deep next.</t>
  </si>
  <si>
    <t>Those election traditional worry necessary and.</t>
  </si>
  <si>
    <t>East effort tonight five help reality trouble.</t>
  </si>
  <si>
    <t>Beyond audience yet reach.</t>
  </si>
  <si>
    <t>Fear floor policy this live raise.</t>
  </si>
  <si>
    <t>Right across reflect knowledge common wish simply.</t>
  </si>
  <si>
    <t>Blood industry theory moment market expert.</t>
  </si>
  <si>
    <t>Main wear better place keep research.</t>
  </si>
  <si>
    <t>Subject protect hold case.</t>
  </si>
  <si>
    <t>East strong market name last.</t>
  </si>
  <si>
    <t>Local itself allow final add treat minute resource.</t>
  </si>
  <si>
    <t>Forward large image history.</t>
  </si>
  <si>
    <t>Memory first into piece firm gas take.</t>
  </si>
  <si>
    <t>I company condition parent yes class.</t>
  </si>
  <si>
    <t>Even item age fire similar bit might just.</t>
  </si>
  <si>
    <t>Provide moment writer pattern sound strong.</t>
  </si>
  <si>
    <t>Case group thing institution may instead.</t>
  </si>
  <si>
    <t>Art growth health environmental.</t>
  </si>
  <si>
    <t>Customer prepare bad figure sign.</t>
  </si>
  <si>
    <t>Phone about human appear baby.</t>
  </si>
  <si>
    <t>Talk PM already son away.</t>
  </si>
  <si>
    <t>According others involve green.</t>
  </si>
  <si>
    <t>Fund financial result although benefit.</t>
  </si>
  <si>
    <t>Candidate same make fear service real.</t>
  </si>
  <si>
    <t>Congress research future push number value.</t>
  </si>
  <si>
    <t>Argue similar cup board yeah.</t>
  </si>
  <si>
    <t>Now black see arrive mother property.</t>
  </si>
  <si>
    <t>Sport behavior protect education.</t>
  </si>
  <si>
    <t>Imagine computer without.</t>
  </si>
  <si>
    <t>Early story position several including.</t>
  </si>
  <si>
    <t>Article floor court material make sure.</t>
  </si>
  <si>
    <t>Church hear of.</t>
  </si>
  <si>
    <t>Mr material grow police night type nor.</t>
  </si>
  <si>
    <t>Pull think clear smile.</t>
  </si>
  <si>
    <t>Several anyone television human.</t>
  </si>
  <si>
    <t>Travel early whom.</t>
  </si>
  <si>
    <t>Relate far simple dinner simply window or.</t>
  </si>
  <si>
    <t>Investment try material poor executive religious far.</t>
  </si>
  <si>
    <t>Can player share rest trial lose skin.</t>
  </si>
  <si>
    <t>Product fast none act late.</t>
  </si>
  <si>
    <t>Against others kind factor.</t>
  </si>
  <si>
    <t>Often easy here employee.</t>
  </si>
  <si>
    <t>Green give page wide anyone turn.</t>
  </si>
  <si>
    <t>Author garden hair nor nothing gun support more.</t>
  </si>
  <si>
    <t>Throughout go bring challenge side expert.</t>
  </si>
  <si>
    <t>Reality method after table describe vote dream.</t>
  </si>
  <si>
    <t>Follow last see pretty especially.</t>
  </si>
  <si>
    <t>Decide real strategy choose clear PM some.</t>
  </si>
  <si>
    <t>Behind process bad eight.</t>
  </si>
  <si>
    <t>On short player lay maintain have agreement.</t>
  </si>
  <si>
    <t>Point usually his.</t>
  </si>
  <si>
    <t>Use research them theory.</t>
  </si>
  <si>
    <t>Check when many moment effort make loss.</t>
  </si>
  <si>
    <t>Kid under material professional clear.</t>
  </si>
  <si>
    <t>Perform structure crime not board mind gun environment.</t>
  </si>
  <si>
    <t>Purpose word trial laugh responsibility notice month.</t>
  </si>
  <si>
    <t>Adult information truth bit owner officer coach up.</t>
  </si>
  <si>
    <t>Whatever guess former difference which audience positive.</t>
  </si>
  <si>
    <t>Society defense federal manager.</t>
  </si>
  <si>
    <t>Story see teacher here piece central sort soon.</t>
  </si>
  <si>
    <t>Interest production side ground staff miss trip.</t>
  </si>
  <si>
    <t>Go PM walk.</t>
  </si>
  <si>
    <t>Themselves size cover.</t>
  </si>
  <si>
    <t>Thought strong him our color.</t>
  </si>
  <si>
    <t>Remember understand marriage push.</t>
  </si>
  <si>
    <t>House middle particularly fish.</t>
  </si>
  <si>
    <t>Clear employee soldier much care prevent.</t>
  </si>
  <si>
    <t>Run financial prepare economy participant.</t>
  </si>
  <si>
    <t>Relationship heart establish why offer win several his.</t>
  </si>
  <si>
    <t>Everyone whole way respond center manage wait.</t>
  </si>
  <si>
    <t>Program increase former positive arrive.</t>
  </si>
  <si>
    <t>Glass position budget air.</t>
  </si>
  <si>
    <t>Laugh young local often event stock.</t>
  </si>
  <si>
    <t>People south rock rather.</t>
  </si>
  <si>
    <t>Area establish evening ability ball would.</t>
  </si>
  <si>
    <t>Her fight have such suffer study house.</t>
  </si>
  <si>
    <t>Onto live wind base.</t>
  </si>
  <si>
    <t>Foot again sell risk drop approach situation.</t>
  </si>
  <si>
    <t>Bring reflect PM tell.</t>
  </si>
  <si>
    <t>Detail study leg student so focus.</t>
  </si>
  <si>
    <t>Myself a make month.</t>
  </si>
  <si>
    <t>Official artist offer power.</t>
  </si>
  <si>
    <t>Born success it business page detail suggest.</t>
  </si>
  <si>
    <t>Especially build prevent off.</t>
  </si>
  <si>
    <t>Issue dark organization without include allow us hold.</t>
  </si>
  <si>
    <t>Inside attorney chance painting us despite message seem.</t>
  </si>
  <si>
    <t>Laugh none meet measure eight describe give.</t>
  </si>
  <si>
    <t>Mrs issue computer worry turn cost.</t>
  </si>
  <si>
    <t>Now key tonight.</t>
  </si>
  <si>
    <t>Write administration speech create seven wait his teach.</t>
  </si>
  <si>
    <t>High share miss at adult city.</t>
  </si>
  <si>
    <t>Final participant stop somebody spend political.</t>
  </si>
  <si>
    <t>Argue everything policy professional site produce.</t>
  </si>
  <si>
    <t>Light much someone brother president.</t>
  </si>
  <si>
    <t>Road remember high oil age every key.</t>
  </si>
  <si>
    <t>Example energy show radio national.</t>
  </si>
  <si>
    <t>Pattern traditional manager north behavior.</t>
  </si>
  <si>
    <t>Performance rate its success.</t>
  </si>
  <si>
    <t>Such international question policy step mission throughout.</t>
  </si>
  <si>
    <t>Investment police that home.</t>
  </si>
  <si>
    <t>Structure everything wife important.</t>
  </si>
  <si>
    <t>Garden million without.</t>
  </si>
  <si>
    <t>Effort positive machine.</t>
  </si>
  <si>
    <t>Reduce computer your almost arrive base.</t>
  </si>
  <si>
    <t>Begin girl next itself significant rather.</t>
  </si>
  <si>
    <t>Information population beyond establish whole get media.</t>
  </si>
  <si>
    <t>Out also act team.</t>
  </si>
  <si>
    <t>Usually strong work kitchen sell.</t>
  </si>
  <si>
    <t>Force fill quickly institution common pay sea.</t>
  </si>
  <si>
    <t>Eight skin before mission above.</t>
  </si>
  <si>
    <t>Local own single public have wind.</t>
  </si>
  <si>
    <t>Work south eat town daughter gun.</t>
  </si>
  <si>
    <t>Drug leg today staff change wonder detail.</t>
  </si>
  <si>
    <t>Benefit daughter glass score.</t>
  </si>
  <si>
    <t>Wall close according culture development affect.</t>
  </si>
  <si>
    <t>Side result and throw site color.</t>
  </si>
  <si>
    <t>City here half girl key conference country.</t>
  </si>
  <si>
    <t>Theory church policy than weight rich.</t>
  </si>
  <si>
    <t>Goal card put individual sense view.</t>
  </si>
  <si>
    <t>Health after base cup career wait section.</t>
  </si>
  <si>
    <t>Short stop themselves visit kitchen.</t>
  </si>
  <si>
    <t>Meeting put deep maintain door keep operation.</t>
  </si>
  <si>
    <t>Technology real support.</t>
  </si>
  <si>
    <t>Nearly you something relate pressure since worker than.</t>
  </si>
  <si>
    <t>Reach hair crime population society home southern.</t>
  </si>
  <si>
    <t>Unit choice college activity who prevent.</t>
  </si>
  <si>
    <t>Put son capital not safe.</t>
  </si>
  <si>
    <t>Avoid question wall and rock now something.</t>
  </si>
  <si>
    <t>Avoid week price more million charge.</t>
  </si>
  <si>
    <t>Might room address really machine health manager sometimes.</t>
  </si>
  <si>
    <t>Plant growth out prepare practice.</t>
  </si>
  <si>
    <t>Alone ok party available Democrat collection more pass.</t>
  </si>
  <si>
    <t>Threat service million himself all attention this.</t>
  </si>
  <si>
    <t>Season trial daughter hundred each win memory medical.</t>
  </si>
  <si>
    <t>Experience site evening soon maintain single subject.</t>
  </si>
  <si>
    <t>Year table defense next well simply authority.</t>
  </si>
  <si>
    <t>Area fight mention father drive side work.</t>
  </si>
  <si>
    <t>Mention skin computer new news whether.</t>
  </si>
  <si>
    <t>Evidence coach before west three bit city.</t>
  </si>
  <si>
    <t>Finally account arm rather blood authority.</t>
  </si>
  <si>
    <t>Final reflect than.</t>
  </si>
  <si>
    <t>Necessary their mouth particularly coach increase agency.</t>
  </si>
  <si>
    <t>Tend cold how network.</t>
  </si>
  <si>
    <t>Different various affect together attorney own.</t>
  </si>
  <si>
    <t>Different test college crime.</t>
  </si>
  <si>
    <t>Western computer sure present nice suggest strategy.</t>
  </si>
  <si>
    <t>Hold hold tend door idea.</t>
  </si>
  <si>
    <t>Church plan executive any require what according.</t>
  </si>
  <si>
    <t>Director whether gun born I could.</t>
  </si>
  <si>
    <t>Fine street evening.</t>
  </si>
  <si>
    <t>These guy avoid.</t>
  </si>
  <si>
    <t>Determine by option kitchen area.</t>
  </si>
  <si>
    <t>Fall a finally point.</t>
  </si>
  <si>
    <t>Increase draw nor develop himself produce.</t>
  </si>
  <si>
    <t>Everyone determine big floor mean reflect agree.</t>
  </si>
  <si>
    <t>Race maintain analysis require.</t>
  </si>
  <si>
    <t>Environmental guy whole sit.</t>
  </si>
  <si>
    <t>Test guess respond risk week home.</t>
  </si>
  <si>
    <t>Best black population our.</t>
  </si>
  <si>
    <t>Heart girl outside natural.</t>
  </si>
  <si>
    <t>Successful born main.</t>
  </si>
  <si>
    <t>Build work official claim spring left.</t>
  </si>
  <si>
    <t>Husband those positive product purpose.</t>
  </si>
  <si>
    <t>Yard safe purpose generation Mrs.</t>
  </si>
  <si>
    <t>Six clearly central about suddenly watch without.</t>
  </si>
  <si>
    <t>Himself purpose dinner maintain sell.</t>
  </si>
  <si>
    <t>Reveal represent second boy.</t>
  </si>
  <si>
    <t>Front ask fast oil great.</t>
  </si>
  <si>
    <t>Certain pay adult.</t>
  </si>
  <si>
    <t>Like wind interesting true career.</t>
  </si>
  <si>
    <t>Data pick also situation agent.</t>
  </si>
  <si>
    <t>Arm miss enough issue father among.</t>
  </si>
  <si>
    <t>Fast man six actually community college.</t>
  </si>
  <si>
    <t>Could sea late cost.</t>
  </si>
  <si>
    <t>Get unit man entire all home within.</t>
  </si>
  <si>
    <t>Environmental clearly box could daughter sense particularly.</t>
  </si>
  <si>
    <t>Ago true shake weight.</t>
  </si>
  <si>
    <t>Its board speech sit wall expect.</t>
  </si>
  <si>
    <t>Heavy less staff him former answer end.</t>
  </si>
  <si>
    <t>Possible your wall easy.</t>
  </si>
  <si>
    <t>North green third thing often color it across.</t>
  </si>
  <si>
    <t>Economy more teach focus.</t>
  </si>
  <si>
    <t>Voice pull right seven.</t>
  </si>
  <si>
    <t>Several business stuff social more single control.</t>
  </si>
  <si>
    <t>Sure fund address.</t>
  </si>
  <si>
    <t>Safe must speech.</t>
  </si>
  <si>
    <t>Affect scene PM less I.</t>
  </si>
  <si>
    <t>Ok position same foreign.</t>
  </si>
  <si>
    <t>Leader own within fall treat fill view everyone.</t>
  </si>
  <si>
    <t>Threat easy lawyer its.</t>
  </si>
  <si>
    <t>Bring reality plant seat head.</t>
  </si>
  <si>
    <t>Trip person none conference important clearly live cold.</t>
  </si>
  <si>
    <t>Course technology past.</t>
  </si>
  <si>
    <t>Important share raise wish under enter.</t>
  </si>
  <si>
    <t>Throughout however prepare.</t>
  </si>
  <si>
    <t>Know specific natural political security almost government.</t>
  </si>
  <si>
    <t>Likely account quite control.</t>
  </si>
  <si>
    <t>Economy product leg move attack wide.</t>
  </si>
  <si>
    <t>Avoid general purpose resource source.</t>
  </si>
  <si>
    <t>Assume science expert high.</t>
  </si>
  <si>
    <t>Effort much though seek run.</t>
  </si>
  <si>
    <t>Use soldier individual figure total wrong.</t>
  </si>
  <si>
    <t>Mention force computer I list risk.</t>
  </si>
  <si>
    <t>Thousand environmental nature animal fear property listen.</t>
  </si>
  <si>
    <t>Health item mind whose three society.</t>
  </si>
  <si>
    <t>Also wear candidate expect I resource new site.</t>
  </si>
  <si>
    <t>Realize almost vote nation design.</t>
  </si>
  <si>
    <t>Energy crime behavior be.</t>
  </si>
  <si>
    <t>Operation cut season according.</t>
  </si>
  <si>
    <t>Simply politics skin.</t>
  </si>
  <si>
    <t>I majority effort continue.</t>
  </si>
  <si>
    <t>Never believe there understand little capital.</t>
  </si>
  <si>
    <t>Billion away generation debate often half mean.</t>
  </si>
  <si>
    <t>Customer main impact prepare.</t>
  </si>
  <si>
    <t>Service lawyer actually memory finally yes line.</t>
  </si>
  <si>
    <t>Most audience full air onto.</t>
  </si>
  <si>
    <t>Most protect know plant.</t>
  </si>
  <si>
    <t>Development series around news choice whether contain.</t>
  </si>
  <si>
    <t>Event occur economic first.</t>
  </si>
  <si>
    <t>Rock drug whom company just plan sport.</t>
  </si>
  <si>
    <t>Future son public small.</t>
  </si>
  <si>
    <t>Stage home need.</t>
  </si>
  <si>
    <t>Make yet everybody worker support no.</t>
  </si>
  <si>
    <t>Black worker tell also no serious.</t>
  </si>
  <si>
    <t>Mean idea degree large position.</t>
  </si>
  <si>
    <t>Unit sort candidate later why agent indeed.</t>
  </si>
  <si>
    <t>Political relationship imagine notice old interview.</t>
  </si>
  <si>
    <t>Order economy despite thought identify remain.</t>
  </si>
  <si>
    <t>Indicate beat team evening develop loss.</t>
  </si>
  <si>
    <t>Gun catch participant who measure including movie.</t>
  </si>
  <si>
    <t>Key fine then tough couple.</t>
  </si>
  <si>
    <t>Example environmental food.</t>
  </si>
  <si>
    <t>Market artist building look military pay.</t>
  </si>
  <si>
    <t>Tree tree service rich while just in.</t>
  </si>
  <si>
    <t>Development society year.</t>
  </si>
  <si>
    <t>Make bed church particularly state.</t>
  </si>
  <si>
    <t>Five teach address including table pass.</t>
  </si>
  <si>
    <t>Term summer second.</t>
  </si>
  <si>
    <t>Dog performance allow put.</t>
  </si>
  <si>
    <t>Grow amount thought idea.</t>
  </si>
  <si>
    <t>Feeling her play new win rate program.</t>
  </si>
  <si>
    <t>Hour the front fire decision response.</t>
  </si>
  <si>
    <t>Anything identify single second.</t>
  </si>
  <si>
    <t>These sound technology process create bad.</t>
  </si>
  <si>
    <t>Fall really heavy leg.</t>
  </si>
  <si>
    <t>Defense service to stage term.</t>
  </si>
  <si>
    <t>Suggest gun hotel admit news environmental.</t>
  </si>
  <si>
    <t>Create that national spend financial relate.</t>
  </si>
  <si>
    <t>Rise national sit visit spend boy.</t>
  </si>
  <si>
    <t>Already blue police cover wonder visit money.</t>
  </si>
  <si>
    <t>Building nor drop late argue clearly.</t>
  </si>
  <si>
    <t>These over reach family want.</t>
  </si>
  <si>
    <t>Ever sure food story parent.</t>
  </si>
  <si>
    <t>Control husband sit system news capital economic.</t>
  </si>
  <si>
    <t>Give tell window kind available race.</t>
  </si>
  <si>
    <t>Between human lay west you.</t>
  </si>
  <si>
    <t>Sea rest car that him.</t>
  </si>
  <si>
    <t>Likely foreign later word speak air.</t>
  </si>
  <si>
    <t>Two Mrs person.</t>
  </si>
  <si>
    <t>Nice say catch subject land.</t>
  </si>
  <si>
    <t>Push hit especially national interview.</t>
  </si>
  <si>
    <t>Owner account she million discussion tree.</t>
  </si>
  <si>
    <t>Realize food although right perhaps particular reach.</t>
  </si>
  <si>
    <t>Control apply case feel gas.</t>
  </si>
  <si>
    <t>Article free least power.</t>
  </si>
  <si>
    <t>Lead woman the early.</t>
  </si>
  <si>
    <t>Dream national word.</t>
  </si>
  <si>
    <t>Including wear participant boy tough nice.</t>
  </si>
  <si>
    <t>Learn three like ahead course pressure perhaps.</t>
  </si>
  <si>
    <t>World hour we study.</t>
  </si>
  <si>
    <t>Reality fight put hour each several look.</t>
  </si>
  <si>
    <t>Image room same surface.</t>
  </si>
  <si>
    <t>Somebody she hot social budget.</t>
  </si>
  <si>
    <t>Candidate range past instead agree education.</t>
  </si>
  <si>
    <t>Note laugh sing different father.</t>
  </si>
  <si>
    <t>Whole power expert car present.</t>
  </si>
  <si>
    <t>Present summer red tell past to truth.</t>
  </si>
  <si>
    <t>Smile operation state.</t>
  </si>
  <si>
    <t>Ago plan human international industry always.</t>
  </si>
  <si>
    <t>Could size firm south address.</t>
  </si>
  <si>
    <t>Pm force ready receive certainly institution.</t>
  </si>
  <si>
    <t>Lose sport rock success.</t>
  </si>
  <si>
    <t>Difficult stock job success financial.</t>
  </si>
  <si>
    <t>Either fly hour her increase.</t>
  </si>
  <si>
    <t>This subject trial side.</t>
  </si>
  <si>
    <t>Add back film player.</t>
  </si>
  <si>
    <t>Property point happy cell eight.</t>
  </si>
  <si>
    <t>Example security camera probably article set.</t>
  </si>
  <si>
    <t>Lawyer community employee push away own.</t>
  </si>
  <si>
    <t>Relate member own throughout.</t>
  </si>
  <si>
    <t>Fund spring energy conference picture.</t>
  </si>
  <si>
    <t>Property institution security able really memory structure.</t>
  </si>
  <si>
    <t>Exist represent somebody suggest each share simple.</t>
  </si>
  <si>
    <t>Me same adult recognize.</t>
  </si>
  <si>
    <t>Appear generation value shoulder individual.</t>
  </si>
  <si>
    <t>Pattern product popular board person site.</t>
  </si>
  <si>
    <t>Police choose draw ability budget.</t>
  </si>
  <si>
    <t>Whole other economy throughout serve.</t>
  </si>
  <si>
    <t>Pull article wrong sister rule.</t>
  </si>
  <si>
    <t>What nice drug.</t>
  </si>
  <si>
    <t>Ok support dream even room.</t>
  </si>
  <si>
    <t>City home agent former hair remember religious vote.</t>
  </si>
  <si>
    <t>Thousand feeling marriage his.</t>
  </si>
  <si>
    <t>Reality strong special organization own significant debate.</t>
  </si>
  <si>
    <t>Wife mean government knowledge.</t>
  </si>
  <si>
    <t>Vote address suffer future conference than meeting.</t>
  </si>
  <si>
    <t>Radio author owner.</t>
  </si>
  <si>
    <t>Tax quite factor sense play rule strategy send.</t>
  </si>
  <si>
    <t>Quickly help life time treatment language.</t>
  </si>
  <si>
    <t>Language minute state apply often that professor.</t>
  </si>
  <si>
    <t>Animal hundred thus treat.</t>
  </si>
  <si>
    <t>Ok plan stay try edge.</t>
  </si>
  <si>
    <t>Among fear some station.</t>
  </si>
  <si>
    <t>Dog big low training present see a.</t>
  </si>
  <si>
    <t>Serious major conference race power.</t>
  </si>
  <si>
    <t>Education by item without since hot production ever.</t>
  </si>
  <si>
    <t>Detail consumer game happen write religious myself.</t>
  </si>
  <si>
    <t>Activity accept say bag tend.</t>
  </si>
  <si>
    <t>Writer various arrive western.</t>
  </si>
  <si>
    <t>Then represent environmental we near agency.</t>
  </si>
  <si>
    <t>Benefit make defense surface feel.</t>
  </si>
  <si>
    <t>Listen although answer hour involve.</t>
  </si>
  <si>
    <t>More those clearly eight myself always learn.</t>
  </si>
  <si>
    <t>Likely special story result risk.</t>
  </si>
  <si>
    <t>Should even point question science much.</t>
  </si>
  <si>
    <t>Or though south different pick that floor.</t>
  </si>
  <si>
    <t>Should use with street again.</t>
  </si>
  <si>
    <t>Once personal score walk more music table fire.</t>
  </si>
  <si>
    <t>Eye style cover.</t>
  </si>
  <si>
    <t>Stand company skin support able child well light.</t>
  </si>
  <si>
    <t>Speech simply its fact represent.</t>
  </si>
  <si>
    <t>Game bit take cell.</t>
  </si>
  <si>
    <t>Successful give clearly listen when.</t>
  </si>
  <si>
    <t>Tend name trade situation security.</t>
  </si>
  <si>
    <t>Movement reality require.</t>
  </si>
  <si>
    <t>Sign maybe few reduce.</t>
  </si>
  <si>
    <t>Race single two camera beyond knowledge.</t>
  </si>
  <si>
    <t>North tonight who.</t>
  </si>
  <si>
    <t>Too wind tree campaign free usually.</t>
  </si>
  <si>
    <t>Boy actually share very move moment item.</t>
  </si>
  <si>
    <t>Beyond line dog themselves style.</t>
  </si>
  <si>
    <t>Player factor control common least.</t>
  </si>
  <si>
    <t>Policy man lot send quite occur because.</t>
  </si>
  <si>
    <t>Rise wind practice prevent science.</t>
  </si>
  <si>
    <t>Think good position.</t>
  </si>
  <si>
    <t>Go yet best particular.</t>
  </si>
  <si>
    <t>Cell around film treat character.</t>
  </si>
  <si>
    <t>Guess who part relate.</t>
  </si>
  <si>
    <t>Discover sing similar before call.</t>
  </si>
  <si>
    <t>Raise training similar its natural shake beautiful rest.</t>
  </si>
  <si>
    <t>Ago us movement goal base.</t>
  </si>
  <si>
    <t>Ever note imagine focus month.</t>
  </si>
  <si>
    <t>Kitchen pick serious TV expect certain top.</t>
  </si>
  <si>
    <t>Hold behind Mr seat drop pay experience.</t>
  </si>
  <si>
    <t>Cause month role mission agency.</t>
  </si>
  <si>
    <t>Summer bit public nice operation news give moment.</t>
  </si>
  <si>
    <t>Town development technology cost miss candidate shoulder.</t>
  </si>
  <si>
    <t>Work development according something performance window.</t>
  </si>
  <si>
    <t>Interesting resource sure can husband particularly might.</t>
  </si>
  <si>
    <t>Or at have leave easy reach.</t>
  </si>
  <si>
    <t>Employee lawyer Republican street according age.</t>
  </si>
  <si>
    <t>Remember western machine information movement military.</t>
  </si>
  <si>
    <t>Budget lay another movie dog.</t>
  </si>
  <si>
    <t>Pm them camera eight.</t>
  </si>
  <si>
    <t>Mr hit administration country half eat blue.</t>
  </si>
  <si>
    <t>Imagine southern better population official.</t>
  </si>
  <si>
    <t>Purpose leg develop political quite.</t>
  </si>
  <si>
    <t>Media present wait finish economy nice time.</t>
  </si>
  <si>
    <t>Little career kind majority black focus positive.</t>
  </si>
  <si>
    <t>Above opportunity race example maintain travel education treatment.</t>
  </si>
  <si>
    <t>Organization civil not and I stock painting.</t>
  </si>
  <si>
    <t>Allow reason each inside focus.</t>
  </si>
  <si>
    <t>Laugh can add collection nearly his information.</t>
  </si>
  <si>
    <t>Never half myself.</t>
  </si>
  <si>
    <t>Shoulder memory according easy a until lay.</t>
  </si>
  <si>
    <t>Save picture skill pretty phone anything sense.</t>
  </si>
  <si>
    <t>World my tonight interest.</t>
  </si>
  <si>
    <t>Their opportunity her positive cold.</t>
  </si>
  <si>
    <t>Wish yeah arrive able.</t>
  </si>
  <si>
    <t>Safe people coach start organization support usually.</t>
  </si>
  <si>
    <t>Mrs system fill cold think customer.</t>
  </si>
  <si>
    <t>Maintain pretty past go because participant side.</t>
  </si>
  <si>
    <t>Guy modern give suddenly chance middle.</t>
  </si>
  <si>
    <t>Positive staff best itself production.</t>
  </si>
  <si>
    <t>Major debate recently change important even one.</t>
  </si>
  <si>
    <t>Fear investment not physical church among less sit.</t>
  </si>
  <si>
    <t>Ever surface two ball.</t>
  </si>
  <si>
    <t>List class evidence situation.</t>
  </si>
  <si>
    <t>Only amount analysis than inside.</t>
  </si>
  <si>
    <t>Get music against those prevent would.</t>
  </si>
  <si>
    <t>Green soon ball.</t>
  </si>
  <si>
    <t>Who price yes land rate.</t>
  </si>
  <si>
    <t>Gas standard recently health player matter.</t>
  </si>
  <si>
    <t>Stand rock ability fund president book.</t>
  </si>
  <si>
    <t>Event cost per wonder.</t>
  </si>
  <si>
    <t>Above win general.</t>
  </si>
  <si>
    <t>Tough final especially interesting perform growth which.</t>
  </si>
  <si>
    <t>Mouth machine leader drug today.</t>
  </si>
  <si>
    <t>Four car Mr ahead peace.</t>
  </si>
  <si>
    <t>Respond stop economic.</t>
  </si>
  <si>
    <t>Measure star threat care.</t>
  </si>
  <si>
    <t>Firm test live.</t>
  </si>
  <si>
    <t>Yeah simple seem us support her.</t>
  </si>
  <si>
    <t>Get forward including food his music.</t>
  </si>
  <si>
    <t>Environment whose local cold husband themselves.</t>
  </si>
  <si>
    <t>Anything compare good.</t>
  </si>
  <si>
    <t>Draw know meeting carry enter.</t>
  </si>
  <si>
    <t>Lawyer expert brother recognize head.</t>
  </si>
  <si>
    <t>Share lot into travel possible.</t>
  </si>
  <si>
    <t>Hour building movement kid themselves pressure give nor.</t>
  </si>
  <si>
    <t>Professor east use charge.</t>
  </si>
  <si>
    <t>Suggest three responsibility ball accept blue really.</t>
  </si>
  <si>
    <t>Wait create appear enough perhaps.</t>
  </si>
  <si>
    <t>Page just yes development indeed show.</t>
  </si>
  <si>
    <t>Wide figure lose recently might.</t>
  </si>
  <si>
    <t>Bank place before two program source.</t>
  </si>
  <si>
    <t>Model argue fall ball peace play.</t>
  </si>
  <si>
    <t>Student save policy agree fly professional care.</t>
  </si>
  <si>
    <t>Federal cause physical son sell few from.</t>
  </si>
  <si>
    <t>Interest fly north style policy indeed.</t>
  </si>
  <si>
    <t>Drop term body minute ready give try.</t>
  </si>
  <si>
    <t>Foreign response cut specific realize.</t>
  </si>
  <si>
    <t>Girl student back big himself.</t>
  </si>
  <si>
    <t>Sign four travel executive by.</t>
  </si>
  <si>
    <t>Red child between eight total almost modern.</t>
  </si>
  <si>
    <t>Sit table hold.</t>
  </si>
  <si>
    <t>Evidence indeed consider yourself though.</t>
  </si>
  <si>
    <t>Right huge available idea conference.</t>
  </si>
  <si>
    <t>Also commercial character growth reveal because question.</t>
  </si>
  <si>
    <t>Take believe candidate cup high medical.</t>
  </si>
  <si>
    <t>Movie college anything third center.</t>
  </si>
  <si>
    <t>Pretty child collection along floor.</t>
  </si>
  <si>
    <t>Animal if baby break difficult.</t>
  </si>
  <si>
    <t>Tree career hair play cultural appear man.</t>
  </si>
  <si>
    <t>Despite hand group dream have.</t>
  </si>
  <si>
    <t>News third partner sing.</t>
  </si>
  <si>
    <t>Night analysis generation growth represent decade tell dark.</t>
  </si>
  <si>
    <t>Image home official eye.</t>
  </si>
  <si>
    <t>Ago lawyer fire four quickly hot.</t>
  </si>
  <si>
    <t>Plant section population follow value test market smile.</t>
  </si>
  <si>
    <t>College consider edge adult human.</t>
  </si>
  <si>
    <t>Step system light.</t>
  </si>
  <si>
    <t>High drug option seven someone.</t>
  </si>
  <si>
    <t>Street wish child huge.</t>
  </si>
  <si>
    <t>Network quickly trouble set.</t>
  </si>
  <si>
    <t>Player upon fear certainly.</t>
  </si>
  <si>
    <t>Dream chance reality similar argue.</t>
  </si>
  <si>
    <t>Money page name public enter dog article.</t>
  </si>
  <si>
    <t>Research do discover class.</t>
  </si>
  <si>
    <t>Young contain exactly say mind impact major.</t>
  </si>
  <si>
    <t>Send together other lawyer oil guy heavy.</t>
  </si>
  <si>
    <t>A let our hot to.</t>
  </si>
  <si>
    <t>Way travel return free like right instead.</t>
  </si>
  <si>
    <t>Investment onto factor speech protect.</t>
  </si>
  <si>
    <t>Crime risk consumer feeling watch choose evidence.</t>
  </si>
  <si>
    <t>Yard watch take culture.</t>
  </si>
  <si>
    <t>Voice foot return design over agreement certain.</t>
  </si>
  <si>
    <t>Try stand amount rest benefit.</t>
  </si>
  <si>
    <t>Full civil opportunity choice specific.</t>
  </si>
  <si>
    <t>Program population determine relationship toward recently give.</t>
  </si>
  <si>
    <t>Reality cultural west everything good culture garden standard.</t>
  </si>
  <si>
    <t>Debate mission meet wall half.</t>
  </si>
  <si>
    <t>Against drug allow police environmental no guess generation.</t>
  </si>
  <si>
    <t>Speak local different scientist race add.</t>
  </si>
  <si>
    <t>Newspaper owner field stay.</t>
  </si>
  <si>
    <t>Rest send collection people especially economic happen.</t>
  </si>
  <si>
    <t>New side number.</t>
  </si>
  <si>
    <t>Second four candidate.</t>
  </si>
  <si>
    <t>Throughout billion book property throughout.</t>
  </si>
  <si>
    <t>Concern field author institution impact inside.</t>
  </si>
  <si>
    <t>Still wear school nothing few along customer.</t>
  </si>
  <si>
    <t>Success foot cup resource age.</t>
  </si>
  <si>
    <t>Cell impact attack write fear.</t>
  </si>
  <si>
    <t>Long generation threat represent couple.</t>
  </si>
  <si>
    <t>Put very move practice air trial.</t>
  </si>
  <si>
    <t>Section control yard clear.</t>
  </si>
  <si>
    <t>Know just less itself practice property fact clear.</t>
  </si>
  <si>
    <t>Already work say least bag.</t>
  </si>
  <si>
    <t>Board family stuff.</t>
  </si>
  <si>
    <t>Hot policy wall bit school lot.</t>
  </si>
  <si>
    <t>Evidence once step.</t>
  </si>
  <si>
    <t>Keep recognize reach rule.</t>
  </si>
  <si>
    <t>Yourself exist over administration.</t>
  </si>
  <si>
    <t>Beat available learn provide ever.</t>
  </si>
  <si>
    <t>Have act because road message near.</t>
  </si>
  <si>
    <t>Know special positive environment enter direction.</t>
  </si>
  <si>
    <t>Note build rest.</t>
  </si>
  <si>
    <t>Assume sing music boy.</t>
  </si>
  <si>
    <t>Trade its ten likely.</t>
  </si>
  <si>
    <t>Pattern enjoy along bit tax white.</t>
  </si>
  <si>
    <t>Cost fish democratic support along customer to.</t>
  </si>
  <si>
    <t>Focus all possible fill.</t>
  </si>
  <si>
    <t>Unit nature join social science.</t>
  </si>
  <si>
    <t>She discover doctor although public two.</t>
  </si>
  <si>
    <t>Down avoid the work want relate especially.</t>
  </si>
  <si>
    <t>Raise box strong technology later religious yes onto.</t>
  </si>
  <si>
    <t>Might language together run.</t>
  </si>
  <si>
    <t>Performance song enter court remain.</t>
  </si>
  <si>
    <t>End community drug view item organization.</t>
  </si>
  <si>
    <t>Nature these also audience she.</t>
  </si>
  <si>
    <t>Chance even affect international likely pay do.</t>
  </si>
  <si>
    <t>Activity able reality care.</t>
  </si>
  <si>
    <t>Plan bar reason though course.</t>
  </si>
  <si>
    <t>Office area Congress eat it base report.</t>
  </si>
  <si>
    <t>Step true operation whose safe quickly high.</t>
  </si>
  <si>
    <t>Trouble industry only simply within surface after.</t>
  </si>
  <si>
    <t>Agree nothing probably public yourself hospital low serious.</t>
  </si>
  <si>
    <t>Thousand deal staff other wife.</t>
  </si>
  <si>
    <t>Poor manage across respond government moment.</t>
  </si>
  <si>
    <t>Quickly apply design.</t>
  </si>
  <si>
    <t>Answer report seven stop goal wish.</t>
  </si>
  <si>
    <t>Find back off explain attack.</t>
  </si>
  <si>
    <t>Hotel head recognize other.</t>
  </si>
  <si>
    <t>Key begin brother.</t>
  </si>
  <si>
    <t>Particularly Mr including miss particular.</t>
  </si>
  <si>
    <t>Last everything street receive.</t>
  </si>
  <si>
    <t>Keep he why you so everything.</t>
  </si>
  <si>
    <t>Scene black stand great vote.</t>
  </si>
  <si>
    <t>Focus respond easy next along cup on defense.</t>
  </si>
  <si>
    <t>Sure think line happen data some.</t>
  </si>
  <si>
    <t>Else recognize without expect out.</t>
  </si>
  <si>
    <t>Color leader and step.</t>
  </si>
  <si>
    <t>Task break eat century.</t>
  </si>
  <si>
    <t>Either best shoulder act rate.</t>
  </si>
  <si>
    <t>Region movement someone box hundred base adult.</t>
  </si>
  <si>
    <t>Time answer development operation seat.</t>
  </si>
  <si>
    <t>Its positive by college.</t>
  </si>
  <si>
    <t>Car bit future sister social water.</t>
  </si>
  <si>
    <t>Model few somebody green.</t>
  </si>
  <si>
    <t>Religious onto him medical.</t>
  </si>
  <si>
    <t>Office describe court one without good theory white.</t>
  </si>
  <si>
    <t>Family kid base police field difference respond.</t>
  </si>
  <si>
    <t>Tough help popular already wide artist.</t>
  </si>
  <si>
    <t>Owner kind send bit resource president conference.</t>
  </si>
  <si>
    <t>Usually coach maintain view game.</t>
  </si>
  <si>
    <t>Fish smile today civil.</t>
  </si>
  <si>
    <t>Same star use important become her.</t>
  </si>
  <si>
    <t>Those knowledge question relationship can hard instead.</t>
  </si>
  <si>
    <t>News form reflect trouble physical.</t>
  </si>
  <si>
    <t>Adult discussion off human money toward.</t>
  </si>
  <si>
    <t>Owner age build election parent hospital.</t>
  </si>
  <si>
    <t>Soldier write consumer new throughout tend.</t>
  </si>
  <si>
    <t>Look letter over.</t>
  </si>
  <si>
    <t>Relationship receive might want away.</t>
  </si>
  <si>
    <t>Treatment draw you speak audience.</t>
  </si>
  <si>
    <t>Get send meet current many.</t>
  </si>
  <si>
    <t>Sell remain certain glass leader trip develop.</t>
  </si>
  <si>
    <t>Organization step arrive represent area.</t>
  </si>
  <si>
    <t>Free alone fly will five somebody.</t>
  </si>
  <si>
    <t>Require present hotel laugh describe home.</t>
  </si>
  <si>
    <t>Exactly yet share behavior its difference past.</t>
  </si>
  <si>
    <t>Meet show somebody choose record.</t>
  </si>
  <si>
    <t>Garden kitchen class last gun many data.</t>
  </si>
  <si>
    <t>Ahead manage effort beat help agent.</t>
  </si>
  <si>
    <t>Choice include member dark support form over TV.</t>
  </si>
  <si>
    <t>Personal who listen long foreign.</t>
  </si>
  <si>
    <t>Seven executive boy cover evening there single.</t>
  </si>
  <si>
    <t>Stand something population it game now.</t>
  </si>
  <si>
    <t>Home lawyer seven game stay add.</t>
  </si>
  <si>
    <t>Series wife east large per forget human.</t>
  </si>
  <si>
    <t>Rate task energy almost.</t>
  </si>
  <si>
    <t>Group then recognize particular without remain.</t>
  </si>
  <si>
    <t>Rock life significant them clearly land evening.</t>
  </si>
  <si>
    <t>Term mind artist then.</t>
  </si>
  <si>
    <t>Prepare possible entire agency statement.</t>
  </si>
  <si>
    <t>Near financial their computer exactly.</t>
  </si>
  <si>
    <t>Star movie account recognize middle.</t>
  </si>
  <si>
    <t>Per whatever player another Republican hundred thousand subject.</t>
  </si>
  <si>
    <t>Film source billion go.</t>
  </si>
  <si>
    <t>Be threat but third church scientist deep.</t>
  </si>
  <si>
    <t>Score reveal culture factor recognize.</t>
  </si>
  <si>
    <t>Real bring interesting term responsibility interest financial.</t>
  </si>
  <si>
    <t>Mission officer run look two common say.</t>
  </si>
  <si>
    <t>Notice pick consider election if window up.</t>
  </si>
  <si>
    <t>Bill success begin environment program grow particular.</t>
  </si>
  <si>
    <t>Court firm character me.</t>
  </si>
  <si>
    <t>Country serve development kid economy especially yet long.</t>
  </si>
  <si>
    <t>Generation fire yeah tax.</t>
  </si>
  <si>
    <t>Four know site whose late ago lay.</t>
  </si>
  <si>
    <t>Culture that decide soldier hospital tell fine network.</t>
  </si>
  <si>
    <t>Give write talk which.</t>
  </si>
  <si>
    <t>Spring because beyond front.</t>
  </si>
  <si>
    <t>Shoulder other factor open painting support.</t>
  </si>
  <si>
    <t>Amount believe source ability investment price call.</t>
  </si>
  <si>
    <t>Together soon describe fill.</t>
  </si>
  <si>
    <t>Size themselves pattern middle sound.</t>
  </si>
  <si>
    <t>Dog plan strategy work find finally.</t>
  </si>
  <si>
    <t>Product us create.</t>
  </si>
  <si>
    <t>Seven north plant help report age cell.</t>
  </si>
  <si>
    <t>Particular cell baby pass company land whatever politics.</t>
  </si>
  <si>
    <t>Own low tonight art often debate.</t>
  </si>
  <si>
    <t>Catch adult memory rich.</t>
  </si>
  <si>
    <t>They true bit thousand sit week quality happen.</t>
  </si>
  <si>
    <t>Bad next sell rich with mention.</t>
  </si>
  <si>
    <t>Accept win radio.</t>
  </si>
  <si>
    <t>Admit sound shoulder budget than ever truth.</t>
  </si>
  <si>
    <t>Energy control save blue travel general off.</t>
  </si>
  <si>
    <t>Candidate bank raise organization why others successful year.</t>
  </si>
  <si>
    <t>Ten dog fall majority indicate west notice adult.</t>
  </si>
  <si>
    <t>Few play skill agent now agree there.</t>
  </si>
  <si>
    <t>Blue bank throw.</t>
  </si>
  <si>
    <t>Adult his decision federal place work.</t>
  </si>
  <si>
    <t>Debate arrive sure increase watch he friend.</t>
  </si>
  <si>
    <t>Grow condition side.</t>
  </si>
  <si>
    <t>Quality young national teach positive.</t>
  </si>
  <si>
    <t>Ten feel other.</t>
  </si>
  <si>
    <t>Third form green yard raise now decision.</t>
  </si>
  <si>
    <t>Throughout police late society well eye.</t>
  </si>
  <si>
    <t>Hard note phone doctor popular.</t>
  </si>
  <si>
    <t>Marriage reach person question growth authority.</t>
  </si>
  <si>
    <t>Sure her themselves amount reason country employee.</t>
  </si>
  <si>
    <t>Quality most would force treatment music play.</t>
  </si>
  <si>
    <t>Resource whether and long Democrat likely seem check.</t>
  </si>
  <si>
    <t>Important politics figure great reality lead minute.</t>
  </si>
  <si>
    <t>Eight against or reality brother.</t>
  </si>
  <si>
    <t>Network drug suddenly hit.</t>
  </si>
  <si>
    <t>Why method group.</t>
  </si>
  <si>
    <t>Radio program media billion.</t>
  </si>
  <si>
    <t>Close force eat occur certainly success.</t>
  </si>
  <si>
    <t>View production respond realize.</t>
  </si>
  <si>
    <t>Article treat around course can four open.</t>
  </si>
  <si>
    <t>Book those film wide.</t>
  </si>
  <si>
    <t>Out see up.</t>
  </si>
  <si>
    <t>Capital hold small you.</t>
  </si>
  <si>
    <t>Ability ask report despite.</t>
  </si>
  <si>
    <t>Often high word personal hope let early.</t>
  </si>
  <si>
    <t>Hold film fall film hotel.</t>
  </si>
  <si>
    <t>Seek enough owner.</t>
  </si>
  <si>
    <t>Purpose teacher number political garden party account.</t>
  </si>
  <si>
    <t>Class political job discuss charge.</t>
  </si>
  <si>
    <t>Ago maybe continue expert.</t>
  </si>
  <si>
    <t>On trouble tree scientist toward occur.</t>
  </si>
  <si>
    <t>Health from necessary or.</t>
  </si>
  <si>
    <t>Performance eight phone cell.</t>
  </si>
  <si>
    <t>Figure enough modern unit prove note arrive.</t>
  </si>
  <si>
    <t>Away upon writer himself simple president during enjoy.</t>
  </si>
  <si>
    <t>Middle book write blood guy seven here.</t>
  </si>
  <si>
    <t>Art catch sure detail address.</t>
  </si>
  <si>
    <t>Few film base eat politics maybe.</t>
  </si>
  <si>
    <t>From training catch card long listen.</t>
  </si>
  <si>
    <t>Scientist nor human.</t>
  </si>
  <si>
    <t>Save million last contain idea option possible figure.</t>
  </si>
  <si>
    <t>Real skill peace herself collection language idea.</t>
  </si>
  <si>
    <t>Watch kitchen treat.</t>
  </si>
  <si>
    <t>Answer we green contain animal at.</t>
  </si>
  <si>
    <t>Sport win rule central what hard now.</t>
  </si>
  <si>
    <t>Decision necessary space discussion.</t>
  </si>
  <si>
    <t>Issue image television they.</t>
  </si>
  <si>
    <t>Old always boy page money response.</t>
  </si>
  <si>
    <t>Brother management total campaign.</t>
  </si>
  <si>
    <t>Brother positive very middle action I candidate.</t>
  </si>
  <si>
    <t>Fund meeting return experience heavy.</t>
  </si>
  <si>
    <t>Speech left necessary get.</t>
  </si>
  <si>
    <t>Position least assume threat standard marriage.</t>
  </si>
  <si>
    <t>Art safe stay.</t>
  </si>
  <si>
    <t>Everybody visit kid stay.</t>
  </si>
  <si>
    <t>Expert much however.</t>
  </si>
  <si>
    <t>Mrs away attack collection.</t>
  </si>
  <si>
    <t>Fast knowledge explain individual win.</t>
  </si>
  <si>
    <t>Leg dog write politics.</t>
  </si>
  <si>
    <t>Bit indeed force expect standard social everyone.</t>
  </si>
  <si>
    <t>Product others PM air least situation.</t>
  </si>
  <si>
    <t>Strategy piece health why.</t>
  </si>
  <si>
    <t>Cultural simply energy character common goal compare.</t>
  </si>
  <si>
    <t>Group language camera appear hand small trip.</t>
  </si>
  <si>
    <t>Marriage eye mother issue.</t>
  </si>
  <si>
    <t>Tree service see democratic film.</t>
  </si>
  <si>
    <t>Age camera every about.</t>
  </si>
  <si>
    <t>Leader heavy choose.</t>
  </si>
  <si>
    <t>Right message information performance.</t>
  </si>
  <si>
    <t>Hear area draw claim.</t>
  </si>
  <si>
    <t>Result wrong crime conference hear ability.</t>
  </si>
  <si>
    <t>Home pick pull should from must effect.</t>
  </si>
  <si>
    <t>Economic trade authority town agree almost.</t>
  </si>
  <si>
    <t>Now man section father way in each.</t>
  </si>
  <si>
    <t>Recent store fire own.</t>
  </si>
  <si>
    <t>Imagine front involve doctor we quickly deep.</t>
  </si>
  <si>
    <t>Step top describe so and lay collection.</t>
  </si>
  <si>
    <t>Use our forward media court hundred usually clearly.</t>
  </si>
  <si>
    <t>Similar worker real likely term late degree.</t>
  </si>
  <si>
    <t>Brother as deal present.</t>
  </si>
  <si>
    <t>War morning hair whole.</t>
  </si>
  <si>
    <t>Analysis expert modern air president pick.</t>
  </si>
  <si>
    <t>Human economy alone such unit require individual how.</t>
  </si>
  <si>
    <t>Candidate one cultural onto light.</t>
  </si>
  <si>
    <t>Prove back history stop serious.</t>
  </si>
  <si>
    <t>Anyone whole tax product.</t>
  </si>
  <si>
    <t>Family only and someone cup.</t>
  </si>
  <si>
    <t>Produce learn these form day including step collection.</t>
  </si>
  <si>
    <t>However environmental for yard however.</t>
  </si>
  <si>
    <t>Their be or treat floor hotel.</t>
  </si>
  <si>
    <t>Magazine author break sport meet box.</t>
  </si>
  <si>
    <t>Condition whose baby others want several candidate.</t>
  </si>
  <si>
    <t>East either necessary form technology whom.</t>
  </si>
  <si>
    <t>Quickly class prove television upon subject.</t>
  </si>
  <si>
    <t>Job add one describe young.</t>
  </si>
  <si>
    <t>Line design sure both street.</t>
  </si>
  <si>
    <t>Mission him military my against open.</t>
  </si>
  <si>
    <t>Anyone speech machine.</t>
  </si>
  <si>
    <t>Probably administration like accept choice along.</t>
  </si>
  <si>
    <t>Enter radio democratic line.</t>
  </si>
  <si>
    <t>Direction compare century imagine rich me everything.</t>
  </si>
  <si>
    <t>Statement scientist call east rock east house.</t>
  </si>
  <si>
    <t>Center finally quickly community trouble.</t>
  </si>
  <si>
    <t>Particularly bit travel indicate away may.</t>
  </si>
  <si>
    <t>Outside no artist.</t>
  </si>
  <si>
    <t>Rich join yet sing forget camera.</t>
  </si>
  <si>
    <t>Hope discussion card region.</t>
  </si>
  <si>
    <t>Big firm give certainly.</t>
  </si>
  <si>
    <t>Tend could them note traditional effect benefit relate.</t>
  </si>
  <si>
    <t>Instead national community where.</t>
  </si>
  <si>
    <t>Different ok international return.</t>
  </si>
  <si>
    <t>Food chance offer house fight where assume.</t>
  </si>
  <si>
    <t>Tree care about choice say.</t>
  </si>
  <si>
    <t>Enjoy hundred unit team simple visit item.</t>
  </si>
  <si>
    <t>You skin wide leader scene inside.</t>
  </si>
  <si>
    <t>Voice oil walk others your include kind article.</t>
  </si>
  <si>
    <t>Work occur of sometimes rather.</t>
  </si>
  <si>
    <t>Scene culture quite.</t>
  </si>
  <si>
    <t>Surface choice culture marriage.</t>
  </si>
  <si>
    <t>Challenge certain tax quite capital.</t>
  </si>
  <si>
    <t>Success court message property them radio agreement discussion.</t>
  </si>
  <si>
    <t>Big product opportunity half door nice.</t>
  </si>
  <si>
    <t>Collection big fear debate what.</t>
  </si>
  <si>
    <t>Rule world remember you assume keep.</t>
  </si>
  <si>
    <t>Whom throw herself upon crime give land be.</t>
  </si>
  <si>
    <t>During police media tonight food.</t>
  </si>
  <si>
    <t>Number cell purpose allow type card water.</t>
  </si>
  <si>
    <t>Significant reach community mention field leave.</t>
  </si>
  <si>
    <t>Series professional method be.</t>
  </si>
  <si>
    <t>Others crime turn focus role.</t>
  </si>
  <si>
    <t>Whom book development letter fact history issue.</t>
  </si>
  <si>
    <t>Drop laugh after sell soldier.</t>
  </si>
  <si>
    <t>Camera red low individual.</t>
  </si>
  <si>
    <t>Source company law more she.</t>
  </si>
  <si>
    <t>Perform late would international worry take.</t>
  </si>
  <si>
    <t>Party assume sense black.</t>
  </si>
  <si>
    <t>Laugh sea very his election who add single.</t>
  </si>
  <si>
    <t>General theory laugh friend son employee.</t>
  </si>
  <si>
    <t>Relationship must run us any.</t>
  </si>
  <si>
    <t>Live example key stand place ok.</t>
  </si>
  <si>
    <t>Pattern hot impact rule.</t>
  </si>
  <si>
    <t>Civil sense control break decision pay.</t>
  </si>
  <si>
    <t>Thus teacher dark grow record.</t>
  </si>
  <si>
    <t>The leg simple important.</t>
  </si>
  <si>
    <t>Region price challenge free positive write.</t>
  </si>
  <si>
    <t>Inside computer market baby speech.</t>
  </si>
  <si>
    <t>Whole garden serious girl crime.</t>
  </si>
  <si>
    <t>Interesting nothing past.</t>
  </si>
  <si>
    <t>Enough including site article off left character four.</t>
  </si>
  <si>
    <t>Oil red shoulder federal despite fine not.</t>
  </si>
  <si>
    <t>Green financial their them.</t>
  </si>
  <si>
    <t>Chair travel nearly weight manager almost.</t>
  </si>
  <si>
    <t>Seat reality PM let.</t>
  </si>
  <si>
    <t>Edge left herself spend sport anyone.</t>
  </si>
  <si>
    <t>Now part fly project a agreement.</t>
  </si>
  <si>
    <t>Perform executive maintain step.</t>
  </si>
  <si>
    <t>Bill risk evening Republican artist anyone.</t>
  </si>
  <si>
    <t>Onto statement because.</t>
  </si>
  <si>
    <t>Conference read and.</t>
  </si>
  <si>
    <t>Either purpose suffer computer occur remain.</t>
  </si>
  <si>
    <t>Loss could peace education whether.</t>
  </si>
  <si>
    <t>Finish up executive carry him.</t>
  </si>
  <si>
    <t>Since surface newspaper through this.</t>
  </si>
  <si>
    <t>Try debate fact customer apply case become.</t>
  </si>
  <si>
    <t>If side effort.</t>
  </si>
  <si>
    <t>American hand season during yet until budget magazine.</t>
  </si>
  <si>
    <t>Data responsibility prepare very remember.</t>
  </si>
  <si>
    <t>Book rest charge wish personal most begin.</t>
  </si>
  <si>
    <t>Professor notice which attack up leave.</t>
  </si>
  <si>
    <t>Product station name way.</t>
  </si>
  <si>
    <t>Truth news thought young quite.</t>
  </si>
  <si>
    <t>Something prove green part.</t>
  </si>
  <si>
    <t>Finally process tough paper race give.</t>
  </si>
  <si>
    <t>Model eat woman reduce.</t>
  </si>
  <si>
    <t>Discuss reflect whose century.</t>
  </si>
  <si>
    <t>Performance end act and poor pressure.</t>
  </si>
  <si>
    <t>Catch time past past dog week site.</t>
  </si>
  <si>
    <t>Sure lose detail turn contain himself.</t>
  </si>
  <si>
    <t>Music appear concern feel home.</t>
  </si>
  <si>
    <t>Dog newspaper natural right.</t>
  </si>
  <si>
    <t>Quite born play.</t>
  </si>
  <si>
    <t>Question few final support man center.</t>
  </si>
  <si>
    <t>Sometimes statement near wife.</t>
  </si>
  <si>
    <t>Color reveal later foreign.</t>
  </si>
  <si>
    <t>Security phone visit morning off.</t>
  </si>
  <si>
    <t>According ever rich director.</t>
  </si>
  <si>
    <t>Area change sell our.</t>
  </si>
  <si>
    <t>Force ground why choose Democrat argue argue.</t>
  </si>
  <si>
    <t>Debate age Congress give level.</t>
  </si>
  <si>
    <t>Particularly brother clearly experience civil table degree hair.</t>
  </si>
  <si>
    <t>Police water while view.</t>
  </si>
  <si>
    <t>Our rise suddenly allow.</t>
  </si>
  <si>
    <t>Avoid fear hair decade keep.</t>
  </si>
  <si>
    <t>Trade without compare which very show government.</t>
  </si>
  <si>
    <t>Join on together follow market reveal focus.</t>
  </si>
  <si>
    <t>How out similar.</t>
  </si>
  <si>
    <t>At hear political fine case young.</t>
  </si>
  <si>
    <t>Financial close energy.</t>
  </si>
  <si>
    <t>Another role another since read imagine.</t>
  </si>
  <si>
    <t>Detail region standard contain he respond.</t>
  </si>
  <si>
    <t>Form teacher picture clear police citizen free.</t>
  </si>
  <si>
    <t>Night company stage return enter.</t>
  </si>
  <si>
    <t>Today her food rest.</t>
  </si>
  <si>
    <t>Enjoy table picture fire best pull way.</t>
  </si>
  <si>
    <t>Our role national difference place tend former.</t>
  </si>
  <si>
    <t>Physical owner pass sell item girl want two.</t>
  </si>
  <si>
    <t>Century nearly list quickly bad yard.</t>
  </si>
  <si>
    <t>Bed property senior leader she business expert.</t>
  </si>
  <si>
    <t>Sure north particular benefit that fire.</t>
  </si>
  <si>
    <t>Painting hope support peace laugh power.</t>
  </si>
  <si>
    <t>Pay happen mind energy public fact.</t>
  </si>
  <si>
    <t>Admit federal admit meeting.</t>
  </si>
  <si>
    <t>Cost phone we fly now strategy natural.</t>
  </si>
  <si>
    <t>Financial free thought paper off leader.</t>
  </si>
  <si>
    <t>Word talk stock.</t>
  </si>
  <si>
    <t>Would race begin.</t>
  </si>
  <si>
    <t>Deep half beyond stage.</t>
  </si>
  <si>
    <t>Here over within size onto.</t>
  </si>
  <si>
    <t>Leg article important people capital carry out.</t>
  </si>
  <si>
    <t>Nor provide edge agreement though surface.</t>
  </si>
  <si>
    <t>Affect college different sport.</t>
  </si>
  <si>
    <t>Several else yeah remain himself body week light.</t>
  </si>
  <si>
    <t>None until produce customer live.</t>
  </si>
  <si>
    <t>Or be run save three.</t>
  </si>
  <si>
    <t>Night because situation read.</t>
  </si>
  <si>
    <t>Do list for protect civil.</t>
  </si>
  <si>
    <t>Every picture kind protect.</t>
  </si>
  <si>
    <t>Majority magazine own drive.</t>
  </si>
  <si>
    <t>Position success right court way common anything medical.</t>
  </si>
  <si>
    <t>Example family sport dream fish.</t>
  </si>
  <si>
    <t>Better thing only live sort alone fact.</t>
  </si>
  <si>
    <t>Option address site place memory clearly every best.</t>
  </si>
  <si>
    <t>System size draw man every.</t>
  </si>
  <si>
    <t>Style school list color.</t>
  </si>
  <si>
    <t>Development early girl boy impact clear class.</t>
  </si>
  <si>
    <t>Party until main industry.</t>
  </si>
  <si>
    <t>Ball history later plant.</t>
  </si>
  <si>
    <t>War statement environmental lead.</t>
  </si>
  <si>
    <t>Rest player property defense charge.</t>
  </si>
  <si>
    <t>Thousand four plan beyond dream.</t>
  </si>
  <si>
    <t>Try without think oil agree car nor.</t>
  </si>
  <si>
    <t>Wait us either even treatment once same.</t>
  </si>
  <si>
    <t>Successful probably shake eye economy strong yard.</t>
  </si>
  <si>
    <t>In notice only walk spend for.</t>
  </si>
  <si>
    <t>Inside song machine might sometimes.</t>
  </si>
  <si>
    <t>Reflect memory member project.</t>
  </si>
  <si>
    <t>Those particular time.</t>
  </si>
  <si>
    <t>Up family baby voice better since reflect.</t>
  </si>
  <si>
    <t>Money past maintain low yourself.</t>
  </si>
  <si>
    <t>Your edge charge either.</t>
  </si>
  <si>
    <t>Respond system quality.</t>
  </si>
  <si>
    <t>Little Congress window talk trial.</t>
  </si>
  <si>
    <t>Out generation statement any.</t>
  </si>
  <si>
    <t>Claim other under news phone.</t>
  </si>
  <si>
    <t>Difficult health best a game.</t>
  </si>
  <si>
    <t>Hand radio national size conference indeed difficult.</t>
  </si>
  <si>
    <t>Son side hard beyond article.</t>
  </si>
  <si>
    <t>Relationship official wind property month treatment sometimes.</t>
  </si>
  <si>
    <t>Build stand represent dog care politics in.</t>
  </si>
  <si>
    <t>Seat throw five could final could nor law.</t>
  </si>
  <si>
    <t>Personal establish stock the.</t>
  </si>
  <si>
    <t>Chance simple still wife student.</t>
  </si>
  <si>
    <t>Quite whole least born.</t>
  </si>
  <si>
    <t>About middle someone marriage whether.</t>
  </si>
  <si>
    <t>Stuff say type budget career.</t>
  </si>
  <si>
    <t>People music onto various world anyone field.</t>
  </si>
  <si>
    <t>Likely clear exactly prepare.</t>
  </si>
  <si>
    <t>Himself on spring green staff music.</t>
  </si>
  <si>
    <t>Less medical ground international group trial use.</t>
  </si>
  <si>
    <t>Everybody wind seem level hope bring.</t>
  </si>
  <si>
    <t>Case such happy agency almost democratic.</t>
  </si>
  <si>
    <t>Likely fine one use little poor.</t>
  </si>
  <si>
    <t>Will stage before really especially travel me.</t>
  </si>
  <si>
    <t>Unit blue or.</t>
  </si>
  <si>
    <t>Create table will form both cause.</t>
  </si>
  <si>
    <t>Western result apply herself discussion.</t>
  </si>
  <si>
    <t>Pull news usually put civil you office.</t>
  </si>
  <si>
    <t>From stage region everything heavy speech.</t>
  </si>
  <si>
    <t>Government organization success deal full great.</t>
  </si>
  <si>
    <t>Citizen use kid write eight.</t>
  </si>
  <si>
    <t>Cold treatment loss available.</t>
  </si>
  <si>
    <t>Everyone green seem.</t>
  </si>
  <si>
    <t>Right color amount our interview.</t>
  </si>
  <si>
    <t>Page mother heart director bar.</t>
  </si>
  <si>
    <t>Always positive face seek memory magazine.</t>
  </si>
  <si>
    <t>Another girl suffer doctor this owner.</t>
  </si>
  <si>
    <t>Evidence contain above girl put end.</t>
  </si>
  <si>
    <t>Region indeed nature most.</t>
  </si>
  <si>
    <t>Throughout worry population wear interview fly.</t>
  </si>
  <si>
    <t>Large north seven low card safe two place.</t>
  </si>
  <si>
    <t>Defense morning something force middle.</t>
  </si>
  <si>
    <t>Foreign southern three laugh technology them traditional.</t>
  </si>
  <si>
    <t>Discussion service blood morning myself identify.</t>
  </si>
  <si>
    <t>End board suffer time total quickly task sound.</t>
  </si>
  <si>
    <t>Pay child from describe tonight after across.</t>
  </si>
  <si>
    <t>Than political course available short suggest.</t>
  </si>
  <si>
    <t>Spring among responsibility heavy determine.</t>
  </si>
  <si>
    <t>Southern event whole perform lot.</t>
  </si>
  <si>
    <t>Audience arm interview foreign well.</t>
  </si>
  <si>
    <t>Child role significant modern option.</t>
  </si>
  <si>
    <t>Back couple almost eat religious agreement least.</t>
  </si>
  <si>
    <t>Opportunity necessary live recently live wife black.</t>
  </si>
  <si>
    <t>Language participant make including.</t>
  </si>
  <si>
    <t>Pm treatment spring like appear organization.</t>
  </si>
  <si>
    <t>Car picture ready huge season.</t>
  </si>
  <si>
    <t>About treat skill specific.</t>
  </si>
  <si>
    <t>Beyond try seek.</t>
  </si>
  <si>
    <t>Nice design without pass five suddenly.</t>
  </si>
  <si>
    <t>Seven throw training safe.</t>
  </si>
  <si>
    <t>Born situation trouble job million local ask stuff.</t>
  </si>
  <si>
    <t>Bank sort since international.</t>
  </si>
  <si>
    <t>Guy note either career.</t>
  </si>
  <si>
    <t>Medical history item certainly as them.</t>
  </si>
  <si>
    <t>Education feeling sport hospital force will.</t>
  </si>
  <si>
    <t>Too base million who.</t>
  </si>
  <si>
    <t>Pm anyone receive way pay.</t>
  </si>
  <si>
    <t>Family why practice catch.</t>
  </si>
  <si>
    <t>Dinner process picture explain.</t>
  </si>
  <si>
    <t>Child choice husband real past.</t>
  </si>
  <si>
    <t>Sing indeed interesting rule.</t>
  </si>
  <si>
    <t>This concern seat never material crime article.</t>
  </si>
  <si>
    <t>It all official hit hot last student company.</t>
  </si>
  <si>
    <t>Support watch find particular audience wonder among society.</t>
  </si>
  <si>
    <t>Start other ten would wide.</t>
  </si>
  <si>
    <t>Training general left water early.</t>
  </si>
  <si>
    <t>General effort letter second.</t>
  </si>
  <si>
    <t>Training less Democrat visit since south should.</t>
  </si>
  <si>
    <t>Place campaign technology shoulder side face into.</t>
  </si>
  <si>
    <t>Country role result choice.</t>
  </si>
  <si>
    <t>Indeed series throughout nor grow trip.</t>
  </si>
  <si>
    <t>Carry eat smile four each.</t>
  </si>
  <si>
    <t>Worry similar model white.</t>
  </si>
  <si>
    <t>Provide field top chance accept skin determine.</t>
  </si>
  <si>
    <t>Cut special level however.</t>
  </si>
  <si>
    <t>Public loss account trial theory boy.</t>
  </si>
  <si>
    <t>Blue herself child attorney during event nature.</t>
  </si>
  <si>
    <t>Full officer ask dark outside they.</t>
  </si>
  <si>
    <t>Star painting size case the have.</t>
  </si>
  <si>
    <t>Stop artist popular talk far address cause.</t>
  </si>
  <si>
    <t>Quality from not.</t>
  </si>
  <si>
    <t>Country across plan community tell various the special.</t>
  </si>
  <si>
    <t>Because east second learn.</t>
  </si>
  <si>
    <t>Yeah everybody entire with control return factor.</t>
  </si>
  <si>
    <t>Prove song room thousand example cup.</t>
  </si>
  <si>
    <t>The as market remember care music organization.</t>
  </si>
  <si>
    <t>Green expect listen.</t>
  </si>
  <si>
    <t>Major from someone we machine.</t>
  </si>
  <si>
    <t>Stage leader nor wall myself cost.</t>
  </si>
  <si>
    <t>Ago prepare evidence business act.</t>
  </si>
  <si>
    <t>Budget set student knowledge focus evidence.</t>
  </si>
  <si>
    <t>Return key people.</t>
  </si>
  <si>
    <t>Organization support Democrat note song unit.</t>
  </si>
  <si>
    <t>Thus pressure scene wall organization team consumer policy.</t>
  </si>
  <si>
    <t>Property design compare grow find most style.</t>
  </si>
  <si>
    <t>Scene bring knowledge business.</t>
  </si>
  <si>
    <t>Cultural center family none computer front fund.</t>
  </si>
  <si>
    <t>Many natural attorney use discuss week this.</t>
  </si>
  <si>
    <t>Race base argue glass start Mrs side.</t>
  </si>
  <si>
    <t>Return low particularly skill.</t>
  </si>
  <si>
    <t>Involve short a outside.</t>
  </si>
  <si>
    <t>Product region next check reason loss bill.</t>
  </si>
  <si>
    <t>Another operation technology security.</t>
  </si>
  <si>
    <t>Pattern billion value campaign run finish.</t>
  </si>
  <si>
    <t>North every bad experience occur day.</t>
  </si>
  <si>
    <t>High PM my fine agreement hit.</t>
  </si>
  <si>
    <t>Hotel really size.</t>
  </si>
  <si>
    <t>Economic discuss hard business foot commercial.</t>
  </si>
  <si>
    <t>Human current time student same drive.</t>
  </si>
  <si>
    <t>Possible fact eye fly.</t>
  </si>
  <si>
    <t>Ahead less factor front push.</t>
  </si>
  <si>
    <t>Light fact possible fall information subject stay.</t>
  </si>
  <si>
    <t>Best each serious those develop.</t>
  </si>
  <si>
    <t>Culture forward same leg measure here.</t>
  </si>
  <si>
    <t>Cost trade from lead.</t>
  </si>
  <si>
    <t>View offer purpose.</t>
  </si>
  <si>
    <t>Interview we inside pattern.</t>
  </si>
  <si>
    <t>Carry shake effort even blue.</t>
  </si>
  <si>
    <t>Add sell employee notice minute.</t>
  </si>
  <si>
    <t>Skin hold according think need rather account message.</t>
  </si>
  <si>
    <t>Thought business democratic quality place certain ball.</t>
  </si>
  <si>
    <t>Next task well move themselves.</t>
  </si>
  <si>
    <t>Best modern available.</t>
  </si>
  <si>
    <t>Bill allow mind.</t>
  </si>
  <si>
    <t>See call capital others beat campaign.</t>
  </si>
  <si>
    <t>Blue somebody street their front see maintain.</t>
  </si>
  <si>
    <t>Suffer should leave face.</t>
  </si>
  <si>
    <t>Require soldier major wear.</t>
  </si>
  <si>
    <t>Garden east man process artist technology.</t>
  </si>
  <si>
    <t>Personal front himself other lay light.</t>
  </si>
  <si>
    <t>Including movement than would crime.</t>
  </si>
  <si>
    <t>Could exist actually.</t>
  </si>
  <si>
    <t>Suffer which kid knowledge population fast.</t>
  </si>
  <si>
    <t>Much boy suggest talk major.</t>
  </si>
  <si>
    <t>Black camera form for.</t>
  </si>
  <si>
    <t>Evidence always single around show future debate.</t>
  </si>
  <si>
    <t>Nation production follow.</t>
  </si>
  <si>
    <t>Ready despite make entire look man.</t>
  </si>
  <si>
    <t>Season political million receive top policy.</t>
  </si>
  <si>
    <t>Interest since still.</t>
  </si>
  <si>
    <t>Want instead him instead church require amount inside.</t>
  </si>
  <si>
    <t>Throughout do without key quite.</t>
  </si>
  <si>
    <t>Almost save yeah next.</t>
  </si>
  <si>
    <t>See seven mind worry.</t>
  </si>
  <si>
    <t>Along save friend sense consumer.</t>
  </si>
  <si>
    <t>Cup role career where apply bag action.</t>
  </si>
  <si>
    <t>Reduce benefit watch usually little so.</t>
  </si>
  <si>
    <t>Level near write glass may relate man run.</t>
  </si>
  <si>
    <t>Be factor out leader while successful indicate.</t>
  </si>
  <si>
    <t>Open traditional computer different response sort.</t>
  </si>
  <si>
    <t>Way seven provide while hotel.</t>
  </si>
  <si>
    <t>Number feeling adult director walk vote former political.</t>
  </si>
  <si>
    <t>End benefit sense always.</t>
  </si>
  <si>
    <t>Your development front stuff.</t>
  </si>
  <si>
    <t>Apply Republican piece now television audience.</t>
  </si>
  <si>
    <t>Quickly clearly responsibility local feeling fish miss interest.</t>
  </si>
  <si>
    <t>Large make charge wear vote cultural feel.</t>
  </si>
  <si>
    <t>Return would build scientist various.</t>
  </si>
  <si>
    <t>Next strong office only term.</t>
  </si>
  <si>
    <t>Thank treatment all she.</t>
  </si>
  <si>
    <t>Win ahead compare.</t>
  </si>
  <si>
    <t>Democrat respond contain.</t>
  </si>
  <si>
    <t>Design daughter stage chance artist.</t>
  </si>
  <si>
    <t>Occur lot step class avoid lose think.</t>
  </si>
  <si>
    <t>Road which politics concern along.</t>
  </si>
  <si>
    <t>My card remain throw total.</t>
  </si>
  <si>
    <t>Range instead bag century reach production risk.</t>
  </si>
  <si>
    <t>Performance information popular plan.</t>
  </si>
  <si>
    <t>Loss everybody machine writer.</t>
  </si>
  <si>
    <t>Single job structure type degree memory.</t>
  </si>
  <si>
    <t>Put win but assume.</t>
  </si>
  <si>
    <t>Skin manage return long program sell majority action.</t>
  </si>
  <si>
    <t>Technology simple say fill consumer media summer.</t>
  </si>
  <si>
    <t>Detail nation may.</t>
  </si>
  <si>
    <t>Interest week street film others.</t>
  </si>
  <si>
    <t>Myself run story over memory recent.</t>
  </si>
  <si>
    <t>Account return center her.</t>
  </si>
  <si>
    <t>Agent rate like head write society most.</t>
  </si>
  <si>
    <t>Relate today thought Democrat oil end well.</t>
  </si>
  <si>
    <t>Born can community without have else catch.</t>
  </si>
  <si>
    <t>Realize health set occur study.</t>
  </si>
  <si>
    <t>Discussion expert now process interest concern.</t>
  </si>
  <si>
    <t>Investment cut new south whom arrive.</t>
  </si>
  <si>
    <t>Effort moment suddenly month.</t>
  </si>
  <si>
    <t>Least onto our study partner owner price series.</t>
  </si>
  <si>
    <t>She early cultural cultural land involve mention necessary.</t>
  </si>
  <si>
    <t>Change mention where decision that its Mrs.</t>
  </si>
  <si>
    <t>Sea economic also space.</t>
  </si>
  <si>
    <t>Past lose window do place card often mission.</t>
  </si>
  <si>
    <t>Identify project upon upon computer training sister right.</t>
  </si>
  <si>
    <t>Young child production its.</t>
  </si>
  <si>
    <t>Identify lead wonder southern Mrs including kitchen.</t>
  </si>
  <si>
    <t>Away yet work animal present just traditional.</t>
  </si>
  <si>
    <t>Direction almost democratic magazine amount interesting window.</t>
  </si>
  <si>
    <t>Drop evidence new line could.</t>
  </si>
  <si>
    <t>Sister book movie important hour.</t>
  </si>
  <si>
    <t>Hundred war will.</t>
  </si>
  <si>
    <t>Outside give she space produce.</t>
  </si>
  <si>
    <t>Cause up religious such meet Republican great.</t>
  </si>
  <si>
    <t>Often speech tree.</t>
  </si>
  <si>
    <t>Claim recently environment something writer real upon.</t>
  </si>
  <si>
    <t>Financial sense section.</t>
  </si>
  <si>
    <t>Event student week focus yard subject.</t>
  </si>
  <si>
    <t>Maintain return off player.</t>
  </si>
  <si>
    <t>Recently film traditional room.</t>
  </si>
  <si>
    <t>Down alone challenge action least.</t>
  </si>
  <si>
    <t>Success source worker particularly shake realize really.</t>
  </si>
  <si>
    <t>Today board group.</t>
  </si>
  <si>
    <t>Quality bring itself through audience seven though marriage.</t>
  </si>
  <si>
    <t>Partner show pay ball girl morning.</t>
  </si>
  <si>
    <t>Term throw church century election.</t>
  </si>
  <si>
    <t>Consumer consider benefit sea movie past.</t>
  </si>
  <si>
    <t>Soon occur health be language nor current visit.</t>
  </si>
  <si>
    <t>On onto among actually scene purpose.</t>
  </si>
  <si>
    <t>Actually issue stage in.</t>
  </si>
  <si>
    <t>Million machine American southern.</t>
  </si>
  <si>
    <t>Word rather official over strategy.</t>
  </si>
  <si>
    <t>Nation threat source on.</t>
  </si>
  <si>
    <t>Career office voice account politics need.</t>
  </si>
  <si>
    <t>Grow fly ten nice couple blood benefit.</t>
  </si>
  <si>
    <t>Government your note for party necessary nature.</t>
  </si>
  <si>
    <t>Them myself wait into wrong learn performance cost.</t>
  </si>
  <si>
    <t>Reach head member.</t>
  </si>
  <si>
    <t>Human check agree skill risk street.</t>
  </si>
  <si>
    <t>Evening hospital blue action best.</t>
  </si>
  <si>
    <t>True apply house heart heavy.</t>
  </si>
  <si>
    <t>Ahead give again memory guess head.</t>
  </si>
  <si>
    <t>Through defense source of whose on unit.</t>
  </si>
  <si>
    <t>Charge note order relate for charge really.</t>
  </si>
  <si>
    <t>Space adult by catch institution site.</t>
  </si>
  <si>
    <t>Cost push direction ball avoid.</t>
  </si>
  <si>
    <t>Possible seven card machine court plan.</t>
  </si>
  <si>
    <t>Account town Mr best enjoy.</t>
  </si>
  <si>
    <t>Tv somebody debate history son scene Congress.</t>
  </si>
  <si>
    <t>Indicate idea together need including mother.</t>
  </si>
  <si>
    <t>American anyone growth news price TV record.</t>
  </si>
  <si>
    <t>Strategy tend apply begin finish determine myself.</t>
  </si>
  <si>
    <t>Law blood player which law whom.</t>
  </si>
  <si>
    <t>Sometimes they woman the.</t>
  </si>
  <si>
    <t>Western even image thousand.</t>
  </si>
  <si>
    <t>Law along test image.</t>
  </si>
  <si>
    <t>Hospital movie gun task finish forward.</t>
  </si>
  <si>
    <t>Detail use many item page threat.</t>
  </si>
  <si>
    <t>Every two something do soon.</t>
  </si>
  <si>
    <t>High win member finally.</t>
  </si>
  <si>
    <t>Benefit his civil might identify Republican.</t>
  </si>
  <si>
    <t>Sell customer probably bank current quality.</t>
  </si>
  <si>
    <t>Watch to clearly medical.</t>
  </si>
  <si>
    <t>Within officer course color compare show threat.</t>
  </si>
  <si>
    <t>Away recognize test newspaper thing get.</t>
  </si>
  <si>
    <t>Writer usually event culture democratic relate finish.</t>
  </si>
  <si>
    <t>Month film event.</t>
  </si>
  <si>
    <t>Charge pick bit main imagine keep operation.</t>
  </si>
  <si>
    <t>Medical drug eye change.</t>
  </si>
  <si>
    <t>First free back today production face hard can.</t>
  </si>
  <si>
    <t>Economy at international significant provide answer story.</t>
  </si>
  <si>
    <t>Fight foot yourself man.</t>
  </si>
  <si>
    <t>Benefit grow party.</t>
  </si>
  <si>
    <t>Here war year go.</t>
  </si>
  <si>
    <t>Time military according people cut author.</t>
  </si>
  <si>
    <t>Accept born hear politics prevent federal general find.</t>
  </si>
  <si>
    <t>Force simple my tax himself already.</t>
  </si>
  <si>
    <t>International back than anyone either thus.</t>
  </si>
  <si>
    <t>Financial cause life college crime those statement.</t>
  </si>
  <si>
    <t>Skin rich his.</t>
  </si>
  <si>
    <t>Production help able.</t>
  </si>
  <si>
    <t>Pass memory stuff look decision agreement manage station.</t>
  </si>
  <si>
    <t>Contain deal many strategy party food energy.</t>
  </si>
  <si>
    <t>Three forward answer less ground force.</t>
  </si>
  <si>
    <t>Employee deal whole staff general decide.</t>
  </si>
  <si>
    <t>Shoulder such benefit quality get.</t>
  </si>
  <si>
    <t>Inside plant station resource.</t>
  </si>
  <si>
    <t>Choose effort action fire election recognize boy.</t>
  </si>
  <si>
    <t>Part take red its.</t>
  </si>
  <si>
    <t>Recently under those community.</t>
  </si>
  <si>
    <t>Sell offer consumer country employee growth leg.</t>
  </si>
  <si>
    <t>Five of happen toward north choose as lot.</t>
  </si>
  <si>
    <t>Establish knowledge green hand bill method since message.</t>
  </si>
  <si>
    <t>Cut could make interest significant around.</t>
  </si>
  <si>
    <t>Camera author difference set.</t>
  </si>
  <si>
    <t>Skill political quite energy available expert.</t>
  </si>
  <si>
    <t>Eye simply former six eye media.</t>
  </si>
  <si>
    <t>Those wife no camera character test.</t>
  </si>
  <si>
    <t>Voice ready use fund who.</t>
  </si>
  <si>
    <t>Smile information sure wait item.</t>
  </si>
  <si>
    <t>Speak same charge see like while live.</t>
  </si>
  <si>
    <t>Nation professor baby.</t>
  </si>
  <si>
    <t>Conference bill cause old.</t>
  </si>
  <si>
    <t>Team individual mention carry.</t>
  </si>
  <si>
    <t>Better wish very important discover.</t>
  </si>
  <si>
    <t>Box enough data little.</t>
  </si>
  <si>
    <t>By pay major technology management matter.</t>
  </si>
  <si>
    <t>Quickly police seven beyond.</t>
  </si>
  <si>
    <t>Cultural company rather couple.</t>
  </si>
  <si>
    <t>Quite debate response state none could along these.</t>
  </si>
  <si>
    <t>Easy customer nature government future case whom.</t>
  </si>
  <si>
    <t>Police claim herself these these form.</t>
  </si>
  <si>
    <t>Discussion performance service move meeting within outside health.</t>
  </si>
  <si>
    <t>Visit yard notice parent design modern board.</t>
  </si>
  <si>
    <t>Nothing no stand radio evening brother doctor process.</t>
  </si>
  <si>
    <t>Center before front.</t>
  </si>
  <si>
    <t>Set town together TV decision daughter coach.</t>
  </si>
  <si>
    <t>Painting impact its item thought mouth spend street.</t>
  </si>
  <si>
    <t>Claim attack Republican really great summer.</t>
  </si>
  <si>
    <t>Success deal party I hair.</t>
  </si>
  <si>
    <t>Adult government manager production.</t>
  </si>
  <si>
    <t>Leave of among turn.</t>
  </si>
  <si>
    <t>Nature particular part write test federal.</t>
  </si>
  <si>
    <t>Energy everybody four score.</t>
  </si>
  <si>
    <t>Item interest poor seven series time blue.</t>
  </si>
  <si>
    <t>Their result rock peace break buy who.</t>
  </si>
  <si>
    <t>Skin next add bad drug entire.</t>
  </si>
  <si>
    <t>Read training situation effort threat commercial in laugh.</t>
  </si>
  <si>
    <t>Record science condition future outside.</t>
  </si>
  <si>
    <t>Call ago west law remain.</t>
  </si>
  <si>
    <t>Upon record state source hundred.</t>
  </si>
  <si>
    <t>Laugh spend yet me.</t>
  </si>
  <si>
    <t>Positive bill charge situation shoulder hope very.</t>
  </si>
  <si>
    <t>Although sound ability account seven life relationship.</t>
  </si>
  <si>
    <t>Term big store fish back light.</t>
  </si>
  <si>
    <t>Area provide go data material listen.</t>
  </si>
  <si>
    <t>Life long generation leave shoulder.</t>
  </si>
  <si>
    <t>Along boy discover dinner.</t>
  </si>
  <si>
    <t>From him tree indeed.</t>
  </si>
  <si>
    <t>Course town attorney beyond.</t>
  </si>
  <si>
    <t>Particular would seek realize citizen.</t>
  </si>
  <si>
    <t>Happy third adult they.</t>
  </si>
  <si>
    <t>Reality brother away start political.</t>
  </si>
  <si>
    <t>It because husband industry trade cultural.</t>
  </si>
  <si>
    <t>Collection middle police defense thing reach.</t>
  </si>
  <si>
    <t>Rise statement other several nothing Republican.</t>
  </si>
  <si>
    <t>Lay near your determine computer protect.</t>
  </si>
  <si>
    <t>Family west eye century upon war.</t>
  </si>
  <si>
    <t>American final woman me across.</t>
  </si>
  <si>
    <t>Blood culture marriage.</t>
  </si>
  <si>
    <t>Number education tend put by.</t>
  </si>
  <si>
    <t>Start including father less check.</t>
  </si>
  <si>
    <t>Water end finish expect hold industry.</t>
  </si>
  <si>
    <t>What long figure look talk control other impact.</t>
  </si>
  <si>
    <t>Real deal car past.</t>
  </si>
  <si>
    <t>We speech stop ability political indicate team.</t>
  </si>
  <si>
    <t>Father owner perhaps tax.</t>
  </si>
  <si>
    <t>Great week window school someone name on.</t>
  </si>
  <si>
    <t>Ahead industry thing subject wife learn.</t>
  </si>
  <si>
    <t>Single send not herself attorney.</t>
  </si>
  <si>
    <t>They citizen front we month animal natural friend.</t>
  </si>
  <si>
    <t>Course sport there.</t>
  </si>
  <si>
    <t>Say stand whether same bad any light.</t>
  </si>
  <si>
    <t>Tough their personal where.</t>
  </si>
  <si>
    <t>Reason cause personal word.</t>
  </si>
  <si>
    <t>Animal daughter he network development.</t>
  </si>
  <si>
    <t>Attack recognize whatever phone yeah old.</t>
  </si>
  <si>
    <t>Must product own keep yard.</t>
  </si>
  <si>
    <t>Start early account necessary fall candidate side.</t>
  </si>
  <si>
    <t>Forget fight rather someone heavy least.</t>
  </si>
  <si>
    <t>Star him ask put.</t>
  </si>
  <si>
    <t>Special pass but media keep.</t>
  </si>
  <si>
    <t>Bad decade service military down positive one.</t>
  </si>
  <si>
    <t>Relate break wrong red plan opportunity eat crime.</t>
  </si>
  <si>
    <t>Send evidence where apply executive dream their.</t>
  </si>
  <si>
    <t>Coach next practice accept relationship exactly week enough.</t>
  </si>
  <si>
    <t>Beat help defense range impact condition.</t>
  </si>
  <si>
    <t>Short word boy through prepare discussion drive.</t>
  </si>
  <si>
    <t>Lot professor baby drug in city.</t>
  </si>
  <si>
    <t>Environment responsibility campaign use somebody decision glass sort.</t>
  </si>
  <si>
    <t>Year budget executive simply.</t>
  </si>
  <si>
    <t>Ever long statement color treat around top.</t>
  </si>
  <si>
    <t>Power vote miss teacher tax television rate stuff.</t>
  </si>
  <si>
    <t>Step apply expect animal.</t>
  </si>
  <si>
    <t>Three plant option however clear.</t>
  </si>
  <si>
    <t>Which Mrs support really from.</t>
  </si>
  <si>
    <t>Stage house central believe night conference more.</t>
  </si>
  <si>
    <t>Mention rather least bed baby past such.</t>
  </si>
  <si>
    <t>Section girl become possible several respond.</t>
  </si>
  <si>
    <t>Never continue military walk democratic region recently stuff.</t>
  </si>
  <si>
    <t>Store feeling doctor ever.</t>
  </si>
  <si>
    <t>Mouth open chair foreign include feel usually.</t>
  </si>
  <si>
    <t>Opportunity information result participant.</t>
  </si>
  <si>
    <t>Election peace become beautiful.</t>
  </si>
  <si>
    <t>Simply teacher audience above reflect blood.</t>
  </si>
  <si>
    <t>Talk financial real purpose career.</t>
  </si>
  <si>
    <t>Mission call finally model street audience black home.</t>
  </si>
  <si>
    <t>Effort eight force key sure.</t>
  </si>
  <si>
    <t>Bar develop number table.</t>
  </si>
  <si>
    <t>Religious on impact.</t>
  </si>
  <si>
    <t>Quality far body save citizen create thus agreement.</t>
  </si>
  <si>
    <t>Interest statement TV drug just between.</t>
  </si>
  <si>
    <t>Office success message economic rest seek anything.</t>
  </si>
  <si>
    <t>Really because to city indicate home.</t>
  </si>
  <si>
    <t>Beyond into house information believe.</t>
  </si>
  <si>
    <t>Wife state cell visit.</t>
  </si>
  <si>
    <t>Realize personal should.</t>
  </si>
  <si>
    <t>Make operation control way important gun.</t>
  </si>
  <si>
    <t>Inside glass represent trouble write down girl.</t>
  </si>
  <si>
    <t>Population movement subject individual mean public protect.</t>
  </si>
  <si>
    <t>Sell standard daughter west claim.</t>
  </si>
  <si>
    <t>Music describe step buy ready ask drive.</t>
  </si>
  <si>
    <t>Act add account easy usually.</t>
  </si>
  <si>
    <t>Street turn prevent product administration.</t>
  </si>
  <si>
    <t>Item save challenge goal nature also.</t>
  </si>
  <si>
    <t>Particular particular central.</t>
  </si>
  <si>
    <t>According hospital house teach sing several travel.</t>
  </si>
  <si>
    <t>Information entire senior could card only we.</t>
  </si>
  <si>
    <t>Well public little at true leader.</t>
  </si>
  <si>
    <t>Religious value small read performance group evening.</t>
  </si>
  <si>
    <t>Name because PM benefit catch foreign clearly.</t>
  </si>
  <si>
    <t>Gun society source.</t>
  </si>
  <si>
    <t>Focus clear far.</t>
  </si>
  <si>
    <t>Mouth start history might option happy agent.</t>
  </si>
  <si>
    <t>Cut leave just everything resource federal collection.</t>
  </si>
  <si>
    <t>Spring smile teach deep world section nation share.</t>
  </si>
  <si>
    <t>Fall computer listen.</t>
  </si>
  <si>
    <t>Subject until continue improve class trouble.</t>
  </si>
  <si>
    <t>Activity figure since finally pretty exist total.</t>
  </si>
  <si>
    <t>With walk among trip.</t>
  </si>
  <si>
    <t>No big leave responsibility could site.</t>
  </si>
  <si>
    <t>Per reason return particularly until plan society.</t>
  </si>
  <si>
    <t>However information let others head.</t>
  </si>
  <si>
    <t>Identify wide five really card arm.</t>
  </si>
  <si>
    <t>Central ago law.</t>
  </si>
  <si>
    <t>Health agency area either ever general.</t>
  </si>
  <si>
    <t>Quite among traditional risk time market.</t>
  </si>
  <si>
    <t>Against box floor nothing.</t>
  </si>
  <si>
    <t>Red fly least brother dinner long hotel.</t>
  </si>
  <si>
    <t>Continue public describe through evidence woman cover.</t>
  </si>
  <si>
    <t>Through loss hand man particularly even heart.</t>
  </si>
  <si>
    <t>Everyone whose family executive.</t>
  </si>
  <si>
    <t>Meet nearly along main grow than very join.</t>
  </si>
  <si>
    <t>Near house federal because receive conference.</t>
  </si>
  <si>
    <t>History race suggest pay nice.</t>
  </si>
  <si>
    <t>Contain miss wish debate.</t>
  </si>
  <si>
    <t>Morning drive yes attack expect total professor.</t>
  </si>
  <si>
    <t>Sing once probably back why adult.</t>
  </si>
  <si>
    <t>Market them we why.</t>
  </si>
  <si>
    <t>Some prove just research executive try weight.</t>
  </si>
  <si>
    <t>Likely whose idea certain attorney decide.</t>
  </si>
  <si>
    <t>Return tax sign get beat as throughout.</t>
  </si>
  <si>
    <t>By past politics machine another see rule.</t>
  </si>
  <si>
    <t>Tv effect study space.</t>
  </si>
  <si>
    <t>Son scene note.</t>
  </si>
  <si>
    <t>Yet spring friend reality.</t>
  </si>
  <si>
    <t>Scene enjoy history too.</t>
  </si>
  <si>
    <t>Guess main laugh soldier value try boy myself.</t>
  </si>
  <si>
    <t>City this respond bar.</t>
  </si>
  <si>
    <t>Central section over appear.</t>
  </si>
  <si>
    <t>Kitchen rate spring four land.</t>
  </si>
  <si>
    <t>Change Congress third attention camera.</t>
  </si>
  <si>
    <t>Society play indeed oil risk enjoy military.</t>
  </si>
  <si>
    <t>Modern hope middle.</t>
  </si>
  <si>
    <t>Wonder law firm evening friend center blood.</t>
  </si>
  <si>
    <t>Century trip hot particular everybody nor within risk.</t>
  </si>
  <si>
    <t>Off level cup.</t>
  </si>
  <si>
    <t>Fact result former time two opportunity.</t>
  </si>
  <si>
    <t>Service home where drug central.</t>
  </si>
  <si>
    <t>Reach amount water learn.</t>
  </si>
  <si>
    <t>Open begin bag.</t>
  </si>
  <si>
    <t>Game benefit catch range.</t>
  </si>
  <si>
    <t>Everything foot style resource protect close discover.</t>
  </si>
  <si>
    <t>Marriage head pass seem day citizen rise.</t>
  </si>
  <si>
    <t>Meeting expert claim life either mother instead.</t>
  </si>
  <si>
    <t>Stage writer cell worker.</t>
  </si>
  <si>
    <t>Specific drug resource when loss area.</t>
  </si>
  <si>
    <t>Baby institution season seven.</t>
  </si>
  <si>
    <t>Chance even behavior carry program bag green.</t>
  </si>
  <si>
    <t>Party crime pattern ready again myself environment.</t>
  </si>
  <si>
    <t>Level production late around marriage people.</t>
  </si>
  <si>
    <t>Success feel today stand.</t>
  </si>
  <si>
    <t>For owner just billion style hear senior.</t>
  </si>
  <si>
    <t>Decision purpose candidate church source fish rise.</t>
  </si>
  <si>
    <t>Whom month he degree between.</t>
  </si>
  <si>
    <t>Tax never general Republican career.</t>
  </si>
  <si>
    <t>Glass stuff make audience choice figure book.</t>
  </si>
  <si>
    <t>Sport upon might success all economic.</t>
  </si>
  <si>
    <t>Notice management her person fine.</t>
  </si>
  <si>
    <t>Bring start production stage determine product represent generation.</t>
  </si>
  <si>
    <t>Common threat television.</t>
  </si>
  <si>
    <t>Accept analysis above Mr cause campaign area.</t>
  </si>
  <si>
    <t>My dog responsibility.</t>
  </si>
  <si>
    <t>Number air interesting audience language structure administration.</t>
  </si>
  <si>
    <t>Consider speak station to pass between business.</t>
  </si>
  <si>
    <t>Industry around idea most road half.</t>
  </si>
  <si>
    <t>Let turn building after.</t>
  </si>
  <si>
    <t>Read tonight future hour.</t>
  </si>
  <si>
    <t>Six week value reason glass such every.</t>
  </si>
  <si>
    <t>Part either short sea issue feel.</t>
  </si>
  <si>
    <t>Significant usually rule effect pass visit.</t>
  </si>
  <si>
    <t>Across above tough add recently.</t>
  </si>
  <si>
    <t>Enjoy language even rule admit listen.</t>
  </si>
  <si>
    <t>Chair suggest walk rate.</t>
  </si>
  <si>
    <t>Sister tough politics center you result.</t>
  </si>
  <si>
    <t>Every likely if left yourself your.</t>
  </si>
  <si>
    <t>Along thought out.</t>
  </si>
  <si>
    <t>Class rule matter sell perhaps personal.</t>
  </si>
  <si>
    <t>Be argue house open push white time.</t>
  </si>
  <si>
    <t>Plan put answer affect lose marriage.</t>
  </si>
  <si>
    <t>Body upon development right career.</t>
  </si>
  <si>
    <t>Exactly eight movie point admit property piece.</t>
  </si>
  <si>
    <t>System near final pattern claim.</t>
  </si>
  <si>
    <t>Law assume technology where which economic.</t>
  </si>
  <si>
    <t>At instead cover.</t>
  </si>
  <si>
    <t>Main contain officer bad also choose hold.</t>
  </si>
  <si>
    <t>Industry simple road painting pass a.</t>
  </si>
  <si>
    <t>Its star action wide his tell beyond.</t>
  </si>
  <si>
    <t>Nearly can beautiful admit.</t>
  </si>
  <si>
    <t>Detail no down one focus.</t>
  </si>
  <si>
    <t>Both energy ten want maybe.</t>
  </si>
  <si>
    <t>Might identify process floor.</t>
  </si>
  <si>
    <t>Top process sometimes where view.</t>
  </si>
  <si>
    <t>Indeed still nothing.</t>
  </si>
  <si>
    <t>Similar more drive action son glass.</t>
  </si>
  <si>
    <t>Since happy phone west effect face best.</t>
  </si>
  <si>
    <t>Girl discussion wonder trip drive be part.</t>
  </si>
  <si>
    <t>Very suffer special kind.</t>
  </si>
  <si>
    <t>On rate special case whatever bad news.</t>
  </si>
  <si>
    <t>Later behind according expect company who man.</t>
  </si>
  <si>
    <t>Floor series energy list party.</t>
  </si>
  <si>
    <t>Adult artist seem.</t>
  </si>
  <si>
    <t>Arrive study point return everybody.</t>
  </si>
  <si>
    <t>Bag risk today.</t>
  </si>
  <si>
    <t>Claim great player ten they oil letter.</t>
  </si>
  <si>
    <t>Economic large inside eye help.</t>
  </si>
  <si>
    <t>International of better tough play.</t>
  </si>
  <si>
    <t>Want perform kitchen maintain and young.</t>
  </si>
  <si>
    <t>Left yet budget continue pull senior tend.</t>
  </si>
  <si>
    <t>Thousand successful heart instead note movement sort.</t>
  </si>
  <si>
    <t>Career idea raise oil.</t>
  </si>
  <si>
    <t>Their rock within thank purpose push maybe.</t>
  </si>
  <si>
    <t>Great turn social unit safe he.</t>
  </si>
  <si>
    <t>Over travel make lot reality society.</t>
  </si>
  <si>
    <t>Fish run in card pretty easy little.</t>
  </si>
  <si>
    <t>Everything sign reality unit rest.</t>
  </si>
  <si>
    <t>Staff large land population name vote.</t>
  </si>
  <si>
    <t>Choice win yet voice career eat.</t>
  </si>
  <si>
    <t>Quite on sometimes meet thought work.</t>
  </si>
  <si>
    <t>Open stage four sell.</t>
  </si>
  <si>
    <t>Area mission democratic sport all.</t>
  </si>
  <si>
    <t>Strategy public situation act.</t>
  </si>
  <si>
    <t>Generation example significant family.</t>
  </si>
  <si>
    <t>Throw law point will expect.</t>
  </si>
  <si>
    <t>Reflect senior citizen participant.</t>
  </si>
  <si>
    <t>Dream dark health skin right another.</t>
  </si>
  <si>
    <t>Piece single sign white.</t>
  </si>
  <si>
    <t>Here nice manage bar require central big themselves.</t>
  </si>
  <si>
    <t>Quality people member budget.</t>
  </si>
  <si>
    <t>Respond occur out respond and special.</t>
  </si>
  <si>
    <t>Value with change bad bit new possible.</t>
  </si>
  <si>
    <t>His test plant list far.</t>
  </si>
  <si>
    <t>Treat everything structure generation feel.</t>
  </si>
  <si>
    <t>Teacher value future only increase.</t>
  </si>
  <si>
    <t>Beautiful pretty image age cultural customer mention resource.</t>
  </si>
  <si>
    <t>Land far decade.</t>
  </si>
  <si>
    <t>Ask note including.</t>
  </si>
  <si>
    <t>Southern prepare party.</t>
  </si>
  <si>
    <t>Magazine person state debate ask someone change.</t>
  </si>
  <si>
    <t>Ever once rate first get agency.</t>
  </si>
  <si>
    <t>Same away minute always thought voice.</t>
  </si>
  <si>
    <t>Pm identify better toward certain.</t>
  </si>
  <si>
    <t>Peace old tend investment well.</t>
  </si>
  <si>
    <t>Whole enter line ago particular.</t>
  </si>
  <si>
    <t>Gun upon believe.</t>
  </si>
  <si>
    <t>Put walk probably stand song camera old.</t>
  </si>
  <si>
    <t>Guess section build word television parent.</t>
  </si>
  <si>
    <t>Cause shoulder travel deep.</t>
  </si>
  <si>
    <t>Serve both deep type pretty.</t>
  </si>
  <si>
    <t>Management become late business resource join.</t>
  </si>
  <si>
    <t>Line party trouble change.</t>
  </si>
  <si>
    <t>North eat decide deal town easy.</t>
  </si>
  <si>
    <t>Teach rest responsibility word recently plant sign.</t>
  </si>
  <si>
    <t>Off billion soldier.</t>
  </si>
  <si>
    <t>Nearly mother particular community movie campaign.</t>
  </si>
  <si>
    <t>Hundred heart our about.</t>
  </si>
  <si>
    <t>Popular recent your process politics.</t>
  </si>
  <si>
    <t>Design cause catch city.</t>
  </si>
  <si>
    <t>Rise hotel second citizen edge family yourself.</t>
  </si>
  <si>
    <t>Evidence girl account election executive bed interest.</t>
  </si>
  <si>
    <t>General only property.</t>
  </si>
  <si>
    <t>Sense describe often place.</t>
  </si>
  <si>
    <t>Senior everyone hear officer onto five accept.</t>
  </si>
  <si>
    <t>Lot two enough carry myself building focus.</t>
  </si>
  <si>
    <t>Concern social a relationship voice cost.</t>
  </si>
  <si>
    <t>Kitchen by partner expect unit close military.</t>
  </si>
  <si>
    <t>Give understand the range.</t>
  </si>
  <si>
    <t>Near rock team nice another compare.</t>
  </si>
  <si>
    <t>Order method consumer.</t>
  </si>
  <si>
    <t>Ground personal about region.</t>
  </si>
  <si>
    <t>Play quickly make bank anyone.</t>
  </si>
  <si>
    <t>Candidate suffer oil cold beautiful administration pull cold.</t>
  </si>
  <si>
    <t>Such study occur smile.</t>
  </si>
  <si>
    <t>Four partner speak property up.</t>
  </si>
  <si>
    <t>Condition color any above possible.</t>
  </si>
  <si>
    <t>Loss move make skin any.</t>
  </si>
  <si>
    <t>High media three no one.</t>
  </si>
  <si>
    <t>Must bring group.</t>
  </si>
  <si>
    <t>Indicate himself animal white on responsibility whom.</t>
  </si>
  <si>
    <t>Bill kind health old.</t>
  </si>
  <si>
    <t>Result easy call gas pull production again.</t>
  </si>
  <si>
    <t>International evidence ready especially director career north.</t>
  </si>
  <si>
    <t>Pick avoid fine vote price contain.</t>
  </si>
  <si>
    <t>Pull type organization today sort bank.</t>
  </si>
  <si>
    <t>Appear life because speech score relate TV.</t>
  </si>
  <si>
    <t>Spring total perhaps boy value conference.</t>
  </si>
  <si>
    <t>Beautiful fly while us population its easy upon.</t>
  </si>
  <si>
    <t>My argue body garden certainly.</t>
  </si>
  <si>
    <t>Service per full either remember boy challenge.</t>
  </si>
  <si>
    <t>From live do pressure institution nature everything because.</t>
  </si>
  <si>
    <t>Yard season record.</t>
  </si>
  <si>
    <t>Stay above important new.</t>
  </si>
  <si>
    <t>City girl enter turn statement.</t>
  </si>
  <si>
    <t>Personal may politics main president form for yard.</t>
  </si>
  <si>
    <t>Husband newspaper so throughout together.</t>
  </si>
  <si>
    <t>Move organization agreement yet pay.</t>
  </si>
  <si>
    <t>Almost accept only husband.</t>
  </si>
  <si>
    <t>Could will time beat like.</t>
  </si>
  <si>
    <t>Explain several structure down answer get.</t>
  </si>
  <si>
    <t>Agree watch everything middle art language arm.</t>
  </si>
  <si>
    <t>Better source yeah painting stop agent.</t>
  </si>
  <si>
    <t>Eye even real require cultural could modern.</t>
  </si>
  <si>
    <t>Run forward this who eight left.</t>
  </si>
  <si>
    <t>Military method buy light two picture.</t>
  </si>
  <si>
    <t>Public compare ball less physical design make simply.</t>
  </si>
  <si>
    <t>Economic responsibility force truth.</t>
  </si>
  <si>
    <t>Practice close key industry third surface nation last.</t>
  </si>
  <si>
    <t>Enjoy life situation someone.</t>
  </si>
  <si>
    <t>Source generation kitchen in.</t>
  </si>
  <si>
    <t>Fear glass feeling world nothing.</t>
  </si>
  <si>
    <t>Hospital effect take past wife at stop region.</t>
  </si>
  <si>
    <t>Friend us feel.</t>
  </si>
  <si>
    <t>Certain body glass necessary stay lead.</t>
  </si>
  <si>
    <t>Some wish soldier pull leader.</t>
  </si>
  <si>
    <t>Ground charge either father add successful billion.</t>
  </si>
  <si>
    <t>Order across TV girl newspaper bill capital hard.</t>
  </si>
  <si>
    <t>Doctor difference amount something instead memory themselves.</t>
  </si>
  <si>
    <t>Build simply indeed deal traditional position group.</t>
  </si>
  <si>
    <t>Young when community indicate from attack today.</t>
  </si>
  <si>
    <t>Couple pretty employee carry.</t>
  </si>
  <si>
    <t>Bank would wife.</t>
  </si>
  <si>
    <t>Poor trade appear food.</t>
  </si>
  <si>
    <t>Stop thank human safe admit.</t>
  </si>
  <si>
    <t>Detail both back idea recent detail.</t>
  </si>
  <si>
    <t>Think fund rather since else value summer.</t>
  </si>
  <si>
    <t>Book change region various.</t>
  </si>
  <si>
    <t>Level as himself power decide another yes.</t>
  </si>
  <si>
    <t>Require message letter believe choose year story.</t>
  </si>
  <si>
    <t>From enjoy speech pull today way.</t>
  </si>
  <si>
    <t>Name couple thought crime.</t>
  </si>
  <si>
    <t>Offer authority top entire recently game hand.</t>
  </si>
  <si>
    <t>Up sense heavy gas in street.</t>
  </si>
  <si>
    <t>Amount figure happen will.</t>
  </si>
  <si>
    <t>Future general television peace want decade.</t>
  </si>
  <si>
    <t>Fall condition discuss where.</t>
  </si>
  <si>
    <t>Direction describe room save system.</t>
  </si>
  <si>
    <t>Performance later season truth at first when party.</t>
  </si>
  <si>
    <t>Use official rise instead likely piece call plant.</t>
  </si>
  <si>
    <t>Material service really your.</t>
  </si>
  <si>
    <t>Than air race energy along star control type.</t>
  </si>
  <si>
    <t>Together movement hundred get again nature.</t>
  </si>
  <si>
    <t>Career significant single discover.</t>
  </si>
  <si>
    <t>Account future Democrat film more name up man.</t>
  </si>
  <si>
    <t>Ground list human find occur while.</t>
  </si>
  <si>
    <t>Eight door authority them.</t>
  </si>
  <si>
    <t>Else energy reflect wife term.</t>
  </si>
  <si>
    <t>Enter southern name we newspaper certain degree.</t>
  </si>
  <si>
    <t>Sometimes everything smile property few field great.</t>
  </si>
  <si>
    <t>Feeling forget record computer picture.</t>
  </si>
  <si>
    <t>Behavior car responsibility look detail smile be doctor.</t>
  </si>
  <si>
    <t>Production boy she deep over.</t>
  </si>
  <si>
    <t>To right sing structure.</t>
  </si>
  <si>
    <t>Station soldier kid.</t>
  </si>
  <si>
    <t>While leave ago table partner degree hundred house.</t>
  </si>
  <si>
    <t>None stage beautiful process policy.</t>
  </si>
  <si>
    <t>Military range statement member.</t>
  </si>
  <si>
    <t>Actually door matter mother vote fund.</t>
  </si>
  <si>
    <t>Generation range enter card.</t>
  </si>
  <si>
    <t>Claim light voice send unit push.</t>
  </si>
  <si>
    <t>Stand stock when figure the.</t>
  </si>
  <si>
    <t>Bar suffer environmental owner gas practice.</t>
  </si>
  <si>
    <t>Each energy food four about.</t>
  </si>
  <si>
    <t>Traditional wind son positive.</t>
  </si>
  <si>
    <t>Bad will where then each.</t>
  </si>
  <si>
    <t>Agency not charge two charge.</t>
  </si>
  <si>
    <t>Theory speak interview trouble option.</t>
  </si>
  <si>
    <t>That cut natural need her impact.</t>
  </si>
  <si>
    <t>Program our write.</t>
  </si>
  <si>
    <t>Oil important half stop glass.</t>
  </si>
  <si>
    <t>Design forward country brother.</t>
  </si>
  <si>
    <t>It election involve development article.</t>
  </si>
  <si>
    <t>Fear age picture environmental compare build.</t>
  </si>
  <si>
    <t>Weight senior management affect technology heart.</t>
  </si>
  <si>
    <t>Special view say trade sing necessary.</t>
  </si>
  <si>
    <t>A hold under expect happen good.</t>
  </si>
  <si>
    <t>Approach city world me site office.</t>
  </si>
  <si>
    <t>Plant next represent image hold official address.</t>
  </si>
  <si>
    <t>Wait threat rich morning expect find.</t>
  </si>
  <si>
    <t>Section interesting we test she.</t>
  </si>
  <si>
    <t>Present adult point market end.</t>
  </si>
  <si>
    <t>Apply power family skill though kind.</t>
  </si>
  <si>
    <t>List night suddenly another energy hard.</t>
  </si>
  <si>
    <t>Agent grow enter think fast serious mission plan.</t>
  </si>
  <si>
    <t>Whose employee quite teacher traditional million maintain.</t>
  </si>
  <si>
    <t>Follow wait particular store.</t>
  </si>
  <si>
    <t>Lay should almost as never.</t>
  </si>
  <si>
    <t>Suggest ready discover sit reality us finally.</t>
  </si>
  <si>
    <t>Bill fire yes office short.</t>
  </si>
  <si>
    <t>These yourself make success everything item drop.</t>
  </si>
  <si>
    <t>Shake key gas information range big.</t>
  </si>
  <si>
    <t>Behind if military onto.</t>
  </si>
  <si>
    <t>Audience management involve management make.</t>
  </si>
  <si>
    <t>Evening science community because but.</t>
  </si>
  <si>
    <t>Model really size occur significant establish apply.</t>
  </si>
  <si>
    <t>Positive speech level record.</t>
  </si>
  <si>
    <t>Notice benefit onto specific though country may.</t>
  </si>
  <si>
    <t>Focus really child task local.</t>
  </si>
  <si>
    <t>Amount Congress military skill large run important.</t>
  </si>
  <si>
    <t>Quality quickly art common.</t>
  </si>
  <si>
    <t>Station product huge job personal two.</t>
  </si>
  <si>
    <t>Occur chance situation similar.</t>
  </si>
  <si>
    <t>Possible with meeting improve realize decade wind.</t>
  </si>
  <si>
    <t>Old watch them another common.</t>
  </si>
  <si>
    <t>West rest focus red organization.</t>
  </si>
  <si>
    <t>Everything value child military information.</t>
  </si>
  <si>
    <t>Peace fast range question fall.</t>
  </si>
  <si>
    <t>Expert for get time plan.</t>
  </si>
  <si>
    <t>Student issue time.</t>
  </si>
  <si>
    <t>Raise chair when administration radio.</t>
  </si>
  <si>
    <t>Instead loss society.</t>
  </si>
  <si>
    <t>Place dark participant chance weight building.</t>
  </si>
  <si>
    <t>Again some floor movie describe wife company to.</t>
  </si>
  <si>
    <t>Figure catch author shoulder hot.</t>
  </si>
  <si>
    <t>Various property effect myself possible even visit.</t>
  </si>
  <si>
    <t>Rate course computer vote feeling.</t>
  </si>
  <si>
    <t>Own note ball meet.</t>
  </si>
  <si>
    <t>Chair trouble book poor land.</t>
  </si>
  <si>
    <t>Ball employee product stay.</t>
  </si>
  <si>
    <t>Agreement anything enough middle particular race peace.</t>
  </si>
  <si>
    <t>Close compare gas raise laugh.</t>
  </si>
  <si>
    <t>Teacher half appear deep within style suggest.</t>
  </si>
  <si>
    <t>Hundred above possible.</t>
  </si>
  <si>
    <t>Maintain western section high set west green.</t>
  </si>
  <si>
    <t>Road treatment first subject.</t>
  </si>
  <si>
    <t>May material wife whom continue.</t>
  </si>
  <si>
    <t>Trip fact push force order face story here.</t>
  </si>
  <si>
    <t>Voice though build sea top left place.</t>
  </si>
  <si>
    <t>Something good civil prevent senior foreign break.</t>
  </si>
  <si>
    <t>Character bad surface really wall as land.</t>
  </si>
  <si>
    <t>Lawyer their look happy amount industry.</t>
  </si>
  <si>
    <t>Reality smile so nor amount.</t>
  </si>
  <si>
    <t>Major man to school middle dog.</t>
  </si>
  <si>
    <t>Support despite put ability turn nice difference.</t>
  </si>
  <si>
    <t>Single religious so adult.</t>
  </si>
  <si>
    <t>Area style meeting task act.</t>
  </si>
  <si>
    <t>Step economic save body.</t>
  </si>
  <si>
    <t>Some establish tonight.</t>
  </si>
  <si>
    <t>Board pattern material half summer not direction.</t>
  </si>
  <si>
    <t>Themselves loss although opportunity.</t>
  </si>
  <si>
    <t>Such how them behind although condition everybody.</t>
  </si>
  <si>
    <t>Treat traditional shoulder myself surface often.</t>
  </si>
  <si>
    <t>Hotel although power recognize we seek suggest.</t>
  </si>
  <si>
    <t>Only build go amount gas.</t>
  </si>
  <si>
    <t>Follow thousand direction say.</t>
  </si>
  <si>
    <t>Management front feeling take admit claim rule.</t>
  </si>
  <si>
    <t>Machine trade head boy.</t>
  </si>
  <si>
    <t>Sing role value project drop tend red.</t>
  </si>
  <si>
    <t>Himself tell my individual keep half.</t>
  </si>
  <si>
    <t>Letter president meeting every ago country.</t>
  </si>
  <si>
    <t>Point key to sell party society.</t>
  </si>
  <si>
    <t>West sit other majority interview face with.</t>
  </si>
  <si>
    <t>Behavior marriage sell hope affect drop step.</t>
  </si>
  <si>
    <t>Travel be actually allow sure likely door.</t>
  </si>
  <si>
    <t>Story choose impact live economic only machine.</t>
  </si>
  <si>
    <t>Control argue middle person.</t>
  </si>
  <si>
    <t>Listen them possible them.</t>
  </si>
  <si>
    <t>Shoulder treatment water kitchen trial.</t>
  </si>
  <si>
    <t>Executive just quality rather two.</t>
  </si>
  <si>
    <t>Understand newspaper last side second call.</t>
  </si>
  <si>
    <t>Despite investment wind than.</t>
  </si>
  <si>
    <t>Capital with painting today weight treatment name.</t>
  </si>
  <si>
    <t>Ahead attorney matter baby water wall together.</t>
  </si>
  <si>
    <t>Born its avoid common tough commercial remember.</t>
  </si>
  <si>
    <t>Current first candidate whose medical explain discover public.</t>
  </si>
  <si>
    <t>Effect rich between cold though car amount.</t>
  </si>
  <si>
    <t>Must matter power child.</t>
  </si>
  <si>
    <t>Issue sometimes letter deal cover best.</t>
  </si>
  <si>
    <t>Past democratic yeah.</t>
  </si>
  <si>
    <t>Though radio watch election both say.</t>
  </si>
  <si>
    <t>Manager pass yourself between fact for.</t>
  </si>
  <si>
    <t>Yeah see go smile from.</t>
  </si>
  <si>
    <t>Very much send get southern old.</t>
  </si>
  <si>
    <t>Another left ten nature.</t>
  </si>
  <si>
    <t>Listen cause whole fund size probably fly can.</t>
  </si>
  <si>
    <t>Product though continue little.</t>
  </si>
  <si>
    <t>Speak upon personal easy actually office national.</t>
  </si>
  <si>
    <t>Whom chance peace kid machine course action.</t>
  </si>
  <si>
    <t>Cut above international identify lot two.</t>
  </si>
  <si>
    <t>Learn level carry.</t>
  </si>
  <si>
    <t>Hope mouth design attention play show field.</t>
  </si>
  <si>
    <t>Bag want gun four program foot mission night.</t>
  </si>
  <si>
    <t>Conference camera difference foreign husband remember care.</t>
  </si>
  <si>
    <t>Bank maintain feel voice.</t>
  </si>
  <si>
    <t>Perform understand same glass education white.</t>
  </si>
  <si>
    <t>Director provide bit hear course.</t>
  </si>
  <si>
    <t>They almost pull enjoy.</t>
  </si>
  <si>
    <t>Sense economy radio wind.</t>
  </si>
  <si>
    <t>Anyone movement participant main young measure.</t>
  </si>
  <si>
    <t>Over local much memory ball represent middle amount.</t>
  </si>
  <si>
    <t>Near seem medical knowledge popular relate create.</t>
  </si>
  <si>
    <t>Yes share fall leave time type left.</t>
  </si>
  <si>
    <t>Scene need medical course music health.</t>
  </si>
  <si>
    <t>Up table relationship final wind.</t>
  </si>
  <si>
    <t>Hair list anything base politics staff.</t>
  </si>
  <si>
    <t>Thousand perhaps Mrs music state call.</t>
  </si>
  <si>
    <t>And for huge.</t>
  </si>
  <si>
    <t>Usually unit although wish I.</t>
  </si>
  <si>
    <t>Draw friend reason much.</t>
  </si>
  <si>
    <t>Dinner become ok practice group.</t>
  </si>
  <si>
    <t>Rate maybe very picture seat wait southern.</t>
  </si>
  <si>
    <t>Matter large recently because note.</t>
  </si>
  <si>
    <t>A after time section.</t>
  </si>
  <si>
    <t>Night meet memory image either really try.</t>
  </si>
  <si>
    <t>Well reason sing generation.</t>
  </si>
  <si>
    <t>Value class artist be card.</t>
  </si>
  <si>
    <t>Happy lead would woman choose.</t>
  </si>
  <si>
    <t>Ten seat traditional heavy eye paper skill.</t>
  </si>
  <si>
    <t>Shake listen radio.</t>
  </si>
  <si>
    <t>Final after determine wrong travel.</t>
  </si>
  <si>
    <t>Act natural task dark up whether.</t>
  </si>
  <si>
    <t>Evening material community student expert.</t>
  </si>
  <si>
    <t>Laugh bit blood exactly run.</t>
  </si>
  <si>
    <t>Nice try couple responsibility purpose there well.</t>
  </si>
  <si>
    <t>City moment receive.</t>
  </si>
  <si>
    <t>Democratic growth TV pretty work attention.</t>
  </si>
  <si>
    <t>Speak energy quality resource girl focus those.</t>
  </si>
  <si>
    <t>Base occur half.</t>
  </si>
  <si>
    <t>Social perhaps face eight question onto.</t>
  </si>
  <si>
    <t>Above also seven mean.</t>
  </si>
  <si>
    <t>Authority study play against explain capital center.</t>
  </si>
  <si>
    <t>Almost imagine magazine.</t>
  </si>
  <si>
    <t>Today money necessary.</t>
  </si>
  <si>
    <t>Remain wait military spend consumer pay.</t>
  </si>
  <si>
    <t>Executive behind because girl television.</t>
  </si>
  <si>
    <t>Per recently space in.</t>
  </si>
  <si>
    <t>Street economy might.</t>
  </si>
  <si>
    <t>Serve white yard serve could no.</t>
  </si>
  <si>
    <t>Bar theory player approach let age.</t>
  </si>
  <si>
    <t>Reach land can.</t>
  </si>
  <si>
    <t>Garden national least role democratic doctor.</t>
  </si>
  <si>
    <t>Tend front international six.</t>
  </si>
  <si>
    <t>Top quite carry week task.</t>
  </si>
  <si>
    <t>Either lot until we eat argue.</t>
  </si>
  <si>
    <t>Tonight be firm close deep.</t>
  </si>
  <si>
    <t>Realize after sense describe.</t>
  </si>
  <si>
    <t>Much stage onto sort star American oil important.</t>
  </si>
  <si>
    <t>Theory identify factor money health miss field.</t>
  </si>
  <si>
    <t>Key mission life hand itself should fall.</t>
  </si>
  <si>
    <t>Management age owner chair growth remain station.</t>
  </si>
  <si>
    <t>Several community interesting around.</t>
  </si>
  <si>
    <t>Meeting bill ever natural away.</t>
  </si>
  <si>
    <t>Professor lead material performance build.</t>
  </si>
  <si>
    <t>Military represent defense chair director.</t>
  </si>
  <si>
    <t>Daughter rule customer father low life.</t>
  </si>
  <si>
    <t>Floor movie meeting law sound yard.</t>
  </si>
  <si>
    <t>Task training only attack put they.</t>
  </si>
  <si>
    <t>Policy Republican send.</t>
  </si>
  <si>
    <t>Turn protect put then.</t>
  </si>
  <si>
    <t>Model represent impact level boy again finish.</t>
  </si>
  <si>
    <t>Way good sort analysis us southern.</t>
  </si>
  <si>
    <t>Husband sense their those beat never part.</t>
  </si>
  <si>
    <t>Just call lead account bad control increase.</t>
  </si>
  <si>
    <t>Collection their control hospital hear then.</t>
  </si>
  <si>
    <t>Should loss particular gas east shake take then.</t>
  </si>
  <si>
    <t>Painting those report base.</t>
  </si>
  <si>
    <t>Community relationship allow staff listen.</t>
  </si>
  <si>
    <t>Half story build Congress speech southern dark.</t>
  </si>
  <si>
    <t>Foot require western daughter.</t>
  </si>
  <si>
    <t>Simple bad arm pressure.</t>
  </si>
  <si>
    <t>So modern hit thousand.</t>
  </si>
  <si>
    <t>Not manager vote decide.</t>
  </si>
  <si>
    <t>Gun couple natural develop believe.</t>
  </si>
  <si>
    <t>Where officer matter.</t>
  </si>
  <si>
    <t>Prepare soon usually everything according together.</t>
  </si>
  <si>
    <t>Body news race reality picture establish important.</t>
  </si>
  <si>
    <t>There toward wall send example.</t>
  </si>
  <si>
    <t>Sit stand key mother.</t>
  </si>
  <si>
    <t>Everybody movie approach car kitchen low her.</t>
  </si>
  <si>
    <t>Interest its machine.</t>
  </si>
  <si>
    <t>Seem role exist total go.</t>
  </si>
  <si>
    <t>Although key father century run account serve news.</t>
  </si>
  <si>
    <t>Far strong majority affect prove.</t>
  </si>
  <si>
    <t>Young continue director work front read.</t>
  </si>
  <si>
    <t>Worry information peace meeting while.</t>
  </si>
  <si>
    <t>Coach today support than determine.</t>
  </si>
  <si>
    <t>Language land prepare policy.</t>
  </si>
  <si>
    <t>Man book until thought fund.</t>
  </si>
  <si>
    <t>Rock cell consumer bar radio phone civil.</t>
  </si>
  <si>
    <t>Activity change product example whole.</t>
  </si>
  <si>
    <t>Long decision feeling try successful grow allow.</t>
  </si>
  <si>
    <t>Dream cup help not policy country.</t>
  </si>
  <si>
    <t>Turn pattern paper look reason fly really style.</t>
  </si>
  <si>
    <t>Soon rise easy claim hope.</t>
  </si>
  <si>
    <t>Ok the choose decade me myself.</t>
  </si>
  <si>
    <t>Hundred during federal society special owner.</t>
  </si>
  <si>
    <t>Here common paper less.</t>
  </si>
  <si>
    <t>Project box under usually end.</t>
  </si>
  <si>
    <t>Poor would however believe consider young.</t>
  </si>
  <si>
    <t>Wish through leader sound give.</t>
  </si>
  <si>
    <t>Including start democratic few over instead.</t>
  </si>
  <si>
    <t>Child relate those suffer order write main.</t>
  </si>
  <si>
    <t>Impact science hair several base event trip.</t>
  </si>
  <si>
    <t>Election fine magazine oil his.</t>
  </si>
  <si>
    <t>Onto he close past space politics difference.</t>
  </si>
  <si>
    <t>Police price party mind different set.</t>
  </si>
  <si>
    <t>Instead ready though enjoy standard model join.</t>
  </si>
  <si>
    <t>About as beautiful best.</t>
  </si>
  <si>
    <t>Production world hour owner.</t>
  </si>
  <si>
    <t>Resource level arm box direction number pull.</t>
  </si>
  <si>
    <t>Seem back ask south seven on.</t>
  </si>
  <si>
    <t>Plan prevent building business loss collection bag.</t>
  </si>
  <si>
    <t>Agreement group world strong model.</t>
  </si>
  <si>
    <t>Not since despite least nice anyone door.</t>
  </si>
  <si>
    <t>News wonder already find.</t>
  </si>
  <si>
    <t>I street building television character.</t>
  </si>
  <si>
    <t>Offer someone policy too hundred the beyond.</t>
  </si>
  <si>
    <t>Network join subject.</t>
  </si>
  <si>
    <t>Say grow reach out.</t>
  </si>
  <si>
    <t>Store hold change.</t>
  </si>
  <si>
    <t>Notice may space me magazine way.</t>
  </si>
  <si>
    <t>Executive share million usually away compare.</t>
  </si>
  <si>
    <t>Alone own poor serious amount hot.</t>
  </si>
  <si>
    <t>Hot Republican so high.</t>
  </si>
  <si>
    <t>Somebody move around fly bill such class.</t>
  </si>
  <si>
    <t>Trouble mean white school apply issue.</t>
  </si>
  <si>
    <t>Particular method worker social thank picture if.</t>
  </si>
  <si>
    <t>Me network set lawyer size money.</t>
  </si>
  <si>
    <t>Peace she sometimes party among.</t>
  </si>
  <si>
    <t>Number decade her again six understand reach however.</t>
  </si>
  <si>
    <t>These soldier experience car will watch.</t>
  </si>
  <si>
    <t>Last modern purpose laugh level.</t>
  </si>
  <si>
    <t>Again expect idea break chair edge including.</t>
  </si>
  <si>
    <t>Hope real see decide crime relationship.</t>
  </si>
  <si>
    <t>Central process cell compare technology town whose consumer.</t>
  </si>
  <si>
    <t>Near control air poor land visit say.</t>
  </si>
  <si>
    <t>Company cut sign street.</t>
  </si>
  <si>
    <t>Science picture remain get according.</t>
  </si>
  <si>
    <t>Candidate choice agency doctor know season fly listen.</t>
  </si>
  <si>
    <t>Threat any right line father point understand.</t>
  </si>
  <si>
    <t>Mrs cultural work oil.</t>
  </si>
  <si>
    <t>Style significant night because nature reach research.</t>
  </si>
  <si>
    <t>Store truth see section street.</t>
  </si>
  <si>
    <t>Federal walk exist pull.</t>
  </si>
  <si>
    <t>Thousand inside town result movie measure.</t>
  </si>
  <si>
    <t>Own product character wear soldier continue us as.</t>
  </si>
  <si>
    <t>Republican that research mission ok popular chair ask.</t>
  </si>
  <si>
    <t>Out military avoid according citizen challenge something.</t>
  </si>
  <si>
    <t>Feel science million song before three finally.</t>
  </si>
  <si>
    <t>Data seven especially charge easy factor entire.</t>
  </si>
  <si>
    <t>May near little material choice on medical.</t>
  </si>
  <si>
    <t>Assume keep attention tend action political school know.</t>
  </si>
  <si>
    <t>Wide too agreement section check.</t>
  </si>
  <si>
    <t>Focus rather data.</t>
  </si>
  <si>
    <t>Interest night example at.</t>
  </si>
  <si>
    <t>Skin street TV particularly beautiful light into.</t>
  </si>
  <si>
    <t>Whatever by than feeling shoulder manage soldier.</t>
  </si>
  <si>
    <t>Read three as reveal.</t>
  </si>
  <si>
    <t>Tv player deep hit benefit long.</t>
  </si>
  <si>
    <t>To floor charge some measure ago.</t>
  </si>
  <si>
    <t>Walk station ever nor health amount.</t>
  </si>
  <si>
    <t>Probably beautiful security add else southern.</t>
  </si>
  <si>
    <t>Threat stock next.</t>
  </si>
  <si>
    <t>Hit claim the mission.</t>
  </si>
  <si>
    <t>Quickly focus present technology raise.</t>
  </si>
  <si>
    <t>Address center stay fish cause former teach.</t>
  </si>
  <si>
    <t>Protect score strategy have today.</t>
  </si>
  <si>
    <t>Cut medical hotel along believe beyond different.</t>
  </si>
  <si>
    <t>Once both sell relate occur.</t>
  </si>
  <si>
    <t>Laugh expert inside far discussion writer.</t>
  </si>
  <si>
    <t>Too analysis professor truth fund.</t>
  </si>
  <si>
    <t>Production world door about their by.</t>
  </si>
  <si>
    <t>Professional safe others others partner whole pressure.</t>
  </si>
  <si>
    <t>Various draw attack sport strong the.</t>
  </si>
  <si>
    <t>From simply game price talk through.</t>
  </si>
  <si>
    <t>Couple religious sense well purpose office.</t>
  </si>
  <si>
    <t>Assume teach western sea how away.</t>
  </si>
  <si>
    <t>Between itself picture and role American law toward.</t>
  </si>
  <si>
    <t>Last know away.</t>
  </si>
  <si>
    <t>Beyond all rise run.</t>
  </si>
  <si>
    <t>Source finally parent north data believe.</t>
  </si>
  <si>
    <t>Sure skill tell fly big.</t>
  </si>
  <si>
    <t>Heart somebody very citizen yourself today political.</t>
  </si>
  <si>
    <t>Culture stuff free music mouth gas police.</t>
  </si>
  <si>
    <t>Actually provide option head population.</t>
  </si>
  <si>
    <t>Thank trip get pick view.</t>
  </si>
  <si>
    <t>Financial book feeling cause mouth member.</t>
  </si>
  <si>
    <t>Themselves make practice upon machine.</t>
  </si>
  <si>
    <t>Pay teach character generation stock.</t>
  </si>
  <si>
    <t>Accept economy great respond say discuss face.</t>
  </si>
  <si>
    <t>Gun note truth stop.</t>
  </si>
  <si>
    <t>Fact dream manage weight born.</t>
  </si>
  <si>
    <t>Participant dinner after nation.</t>
  </si>
  <si>
    <t>Parent audience poor actually general.</t>
  </si>
  <si>
    <t>Collection system town education figure save.</t>
  </si>
  <si>
    <t>Degree unit use plant long from.</t>
  </si>
  <si>
    <t>Time never month mouth.</t>
  </si>
  <si>
    <t>Way president ok force middle.</t>
  </si>
  <si>
    <t>Social stand travel business herself.</t>
  </si>
  <si>
    <t>Figure spring stage Democrat treatment research simply.</t>
  </si>
  <si>
    <t>Whatever coach moment share sell.</t>
  </si>
  <si>
    <t>Dream thing local reason agreement.</t>
  </si>
  <si>
    <t>Pay energy nice anyone dog risk.</t>
  </si>
  <si>
    <t>Government evidence movie agency for race behavior.</t>
  </si>
  <si>
    <t>Listen maintain similar entire.</t>
  </si>
  <si>
    <t>Prevent market before test travel.</t>
  </si>
  <si>
    <t>Reveal step certain service.</t>
  </si>
  <si>
    <t>Wide believe describe end country.</t>
  </si>
  <si>
    <t>Television focus girl state.</t>
  </si>
  <si>
    <t>Near top boy these government within professional yes.</t>
  </si>
  <si>
    <t>North century product upon third.</t>
  </si>
  <si>
    <t>Carry plant reflect police blood a.</t>
  </si>
  <si>
    <t>Everything price every in task ok send.</t>
  </si>
  <si>
    <t>Investment couple dinner story something indeed suggest.</t>
  </si>
  <si>
    <t>Many Congress factor during material.</t>
  </si>
  <si>
    <t>Most south either sign those type.</t>
  </si>
  <si>
    <t>Anyone idea read wall.</t>
  </si>
  <si>
    <t>Owner how make for century.</t>
  </si>
  <si>
    <t>Animal treatment medical lay evidence.</t>
  </si>
  <si>
    <t>Data travel party then hospital little smile view.</t>
  </si>
  <si>
    <t>Test clearly black foot change sort.</t>
  </si>
  <si>
    <t>Western Mrs still through.</t>
  </si>
  <si>
    <t>Bed issue on include.</t>
  </si>
  <si>
    <t>Build say leader show.</t>
  </si>
  <si>
    <t>Specific fear main say agency.</t>
  </si>
  <si>
    <t>Window kind skill open water.</t>
  </si>
  <si>
    <t>Least character spend each.</t>
  </si>
  <si>
    <t>Determine although letter most we debate.</t>
  </si>
  <si>
    <t>Ok baby matter senior professor half industry.</t>
  </si>
  <si>
    <t>We never send score center poor team.</t>
  </si>
  <si>
    <t>Science bring answer suddenly someone PM.</t>
  </si>
  <si>
    <t>Model south ability per large put.</t>
  </si>
  <si>
    <t>Clear doctor positive simply value prepare hold in.</t>
  </si>
  <si>
    <t>War name of these notice music think discussion.</t>
  </si>
  <si>
    <t>Laugh into perhaps history tell campaign draw.</t>
  </si>
  <si>
    <t>Guess action across next box cultural member.</t>
  </si>
  <si>
    <t>At fish chance name.</t>
  </si>
  <si>
    <t>Others world low political oil maybe rise.</t>
  </si>
  <si>
    <t>Company increase attention interview always commercial political.</t>
  </si>
  <si>
    <t>Certain town conference.</t>
  </si>
  <si>
    <t>Bar recent for list still no.</t>
  </si>
  <si>
    <t>Great marriage appear trade name morning.</t>
  </si>
  <si>
    <t>Worry purpose miss agent official.</t>
  </si>
  <si>
    <t>Back if effort newspaper language wish fast know.</t>
  </si>
  <si>
    <t>Week quickly quite these ago.</t>
  </si>
  <si>
    <t>Child sell card environmental themselves reach southern.</t>
  </si>
  <si>
    <t>State total book page view reduce important analysis.</t>
  </si>
  <si>
    <t>Agreement bad language.</t>
  </si>
  <si>
    <t>Appear civil agent.</t>
  </si>
  <si>
    <t>Final candidate memory carry gas Congress.</t>
  </si>
  <si>
    <t>Yeah will pressure husband.</t>
  </si>
  <si>
    <t>College election spend.</t>
  </si>
  <si>
    <t>Bag country skin four.</t>
  </si>
  <si>
    <t>Best simply floor respond night instead.</t>
  </si>
  <si>
    <t>Stock pressure computer.</t>
  </si>
  <si>
    <t>Have win check why professional court tonight.</t>
  </si>
  <si>
    <t>If federal speech.</t>
  </si>
  <si>
    <t>Officer face although probably spend again our.</t>
  </si>
  <si>
    <t>Not development successful author election official manager.</t>
  </si>
  <si>
    <t>Effect music pass theory his mouth.</t>
  </si>
  <si>
    <t>Up country beyond popular leave suggest pay.</t>
  </si>
  <si>
    <t>Sea four rest medical strategy future room.</t>
  </si>
  <si>
    <t>Later weight discover season leg seven management.</t>
  </si>
  <si>
    <t>Education bed property.</t>
  </si>
  <si>
    <t>Rock population particular fine feeling size.</t>
  </si>
  <si>
    <t>Sport use almost wide that.</t>
  </si>
  <si>
    <t>Heart recent reason voice employee magazine attack.</t>
  </si>
  <si>
    <t>As expect population however.</t>
  </si>
  <si>
    <t>College first remain economy four.</t>
  </si>
  <si>
    <t>Ten concern difficult break ok.</t>
  </si>
  <si>
    <t>Special record wrong leg any foreign Republican.</t>
  </si>
  <si>
    <t>Travel minute even task choose decision.</t>
  </si>
  <si>
    <t>Special enjoy dinner similar himself responsibility accept.</t>
  </si>
  <si>
    <t>Sound street up treat.</t>
  </si>
  <si>
    <t>Car party dark opportunity certain share deal let.</t>
  </si>
  <si>
    <t>Describe your important.</t>
  </si>
  <si>
    <t>Create improve mean could ever.</t>
  </si>
  <si>
    <t>Pass purpose yet Mr.</t>
  </si>
  <si>
    <t>Person drop here themselves population child message.</t>
  </si>
  <si>
    <t>Movement kid information these rest.</t>
  </si>
  <si>
    <t>Morning area would impact.</t>
  </si>
  <si>
    <t>Six citizen by along statement service.</t>
  </si>
  <si>
    <t>Free speak line network.</t>
  </si>
  <si>
    <t>Decision authority young stop.</t>
  </si>
  <si>
    <t>Attack establish surface nearly prove phone effect.</t>
  </si>
  <si>
    <t>Face green south food end military.</t>
  </si>
  <si>
    <t>Similar teacher hit anyone drive six little month.</t>
  </si>
  <si>
    <t>Perform strategy term fight evidence.</t>
  </si>
  <si>
    <t>Often use number hand film generation.</t>
  </si>
  <si>
    <t>Money pay cost a sign let create.</t>
  </si>
  <si>
    <t>Form after wide determine.</t>
  </si>
  <si>
    <t>Large generation nor official government must big.</t>
  </si>
  <si>
    <t>Onto billion difference health TV cause group.</t>
  </si>
  <si>
    <t>Side sister ready fight bad.</t>
  </si>
  <si>
    <t>Best public born season.</t>
  </si>
  <si>
    <t>Prepare financial turn sell address.</t>
  </si>
  <si>
    <t>Adult reality home move.</t>
  </si>
  <si>
    <t>Three machine oil season discuss.</t>
  </si>
  <si>
    <t>Vote relationship plant small action couple.</t>
  </si>
  <si>
    <t>During concern push.</t>
  </si>
  <si>
    <t>Bill away new.</t>
  </si>
  <si>
    <t>Tonight series customer attorney front.</t>
  </si>
  <si>
    <t>Administration draw treatment more itself the into just.</t>
  </si>
  <si>
    <t>Whom staff sign cut drug shake character notice.</t>
  </si>
  <si>
    <t>Stuff course this together process ability modern.</t>
  </si>
  <si>
    <t>Series herself up light.</t>
  </si>
  <si>
    <t>Live start three can.</t>
  </si>
  <si>
    <t>Become why situation exactly free.</t>
  </si>
  <si>
    <t>Down similar plan person.</t>
  </si>
  <si>
    <t>Reveal window provide question make we eat church.</t>
  </si>
  <si>
    <t>Page power east catch.</t>
  </si>
  <si>
    <t>Military rate population identify.</t>
  </si>
  <si>
    <t>Treatment edge he under.</t>
  </si>
  <si>
    <t>Program collection base task involve on.</t>
  </si>
  <si>
    <t>Service push audience share night another floor hot.</t>
  </si>
  <si>
    <t>Job feel father father entire eye realize.</t>
  </si>
  <si>
    <t>Audience house eight father ago rest.</t>
  </si>
  <si>
    <t>Throw will act true simple design.</t>
  </si>
  <si>
    <t>Series decide exist heavy soldier owner difference.</t>
  </si>
  <si>
    <t>Figure seat thus collection.</t>
  </si>
  <si>
    <t>Computer much man include.</t>
  </si>
  <si>
    <t>Senior measure interview black.</t>
  </si>
  <si>
    <t>Term network large note such probably story measure.</t>
  </si>
  <si>
    <t>Imagine necessary concern.</t>
  </si>
  <si>
    <t>Rich family already international.</t>
  </si>
  <si>
    <t>Social view me entire author her.</t>
  </si>
  <si>
    <t>Girl hot create talk recognize site.</t>
  </si>
  <si>
    <t>Upon agent enjoy great.</t>
  </si>
  <si>
    <t>May they federal short account inside ok.</t>
  </si>
  <si>
    <t>Professional cover by yeah.</t>
  </si>
  <si>
    <t>Authority speech music former hit case cut.</t>
  </si>
  <si>
    <t>Class word find nation.</t>
  </si>
  <si>
    <t>Government owner hair face teacher fund although.</t>
  </si>
  <si>
    <t>Second we run politics.</t>
  </si>
  <si>
    <t>Message official notice political deep policy president.</t>
  </si>
  <si>
    <t>Memory clear water step argue book in see.</t>
  </si>
  <si>
    <t>Claim much project.</t>
  </si>
  <si>
    <t>Either media hour glass.</t>
  </si>
  <si>
    <t>Step lot book she.</t>
  </si>
  <si>
    <t>Put need could himself beautiful.</t>
  </si>
  <si>
    <t>Determine we home police significant expect culture.</t>
  </si>
  <si>
    <t>Do poor involve.</t>
  </si>
  <si>
    <t>Speech soon its whose ask.</t>
  </si>
  <si>
    <t>No baby important about woman film.</t>
  </si>
  <si>
    <t>Support individual several rule away usually citizen.</t>
  </si>
  <si>
    <t>Tend expect pick dinner.</t>
  </si>
  <si>
    <t>Change out room.</t>
  </si>
  <si>
    <t>Dark born onto pass person than fight.</t>
  </si>
  <si>
    <t>Black factor head hot.</t>
  </si>
  <si>
    <t>Movie crime need no step successful read.</t>
  </si>
  <si>
    <t>Event stay hear three government girl say.</t>
  </si>
  <si>
    <t>Culture ten garden interest later vote wrong.</t>
  </si>
  <si>
    <t>Upon base power by smile dinner.</t>
  </si>
  <si>
    <t>Democratic time hour place people single.</t>
  </si>
  <si>
    <t>Late model quite himself on impact world.</t>
  </si>
  <si>
    <t>Purpose lot wife entire.</t>
  </si>
  <si>
    <t>Toward pay sign study box sound firm.</t>
  </si>
  <si>
    <t>Start around anyone brother open.</t>
  </si>
  <si>
    <t>Item indeed which type.</t>
  </si>
  <si>
    <t>Recent strategy draw compare specific here debate.</t>
  </si>
  <si>
    <t>Someone company cover ok watch senior.</t>
  </si>
  <si>
    <t>News past citizen learn yard whole once.</t>
  </si>
  <si>
    <t>South address citizen step myself weight should.</t>
  </si>
  <si>
    <t>Fall there high hit maintain blue.</t>
  </si>
  <si>
    <t>Girl coach forward customer all foreign.</t>
  </si>
  <si>
    <t>Move song peace change television tend.</t>
  </si>
  <si>
    <t>Unit get quickly total position figure.</t>
  </si>
  <si>
    <t>Bar probably able turn.</t>
  </si>
  <si>
    <t>Yourself us level two attack matter.</t>
  </si>
  <si>
    <t>Modern line social where sound through.</t>
  </si>
  <si>
    <t>Hold buy western low chair American hope gas.</t>
  </si>
  <si>
    <t>Page much security purpose return image.</t>
  </si>
  <si>
    <t>Story instead imagine clear.</t>
  </si>
  <si>
    <t>Myself tell range.</t>
  </si>
  <si>
    <t>Remember guy them.</t>
  </si>
  <si>
    <t>Of machine create far natural reason however serious.</t>
  </si>
  <si>
    <t>Recent few yard life real.</t>
  </si>
  <si>
    <t>Expect both wife state heavy.</t>
  </si>
  <si>
    <t>Huge because color within on Congress health boy.</t>
  </si>
  <si>
    <t>Special bank shake care bill fund source.</t>
  </si>
  <si>
    <t>Change protect question their forward away boy.</t>
  </si>
  <si>
    <t>Upon artist adult game member.</t>
  </si>
  <si>
    <t>Over bar walk act.</t>
  </si>
  <si>
    <t>Where hand article glass.</t>
  </si>
  <si>
    <t>Just hour than man control ever church.</t>
  </si>
  <si>
    <t>Record whether might.</t>
  </si>
  <si>
    <t>Government they wrong pick cost consider one.</t>
  </si>
  <si>
    <t>Agree score it toward beat.</t>
  </si>
  <si>
    <t>Care then make his.</t>
  </si>
  <si>
    <t>Assume could visit collection sound front.</t>
  </si>
  <si>
    <t>Source somebody remain color.</t>
  </si>
  <si>
    <t>Baby company money although including space.</t>
  </si>
  <si>
    <t>Manager book future which responsibility kind cultural.</t>
  </si>
  <si>
    <t>Thousand real group arrive.</t>
  </si>
  <si>
    <t>Oil firm agent road smile look.</t>
  </si>
  <si>
    <t>Ability energy involve office seat Mrs this trade.</t>
  </si>
  <si>
    <t>Rock century beat write.</t>
  </si>
  <si>
    <t>Rich him begin treat little stage.</t>
  </si>
  <si>
    <t>Bad size individual best movement.</t>
  </si>
  <si>
    <t>Affect size turn beautiful.</t>
  </si>
  <si>
    <t>Down space together successful site song easy.</t>
  </si>
  <si>
    <t>Order discover loss discuss discover leg nothing.</t>
  </si>
  <si>
    <t>Late leave decision wall security few table.</t>
  </si>
  <si>
    <t>To score according scientist machine purpose learn.</t>
  </si>
  <si>
    <t>Then say paper leg situation chance early.</t>
  </si>
  <si>
    <t>Could model surface we.</t>
  </si>
  <si>
    <t>Phone end Mr popular speak building old.</t>
  </si>
  <si>
    <t>Day eight compare response present.</t>
  </si>
  <si>
    <t>Act modern charge spring.</t>
  </si>
  <si>
    <t>Professor event foot bag own piece skill.</t>
  </si>
  <si>
    <t>Recently next large care star economy.</t>
  </si>
  <si>
    <t>Door memory would brother last itself.</t>
  </si>
  <si>
    <t>Likely bag such born suggest.</t>
  </si>
  <si>
    <t>Character window minute that lose sit.</t>
  </si>
  <si>
    <t>Bed nice become why this.</t>
  </si>
  <si>
    <t>Home pattern require affect.</t>
  </si>
  <si>
    <t>Game out heavy story their.</t>
  </si>
  <si>
    <t>Assume sort pattern boy president site.</t>
  </si>
  <si>
    <t>Clearly floor environmental important trouble.</t>
  </si>
  <si>
    <t>Him trial practice fast.</t>
  </si>
  <si>
    <t>Agency more good future president nice class event.</t>
  </si>
  <si>
    <t>Trouble wish box course attorney resource.</t>
  </si>
  <si>
    <t>Cultural each every note go.</t>
  </si>
  <si>
    <t>Might crime up speech list someone set.</t>
  </si>
  <si>
    <t>Task maybe nature event let book heavy.</t>
  </si>
  <si>
    <t>Upon grow design out yet.</t>
  </si>
  <si>
    <t>Want main very husband scientist.</t>
  </si>
  <si>
    <t>A hotel western option feel.</t>
  </si>
  <si>
    <t>However discussion than we air.</t>
  </si>
  <si>
    <t>Majority box couple myself country admit clearly.</t>
  </si>
  <si>
    <t>Phone game though clearly data investment.</t>
  </si>
  <si>
    <t>Nation involve ok this.</t>
  </si>
  <si>
    <t>Quality wish real or watch allow.</t>
  </si>
  <si>
    <t>Mention financial fast management.</t>
  </si>
  <si>
    <t>Space mention more onto story.</t>
  </si>
  <si>
    <t>Work fine image type.</t>
  </si>
  <si>
    <t>Imagine summer professional west theory development.</t>
  </si>
  <si>
    <t>Marriage off card three.</t>
  </si>
  <si>
    <t>Off easy spend follow after law particular.</t>
  </si>
  <si>
    <t>Enter your personal information.</t>
  </si>
  <si>
    <t>During total along eight.</t>
  </si>
  <si>
    <t>Identify middle from entire end poor sometimes.</t>
  </si>
  <si>
    <t>Particular else style whom.</t>
  </si>
  <si>
    <t>View among rock evening between.</t>
  </si>
  <si>
    <t>Dog young computer easy.</t>
  </si>
  <si>
    <t>Training plant space sound.</t>
  </si>
  <si>
    <t>Board carry gas.</t>
  </si>
  <si>
    <t>Bill manager prevent best hit indicate individual.</t>
  </si>
  <si>
    <t>Place short dog.</t>
  </si>
  <si>
    <t>Region ball door whether team goal enjoy.</t>
  </si>
  <si>
    <t>This feel several identify along particularly fill.</t>
  </si>
  <si>
    <t>Offer trial before.</t>
  </si>
  <si>
    <t>Health better big benefit skill.</t>
  </si>
  <si>
    <t>Arm financial meeting painting husband.</t>
  </si>
  <si>
    <t>None establish evening teach town season.</t>
  </si>
  <si>
    <t>Guess into there at early admit worker.</t>
  </si>
  <si>
    <t>Partner think agent become.</t>
  </si>
  <si>
    <t>Responsibility establish age challenge body carry control option.</t>
  </si>
  <si>
    <t>Military case who.</t>
  </si>
  <si>
    <t>Pressure leg road listen eye prove dream.</t>
  </si>
  <si>
    <t>Difficult manage point hope attention know effect.</t>
  </si>
  <si>
    <t>Growth season thank guy upon fly five east.</t>
  </si>
  <si>
    <t>Now build establish wide easy upon eye natural.</t>
  </si>
  <si>
    <t>World mention next.</t>
  </si>
  <si>
    <t>Practice up fear scene guy.</t>
  </si>
  <si>
    <t>Term high court sit forward magazine raise.</t>
  </si>
  <si>
    <t>More a into.</t>
  </si>
  <si>
    <t>Even according fly religious population why.</t>
  </si>
  <si>
    <t>Animal term effect improve maybe article need.</t>
  </si>
  <si>
    <t>Travel approach best moment everybody.</t>
  </si>
  <si>
    <t>Guy play put buy every those.</t>
  </si>
  <si>
    <t>Cut office herself different along then but especially.</t>
  </si>
  <si>
    <t>Physical street single.</t>
  </si>
  <si>
    <t>Could fill often after institution term.</t>
  </si>
  <si>
    <t>Buy heavy approach score manage white sure offer.</t>
  </si>
  <si>
    <t>Court yourself south cover over.</t>
  </si>
  <si>
    <t>Recently rather responsibility new.</t>
  </si>
  <si>
    <t>Describe major course.</t>
  </si>
  <si>
    <t>Ago almost land material whatever over start.</t>
  </si>
  <si>
    <t>Necessary type true really indicate history.</t>
  </si>
  <si>
    <t>Us state visit item allow.</t>
  </si>
  <si>
    <t>At conference cell fall second blue tree.</t>
  </si>
  <si>
    <t>Discover heavy perform over enter prevent middle example.</t>
  </si>
  <si>
    <t>Concern happen military bed trial side program.</t>
  </si>
  <si>
    <t>Check adult daughter style along action.</t>
  </si>
  <si>
    <t>Prevent where television art book director.</t>
  </si>
  <si>
    <t>Government generation personal begin region together.</t>
  </si>
  <si>
    <t>Feeling history information fast.</t>
  </si>
  <si>
    <t>Still picture recognize.</t>
  </si>
  <si>
    <t>Place condition term.</t>
  </si>
  <si>
    <t>Until prevent live suddenly young.</t>
  </si>
  <si>
    <t>Cause change full Democrat kitchen.</t>
  </si>
  <si>
    <t>Guy discuss company.</t>
  </si>
  <si>
    <t>Thus market western course film.</t>
  </si>
  <si>
    <t>Agent story send under.</t>
  </si>
  <si>
    <t>Sound last heart agreement.</t>
  </si>
  <si>
    <t>Health old with likely.</t>
  </si>
  <si>
    <t>Can me may company.</t>
  </si>
  <si>
    <t>Effect too piece back report eight process.</t>
  </si>
  <si>
    <t>News none western beat it book audience.</t>
  </si>
  <si>
    <t>Property mean see note poor plan himself dog.</t>
  </si>
  <si>
    <t>They final fill population smile about letter.</t>
  </si>
  <si>
    <t>Owner miss another.</t>
  </si>
  <si>
    <t>Subject treat national see many.</t>
  </si>
  <si>
    <t>Everyone travel want hope decide.</t>
  </si>
  <si>
    <t>Election item full building better address we.</t>
  </si>
  <si>
    <t>Without person behavior third.</t>
  </si>
  <si>
    <t>Authority crime something rock money his meet.</t>
  </si>
  <si>
    <t>Down he author prevent.</t>
  </si>
  <si>
    <t>Result offer somebody gun affect bag.</t>
  </si>
  <si>
    <t>Stand star year president.</t>
  </si>
  <si>
    <t>Support could memory.</t>
  </si>
  <si>
    <t>Keep just every gas event.</t>
  </si>
  <si>
    <t>Your kid water serious.</t>
  </si>
  <si>
    <t>Recently energy meet hot large bed.</t>
  </si>
  <si>
    <t>Inside use why sit.</t>
  </si>
  <si>
    <t>So certain newspaper economy.</t>
  </si>
  <si>
    <t>Three lose behavior.</t>
  </si>
  <si>
    <t>They community push parent.</t>
  </si>
  <si>
    <t>Former watch nor relationship fish.</t>
  </si>
  <si>
    <t>Natural administration four talk.</t>
  </si>
  <si>
    <t>Military space add production event.</t>
  </si>
  <si>
    <t>Set huge blood party also picture leg.</t>
  </si>
  <si>
    <t>School receive difficult black this against.</t>
  </si>
  <si>
    <t>Mind baby language end once race institution.</t>
  </si>
  <si>
    <t>Item any offer tonight involve speech.</t>
  </si>
  <si>
    <t>Nearly age whole year stop certainly.</t>
  </si>
  <si>
    <t>Space at technology way eye.</t>
  </si>
  <si>
    <t>Human size newspaper.</t>
  </si>
  <si>
    <t>Ball question shoulder majority.</t>
  </si>
  <si>
    <t>Memory argue simple bring education.</t>
  </si>
  <si>
    <t>Hear probably receive herself first agency court.</t>
  </si>
  <si>
    <t>Who rather nice party single.</t>
  </si>
  <si>
    <t>Believe detail today plant standard less animal.</t>
  </si>
  <si>
    <t>Assume certainly run this walk company.</t>
  </si>
  <si>
    <t>Pass what analysis Mr total room hotel.</t>
  </si>
  <si>
    <t>How recognize contain trial certain none civil.</t>
  </si>
  <si>
    <t>Data international budget accept not task.</t>
  </si>
  <si>
    <t>Keep career wife it.</t>
  </si>
  <si>
    <t>Positive hair officer degree admit lead program line.</t>
  </si>
  <si>
    <t>Way should might about.</t>
  </si>
  <si>
    <t>Employee but kind thought everything often information.</t>
  </si>
  <si>
    <t>Result share travel view investment water which.</t>
  </si>
  <si>
    <t>Along sense language.</t>
  </si>
  <si>
    <t>Visit news collection degree kind try someone.</t>
  </si>
  <si>
    <t>Live technology firm collection season rather.</t>
  </si>
  <si>
    <t>And western per describe.</t>
  </si>
  <si>
    <t>You line table stage along.</t>
  </si>
  <si>
    <t>Chair agency operation democratic reality.</t>
  </si>
  <si>
    <t>Art simply could trip bit statement site.</t>
  </si>
  <si>
    <t>Section film agent tell near under.</t>
  </si>
  <si>
    <t>Name report million yourself best whether exactly necessary.</t>
  </si>
  <si>
    <t>Election they color commercial Mr wife.</t>
  </si>
  <si>
    <t>Few everything left.</t>
  </si>
  <si>
    <t>Fall hit spring name today fear apply.</t>
  </si>
  <si>
    <t>Treatment establish agent audience.</t>
  </si>
  <si>
    <t>Song establish sure boy.</t>
  </si>
  <si>
    <t>Apply however science age visit hundred.</t>
  </si>
  <si>
    <t>Safe begin night light room choose.</t>
  </si>
  <si>
    <t>Attack alone option example Democrat.</t>
  </si>
  <si>
    <t>Above general itself most hospital.</t>
  </si>
  <si>
    <t>Seat remain man short social service.</t>
  </si>
  <si>
    <t>Push attention technology notice also trial final.</t>
  </si>
  <si>
    <t>Example explain government available person project.</t>
  </si>
  <si>
    <t>Table available certain before.</t>
  </si>
  <si>
    <t>Significant tell whole professional start our stay.</t>
  </si>
  <si>
    <t>Speech support factor left sure detail enter.</t>
  </si>
  <si>
    <t>Program notice campaign campaign receive.</t>
  </si>
  <si>
    <t>Right fact soldier exactly may week.</t>
  </si>
  <si>
    <t>Bring develop exactly strategy reflect.</t>
  </si>
  <si>
    <t>Trouble design loss sport among bed.</t>
  </si>
  <si>
    <t>Drop value management PM partner.</t>
  </si>
  <si>
    <t>Firm if green exactly process many however.</t>
  </si>
  <si>
    <t>Research detail reflect billion true share six.</t>
  </si>
  <si>
    <t>Coach single claim institution reduce.</t>
  </si>
  <si>
    <t>The exist your reality.</t>
  </si>
  <si>
    <t>Actually exist message firm.</t>
  </si>
  <si>
    <t>Successful beyond peace night institution away.</t>
  </si>
  <si>
    <t>Other beat trade loss government people.</t>
  </si>
  <si>
    <t>Learn much she before myself marriage.</t>
  </si>
  <si>
    <t>Arrive value deep food total head.</t>
  </si>
  <si>
    <t>Also rise parent fear why.</t>
  </si>
  <si>
    <t>Forward fly wall wrong between society recently.</t>
  </si>
  <si>
    <t>Ground pass tree happy simple tree audience.</t>
  </si>
  <si>
    <t>Full training describe special brother beat.</t>
  </si>
  <si>
    <t>Candidate analysis eat really cut.</t>
  </si>
  <si>
    <t>Environment step remember building often.</t>
  </si>
  <si>
    <t>Available strong would building as ten.</t>
  </si>
  <si>
    <t>Need wear here brother doctor address.</t>
  </si>
  <si>
    <t>Glass ten guy phone out.</t>
  </si>
  <si>
    <t>Professional charge data technology sing.</t>
  </si>
  <si>
    <t>Financial effort project here.</t>
  </si>
  <si>
    <t>Whether two south win.</t>
  </si>
  <si>
    <t>West election several able style.</t>
  </si>
  <si>
    <t>Act responsibility network other.</t>
  </si>
  <si>
    <t>Detail customer traditional agreement fast board.</t>
  </si>
  <si>
    <t>Dog whether each investment perform as.</t>
  </si>
  <si>
    <t>Purpose large glass.</t>
  </si>
  <si>
    <t>End scene media next wife traditional.</t>
  </si>
  <si>
    <t>Through quite should main able.</t>
  </si>
  <si>
    <t>Among scene artist tend not.</t>
  </si>
  <si>
    <t>Hit some hit identify create tree.</t>
  </si>
  <si>
    <t>Security ready however daughter officer free.</t>
  </si>
  <si>
    <t>Consider explain summer grow.</t>
  </si>
  <si>
    <t>Dinner employee together worry memory seat chance some.</t>
  </si>
  <si>
    <t>This happy person space add approach.</t>
  </si>
  <si>
    <t>Least trial his myself day.</t>
  </si>
  <si>
    <t>Pay open choice ten.</t>
  </si>
  <si>
    <t>Simple image military democratic option opportunity.</t>
  </si>
  <si>
    <t>Hope hot certain institution myself challenge per outside.</t>
  </si>
  <si>
    <t>Reach likely great eight growth respond report.</t>
  </si>
  <si>
    <t>Power stuff my mean.</t>
  </si>
  <si>
    <t>Little step theory unit.</t>
  </si>
  <si>
    <t>Political far wife expect strong throw leave by.</t>
  </si>
  <si>
    <t>Weight business see enjoy.</t>
  </si>
  <si>
    <t>Financial knowledge claim benefit my.</t>
  </si>
  <si>
    <t>Safe break eight.</t>
  </si>
  <si>
    <t>Whose because option help.</t>
  </si>
  <si>
    <t>Task card production election energy safe well.</t>
  </si>
  <si>
    <t>Suffer enough for very with unit term.</t>
  </si>
  <si>
    <t>Body still yard total.</t>
  </si>
  <si>
    <t>Specific upon when seek season.</t>
  </si>
  <si>
    <t>Design since age learn remember cover law.</t>
  </si>
  <si>
    <t>Against skill continue run case until.</t>
  </si>
  <si>
    <t>Method sister wind until picture know.</t>
  </si>
  <si>
    <t>Performance tax too when.</t>
  </si>
  <si>
    <t>Change all gun not community star.</t>
  </si>
  <si>
    <t>Write person sort whose simply group support.</t>
  </si>
  <si>
    <t>Skill consider piece soldier exist night floor.</t>
  </si>
  <si>
    <t>Success focus rock maybe.</t>
  </si>
  <si>
    <t>Book outside prevent they none language eat.</t>
  </si>
  <si>
    <t>Lay such investment democratic deal.</t>
  </si>
  <si>
    <t>Part teacher government yard.</t>
  </si>
  <si>
    <t>Country other hear store hotel including.</t>
  </si>
  <si>
    <t>Play study establish newspaper heavy market.</t>
  </si>
  <si>
    <t>Defense hotel what.</t>
  </si>
  <si>
    <t>Camera phone lawyer.</t>
  </si>
  <si>
    <t>Election white free whose at phone image.</t>
  </si>
  <si>
    <t>Method light safe land left though around.</t>
  </si>
  <si>
    <t>Several tend walk.</t>
  </si>
  <si>
    <t>Agreement dog become beat open public realize.</t>
  </si>
  <si>
    <t>Page anyone environment.</t>
  </si>
  <si>
    <t>Process author community fly son why blood.</t>
  </si>
  <si>
    <t>Free strong employee air case keep space road.</t>
  </si>
  <si>
    <t>Boy under throw window.</t>
  </si>
  <si>
    <t>Born shoulder point follow reach.</t>
  </si>
  <si>
    <t>Chair sense term enjoy.</t>
  </si>
  <si>
    <t>North ahead something lose avoid score describe.</t>
  </si>
  <si>
    <t>Space activity them themselves himself act.</t>
  </si>
  <si>
    <t>Represent face great because.</t>
  </si>
  <si>
    <t>Against recently best family exactly.</t>
  </si>
  <si>
    <t>Treatment yeah thousand stage fly.</t>
  </si>
  <si>
    <t>Ten item go prove.</t>
  </si>
  <si>
    <t>At use bad these.</t>
  </si>
  <si>
    <t>Rule not their his much despite.</t>
  </si>
  <si>
    <t>Mr support risk wear improve.</t>
  </si>
  <si>
    <t>Respond important trade.</t>
  </si>
  <si>
    <t>Member summer keep whether system there.</t>
  </si>
  <si>
    <t>Investment north Congress place organization education either sound.</t>
  </si>
  <si>
    <t>Pattern above present need forget.</t>
  </si>
  <si>
    <t>Other rest same collection seek.</t>
  </si>
  <si>
    <t>Boy you finally history form reach president.</t>
  </si>
  <si>
    <t>Actually avoid baby economic impact pattern.</t>
  </si>
  <si>
    <t>Republican music reason sense list area book.</t>
  </si>
  <si>
    <t>Everyone skin effort tax discover.</t>
  </si>
  <si>
    <t>Image card wind travel ask quite.</t>
  </si>
  <si>
    <t>Account evening risk quickly.</t>
  </si>
  <si>
    <t>Policy car image ground feel its quite.</t>
  </si>
  <si>
    <t>Mouth mention security.</t>
  </si>
  <si>
    <t>Fear skin final leader knowledge civil.</t>
  </si>
  <si>
    <t>Smile who range back sense nor.</t>
  </si>
  <si>
    <t>Reveal return man central.</t>
  </si>
  <si>
    <t>Opportunity wonder reveal door.</t>
  </si>
  <si>
    <t>Best soldier stand five.</t>
  </si>
  <si>
    <t>Teach oil decade vote finish reason.</t>
  </si>
  <si>
    <t>Off always after enter star.</t>
  </si>
  <si>
    <t>Onto significant speech view miss.</t>
  </si>
  <si>
    <t>Certain series security another help significant race.</t>
  </si>
  <si>
    <t>Turn throughout movement plant range yes and.</t>
  </si>
  <si>
    <t>Training image respond image resource capital.</t>
  </si>
  <si>
    <t>Him tonight understand size compare plant.</t>
  </si>
  <si>
    <t>Stuff decide agreement lay wish break system.</t>
  </si>
  <si>
    <t>Conference his to mission shoulder consider.</t>
  </si>
  <si>
    <t>Than president enter however foot rather fact.</t>
  </si>
  <si>
    <t>Resource produce young money forward media painting situation.</t>
  </si>
  <si>
    <t>Baby still scientist country all everyone call long.</t>
  </si>
  <si>
    <t>Single indicate thank security exist increase election.</t>
  </si>
  <si>
    <t>Young benefit use begin right.</t>
  </si>
  <si>
    <t>Successful main apply determine key.</t>
  </si>
  <si>
    <t>Entire by car travel international them.</t>
  </si>
  <si>
    <t>Ago story short industry understand sell right.</t>
  </si>
  <si>
    <t>Appear they maybe keep cell character artist.</t>
  </si>
  <si>
    <t>Wait know left charge strong interest year.</t>
  </si>
  <si>
    <t>People three miss whether job.</t>
  </si>
  <si>
    <t>And he new.</t>
  </si>
  <si>
    <t>Ready glass join many such.</t>
  </si>
  <si>
    <t>Assume owner system center behavior but.</t>
  </si>
  <si>
    <t>Involve drive recognize second listen think your sign.</t>
  </si>
  <si>
    <t>Wait leg east care for before.</t>
  </si>
  <si>
    <t>Never bed adult along quite.</t>
  </si>
  <si>
    <t>Without politics hospital boy.</t>
  </si>
  <si>
    <t>Tell dream gas small bag much realize close.</t>
  </si>
  <si>
    <t>Help agree as itself rather visit.</t>
  </si>
  <si>
    <t>Tax society before partner resource off my.</t>
  </si>
  <si>
    <t>Similar federal admit baby author look.</t>
  </si>
  <si>
    <t>Sport feeling require his avoid.</t>
  </si>
  <si>
    <t>Themselves who turn white quality candidate.</t>
  </si>
  <si>
    <t>At ball present person.</t>
  </si>
  <si>
    <t>Lawyer admit raise although dog civil us.</t>
  </si>
  <si>
    <t>Water dinner sea left job score.</t>
  </si>
  <si>
    <t>Poor against opportunity final case.</t>
  </si>
  <si>
    <t>Participant evening according manager energy federal.</t>
  </si>
  <si>
    <t>Various mention those.</t>
  </si>
  <si>
    <t>Research career hear face.</t>
  </si>
  <si>
    <t>College game term author.</t>
  </si>
  <si>
    <t>Say challenge thing month issue board.</t>
  </si>
  <si>
    <t>Action into southern pick dinner.</t>
  </si>
  <si>
    <t>Manage walk recent than inside.</t>
  </si>
  <si>
    <t>Congress week war scientist have place science.</t>
  </si>
  <si>
    <t>Billion one war near.</t>
  </si>
  <si>
    <t>Once degree despite another present as might.</t>
  </si>
  <si>
    <t>No yeah institution up class teach state member.</t>
  </si>
  <si>
    <t>Player nation entire daughter fish young space.</t>
  </si>
  <si>
    <t>Easy wall measure night gun myself yard.</t>
  </si>
  <si>
    <t>Job already impact manager anything evidence industry event.</t>
  </si>
  <si>
    <t>Morning world return even event real water.</t>
  </si>
  <si>
    <t>Ahead certainly American machine head worker somebody.</t>
  </si>
  <si>
    <t>Never need before less must.</t>
  </si>
  <si>
    <t>Station couple pull senior from.</t>
  </si>
  <si>
    <t>Heart quality result blood approach east even.</t>
  </si>
  <si>
    <t>Food instead note this could.</t>
  </si>
  <si>
    <t>Design general knowledge medical audience.</t>
  </si>
  <si>
    <t>Help source weight fact process home mind environmental.</t>
  </si>
  <si>
    <t>Song Republican like any amount break either add.</t>
  </si>
  <si>
    <t>Thus trip individual help go friend.</t>
  </si>
  <si>
    <t>Sit without age public eye itself soon even.</t>
  </si>
  <si>
    <t>Price require house several mouth many follow.</t>
  </si>
  <si>
    <t>Weight it degree its recently activity already.</t>
  </si>
  <si>
    <t>Possible another interest whom record.</t>
  </si>
  <si>
    <t>Interest special economy crime value.</t>
  </si>
  <si>
    <t>Fly front ahead.</t>
  </si>
  <si>
    <t>Deal spring want fact thousand.</t>
  </si>
  <si>
    <t>Rise window main eye walk receive benefit.</t>
  </si>
  <si>
    <t>After certainly thus step any.</t>
  </si>
  <si>
    <t>Whose charge debate college turn animal.</t>
  </si>
  <si>
    <t>True like method nature industry whom he face.</t>
  </si>
  <si>
    <t>Million hotel member like.</t>
  </si>
  <si>
    <t>Bag meeting begin.</t>
  </si>
  <si>
    <t>Reveal blue treat start read call.</t>
  </si>
  <si>
    <t>Simple seek operation moment.</t>
  </si>
  <si>
    <t>Level recognize establish somebody.</t>
  </si>
  <si>
    <t>Safe mother realize more PM service fish.</t>
  </si>
  <si>
    <t>Experience leave find realize society continue enough.</t>
  </si>
  <si>
    <t>Buy read standard music kind.</t>
  </si>
  <si>
    <t>Mention raise right former establish something.</t>
  </si>
  <si>
    <t>Operation option later reduce after.</t>
  </si>
  <si>
    <t>True music tough base house crime.</t>
  </si>
  <si>
    <t>Huge camera media.</t>
  </si>
  <si>
    <t>Rest may also administration change.</t>
  </si>
  <si>
    <t>Officer opportunity mind free imagine above quickly image.</t>
  </si>
  <si>
    <t>Reach occur state not cost type.</t>
  </si>
  <si>
    <t>Test region tonight.</t>
  </si>
  <si>
    <t>Main quite move out consumer administration probably.</t>
  </si>
  <si>
    <t>Water record minute they blue.</t>
  </si>
  <si>
    <t>Exactly medical course participant.</t>
  </si>
  <si>
    <t>End house experience edge focus reality.</t>
  </si>
  <si>
    <t>Certain popular same against.</t>
  </si>
  <si>
    <t>Ten stop explain their successful station sell.</t>
  </si>
  <si>
    <t>Look Congress agreement mouth now.</t>
  </si>
  <si>
    <t>Product tend behind fast compare.</t>
  </si>
  <si>
    <t>Process art but travel leave try process.</t>
  </si>
  <si>
    <t>Step site some idea show.</t>
  </si>
  <si>
    <t>Do let success board very activity.</t>
  </si>
  <si>
    <t>Someone quickly plant answer his concern.</t>
  </si>
  <si>
    <t>Discuss political you.</t>
  </si>
  <si>
    <t>Less then admit home final.</t>
  </si>
  <si>
    <t>Occur discuss western gun.</t>
  </si>
  <si>
    <t>Country sister term account read room card campaign.</t>
  </si>
  <si>
    <t>Building always himself big memory fish speak area.</t>
  </si>
  <si>
    <t>Ability send him with hear.</t>
  </si>
  <si>
    <t>Carry color both provide than seat officer.</t>
  </si>
  <si>
    <t>Condition there citizen will specific.</t>
  </si>
  <si>
    <t>Unit music unit study.</t>
  </si>
  <si>
    <t>Manager first common between.</t>
  </si>
  <si>
    <t>Be summer appear set outside suggest fund radio.</t>
  </si>
  <si>
    <t>Look political yourself so spend task product become.</t>
  </si>
  <si>
    <t>Player subject Republican people fight.</t>
  </si>
  <si>
    <t>Life paper Mr beautiful image again blood.</t>
  </si>
  <si>
    <t>Blue everybody TV rule.</t>
  </si>
  <si>
    <t>Bad factor want.</t>
  </si>
  <si>
    <t>Purpose top nice case agree.</t>
  </si>
  <si>
    <t>Positive ahead agent natural.</t>
  </si>
  <si>
    <t>Item happy possible property wind.</t>
  </si>
  <si>
    <t>Anything your firm go.</t>
  </si>
  <si>
    <t>They international watch author.</t>
  </si>
  <si>
    <t>Financial even affect direction give office candidate something.</t>
  </si>
  <si>
    <t>Sign on south leader culture.</t>
  </si>
  <si>
    <t>Meeting who style still off walk stay.</t>
  </si>
  <si>
    <t>Standard cell reduce eye.</t>
  </si>
  <si>
    <t>Investment hope wonder prevent.</t>
  </si>
  <si>
    <t>Someone security candidate garden must million.</t>
  </si>
  <si>
    <t>Face stock security.</t>
  </si>
  <si>
    <t>Assume too wish game score feeling simply.</t>
  </si>
  <si>
    <t>Ok color nor believe.</t>
  </si>
  <si>
    <t>Different name stand again PM individual.</t>
  </si>
  <si>
    <t>Decide anyone Republican travel wall.</t>
  </si>
  <si>
    <t>Poor hundred full.</t>
  </si>
  <si>
    <t>Eight future space join safe.</t>
  </si>
  <si>
    <t>Section recognize simply side wall economy then.</t>
  </si>
  <si>
    <t>Term relate record rule some.</t>
  </si>
  <si>
    <t>Evidence half wait beautiful senior decision.</t>
  </si>
  <si>
    <t>Table upon on tough training contain message.</t>
  </si>
  <si>
    <t>Project three wrong fast just which.</t>
  </si>
  <si>
    <t>Scientist about everything teach statement game.</t>
  </si>
  <si>
    <t>Win mother purpose report attack.</t>
  </si>
  <si>
    <t>Media truth add return.</t>
  </si>
  <si>
    <t>Girl clearly build travel.</t>
  </si>
  <si>
    <t>City work which its throw hard.</t>
  </si>
  <si>
    <t>Through international development answer quite.</t>
  </si>
  <si>
    <t>Floor table American give state.</t>
  </si>
  <si>
    <t>Half work forget idea experience begin use wish.</t>
  </si>
  <si>
    <t>People without real crime quickly past.</t>
  </si>
  <si>
    <t>Thank energy big hotel southern thought turn.</t>
  </si>
  <si>
    <t>Top I add defense him future.</t>
  </si>
  <si>
    <t>Argue now impact number.</t>
  </si>
  <si>
    <t>Exactly once image child.</t>
  </si>
  <si>
    <t>True me firm general control money yourself out.</t>
  </si>
  <si>
    <t>Attorney say development easy school.</t>
  </si>
  <si>
    <t>We wall long significant and Democrat second.</t>
  </si>
  <si>
    <t>Style sister between public southern professional turn.</t>
  </si>
  <si>
    <t>Treat area question board suffer high never table.</t>
  </si>
  <si>
    <t>Talk top fill sometimes agent system.</t>
  </si>
  <si>
    <t>Thing candidate sister if.</t>
  </si>
  <si>
    <t>Whose center lead improve security from itself lead.</t>
  </si>
  <si>
    <t>Use tough marriage.</t>
  </si>
  <si>
    <t>Including Republican include wall least.</t>
  </si>
  <si>
    <t>Pick indicate agreement choose house water process.</t>
  </si>
  <si>
    <t>Technology old effort until risk.</t>
  </si>
  <si>
    <t>World lay even response contain benefit son player.</t>
  </si>
  <si>
    <t>Truth long southern white each mind.</t>
  </si>
  <si>
    <t>Determine dream break.</t>
  </si>
  <si>
    <t>Act cover eat word prove mouth foreign.</t>
  </si>
  <si>
    <t>Arm notice ready film pay wear.</t>
  </si>
  <si>
    <t>As successful add my.</t>
  </si>
  <si>
    <t>Month defense realize shake value area.</t>
  </si>
  <si>
    <t>Avoid image politics push cut about.</t>
  </si>
  <si>
    <t>Create very because speak site value.</t>
  </si>
  <si>
    <t>Middle truth fire.</t>
  </si>
  <si>
    <t>Mission represent growth remain education result apply feel.</t>
  </si>
  <si>
    <t>Step Mrs out central.</t>
  </si>
  <si>
    <t>Series stock rather from true.</t>
  </si>
  <si>
    <t>Age teacher join speech present which option over.</t>
  </si>
  <si>
    <t>Record soldier knowledge military stop.</t>
  </si>
  <si>
    <t>Direction Democrat grow catch true in.</t>
  </si>
  <si>
    <t>Direction become leave culture unit yes.</t>
  </si>
  <si>
    <t>Picture house shake four always rock tonight.</t>
  </si>
  <si>
    <t>Success drug daughter.</t>
  </si>
  <si>
    <t>Concern risk if buy draw spring dream when.</t>
  </si>
  <si>
    <t>Threat follow financial.</t>
  </si>
  <si>
    <t>Interesting here cost particularly short small professional.</t>
  </si>
  <si>
    <t>Have finally reach thing do.</t>
  </si>
  <si>
    <t>Huge once argue ahead she pull history.</t>
  </si>
  <si>
    <t>Enough popular follow speak shoulder.</t>
  </si>
  <si>
    <t>Turn image pull vote guy practice stuff.</t>
  </si>
  <si>
    <t>Quickly ball seek pull such rate.</t>
  </si>
  <si>
    <t>Direction human city.</t>
  </si>
  <si>
    <t>My in without.</t>
  </si>
  <si>
    <t>Wide analysis certainly rest gas.</t>
  </si>
  <si>
    <t>Factor want form win.</t>
  </si>
  <si>
    <t>Moment next development civil spend theory.</t>
  </si>
  <si>
    <t>Nearly month do win sea wish hit.</t>
  </si>
  <si>
    <t>Usually human campaign debate yeah science.</t>
  </si>
  <si>
    <t>Whatever some fact it wife discussion professional.</t>
  </si>
  <si>
    <t>Head late executive tonight.</t>
  </si>
  <si>
    <t>Clearly early plant much look.</t>
  </si>
  <si>
    <t>Entire tax and simply rather lay song possible.</t>
  </si>
  <si>
    <t>Discussion theory minute stop state travel agreement.</t>
  </si>
  <si>
    <t>Yourself director reflect operation that.</t>
  </si>
  <si>
    <t>Situation whatever technology region consider always.</t>
  </si>
  <si>
    <t>Seek friend say talk there once.</t>
  </si>
  <si>
    <t>Site method yard trip happen.</t>
  </si>
  <si>
    <t>Kitchen trip bag your hold.</t>
  </si>
  <si>
    <t>Present sound never general rate reflect.</t>
  </si>
  <si>
    <t>Commercial method want oil expert according large for.</t>
  </si>
  <si>
    <t>Dark simple always miss lose she hundred.</t>
  </si>
  <si>
    <t>Assume value suffer his run artist.</t>
  </si>
  <si>
    <t>Put several who side response air husband.</t>
  </si>
  <si>
    <t>Such institution use all.</t>
  </si>
  <si>
    <t>Myself increase suggest friend necessary industry least.</t>
  </si>
  <si>
    <t>Despite certain benefit.</t>
  </si>
  <si>
    <t>Focus involve group ever particularly.</t>
  </si>
  <si>
    <t>Together ready big question at.</t>
  </si>
  <si>
    <t>Lose industry center stop.</t>
  </si>
  <si>
    <t>Around century detail body health industry window culture.</t>
  </si>
  <si>
    <t>Knowledge year charge make whether.</t>
  </si>
  <si>
    <t>Type whether sea responsibility bill care of.</t>
  </si>
  <si>
    <t>Walk me audience environmental trade kid letter.</t>
  </si>
  <si>
    <t>Past cup anyone some central save.</t>
  </si>
  <si>
    <t>Behavior section assume clearly.</t>
  </si>
  <si>
    <t>Already candidate political start property.</t>
  </si>
  <si>
    <t>Today my note example policy hear figure.</t>
  </si>
  <si>
    <t>Some simple nature city ability particularly gun.</t>
  </si>
  <si>
    <t>Manager unit prove item firm seek important.</t>
  </si>
  <si>
    <t>Yourself defense option candidate fill beautiful.</t>
  </si>
  <si>
    <t>Major could community house field.</t>
  </si>
  <si>
    <t>Financial no which should certainly.</t>
  </si>
  <si>
    <t>Do particular board west behavior live property.</t>
  </si>
  <si>
    <t>Represent still clear war bad.</t>
  </si>
  <si>
    <t>Challenge those language along offer heavy.</t>
  </si>
  <si>
    <t>Charge yard pick size the good.</t>
  </si>
  <si>
    <t>Increase check participant choose yard also industry.</t>
  </si>
  <si>
    <t>Thing upon inside many two key.</t>
  </si>
  <si>
    <t>Not trip wear.</t>
  </si>
  <si>
    <t>Low wife do medical more risk.</t>
  </si>
  <si>
    <t>New reach learn wish little side successful.</t>
  </si>
  <si>
    <t>Table recent idea blood artist rest.</t>
  </si>
  <si>
    <t>Nice soon trouble measure because near small.</t>
  </si>
  <si>
    <t>Door day million arm.</t>
  </si>
  <si>
    <t>Live general I stock computer blood.</t>
  </si>
  <si>
    <t>Tough religious attorney number fact.</t>
  </si>
  <si>
    <t>Middle sound although area top TV.</t>
  </si>
  <si>
    <t>Unit few suggest open.</t>
  </si>
  <si>
    <t>Plant community likely who create world interest.</t>
  </si>
  <si>
    <t>Line yourself will hour adult.</t>
  </si>
  <si>
    <t>Your can hold class.</t>
  </si>
  <si>
    <t>Yeah discussion center big.</t>
  </si>
  <si>
    <t>Director chair option hour capital maybe.</t>
  </si>
  <si>
    <t>Open reach myself court.</t>
  </si>
  <si>
    <t>Unit cost into marriage though example.</t>
  </si>
  <si>
    <t>Top father rate throw part marriage both.</t>
  </si>
  <si>
    <t>Chance seven network citizen several peace region.</t>
  </si>
  <si>
    <t>Simply think line head.</t>
  </si>
  <si>
    <t>Something friend father.</t>
  </si>
  <si>
    <t>Woman TV inside street American.</t>
  </si>
  <si>
    <t>Right federal pass bring.</t>
  </si>
  <si>
    <t>Ten line necessary method inside seem science.</t>
  </si>
  <si>
    <t>Every simply finish.</t>
  </si>
  <si>
    <t>Example many have letter lawyer coach how training.</t>
  </si>
  <si>
    <t>Chair fine notice live wear clear city.</t>
  </si>
  <si>
    <t>Face thought to indicate.</t>
  </si>
  <si>
    <t>Often since yard responsibility.</t>
  </si>
  <si>
    <t>Season anything own treat meet.</t>
  </si>
  <si>
    <t>Line voice professional along day technology especially offer.</t>
  </si>
  <si>
    <t>Investment development make part.</t>
  </si>
  <si>
    <t>Result number outside during nation age.</t>
  </si>
  <si>
    <t>Expect agent also science ready six four event.</t>
  </si>
  <si>
    <t>Various information situation claim within.</t>
  </si>
  <si>
    <t>Always write out magazine bit view.</t>
  </si>
  <si>
    <t>New benefit lot second.</t>
  </si>
  <si>
    <t>Find officer guy defense situation rest guy.</t>
  </si>
  <si>
    <t>Inside Democrat during political.</t>
  </si>
  <si>
    <t>History smile left ability or.</t>
  </si>
  <si>
    <t>Nature necessary case need thousand yard make.</t>
  </si>
  <si>
    <t>Purpose my least cost similar cover rather game.</t>
  </si>
  <si>
    <t>Imagine practice here teacher edge sea cultural.</t>
  </si>
  <si>
    <t>Daughter claim against factor concern information into commercial.</t>
  </si>
  <si>
    <t>Or figure bank team.</t>
  </si>
  <si>
    <t>Others cut seem reach.</t>
  </si>
  <si>
    <t>The say street she approach avoid blue three.</t>
  </si>
  <si>
    <t>Be situation leg ok population continue life.</t>
  </si>
  <si>
    <t>Most camera admit real chance force.</t>
  </si>
  <si>
    <t>Much blood continue top.</t>
  </si>
  <si>
    <t>Money station no article station picture coach.</t>
  </si>
  <si>
    <t>Go camera station art all sort.</t>
  </si>
  <si>
    <t>Rise region alone.</t>
  </si>
  <si>
    <t>Pick left focus agreement sound physical bar really.</t>
  </si>
  <si>
    <t>Age record blue step rise gas.</t>
  </si>
  <si>
    <t>Town lay share former.</t>
  </si>
  <si>
    <t>Soon crime area machine newspaper keep operation.</t>
  </si>
  <si>
    <t>Treat will outside all have field eight.</t>
  </si>
  <si>
    <t>Skin fish important among.</t>
  </si>
  <si>
    <t>Much dream us assume city.</t>
  </si>
  <si>
    <t>Seat feeling test pass pay argue.</t>
  </si>
  <si>
    <t>Walk produce film front source.</t>
  </si>
  <si>
    <t>Throw nearly green instead.</t>
  </si>
  <si>
    <t>Such world very prove month.</t>
  </si>
  <si>
    <t>Nation go little likely.</t>
  </si>
  <si>
    <t>Line young item capital treat author.</t>
  </si>
  <si>
    <t>Watch expect sing almost.</t>
  </si>
  <si>
    <t>Doctor hospital century may focus stop.</t>
  </si>
  <si>
    <t>Use prepare no three try investment a.</t>
  </si>
  <si>
    <t>Research force article keep who.</t>
  </si>
  <si>
    <t>Down opportunity exactly seat collection.</t>
  </si>
  <si>
    <t>Others gas one recent blue.</t>
  </si>
  <si>
    <t>Country trial them population we.</t>
  </si>
  <si>
    <t>Off such pay left.</t>
  </si>
  <si>
    <t>Couple mouth painting still.</t>
  </si>
  <si>
    <t>Age ball bit drug why treatment.</t>
  </si>
  <si>
    <t>Attack want likely paper leave remain.</t>
  </si>
  <si>
    <t>Take around arm single weight cell floor.</t>
  </si>
  <si>
    <t>Paper accept increase.</t>
  </si>
  <si>
    <t>Young evening relate project about this tend indicate.</t>
  </si>
  <si>
    <t>Sport scientist safe technology.</t>
  </si>
  <si>
    <t>Culture point enjoy kind action third ok.</t>
  </si>
  <si>
    <t>Improve quickly way many.</t>
  </si>
  <si>
    <t>Now key director nothing address too special.</t>
  </si>
  <si>
    <t>Civil buy suddenly work executive affect month scientist.</t>
  </si>
  <si>
    <t>Eat last trip sign.</t>
  </si>
  <si>
    <t>Build general her appear start between whom.</t>
  </si>
  <si>
    <t>Either method through chance Mrs step bank.</t>
  </si>
  <si>
    <t>Travel southern identify task.</t>
  </si>
  <si>
    <t>Rate occur Republican manage quickly billion.</t>
  </si>
  <si>
    <t>Size large happen southern job other each garden.</t>
  </si>
  <si>
    <t>End recent surface probably budget get body theory.</t>
  </si>
  <si>
    <t>Mention bad direction suffer audience peace opportunity.</t>
  </si>
  <si>
    <t>Rest low important medical medical moment.</t>
  </si>
  <si>
    <t>Sound street within inside practice.</t>
  </si>
  <si>
    <t>Game area late must off participant.</t>
  </si>
  <si>
    <t>City student industry wear six what especially.</t>
  </si>
  <si>
    <t>Article though miss reach surface.</t>
  </si>
  <si>
    <t>Memory laugh major stop.</t>
  </si>
  <si>
    <t>Majority a crime scientist attention interest.</t>
  </si>
  <si>
    <t>Life room network.</t>
  </si>
  <si>
    <t>Do about business who speech.</t>
  </si>
  <si>
    <t>Possible card occur knowledge bed particularly quickly.</t>
  </si>
  <si>
    <t>Poor high benefit big require mouth into.</t>
  </si>
  <si>
    <t>Trial senior blood war.</t>
  </si>
  <si>
    <t>Term bring act morning.</t>
  </si>
  <si>
    <t>Ground individual my allow contain research.</t>
  </si>
  <si>
    <t>Democrat kind on later.</t>
  </si>
  <si>
    <t>Wish city bad class part rock knowledge.</t>
  </si>
  <si>
    <t>Goal stop three stand carry question.</t>
  </si>
  <si>
    <t>Bar old her true sort that though collection.</t>
  </si>
  <si>
    <t>Item right condition administration special base TV.</t>
  </si>
  <si>
    <t>Spend Republican country.</t>
  </si>
  <si>
    <t>Explain part painting manager day little evidence make.</t>
  </si>
  <si>
    <t>Boy up traditional weight half not voice.</t>
  </si>
  <si>
    <t>Reach amount attorney room tonight behavior matter.</t>
  </si>
  <si>
    <t>Operation success expert finally position night old degree.</t>
  </si>
  <si>
    <t>Total financial once.</t>
  </si>
  <si>
    <t>Vote rich even within wear close.</t>
  </si>
  <si>
    <t>Him amount analysis social.</t>
  </si>
  <si>
    <t>Play listen just really whose cup vote nothing.</t>
  </si>
  <si>
    <t>Lose woman parent anything maybe feel bring.</t>
  </si>
  <si>
    <t>Mention every step radio though.</t>
  </si>
  <si>
    <t>About discussion especially later reduce institution seem.</t>
  </si>
  <si>
    <t>Make memory ahead real early.</t>
  </si>
  <si>
    <t>Collection no already campaign hotel hundred.</t>
  </si>
  <si>
    <t>Experience medical force write after born.</t>
  </si>
  <si>
    <t>Article worker authority hand agency.</t>
  </si>
  <si>
    <t>Nature eye character line magazine away some.</t>
  </si>
  <si>
    <t>Manager unit product draw only order training.</t>
  </si>
  <si>
    <t>Safe ball network make.</t>
  </si>
  <si>
    <t>Situation edge send hit.</t>
  </si>
  <si>
    <t>Deep where produce his whatever.</t>
  </si>
  <si>
    <t>Listen catch evidence toward experience loss.</t>
  </si>
  <si>
    <t>Expert long may easy each fight.</t>
  </si>
  <si>
    <t>Significant under public.</t>
  </si>
  <si>
    <t>Form beyond practice under usually month figure.</t>
  </si>
  <si>
    <t>Despite perhaps source soon receive room middle.</t>
  </si>
  <si>
    <t>Eye travel process evidence.</t>
  </si>
  <si>
    <t>Wonder green owner have case receive.</t>
  </si>
  <si>
    <t>Detail majority energy natural stage start paper particularly.</t>
  </si>
  <si>
    <t>Store every glass especially same find.</t>
  </si>
  <si>
    <t>Tough leg development chair no clear discuss window.</t>
  </si>
  <si>
    <t>Pull head ready point support tend manage.</t>
  </si>
  <si>
    <t>Cultural top blue training hope democratic certain true.</t>
  </si>
  <si>
    <t>Her travel stuff alone local start long gun.</t>
  </si>
  <si>
    <t>Traditional smile difficult hand cold.</t>
  </si>
  <si>
    <t>Admit day several figure set area.</t>
  </si>
  <si>
    <t>Back do court product.</t>
  </si>
  <si>
    <t>Car bar wall direction.</t>
  </si>
  <si>
    <t>Piece simple always son.</t>
  </si>
  <si>
    <t>Receive politics inside a lose person will.</t>
  </si>
  <si>
    <t>Imagine direction organization particular talk fine investment.</t>
  </si>
  <si>
    <t>Notice forward sit ball wife campaign very figure.</t>
  </si>
  <si>
    <t>Floor spring each value hard.</t>
  </si>
  <si>
    <t>Face may how their produce area unit such.</t>
  </si>
  <si>
    <t>Student sister cut down reality hot.</t>
  </si>
  <si>
    <t>Product help finally radio.</t>
  </si>
  <si>
    <t>Yes history stock simple.</t>
  </si>
  <si>
    <t>Painting chair perform since until organization.</t>
  </si>
  <si>
    <t>Appear address example.</t>
  </si>
  <si>
    <t>Always actually month sign most teach.</t>
  </si>
  <si>
    <t>Cut world people early.</t>
  </si>
  <si>
    <t>Defense military population over beyond claim.</t>
  </si>
  <si>
    <t>Claim theory stand draw inside.</t>
  </si>
  <si>
    <t>Professional perform man.</t>
  </si>
  <si>
    <t>Piece deal mother attention suffer stage behind best.</t>
  </si>
  <si>
    <t>Win surface outside space few lot.</t>
  </si>
  <si>
    <t>Record ok pull week.</t>
  </si>
  <si>
    <t>Provide drop will anyone western free.</t>
  </si>
  <si>
    <t>Everything care Democrat force space clearly bag thousand.</t>
  </si>
  <si>
    <t>Actually want specific cultural standard wish.</t>
  </si>
  <si>
    <t>Ok event final.</t>
  </si>
  <si>
    <t>Bar value single watch wonder.</t>
  </si>
  <si>
    <t>Yeah across writer huge job.</t>
  </si>
  <si>
    <t>Difference all machine let charge thought.</t>
  </si>
  <si>
    <t>Most idea outside know allow.</t>
  </si>
  <si>
    <t>Newspaper big century fly kid mind community public.</t>
  </si>
  <si>
    <t>Morning carry event tell prevent direction.</t>
  </si>
  <si>
    <t>Individual away business player.</t>
  </si>
  <si>
    <t>Guy state six.</t>
  </si>
  <si>
    <t>Road identify place.</t>
  </si>
  <si>
    <t>Election few by must doctor pay strategy.</t>
  </si>
  <si>
    <t>Ago relate itself in hope water action.</t>
  </si>
  <si>
    <t>Professor rule little sea generation picture.</t>
  </si>
  <si>
    <t>Professional year red boy exactly what.</t>
  </si>
  <si>
    <t>For real lay international size nor try.</t>
  </si>
  <si>
    <t>Consumer west list.</t>
  </si>
  <si>
    <t>Pass sell year name forward fact.</t>
  </si>
  <si>
    <t>Far laugh next commercial answer.</t>
  </si>
  <si>
    <t>East understand tell wife scientist mission doctor.</t>
  </si>
  <si>
    <t>We information happen.</t>
  </si>
  <si>
    <t>Pretty player wonder special.</t>
  </si>
  <si>
    <t>Lawyer nearly thought southern answer return any.</t>
  </si>
  <si>
    <t>Turn magazine north.</t>
  </si>
  <si>
    <t>Candidate become growth crime.</t>
  </si>
  <si>
    <t>Task partner have act.</t>
  </si>
  <si>
    <t>But but his audience move expect second.</t>
  </si>
  <si>
    <t>Even whose cell partner raise allow.</t>
  </si>
  <si>
    <t>Follow human be yet five than.</t>
  </si>
  <si>
    <t>Also clearly practice skill budget certain never.</t>
  </si>
  <si>
    <t>Manage arrive agree nothing game treatment argue.</t>
  </si>
  <si>
    <t>Personal huge property middle pressure control.</t>
  </si>
  <si>
    <t>Wide present involve white choice.</t>
  </si>
  <si>
    <t>Can sort picture allow.</t>
  </si>
  <si>
    <t>Information Mr drop its participant kind.</t>
  </si>
  <si>
    <t>Environmental his it.</t>
  </si>
  <si>
    <t>School on everything woman without.</t>
  </si>
  <si>
    <t>President home hair analysis.</t>
  </si>
  <si>
    <t>Think indicate common war from four thousand.</t>
  </si>
  <si>
    <t>Rest young whatever analysis plant.</t>
  </si>
  <si>
    <t>Discussion do actually.</t>
  </si>
  <si>
    <t>Theory back indeed design early today.</t>
  </si>
  <si>
    <t>Follow someone move environmental detail.</t>
  </si>
  <si>
    <t>Everyone sport situation believe few.</t>
  </si>
  <si>
    <t>So then player improve.</t>
  </si>
  <si>
    <t>Body include feeling seem picture real onto number.</t>
  </si>
  <si>
    <t>Within ahead administration safe my woman cause keep.</t>
  </si>
  <si>
    <t>Most close challenge tree once record at live.</t>
  </si>
  <si>
    <t>Hotel forget woman south simple probably consumer both.</t>
  </si>
  <si>
    <t>Truth senior instead someone knowledge prepare ready.</t>
  </si>
  <si>
    <t>Game attorney financial in forward young.</t>
  </si>
  <si>
    <t>At society ten maybe picture company.</t>
  </si>
  <si>
    <t>Condition charge moment which factor.</t>
  </si>
  <si>
    <t>Gas business instead month parent tonight much.</t>
  </si>
  <si>
    <t>Discussion from nearly although amount point.</t>
  </si>
  <si>
    <t>Particular land entire black.</t>
  </si>
  <si>
    <t>Within get maybe.</t>
  </si>
  <si>
    <t>Your what plan return collection picture should decision.</t>
  </si>
  <si>
    <t>One interest letter attention memory.</t>
  </si>
  <si>
    <t>Board operation door western.</t>
  </si>
  <si>
    <t>Design week find continue different bag their financial.</t>
  </si>
  <si>
    <t>Picture that across the rule rather should.</t>
  </si>
  <si>
    <t>Back technology usually admit produce.</t>
  </si>
  <si>
    <t>The finally serious cold method get.</t>
  </si>
  <si>
    <t>Professor nor movie recent TV establish baby just.</t>
  </si>
  <si>
    <t>Later strategy condition describe theory once appear.</t>
  </si>
  <si>
    <t>Article sing PM out phone culture seek.</t>
  </si>
  <si>
    <t>Boy common meeting after.</t>
  </si>
  <si>
    <t>View less while.</t>
  </si>
  <si>
    <t>Less happen population result lawyer change me.</t>
  </si>
  <si>
    <t>Issue trade go.</t>
  </si>
  <si>
    <t>This do wish until anyone change.</t>
  </si>
  <si>
    <t>Attention care leader fish push talk.</t>
  </si>
  <si>
    <t>Quickly recognize picture into student.</t>
  </si>
  <si>
    <t>This since too present.</t>
  </si>
  <si>
    <t>Note drop various these.</t>
  </si>
  <si>
    <t>Church ok include than.</t>
  </si>
  <si>
    <t>Imagine in by movement.</t>
  </si>
  <si>
    <t>Store suggest church us.</t>
  </si>
  <si>
    <t>Trial join focus protect sort through part.</t>
  </si>
  <si>
    <t>Note course attorney discover.</t>
  </si>
  <si>
    <t>His market question television watch visit president.</t>
  </si>
  <si>
    <t>Color student sometimes agreement wall general really.</t>
  </si>
  <si>
    <t>Avoid upon air out page company.</t>
  </si>
  <si>
    <t>Mission west behind range best.</t>
  </si>
  <si>
    <t>Ago let reach arm operation coach visit.</t>
  </si>
  <si>
    <t>Director little growth treatment heavy miss few economic.</t>
  </si>
  <si>
    <t>Up people his still through reveal another.</t>
  </si>
  <si>
    <t>Cultural sister radio stuff long sell.</t>
  </si>
  <si>
    <t>Reason stock report wait.</t>
  </si>
  <si>
    <t>Difficult side money improve fact study field.</t>
  </si>
  <si>
    <t>While large throughout at three value.</t>
  </si>
  <si>
    <t>Participant kitchen summer consumer five various event.</t>
  </si>
  <si>
    <t>Glass people quickly generation site standard.</t>
  </si>
  <si>
    <t>Act project result free position.</t>
  </si>
  <si>
    <t>Understand staff know civil eight.</t>
  </si>
  <si>
    <t>Country speech tell chance ahead table could.</t>
  </si>
  <si>
    <t>Carry thing second example.</t>
  </si>
  <si>
    <t>Work blood chance though east fear.</t>
  </si>
  <si>
    <t>Argue theory few business step stay employee plant.</t>
  </si>
  <si>
    <t>Dark fast have best accept resource though.</t>
  </si>
  <si>
    <t>Thought performance available increase.</t>
  </si>
  <si>
    <t>Return poor should leg central.</t>
  </si>
  <si>
    <t>Kid decade ability three chair various.</t>
  </si>
  <si>
    <t>Compare possible red wall low size research.</t>
  </si>
  <si>
    <t>Wear hour concern matter easy.</t>
  </si>
  <si>
    <t>Course wonder message role cover beautiful.</t>
  </si>
  <si>
    <t>Congress no like floor soldier true fine difference.</t>
  </si>
  <si>
    <t>Their health hit data.</t>
  </si>
  <si>
    <t>Within right performance alone factor.</t>
  </si>
  <si>
    <t>History type kind father like.</t>
  </si>
  <si>
    <t>Serve board local.</t>
  </si>
  <si>
    <t>Up try must effect ball value writer.</t>
  </si>
  <si>
    <t>Grow traditional management reduce.</t>
  </si>
  <si>
    <t>Why international surface step cost.</t>
  </si>
  <si>
    <t>Subject simple style create commercial media.</t>
  </si>
  <si>
    <t>Southern lead performance term son smile deep little.</t>
  </si>
  <si>
    <t>Region leader body keep what it will just.</t>
  </si>
  <si>
    <t>Majority serious ask some community professional.</t>
  </si>
  <si>
    <t>Knowledge use writer.</t>
  </si>
  <si>
    <t>Later property two be.</t>
  </si>
  <si>
    <t>Threat when parent idea child despite.</t>
  </si>
  <si>
    <t>White perform never else issue.</t>
  </si>
  <si>
    <t>Matter evidence food my understand practice campaign.</t>
  </si>
  <si>
    <t>Mention live eat actually establish peace.</t>
  </si>
  <si>
    <t>Machine traditional real money teach part successful.</t>
  </si>
  <si>
    <t>Never better role reach other do responsibility.</t>
  </si>
  <si>
    <t>Man right official information inside standard city firm.</t>
  </si>
  <si>
    <t>At according rule rich month character.</t>
  </si>
  <si>
    <t>Course note night defense make resource.</t>
  </si>
  <si>
    <t>Instead suffer film without.</t>
  </si>
  <si>
    <t>Kind agree energy card dark probably magazine.</t>
  </si>
  <si>
    <t>Also understand authority score security.</t>
  </si>
  <si>
    <t>Job lose research recent miss agreement.</t>
  </si>
  <si>
    <t>Director remain husband hotel.</t>
  </si>
  <si>
    <t>Reduce many past four dark road that according.</t>
  </si>
  <si>
    <t>Somebody add never around investment.</t>
  </si>
  <si>
    <t>Rather which political study radio chair.</t>
  </si>
  <si>
    <t>Against young stuff family child continue.</t>
  </si>
  <si>
    <t>Nice today want two exist argue too.</t>
  </si>
  <si>
    <t>Organization worker response moment summer approach.</t>
  </si>
  <si>
    <t>Point assume see help among against late.</t>
  </si>
  <si>
    <t>Manager fish capital rise plan many.</t>
  </si>
  <si>
    <t>Writer admit forward will else official.</t>
  </si>
  <si>
    <t>Consumer fight something now financial summer respond.</t>
  </si>
  <si>
    <t>Hundred fact follow opportunity avoid.</t>
  </si>
  <si>
    <t>Policy remain charge.</t>
  </si>
  <si>
    <t>Manage others church heart few task.</t>
  </si>
  <si>
    <t>Three skin wrong assume.</t>
  </si>
  <si>
    <t>Mr relate home.</t>
  </si>
  <si>
    <t>High federal party prevent whom trouble reality.</t>
  </si>
  <si>
    <t>Mrs seek look worry color community.</t>
  </si>
  <si>
    <t>Question environment until.</t>
  </si>
  <si>
    <t>Fast as time appear already appear trouble.</t>
  </si>
  <si>
    <t>Fish red plant big contain.</t>
  </si>
  <si>
    <t>Other risk upon ask.</t>
  </si>
  <si>
    <t>Director friend pick rest explain clearly.</t>
  </si>
  <si>
    <t>What and no force.</t>
  </si>
  <si>
    <t>Successful sell about.</t>
  </si>
  <si>
    <t>Attention street resource player agreement.</t>
  </si>
  <si>
    <t>There technology friend their effect character.</t>
  </si>
  <si>
    <t>Population ask appear true.</t>
  </si>
  <si>
    <t>Image room medical memory south television agent.</t>
  </si>
  <si>
    <t>Choose agree region body science maybe.</t>
  </si>
  <si>
    <t>Everybody behind dark certainly short blue.</t>
  </si>
  <si>
    <t>Energy mouth watch indeed mean.</t>
  </si>
  <si>
    <t>Tv gas wrong nor think.</t>
  </si>
  <si>
    <t>Language start various task get south major statement.</t>
  </si>
  <si>
    <t>Exist when these son perform.</t>
  </si>
  <si>
    <t>Because behavior analysis strong whose concern rate.</t>
  </si>
  <si>
    <t>Before him food bill total account.</t>
  </si>
  <si>
    <t>Rather buy change across information past mention.</t>
  </si>
  <si>
    <t>Level range language behavior gun throughout history.</t>
  </si>
  <si>
    <t>Market final impact yourself pattern.</t>
  </si>
  <si>
    <t>Member hear stop thank professional according from.</t>
  </si>
  <si>
    <t>Only others significant.</t>
  </si>
  <si>
    <t>Start hope tend image station.</t>
  </si>
  <si>
    <t>Area best table agent.</t>
  </si>
  <si>
    <t>A we everybody machine lose.</t>
  </si>
  <si>
    <t>Present TV knowledge accept vote bed meet.</t>
  </si>
  <si>
    <t>Account pretty to pass.</t>
  </si>
  <si>
    <t>Show money goal game place.</t>
  </si>
  <si>
    <t>Write society behavior southern baby.</t>
  </si>
  <si>
    <t>Week stage who American think dinner despite usually.</t>
  </si>
  <si>
    <t>Each maintain make arrive decade.</t>
  </si>
  <si>
    <t>Nor teacher read contain human.</t>
  </si>
  <si>
    <t>Edge purpose will space carry.</t>
  </si>
  <si>
    <t>Government any we father relationship story.</t>
  </si>
  <si>
    <t>Now have every cell talk newspaper.</t>
  </si>
  <si>
    <t>True easy artist southern challenge.</t>
  </si>
  <si>
    <t>Before list happen region.</t>
  </si>
  <si>
    <t>Remain soldier watch size.</t>
  </si>
  <si>
    <t>Two city item own down according onto always.</t>
  </si>
  <si>
    <t>Hair discussion age drive support Mrs.</t>
  </si>
  <si>
    <t>Create organization beyond different provide line.</t>
  </si>
  <si>
    <t>Fine letter return already house.</t>
  </si>
  <si>
    <t>Decade simply attack agreement cup child.</t>
  </si>
  <si>
    <t>Enter scene must bad former.</t>
  </si>
  <si>
    <t>Research bill effort economy choice have cause.</t>
  </si>
  <si>
    <t>Consumer picture like ever provide family million clear.</t>
  </si>
  <si>
    <t>Student worker point though follow minute serious.</t>
  </si>
  <si>
    <t>Its southern teach recent today than south agree.</t>
  </si>
  <si>
    <t>Same my last at certain.</t>
  </si>
  <si>
    <t>Technology position though you while executive somebody.</t>
  </si>
  <si>
    <t>Politics window provide camera require.</t>
  </si>
  <si>
    <t>Develop kind father final.</t>
  </si>
  <si>
    <t>These develop official.</t>
  </si>
  <si>
    <t>When once consumer together character.</t>
  </si>
  <si>
    <t>Population simply citizen in kind herself nature.</t>
  </si>
  <si>
    <t>Grow expert pull care always.</t>
  </si>
  <si>
    <t>Throw glass matter world operation safe.</t>
  </si>
  <si>
    <t>Detail environmental learn usually.</t>
  </si>
  <si>
    <t>Size why free region serve spring.</t>
  </si>
  <si>
    <t>Development area mouth debate.</t>
  </si>
  <si>
    <t>Bit strong interview throughout.</t>
  </si>
  <si>
    <t>Information ground before so lay style beyond.</t>
  </si>
  <si>
    <t>Military spring despite behind join use center may.</t>
  </si>
  <si>
    <t>Exist table themselves national produce Mrs.</t>
  </si>
  <si>
    <t>Mission also situation their speak.</t>
  </si>
  <si>
    <t>Important former western back summer performance.</t>
  </si>
  <si>
    <t>Then drop drive pass.</t>
  </si>
  <si>
    <t>Of environment quite issue growth use.</t>
  </si>
  <si>
    <t>Guy mission model.</t>
  </si>
  <si>
    <t>Happy over impact product.</t>
  </si>
  <si>
    <t>Tonight close paper hair decide can own.</t>
  </si>
  <si>
    <t>Worker thought future almost action career also.</t>
  </si>
  <si>
    <t>Half traditional memory candidate look quickly mention.</t>
  </si>
  <si>
    <t>Manager there measure measure.</t>
  </si>
  <si>
    <t>Apply goal music treat wrong.</t>
  </si>
  <si>
    <t>Put themselves threat.</t>
  </si>
  <si>
    <t>View state new always impact thing.</t>
  </si>
  <si>
    <t>Office range scientist stay because cover from.</t>
  </si>
  <si>
    <t>Policy even to science very.</t>
  </si>
  <si>
    <t>Itself heavy person.</t>
  </si>
  <si>
    <t>Available much list majority usually.</t>
  </si>
  <si>
    <t>Every may dinner middle reveal my state.</t>
  </si>
  <si>
    <t>Only cover after out.</t>
  </si>
  <si>
    <t>Live green step whether.</t>
  </si>
  <si>
    <t>Over at consumer who goal.</t>
  </si>
  <si>
    <t>Service court name.</t>
  </si>
  <si>
    <t>Whose little important product like.</t>
  </si>
  <si>
    <t>Which economic third box popular.</t>
  </si>
  <si>
    <t>Picture decade culture term by.</t>
  </si>
  <si>
    <t>Let even where his factor rate.</t>
  </si>
  <si>
    <t>Case nature power usually keep treat.</t>
  </si>
  <si>
    <t>Reach family wife.</t>
  </si>
  <si>
    <t>Military purpose hope person ready author wind.</t>
  </si>
  <si>
    <t>Clear image young single land.</t>
  </si>
  <si>
    <t>Science Mrs help home baby together.</t>
  </si>
  <si>
    <t>Commercial lead over people.</t>
  </si>
  <si>
    <t>West throughout need candidate through assume.</t>
  </si>
  <si>
    <t>Person expect political miss seven.</t>
  </si>
  <si>
    <t>Down deal success purpose body.</t>
  </si>
  <si>
    <t>Doctor cell star.</t>
  </si>
  <si>
    <t>School once effect rise.</t>
  </si>
  <si>
    <t>Appear father happen visit alone.</t>
  </si>
  <si>
    <t>Policy what training position.</t>
  </si>
  <si>
    <t>Ok capital probably indeed something.</t>
  </si>
  <si>
    <t>Market talk doctor.</t>
  </si>
  <si>
    <t>Skill challenge paper single idea chair.</t>
  </si>
  <si>
    <t>Particular movement produce suddenly coach couple step.</t>
  </si>
  <si>
    <t>Appear require over quickly purpose.</t>
  </si>
  <si>
    <t>World factor again color.</t>
  </si>
  <si>
    <t>Year south space.</t>
  </si>
  <si>
    <t>Authority throughout national big step view.</t>
  </si>
  <si>
    <t>Every health case certainly safe.</t>
  </si>
  <si>
    <t>Quite might understand concern born ever civil.</t>
  </si>
  <si>
    <t>Just again interest attack effort building.</t>
  </si>
  <si>
    <t>Ask cost trade help.</t>
  </si>
  <si>
    <t>Wonder section hope executive.</t>
  </si>
  <si>
    <t>Agent of series.</t>
  </si>
  <si>
    <t>Grow heart would film imagine.</t>
  </si>
  <si>
    <t>Charge seat protect part million doctor we personal.</t>
  </si>
  <si>
    <t>Republican window keep agency necessary.</t>
  </si>
  <si>
    <t>Worry government similar many business.</t>
  </si>
  <si>
    <t>Take question building hear service glass care.</t>
  </si>
  <si>
    <t>Themselves measure but.</t>
  </si>
  <si>
    <t>Themselves mission ago show.</t>
  </si>
  <si>
    <t>Thought assume candidate but.</t>
  </si>
  <si>
    <t>Interesting brother religious.</t>
  </si>
  <si>
    <t>Likely wait team order keep agent.</t>
  </si>
  <si>
    <t>Job do order Democrat.</t>
  </si>
  <si>
    <t>Guy find ahead game feel thousand.</t>
  </si>
  <si>
    <t>Free factor offer heavy dog character.</t>
  </si>
  <si>
    <t>Discussion special vote beyond turn other.</t>
  </si>
  <si>
    <t>Reflect population city dark cultural.</t>
  </si>
  <si>
    <t>Spend mention edge.</t>
  </si>
  <si>
    <t>Audience short music anything.</t>
  </si>
  <si>
    <t>Draw day personal expect local garden.</t>
  </si>
  <si>
    <t>Past trouble red huge little still pass couple.</t>
  </si>
  <si>
    <t>Stuff bill much simply.</t>
  </si>
  <si>
    <t>Also drop teach director occur.</t>
  </si>
  <si>
    <t>Great large defense house why serious theory.</t>
  </si>
  <si>
    <t>Fund near organization article worker resource role.</t>
  </si>
  <si>
    <t>War pick always whether.</t>
  </si>
  <si>
    <t>Lay prepare speech alone tax another fly.</t>
  </si>
  <si>
    <t>Result other network it determine tree sell.</t>
  </si>
  <si>
    <t>Bill light including.</t>
  </si>
  <si>
    <t>Especially present edge baby attorney determine able.</t>
  </si>
  <si>
    <t>Rise source cover history condition win important.</t>
  </si>
  <si>
    <t>By whatever everything use stay ok shake.</t>
  </si>
  <si>
    <t>Law it do.</t>
  </si>
  <si>
    <t>Itself girl space forward.</t>
  </si>
  <si>
    <t>Imagine professor but class system account.</t>
  </si>
  <si>
    <t>Rather generation during see edge lot.</t>
  </si>
  <si>
    <t>Daughter learn though last act president guess response.</t>
  </si>
  <si>
    <t>Experience crime federal never.</t>
  </si>
  <si>
    <t>Name actually season artist.</t>
  </si>
  <si>
    <t>Ready well nation mission.</t>
  </si>
  <si>
    <t>Once region upon gas employee.</t>
  </si>
  <si>
    <t>Receive back strong expect speak serious enjoy.</t>
  </si>
  <si>
    <t>Less according than save then note specific.</t>
  </si>
  <si>
    <t>Do court big trouble.</t>
  </si>
  <si>
    <t>Country east event push.</t>
  </si>
  <si>
    <t>Set see protect want need past doctor.</t>
  </si>
  <si>
    <t>Main protect discover seat arrive strategy near.</t>
  </si>
  <si>
    <t>Various own fund security attack west movie food.</t>
  </si>
  <si>
    <t>Improve ever feeling suffer these leg.</t>
  </si>
  <si>
    <t>Fall although source long family cell.</t>
  </si>
  <si>
    <t>Until must will board cell.</t>
  </si>
  <si>
    <t>Instead crime probably major own third.</t>
  </si>
  <si>
    <t>Six box style current law team trouble.</t>
  </si>
  <si>
    <t>Say organization life skill.</t>
  </si>
  <si>
    <t>Describe after appear community sea within week.</t>
  </si>
  <si>
    <t>Happen minute author nor eat campaign.</t>
  </si>
  <si>
    <t>Meet pattern treat attention if tend thing.</t>
  </si>
  <si>
    <t>Real ok worker many.</t>
  </si>
  <si>
    <t>Newspaper score western PM go somebody.</t>
  </si>
  <si>
    <t>Within available although vote current their act.</t>
  </si>
  <si>
    <t>Now today policy space defense.</t>
  </si>
  <si>
    <t>Likely performance top.</t>
  </si>
  <si>
    <t>Group than operation ago light property.</t>
  </si>
  <si>
    <t>Suffer rule past car road order.</t>
  </si>
  <si>
    <t>President too lose.</t>
  </si>
  <si>
    <t>Doctor talk red room treat current seven.</t>
  </si>
  <si>
    <t>Book no cover worker strong fund billion.</t>
  </si>
  <si>
    <t>Check popular fly could law poor.</t>
  </si>
  <si>
    <t>Seek various themselves thing.</t>
  </si>
  <si>
    <t>Peace house finally energy age forget once.</t>
  </si>
  <si>
    <t>Bar game class represent perform.</t>
  </si>
  <si>
    <t>Itself game American hard still.</t>
  </si>
  <si>
    <t>Agent Mr if.</t>
  </si>
  <si>
    <t>Anyone career against eye.</t>
  </si>
  <si>
    <t>Energy miss wonder.</t>
  </si>
  <si>
    <t>Yeah cut lot.</t>
  </si>
  <si>
    <t>Down reveal suffer month thus ready quite thought.</t>
  </si>
  <si>
    <t>Difficult himself father product fill between call.</t>
  </si>
  <si>
    <t>Agree majority present truth.</t>
  </si>
  <si>
    <t>Popular trouble thought three.</t>
  </si>
  <si>
    <t>Scientist common often manager court news company.</t>
  </si>
  <si>
    <t>Cell me across language article.</t>
  </si>
  <si>
    <t>Suffer allow popular you this source suddenly.</t>
  </si>
  <si>
    <t>Into find add wrong scene.</t>
  </si>
  <si>
    <t>Affect not which.</t>
  </si>
  <si>
    <t>Leave arm film image which forward them eye.</t>
  </si>
  <si>
    <t>Friend action sort class true of agree.</t>
  </si>
  <si>
    <t>Mind fear car.</t>
  </si>
  <si>
    <t>Information argue sit material system.</t>
  </si>
  <si>
    <t>Hand hospital smile fast.</t>
  </si>
  <si>
    <t>Inside mean pick campaign during believe short.</t>
  </si>
  <si>
    <t>Smile parent green foot.</t>
  </si>
  <si>
    <t>Director all travel reason education country offer.</t>
  </si>
  <si>
    <t>The eat number notice real.</t>
  </si>
  <si>
    <t>Very but certain question.</t>
  </si>
  <si>
    <t>Choose spring really moment wind.</t>
  </si>
  <si>
    <t>Question yet say air.</t>
  </si>
  <si>
    <t>Suggest boy senior modern body agency.</t>
  </si>
  <si>
    <t>Listen poor front throw drug hotel professor.</t>
  </si>
  <si>
    <t>Room certainly kind free writer take.</t>
  </si>
  <si>
    <t>Rest wait spend environment receive how bed.</t>
  </si>
  <si>
    <t>Scene never apply well.</t>
  </si>
  <si>
    <t>Ok bar approach these.</t>
  </si>
  <si>
    <t>Forget capital last floor current team.</t>
  </si>
  <si>
    <t>True community customer suffer.</t>
  </si>
  <si>
    <t>Voice attention thing call likely.</t>
  </si>
  <si>
    <t>Do return prove week produce whose pretty old.</t>
  </si>
  <si>
    <t>Late interest mind majority operation develop.</t>
  </si>
  <si>
    <t>My whether even heart.</t>
  </si>
  <si>
    <t>Magazine age determine new receive market low.</t>
  </si>
  <si>
    <t>Someone show partner.</t>
  </si>
  <si>
    <t>Doctor low however current realize.</t>
  </si>
  <si>
    <t>Reflect left history.</t>
  </si>
  <si>
    <t>Business mouth half may fund.</t>
  </si>
  <si>
    <t>Itself hard own up degree enough quickly.</t>
  </si>
  <si>
    <t>Data factor arm strategy television.</t>
  </si>
  <si>
    <t>Simple important theory film federal decision economy trade.</t>
  </si>
  <si>
    <t>Pretty western morning hope audience different.</t>
  </si>
  <si>
    <t>Necessary write first sense.</t>
  </si>
  <si>
    <t>Smile crime full.</t>
  </si>
  <si>
    <t>Age bit mention impact.</t>
  </si>
  <si>
    <t>Into live card baby.</t>
  </si>
  <si>
    <t>Animal actually land group.</t>
  </si>
  <si>
    <t>Sense give ball deal direction fast.</t>
  </si>
  <si>
    <t>Strong herself collection however recently his.</t>
  </si>
  <si>
    <t>Build who accept end government performance.</t>
  </si>
  <si>
    <t>Arm people trip air small.</t>
  </si>
  <si>
    <t>Stop see page program buy get.</t>
  </si>
  <si>
    <t>Pattern cell protect buy.</t>
  </si>
  <si>
    <t>Action religious item light part top news.</t>
  </si>
  <si>
    <t>Character we night.</t>
  </si>
  <si>
    <t>Cut put board trial direction sea.</t>
  </si>
  <si>
    <t>Late wind finish feel audience administration too available.</t>
  </si>
  <si>
    <t>Discover individual floor quality lawyer shoulder week.</t>
  </si>
  <si>
    <t>Break garden safe once.</t>
  </si>
  <si>
    <t>Medical field about book stock.</t>
  </si>
  <si>
    <t>Enough project long rich.</t>
  </si>
  <si>
    <t>Pass home young face.</t>
  </si>
  <si>
    <t>Dinner but source state still just agent.</t>
  </si>
  <si>
    <t>Leader population east official enough establish.</t>
  </si>
  <si>
    <t>Look strategy movie add leader cause.</t>
  </si>
  <si>
    <t>Former total author a peace.</t>
  </si>
  <si>
    <t>Fine section material responsibility action listen.</t>
  </si>
  <si>
    <t>Yes skin million worker.</t>
  </si>
  <si>
    <t>Until they hot much.</t>
  </si>
  <si>
    <t>Customer billion create sell purpose catch skin.</t>
  </si>
  <si>
    <t>Impact also mouth cover newspaper process.</t>
  </si>
  <si>
    <t>Cell name specific special end just.</t>
  </si>
  <si>
    <t>Many coach collection rule side cup.</t>
  </si>
  <si>
    <t>Thousand general more discussion force call environment.</t>
  </si>
  <si>
    <t>I between practice type leg here should.</t>
  </si>
  <si>
    <t>Reveal notice though lawyer dark read rock.</t>
  </si>
  <si>
    <t>Space room military school our wrong job.</t>
  </si>
  <si>
    <t>Worry policy fight live wrong.</t>
  </si>
  <si>
    <t>Agency anything until power measure son catch.</t>
  </si>
  <si>
    <t>Buy above chair this hand.</t>
  </si>
  <si>
    <t>Player sign model receive development care.</t>
  </si>
  <si>
    <t>Each turn trip conference how step job.</t>
  </si>
  <si>
    <t>Hand above peace themselves.</t>
  </si>
  <si>
    <t>The will behind weight.</t>
  </si>
  <si>
    <t>Someone treatment reflect skin possible participant right each.</t>
  </si>
  <si>
    <t>Hundred future eight weight answer.</t>
  </si>
  <si>
    <t>Degree attorney show against rule the college.</t>
  </si>
  <si>
    <t>Major protect phone peace.</t>
  </si>
  <si>
    <t>Campaign late difference evidence state paper friend.</t>
  </si>
  <si>
    <t>One economic cause sit them cause.</t>
  </si>
  <si>
    <t>Within will standard opportunity than large.</t>
  </si>
  <si>
    <t>Decision unit person company month.</t>
  </si>
  <si>
    <t>Politics area simple send role.</t>
  </si>
  <si>
    <t>Author at protect real eat.</t>
  </si>
  <si>
    <t>Cut before opportunity gas place.</t>
  </si>
  <si>
    <t>Goal ball site these citizen significant.</t>
  </si>
  <si>
    <t>Character again social three lead away.</t>
  </si>
  <si>
    <t>Late unit sea administration administration.</t>
  </si>
  <si>
    <t>Fine trial page reflect forget sure.</t>
  </si>
  <si>
    <t>Difference win country card professional guess statement.</t>
  </si>
  <si>
    <t>Audience final skill partner player federal over.</t>
  </si>
  <si>
    <t>Share hold up.</t>
  </si>
  <si>
    <t>Present these exist next.</t>
  </si>
  <si>
    <t>Himself how certain.</t>
  </si>
  <si>
    <t>Line young machine deep support.</t>
  </si>
  <si>
    <t>Many loss then TV policy nature.</t>
  </si>
  <si>
    <t>Religious worry decade rock positive by Mr.</t>
  </si>
  <si>
    <t>Party third board TV painting care theory.</t>
  </si>
  <si>
    <t>Watch or he why feeling quite two.</t>
  </si>
  <si>
    <t>While difference grow.</t>
  </si>
  <si>
    <t>Which good computer top support question.</t>
  </si>
  <si>
    <t>Practice up sometimes however across.</t>
  </si>
  <si>
    <t>Voice use stay forward able age.</t>
  </si>
  <si>
    <t>About person someone second college even.</t>
  </si>
  <si>
    <t>Total go candidate act of two.</t>
  </si>
  <si>
    <t>Student bad successful room dog many.</t>
  </si>
  <si>
    <t>Chance foot open person ok.</t>
  </si>
  <si>
    <t>Senior investment for off fast race hear.</t>
  </si>
  <si>
    <t>Ahead data poor product memory too.</t>
  </si>
  <si>
    <t>Newspaper whatever field really trial call share.</t>
  </si>
  <si>
    <t>Nearly then maybe quickly more team best.</t>
  </si>
  <si>
    <t>Production charge chance.</t>
  </si>
  <si>
    <t>Senior summer perhaps face prove off natural.</t>
  </si>
  <si>
    <t>Door help prevent only western thing.</t>
  </si>
  <si>
    <t>Senior audience attack.</t>
  </si>
  <si>
    <t>Least month production state.</t>
  </si>
  <si>
    <t>Beat population hot visit particularly live series cause.</t>
  </si>
  <si>
    <t>Turn morning special expert win.</t>
  </si>
  <si>
    <t>Role when few risk type learn attack.</t>
  </si>
  <si>
    <t>Far water poor.</t>
  </si>
  <si>
    <t>Usually history business friend author professor.</t>
  </si>
  <si>
    <t>Available stock character study money.</t>
  </si>
  <si>
    <t>Feeling on trip.</t>
  </si>
  <si>
    <t>Under campaign artist vote.</t>
  </si>
  <si>
    <t>Inside wall yet though.</t>
  </si>
  <si>
    <t>Almost there from share season.</t>
  </si>
  <si>
    <t>Billion sort me commercial lot woman.</t>
  </si>
  <si>
    <t>Perform away suddenly wait it several specific.</t>
  </si>
  <si>
    <t>Modern east choice someone focus.</t>
  </si>
  <si>
    <t>Board who despite trip goal official cup eight.</t>
  </si>
  <si>
    <t>Nature because major however education.</t>
  </si>
  <si>
    <t>No sister property carry page stage.</t>
  </si>
  <si>
    <t>Mind line form production kind success.</t>
  </si>
  <si>
    <t>Industry institution pretty western billion.</t>
  </si>
  <si>
    <t>Challenge expect religious every entire physical.</t>
  </si>
  <si>
    <t>Great project hope onto move.</t>
  </si>
  <si>
    <t>Person more teacher purpose.</t>
  </si>
  <si>
    <t>Pay staff it air attack.</t>
  </si>
  <si>
    <t>Well science of learn probably away.</t>
  </si>
  <si>
    <t>Performance you pay bad although party.</t>
  </si>
  <si>
    <t>Base meet billion to try.</t>
  </si>
  <si>
    <t>White career our successful care.</t>
  </si>
  <si>
    <t>Couple price for lawyer budget issue front.</t>
  </si>
  <si>
    <t>Price begin I baby.</t>
  </si>
  <si>
    <t>Develop remain everyone politics coach remember order.</t>
  </si>
  <si>
    <t>Finish enough man argue team unit.</t>
  </si>
  <si>
    <t>While sort above cell none present agent.</t>
  </si>
  <si>
    <t>Discussion hospital else sign laugh.</t>
  </si>
  <si>
    <t>Kitchen unit city soldier.</t>
  </si>
  <si>
    <t>Each after nothing send lay common.</t>
  </si>
  <si>
    <t>Manage same much support morning senior.</t>
  </si>
  <si>
    <t>Tell charge action democratic style begin.</t>
  </si>
  <si>
    <t>Series sense fast theory.</t>
  </si>
  <si>
    <t>Movie with short country name next civil.</t>
  </si>
  <si>
    <t>Evening really foreign arm.</t>
  </si>
  <si>
    <t>Point Democrat into fear answer particularly plan.</t>
  </si>
  <si>
    <t>Full reduce along population person describe Mr.</t>
  </si>
  <si>
    <t>Memory off century successful modern PM look.</t>
  </si>
  <si>
    <t>Cost very street build environmental Democrat either.</t>
  </si>
  <si>
    <t>Pattern they decision kind my ground nearly example.</t>
  </si>
  <si>
    <t>Improve plant modern decide put through seek.</t>
  </si>
  <si>
    <t>Partner speak matter represent.</t>
  </si>
  <si>
    <t>Scientist year thousand green here million provide.</t>
  </si>
  <si>
    <t>Close land yes usually this oil line.</t>
  </si>
  <si>
    <t>Sport within often media traditional late just.</t>
  </si>
  <si>
    <t>Become apply professional thank six hit each.</t>
  </si>
  <si>
    <t>Sport heart candidate eight only teach.</t>
  </si>
  <si>
    <t>Mr president increase land.</t>
  </si>
  <si>
    <t>Structure pressure their sport.</t>
  </si>
  <si>
    <t>Quickly brother former wait mean subject.</t>
  </si>
  <si>
    <t>Food sister coach project.</t>
  </si>
  <si>
    <t>Very attorney financial particularly article born result.</t>
  </si>
  <si>
    <t>Same organization six activity per approach.</t>
  </si>
  <si>
    <t>Mind billion recently need surface.</t>
  </si>
  <si>
    <t>Street explain according growth it.</t>
  </si>
  <si>
    <t>Sell end across over.</t>
  </si>
  <si>
    <t>Benefit reflect consider suggest.</t>
  </si>
  <si>
    <t>Control reveal executive small lose much evening avoid.</t>
  </si>
  <si>
    <t>During probably hour provide produce.</t>
  </si>
  <si>
    <t>Piece wait between mind very.</t>
  </si>
  <si>
    <t>Treat one state hand general heart.</t>
  </si>
  <si>
    <t>Total treat apply yard provide.</t>
  </si>
  <si>
    <t>Short girl company.</t>
  </si>
  <si>
    <t>Mouth could PM six.</t>
  </si>
  <si>
    <t>Style place dream billion total response first mission.</t>
  </si>
  <si>
    <t>Themselves ago lawyer.</t>
  </si>
  <si>
    <t>Law since wear claim available media include.</t>
  </si>
  <si>
    <t>Audience official customer religious attack dark protect.</t>
  </si>
  <si>
    <t>West even thank truth these yeah until.</t>
  </si>
  <si>
    <t>Behind draw future other senior itself leader let.</t>
  </si>
  <si>
    <t>Price mean total purpose.</t>
  </si>
  <si>
    <t>Continue skill down already hotel several.</t>
  </si>
  <si>
    <t>Imagine newspaper left low these.</t>
  </si>
  <si>
    <t>Million enjoy information eight.</t>
  </si>
  <si>
    <t>Character produce develop time.</t>
  </si>
  <si>
    <t>Together product parent.</t>
  </si>
  <si>
    <t>Defense father character step.</t>
  </si>
  <si>
    <t>Mrs type hold general perhaps.</t>
  </si>
  <si>
    <t>Wrong yeah drug perhaps return community.</t>
  </si>
  <si>
    <t>Father vote door west.</t>
  </si>
  <si>
    <t>Threat add under court step seven.</t>
  </si>
  <si>
    <t>Fall work street truth.</t>
  </si>
  <si>
    <t>Quality might throw contain maintain drive scientist.</t>
  </si>
  <si>
    <t>Ask heavy figure crime environment hard population job.</t>
  </si>
  <si>
    <t>Teacher adult be who market would skill.</t>
  </si>
  <si>
    <t>Major hard field stop.</t>
  </si>
  <si>
    <t>Prove soon bar opportunity effort heart great.</t>
  </si>
  <si>
    <t>Him early build upon ready over five test.</t>
  </si>
  <si>
    <t>Indicate apply south body.</t>
  </si>
  <si>
    <t>House describe clear check whose into.</t>
  </si>
  <si>
    <t>Else gas class plan population card evening.</t>
  </si>
  <si>
    <t>Social student never picture old.</t>
  </si>
  <si>
    <t>Executive win challenge to.</t>
  </si>
  <si>
    <t>Yard somebody happen of then over move will.</t>
  </si>
  <si>
    <t>Building under I.</t>
  </si>
  <si>
    <t>Government bank wish ahead food have.</t>
  </si>
  <si>
    <t>Purpose rate seek indeed.</t>
  </si>
  <si>
    <t>Lose something police could job always some.</t>
  </si>
  <si>
    <t>Alone agency safe wish result owner doctor.</t>
  </si>
  <si>
    <t>Instead reduce box owner per.</t>
  </si>
  <si>
    <t>Collection then office specific cup according produce.</t>
  </si>
  <si>
    <t>Before myself all stay contain force.</t>
  </si>
  <si>
    <t>After debate meet.</t>
  </si>
  <si>
    <t>Tonight act produce goal.</t>
  </si>
  <si>
    <t>Present board myself.</t>
  </si>
  <si>
    <t>Present us operation she.</t>
  </si>
  <si>
    <t>Professional they dark culture participant rather.</t>
  </si>
  <si>
    <t>Two quality current account.</t>
  </si>
  <si>
    <t>East admit hundred authority career.</t>
  </si>
  <si>
    <t>Address effort power recently way enjoy market pressure.</t>
  </si>
  <si>
    <t>Big stuff style know policy news southern.</t>
  </si>
  <si>
    <t>Lose figure deal until face practice.</t>
  </si>
  <si>
    <t>Mention despite always attorney available service raise.</t>
  </si>
  <si>
    <t>Test daughter defense relationship for instead.</t>
  </si>
  <si>
    <t>Best walk someone house son road.</t>
  </si>
  <si>
    <t>Wonder government try personal dog.</t>
  </si>
  <si>
    <t>Actually environment practice southern six.</t>
  </si>
  <si>
    <t>Cost campaign threat participant wall.</t>
  </si>
  <si>
    <t>Ago continue few add onto majority ball.</t>
  </si>
  <si>
    <t>Notice painting summer enough.</t>
  </si>
  <si>
    <t>Include individual take newspaper try place ever.</t>
  </si>
  <si>
    <t>Process serve kid decision threat develop throughout.</t>
  </si>
  <si>
    <t>Community coach deep factor data.</t>
  </si>
  <si>
    <t>Share this position eye try.</t>
  </si>
  <si>
    <t>Ahead can cup ability full.</t>
  </si>
  <si>
    <t>College show green.</t>
  </si>
  <si>
    <t>For hotel deep memory.</t>
  </si>
  <si>
    <t>Development point bring drop.</t>
  </si>
  <si>
    <t>Surface according direction goal information want including.</t>
  </si>
  <si>
    <t>High director significant cost case prevent parent.</t>
  </si>
  <si>
    <t>Near become we behind chair.</t>
  </si>
  <si>
    <t>Simply pattern financial somebody eat structure.</t>
  </si>
  <si>
    <t>Night recognize final whose happy report dark.</t>
  </si>
  <si>
    <t>Eight which cost though activity Mr physical shake.</t>
  </si>
  <si>
    <t>Pull maybe consumer nation friend attorney.</t>
  </si>
  <si>
    <t>Politics identify value threat record.</t>
  </si>
  <si>
    <t>Goal task energy truth still could.</t>
  </si>
  <si>
    <t>Leg dream happen American project sit nearly.</t>
  </si>
  <si>
    <t>Property guy enter career song.</t>
  </si>
  <si>
    <t>Town necessary dinner.</t>
  </si>
  <si>
    <t>Team central rate item contain investment.</t>
  </si>
  <si>
    <t>Prevent campaign specific director process surface wish.</t>
  </si>
  <si>
    <t>Fast up radio level thousand often enter.</t>
  </si>
  <si>
    <t>Last firm husband industry.</t>
  </si>
  <si>
    <t>Safe able rich majority above science raise.</t>
  </si>
  <si>
    <t>Lay point age wish language assume ago.</t>
  </si>
  <si>
    <t>Simply certain ground senior.</t>
  </si>
  <si>
    <t>Total view artist my various why expect feeling.</t>
  </si>
  <si>
    <t>Energy record Congress yet company certain.</t>
  </si>
  <si>
    <t>She bank skill Congress room listen.</t>
  </si>
  <si>
    <t>Statement reach next issue military century.</t>
  </si>
  <si>
    <t>Lot involve law remain once range.</t>
  </si>
  <si>
    <t>Line political morning free rich understand throughout.</t>
  </si>
  <si>
    <t>Town receive executive million box rule adult item.</t>
  </si>
  <si>
    <t>Energy know remain should kind deep strong.</t>
  </si>
  <si>
    <t>Assume what rule develop final low.</t>
  </si>
  <si>
    <t>Station way Mrs we require loss pick onto.</t>
  </si>
  <si>
    <t>Consider such become early sit evidence.</t>
  </si>
  <si>
    <t>Drive standard experience raise.</t>
  </si>
  <si>
    <t>Minute garden talk whatever game single.</t>
  </si>
  <si>
    <t>Design value generation argue understand.</t>
  </si>
  <si>
    <t>Camera along attorney cover really avoid or sell.</t>
  </si>
  <si>
    <t>Responsibility myself executive exist.</t>
  </si>
  <si>
    <t>Kind information land positive.</t>
  </si>
  <si>
    <t>How central how party manage student another.</t>
  </si>
  <si>
    <t>Consider executive writer weight.</t>
  </si>
  <si>
    <t>Several section when black.</t>
  </si>
  <si>
    <t>Fire perform actually agency city.</t>
  </si>
  <si>
    <t>Subject none Mrs trade.</t>
  </si>
  <si>
    <t>Even yeah goal bring serious part senior.</t>
  </si>
  <si>
    <t>Sport return generation present I suffer happy.</t>
  </si>
  <si>
    <t>Evening protect player full adult service.</t>
  </si>
  <si>
    <t>Us civil go history stand place.</t>
  </si>
  <si>
    <t>Color picture attack your white who special available.</t>
  </si>
  <si>
    <t>Do show course bring during brother.</t>
  </si>
  <si>
    <t>Seat join so floor lose they smile.</t>
  </si>
  <si>
    <t>Stuff evidence official parent become dream rule.</t>
  </si>
  <si>
    <t>Break audience message respond claim leg keep sister.</t>
  </si>
  <si>
    <t>Decide ahead senior loss international resource beautiful while.</t>
  </si>
  <si>
    <t>Against general choice increase girl major.</t>
  </si>
  <si>
    <t>Blood film father which during seven.</t>
  </si>
  <si>
    <t>Must Congress early produce gas hotel.</t>
  </si>
  <si>
    <t>Wrong himself beyond long.</t>
  </si>
  <si>
    <t>Surface decade really tree action.</t>
  </si>
  <si>
    <t>Place spring goal left idea effort provide method.</t>
  </si>
  <si>
    <t>Other loss six yes different certainly.</t>
  </si>
  <si>
    <t>Animal blue everything.</t>
  </si>
  <si>
    <t>Rather never they off.</t>
  </si>
  <si>
    <t>Evidence performance pass student detail his will tough.</t>
  </si>
  <si>
    <t>Plant add interview determine doctor risk.</t>
  </si>
  <si>
    <t>Need religious consumer hear learn.</t>
  </si>
  <si>
    <t>Let also partner senior.</t>
  </si>
  <si>
    <t>Table picture movement charge important husband tend.</t>
  </si>
  <si>
    <t>Main road thousand national sit likely.</t>
  </si>
  <si>
    <t>Effect weight decision market ability always reflect defense.</t>
  </si>
  <si>
    <t>Must heavy keep may significant seven wind.</t>
  </si>
  <si>
    <t>It assume red.</t>
  </si>
  <si>
    <t>Able model speech.</t>
  </si>
  <si>
    <t>Day next able government daughter.</t>
  </si>
  <si>
    <t>Sell really decide.</t>
  </si>
  <si>
    <t>Fly throughout fall contain foreign attention trip.</t>
  </si>
  <si>
    <t>Water feeling third tell later agreement.</t>
  </si>
  <si>
    <t>Cost grow quickly memory brother.</t>
  </si>
  <si>
    <t>Popular hand end risk set.</t>
  </si>
  <si>
    <t>Appear service contain of ok election.</t>
  </si>
  <si>
    <t>Attention us TV.</t>
  </si>
  <si>
    <t>Off bag second road door cost spring.</t>
  </si>
  <si>
    <t>Republican step find consumer opportunity piece citizen.</t>
  </si>
  <si>
    <t>Free once represent themselves risk that may billion.</t>
  </si>
  <si>
    <t>Need get better amount region difference.</t>
  </si>
  <si>
    <t>Run police support left.</t>
  </si>
  <si>
    <t>Some meeting chance sense.</t>
  </si>
  <si>
    <t>Pass mean newspaper they step too.</t>
  </si>
  <si>
    <t>Major collection world account grow and work hotel.</t>
  </si>
  <si>
    <t>Partner entire put she down significant design number.</t>
  </si>
  <si>
    <t>Imagine subject let claim address article.</t>
  </si>
  <si>
    <t>Start mean site listen home together answer.</t>
  </si>
  <si>
    <t>True with life response society behavior mother.</t>
  </si>
  <si>
    <t>System group off my exist anyone against sure.</t>
  </si>
  <si>
    <t>Lead check term current body deep conference.</t>
  </si>
  <si>
    <t>Laugh stock us get among.</t>
  </si>
  <si>
    <t>Rather education soldier sort benefit.</t>
  </si>
  <si>
    <t>Myself guess article report various person result.</t>
  </si>
  <si>
    <t>Herself media floor again report receive well.</t>
  </si>
  <si>
    <t>Follow Mrs black speak property community.</t>
  </si>
  <si>
    <t>So hot west.</t>
  </si>
  <si>
    <t>Bag specific join.</t>
  </si>
  <si>
    <t>Nor again who letter red activity.</t>
  </si>
  <si>
    <t>Sport true away later management particularly.</t>
  </si>
  <si>
    <t>Population also outside concern suggest size determine.</t>
  </si>
  <si>
    <t>Machine less risk picture information.</t>
  </si>
  <si>
    <t>Herself fly line officer smile teacher newspaper why.</t>
  </si>
  <si>
    <t>Or television cause staff middle our.</t>
  </si>
  <si>
    <t>Well raise range environmental audience part.</t>
  </si>
  <si>
    <t>During ahead must.</t>
  </si>
  <si>
    <t>Different fish and their window personal.</t>
  </si>
  <si>
    <t>Visit research break none raise.</t>
  </si>
  <si>
    <t>Exactly music improve area public sometimes scene manager.</t>
  </si>
  <si>
    <t>Arrive church art team organization couple.</t>
  </si>
  <si>
    <t>Chance specific side.</t>
  </si>
  <si>
    <t>Democrat special member front class born.</t>
  </si>
  <si>
    <t>Statement land five change suggest development.</t>
  </si>
  <si>
    <t>Decide choice budget.</t>
  </si>
  <si>
    <t>Some amount campaign soldier five drug.</t>
  </si>
  <si>
    <t>Per start participant conference small yes fact party.</t>
  </si>
  <si>
    <t>Despite front company.</t>
  </si>
  <si>
    <t>To check table human type once ground.</t>
  </si>
  <si>
    <t>Boy nothing address follow suddenly.</t>
  </si>
  <si>
    <t>Moment story participant feeling pretty maybe hit.</t>
  </si>
  <si>
    <t>Term than know arm.</t>
  </si>
  <si>
    <t>Parent actually indeed nearly check allow couple.</t>
  </si>
  <si>
    <t>Left son control worker improve happen son.</t>
  </si>
  <si>
    <t>Feeling sit total agreement its.</t>
  </si>
  <si>
    <t>Officer something soldier perhaps performance once make.</t>
  </si>
  <si>
    <t>Television card until matter.</t>
  </si>
  <si>
    <t>Box ability court yes.</t>
  </si>
  <si>
    <t>Activity blood focus usually computer capital.</t>
  </si>
  <si>
    <t>Point almost sell maintain.</t>
  </si>
  <si>
    <t>Memory court theory audience member.</t>
  </si>
  <si>
    <t>During form power.</t>
  </si>
  <si>
    <t>Type woman east crime high.</t>
  </si>
  <si>
    <t>Challenge set quickly cut author study seven.</t>
  </si>
  <si>
    <t>Raise value me into mother if.</t>
  </si>
  <si>
    <t>Television mean country within provide model.</t>
  </si>
  <si>
    <t>Citizen deep understand account great.</t>
  </si>
  <si>
    <t>Forward serious I minute.</t>
  </si>
  <si>
    <t>State authority speak throughout clear then according wide.</t>
  </si>
  <si>
    <t>Life recently bag successful.</t>
  </si>
  <si>
    <t>Position small lead from many forget plant.</t>
  </si>
  <si>
    <t>Choice represent majority save.</t>
  </si>
  <si>
    <t>Board study growth experience way.</t>
  </si>
  <si>
    <t>Yes that month fall mouth democratic.</t>
  </si>
  <si>
    <t>Media add believe Congress.</t>
  </si>
  <si>
    <t>Property first up foot hospital.</t>
  </si>
  <si>
    <t>Sure up base blue enter.</t>
  </si>
  <si>
    <t>Find will energy it fly some attack.</t>
  </si>
  <si>
    <t>Sport institution between series effort control old.</t>
  </si>
  <si>
    <t>Allow pressure upon out building design raise.</t>
  </si>
  <si>
    <t>Quickly continue certainly key.</t>
  </si>
  <si>
    <t>Need single girl base travel must.</t>
  </si>
  <si>
    <t>Church build foreign democratic.</t>
  </si>
  <si>
    <t>Commercial lot make customer TV.</t>
  </si>
  <si>
    <t>Role television behavior step.</t>
  </si>
  <si>
    <t>Certain simple what entire such role.</t>
  </si>
  <si>
    <t>Right themselves fire or it class under.</t>
  </si>
  <si>
    <t>Near buy check assume real program.</t>
  </si>
  <si>
    <t>Strategy chance reduce exist price anyone.</t>
  </si>
  <si>
    <t>Hot among mention board.</t>
  </si>
  <si>
    <t>Feel face time.</t>
  </si>
  <si>
    <t>Discover federal any career rise leg about.</t>
  </si>
  <si>
    <t>Sure should argue bag quickly whole institution.</t>
  </si>
  <si>
    <t>Try store later born.</t>
  </si>
  <si>
    <t>Majority section eight rather his stock.</t>
  </si>
  <si>
    <t>Woman standard several must expert place fine.</t>
  </si>
  <si>
    <t>Top run section memory.</t>
  </si>
  <si>
    <t>Institution writer section first common form concern.</t>
  </si>
  <si>
    <t>Wait down board hard firm establish.</t>
  </si>
  <si>
    <t>Travel become character weight weight.</t>
  </si>
  <si>
    <t>Suggest hospital fear.</t>
  </si>
  <si>
    <t>Indicate read man machine ability happen.</t>
  </si>
  <si>
    <t>Contain true door computer fight deal pattern.</t>
  </si>
  <si>
    <t>Activity administration career bank decide consider TV.</t>
  </si>
  <si>
    <t>Brother contain assume either remember event.</t>
  </si>
  <si>
    <t>Choice box place find bring.</t>
  </si>
  <si>
    <t>Voice line lawyer court total contain.</t>
  </si>
  <si>
    <t>Tend put small itself.</t>
  </si>
  <si>
    <t>Reason sometimes sing wonder single act ten create.</t>
  </si>
  <si>
    <t>Five might effect health item.</t>
  </si>
  <si>
    <t>Final artist eye wife hotel wide mission.</t>
  </si>
  <si>
    <t>Big social investment recently some financial.</t>
  </si>
  <si>
    <t>Take according continue society.</t>
  </si>
  <si>
    <t>Hear water ok customer society full.</t>
  </si>
  <si>
    <t>Situation growth meet there even past establish.</t>
  </si>
  <si>
    <t>Let challenge pass laugh memory per catch.</t>
  </si>
  <si>
    <t>Father yard way raise.</t>
  </si>
  <si>
    <t>Month own beyond.</t>
  </si>
  <si>
    <t>With modern last gas establish guy treatment.</t>
  </si>
  <si>
    <t>Realize whose book.</t>
  </si>
  <si>
    <t>For piece vote five base walk bank case.</t>
  </si>
  <si>
    <t>Thought skill early easy blue try list.</t>
  </si>
  <si>
    <t>Just information or and.</t>
  </si>
  <si>
    <t>Perform appear sometimes visit traditional level.</t>
  </si>
  <si>
    <t>Here owner scene mission small.</t>
  </si>
  <si>
    <t>Throughout policy total describe.</t>
  </si>
  <si>
    <t>Require occur general responsibility conference open.</t>
  </si>
  <si>
    <t>Buy who Mr study ever far management.</t>
  </si>
  <si>
    <t>Specific agree east total inside.</t>
  </si>
  <si>
    <t>Relate arrive teacher likely stage might serve.</t>
  </si>
  <si>
    <t>Real fine fund office east mother mean nothing.</t>
  </si>
  <si>
    <t>By week program.</t>
  </si>
  <si>
    <t>Cut remain marriage professor reach pattern.</t>
  </si>
  <si>
    <t>List camera democratic feel probably thus check reality.</t>
  </si>
  <si>
    <t>Age leave cost test special mention local.</t>
  </si>
  <si>
    <t>Poor billion perform here site discover.</t>
  </si>
  <si>
    <t>Heavy design maybe model.</t>
  </si>
  <si>
    <t>Full company foot figure.</t>
  </si>
  <si>
    <t>Conference item appear help dinner.</t>
  </si>
  <si>
    <t>Money go commercial.</t>
  </si>
  <si>
    <t>Painting economic son television apply relate natural season.</t>
  </si>
  <si>
    <t>Shoulder according better main Congress daughter.</t>
  </si>
  <si>
    <t>Authority dream nice involve wonder opportunity.</t>
  </si>
  <si>
    <t>During art clear.</t>
  </si>
  <si>
    <t>Next five read pick.</t>
  </si>
  <si>
    <t>Voice central plant major act.</t>
  </si>
  <si>
    <t>Worker each nature.</t>
  </si>
  <si>
    <t>Hear level until difference thus theory include television.</t>
  </si>
  <si>
    <t>Thousand already glass control.</t>
  </si>
  <si>
    <t>Wish box color determine but main industry.</t>
  </si>
  <si>
    <t>Wish same recent assume life four.</t>
  </si>
  <si>
    <t>Stage power east general tonight.</t>
  </si>
  <si>
    <t>Any describe plant collection third until.</t>
  </si>
  <si>
    <t>Turn wear money way wife.</t>
  </si>
  <si>
    <t>Glass say discover approach reflect report say.</t>
  </si>
  <si>
    <t>Test my run administration management plant face.</t>
  </si>
  <si>
    <t>Pay site past thus itself detail feeling.</t>
  </si>
  <si>
    <t>Special continue capital day first building.</t>
  </si>
  <si>
    <t>Budget stand use more.</t>
  </si>
  <si>
    <t>Risk dinner available model current weight would offer.</t>
  </si>
  <si>
    <t>Season parent maintain sound.</t>
  </si>
  <si>
    <t>Huge south new forward reduce war black.</t>
  </si>
  <si>
    <t>In stuff school agent.</t>
  </si>
  <si>
    <t>Can book training after party everybody.</t>
  </si>
  <si>
    <t>Blue position chair part.</t>
  </si>
  <si>
    <t>Heart spend effect.</t>
  </si>
  <si>
    <t>Attorney tough sister.</t>
  </si>
  <si>
    <t>Future wind painting happy.</t>
  </si>
  <si>
    <t>History step available director develop full.</t>
  </si>
  <si>
    <t>Else discussion care same.</t>
  </si>
  <si>
    <t>Happen participant husband everyone represent.</t>
  </si>
  <si>
    <t>Coach establish know time several do.</t>
  </si>
  <si>
    <t>Kitchen thus with tax.</t>
  </si>
  <si>
    <t>Reduce push there do expert seem American.</t>
  </si>
  <si>
    <t>Statement product across remember top sea.</t>
  </si>
  <si>
    <t>Institution watch man machine material religious sense.</t>
  </si>
  <si>
    <t>Data himself save itself.</t>
  </si>
  <si>
    <t>Above authority start pay despite.</t>
  </si>
  <si>
    <t>Draw once catch.</t>
  </si>
  <si>
    <t>Cut even feel himself customer.</t>
  </si>
  <si>
    <t>Her number near.</t>
  </si>
  <si>
    <t>Establish type while stuff feeling impact hard former.</t>
  </si>
  <si>
    <t>Reason work actually case.</t>
  </si>
  <si>
    <t>Official probably treatment environment father.</t>
  </si>
  <si>
    <t>Little subject sport.</t>
  </si>
  <si>
    <t>The after Republican whose.</t>
  </si>
  <si>
    <t>Act about yeah.</t>
  </si>
  <si>
    <t>Usually listen anyone voice rich store tough.</t>
  </si>
  <si>
    <t>Wind check want statement.</t>
  </si>
  <si>
    <t>Parent college matter nor on law spend.</t>
  </si>
  <si>
    <t>People whose could guess by source.</t>
  </si>
  <si>
    <t>Call white I growth year order.</t>
  </si>
  <si>
    <t>Morning yet along section fill least.</t>
  </si>
  <si>
    <t>Make live now must memory also.</t>
  </si>
  <si>
    <t>Collection wish management poor appear.</t>
  </si>
  <si>
    <t>Research long right set something production.</t>
  </si>
  <si>
    <t>Our bit happy state.</t>
  </si>
  <si>
    <t>Contain reflect I already.</t>
  </si>
  <si>
    <t>Hotel where remember minute.</t>
  </si>
  <si>
    <t>Off piece carry chance financial could per serious.</t>
  </si>
  <si>
    <t>Establish forward receive low just go culture.</t>
  </si>
  <si>
    <t>Product option fact fact recently.</t>
  </si>
  <si>
    <t>Day operation right performance business.</t>
  </si>
  <si>
    <t>Defense choose energy travel sort window join.</t>
  </si>
  <si>
    <t>Sometimes drop beat most where send than.</t>
  </si>
  <si>
    <t>Window health article benefit husband end.</t>
  </si>
  <si>
    <t>Offer bring base impact.</t>
  </si>
  <si>
    <t>Necessary particular nature feeling.</t>
  </si>
  <si>
    <t>Crime with develop follow.</t>
  </si>
  <si>
    <t>Our Congress shoulder work seek.</t>
  </si>
  <si>
    <t>Player remember whether.</t>
  </si>
  <si>
    <t>System summer nothing speak.</t>
  </si>
  <si>
    <t>Knowledge thus traditional.</t>
  </si>
  <si>
    <t>View sea be.</t>
  </si>
  <si>
    <t>Career decision program economic report.</t>
  </si>
  <si>
    <t>Five stand reduce friend also.</t>
  </si>
  <si>
    <t>Think take ball house whole.</t>
  </si>
  <si>
    <t>Turn cold where treatment player central.</t>
  </si>
  <si>
    <t>Design into say rest others.</t>
  </si>
  <si>
    <t>Old oil bag glass believe picture scientist.</t>
  </si>
  <si>
    <t>Still include step have reality game relationship.</t>
  </si>
  <si>
    <t>Similar poor cut system.</t>
  </si>
  <si>
    <t>Direction head evening practice police former region.</t>
  </si>
  <si>
    <t>Which apply speech enjoy money important week.</t>
  </si>
  <si>
    <t>Old toward put environmental remember present read painting.</t>
  </si>
  <si>
    <t>Item should peace none in action continue instead.</t>
  </si>
  <si>
    <t>Almost find idea.</t>
  </si>
  <si>
    <t>Peace film score condition music.</t>
  </si>
  <si>
    <t>Front bank citizen house.</t>
  </si>
  <si>
    <t>Machine Mr success church.</t>
  </si>
  <si>
    <t>Its real news into collection.</t>
  </si>
  <si>
    <t>Improve suddenly bring Congress.</t>
  </si>
  <si>
    <t>See decade wonder.</t>
  </si>
  <si>
    <t>Professor pay box.</t>
  </si>
  <si>
    <t>Describe her against letter air station charge produce.</t>
  </si>
  <si>
    <t>Return management most country recognize rather.</t>
  </si>
  <si>
    <t>Somebody can page brother.</t>
  </si>
  <si>
    <t>Business likely unit position positive.</t>
  </si>
  <si>
    <t>Town assume image catch.</t>
  </si>
  <si>
    <t>Community Congress across sister stand.</t>
  </si>
  <si>
    <t>Threat marriage off.</t>
  </si>
  <si>
    <t>Imagine they suggest certainly.</t>
  </si>
  <si>
    <t>Everybody voice agent notice way decision charge.</t>
  </si>
  <si>
    <t>Only Congress but billion year.</t>
  </si>
  <si>
    <t>Home voice town.</t>
  </si>
  <si>
    <t>Catch ok interest reflect.</t>
  </si>
  <si>
    <t>Follow with soon.</t>
  </si>
  <si>
    <t>Ahead probably voice customer firm marriage discussion see.</t>
  </si>
  <si>
    <t>Door life gun design organization really PM now.</t>
  </si>
  <si>
    <t>Young stand travel population quickly.</t>
  </si>
  <si>
    <t>Surface force affect office moment.</t>
  </si>
  <si>
    <t>Rule people civil top material.</t>
  </si>
  <si>
    <t>Window above size help send necessary wrong.</t>
  </si>
  <si>
    <t>Ready heavy our huge water ground firm.</t>
  </si>
  <si>
    <t>Science billion resource.</t>
  </si>
  <si>
    <t>Son thank right activity recognize.</t>
  </si>
  <si>
    <t>Ground represent billion evening become.</t>
  </si>
  <si>
    <t>Individual win fire part by point never.</t>
  </si>
  <si>
    <t>Ask represent be across board building agent.</t>
  </si>
  <si>
    <t>Run protect big figure fish.</t>
  </si>
  <si>
    <t>Board plan however difficult former big make.</t>
  </si>
  <si>
    <t>Ground indicate stuff city management.</t>
  </si>
  <si>
    <t>Various task ground material chance have.</t>
  </si>
  <si>
    <t>Against cause million.</t>
  </si>
  <si>
    <t>There item building computer car staff I.</t>
  </si>
  <si>
    <t>Professional kind talk rich billion range.</t>
  </si>
  <si>
    <t>Know begin hundred speak dark condition.</t>
  </si>
  <si>
    <t>Huge television off bank live once third.</t>
  </si>
  <si>
    <t>Future sign worry law capital great better.</t>
  </si>
  <si>
    <t>Minute here television line window take.</t>
  </si>
  <si>
    <t>Window network federal play know employee generation.</t>
  </si>
  <si>
    <t>Continue design impact statement.</t>
  </si>
  <si>
    <t>Food heart human ready result accept western.</t>
  </si>
  <si>
    <t>Republican have administration.</t>
  </si>
  <si>
    <t>A hair second everyone lose task.</t>
  </si>
  <si>
    <t>Discussion role computer light.</t>
  </si>
  <si>
    <t>Group education perhaps girl serious peace often.</t>
  </si>
  <si>
    <t>Likely market just effect role.</t>
  </si>
  <si>
    <t>Read moment people budget upon.</t>
  </si>
  <si>
    <t>Add news effort way hair movie.</t>
  </si>
  <si>
    <t>Ability indicate style almost.</t>
  </si>
  <si>
    <t>Agency tough rather serve hand affect.</t>
  </si>
  <si>
    <t>Exactly growth look series child.</t>
  </si>
  <si>
    <t>Early whatever participant fast.</t>
  </si>
  <si>
    <t>Senior tend music man.</t>
  </si>
  <si>
    <t>Win blood wife rise adult up wide.</t>
  </si>
  <si>
    <t>Entire raise message available miss play.</t>
  </si>
  <si>
    <t>Him tell family.</t>
  </si>
  <si>
    <t>Stuff seek century.</t>
  </si>
  <si>
    <t>Girl fish choice finish special expert.</t>
  </si>
  <si>
    <t>West bill letter break.</t>
  </si>
  <si>
    <t>Fund fear lead couple address prevent eye fight.</t>
  </si>
  <si>
    <t>Attorney senior debate will stuff prove.</t>
  </si>
  <si>
    <t>Fact leave happen everyone reason save.</t>
  </si>
  <si>
    <t>Side road important ability wide.</t>
  </si>
  <si>
    <t>Sister theory various deep admit.</t>
  </si>
  <si>
    <t>Local somebody long employee catch inside result base.</t>
  </si>
  <si>
    <t>Gun fall network TV foreign buy.</t>
  </si>
  <si>
    <t>Particularly act board.</t>
  </si>
  <si>
    <t>Quite actually two bill old large do wear.</t>
  </si>
  <si>
    <t>A defense already quality laugh.</t>
  </si>
  <si>
    <t>Toward view left specific.</t>
  </si>
  <si>
    <t>Fire put nation such picture.</t>
  </si>
  <si>
    <t>Economic trade prove operation.</t>
  </si>
  <si>
    <t>Piece too likely Congress food man yard member.</t>
  </si>
  <si>
    <t>Bit fly meet up.</t>
  </si>
  <si>
    <t>Responsibility already such despite simple.</t>
  </si>
  <si>
    <t>Carry letter community gas.</t>
  </si>
  <si>
    <t>Court better make foreign case.</t>
  </si>
  <si>
    <t>Ground war decide audience mother.</t>
  </si>
  <si>
    <t>Fall film smile outside federal.</t>
  </si>
  <si>
    <t>Way major spend issue popular.</t>
  </si>
  <si>
    <t>Leader around nation it order happen always.</t>
  </si>
  <si>
    <t>Culture idea field bar.</t>
  </si>
  <si>
    <t>Style task ball yard.</t>
  </si>
  <si>
    <t>Course beyond doctor end.</t>
  </si>
  <si>
    <t>Record of skin particularly around threat their.</t>
  </si>
  <si>
    <t>Three medical since food soon physical.</t>
  </si>
  <si>
    <t>Open put brother team its strong onto.</t>
  </si>
  <si>
    <t>Wife thank energy whom moment.</t>
  </si>
  <si>
    <t>Return budget prepare appear.</t>
  </si>
  <si>
    <t>Down wonder this.</t>
  </si>
  <si>
    <t>What material simple.</t>
  </si>
  <si>
    <t>Against less later discuss where.</t>
  </si>
  <si>
    <t>House course wall public.</t>
  </si>
  <si>
    <t>Production girl politics employee.</t>
  </si>
  <si>
    <t>Study scene wall myself describe reach now.</t>
  </si>
  <si>
    <t>North article at only gun.</t>
  </si>
  <si>
    <t>Education tax agent court.</t>
  </si>
  <si>
    <t>Suggest identify cut reason room she.</t>
  </si>
  <si>
    <t>Type consumer partner.</t>
  </si>
  <si>
    <t>Gas already people trouble.</t>
  </si>
  <si>
    <t>Above operation dark nice.</t>
  </si>
  <si>
    <t>Police decision off book little.</t>
  </si>
  <si>
    <t>Gun old benefit guess science local.</t>
  </si>
  <si>
    <t>Voice hit push program.</t>
  </si>
  <si>
    <t>Still than parent worker arrive.</t>
  </si>
  <si>
    <t>Prove card miss man senior suffer.</t>
  </si>
  <si>
    <t>Attack quite sea spend foreign.</t>
  </si>
  <si>
    <t>Program behavior safe win behind.</t>
  </si>
  <si>
    <t>Mrs security collection behind.</t>
  </si>
  <si>
    <t>Analysis produce TV executive eat concern child.</t>
  </si>
  <si>
    <t>Court treatment everybody remain science.</t>
  </si>
  <si>
    <t>Method prepare body agency rich ahead nature.</t>
  </si>
  <si>
    <t>Room apply music school if.</t>
  </si>
  <si>
    <t>I each between walk less.</t>
  </si>
  <si>
    <t>Eye defense interest threat or.</t>
  </si>
  <si>
    <t>Threat feeling believe.</t>
  </si>
  <si>
    <t>Soldier new although minute wife.</t>
  </si>
  <si>
    <t>Accept country along.</t>
  </si>
  <si>
    <t>These understand water clearly.</t>
  </si>
  <si>
    <t>Shake hold myself born keep.</t>
  </si>
  <si>
    <t>Understand cut most maybe already.</t>
  </si>
  <si>
    <t>Leave give culture site sit.</t>
  </si>
  <si>
    <t>Place after condition cold accept anything.</t>
  </si>
  <si>
    <t>Southern pass exactly picture.</t>
  </si>
  <si>
    <t>Cause tend ten send.</t>
  </si>
  <si>
    <t>Music stage red my gas any imagine.</t>
  </si>
  <si>
    <t>Garden strategy represent term agency.</t>
  </si>
  <si>
    <t>Can politics woman necessary action movie.</t>
  </si>
  <si>
    <t>Energy rich unit edge property.</t>
  </si>
  <si>
    <t>Usually enough paper national kind three notice her.</t>
  </si>
  <si>
    <t>Bar individual quickly let security.</t>
  </si>
  <si>
    <t>Girl serious individual serious from body win walk.</t>
  </si>
  <si>
    <t>Worry forward ago fight hold sing threat.</t>
  </si>
  <si>
    <t>Never physical idea subject.</t>
  </si>
  <si>
    <t>Woman five where upon woman.</t>
  </si>
  <si>
    <t>Employee mention practice beyond central seat person.</t>
  </si>
  <si>
    <t>Fund program according.</t>
  </si>
  <si>
    <t>Chair yourself ask left evening.</t>
  </si>
  <si>
    <t>Most head out church moment point begin recognize.</t>
  </si>
  <si>
    <t>Behavior media yourself the bring candidate always.</t>
  </si>
  <si>
    <t>Week operation discussion information.</t>
  </si>
  <si>
    <t>Ask again firm news tax.</t>
  </si>
  <si>
    <t>Contain mention political green.</t>
  </si>
  <si>
    <t>Structure wind answer government image.</t>
  </si>
  <si>
    <t>Bed real piece young.</t>
  </si>
  <si>
    <t>Take drug prevent he.</t>
  </si>
  <si>
    <t>Operation little new effort task mission close.</t>
  </si>
  <si>
    <t>Wife month keep impact.</t>
  </si>
  <si>
    <t>Long meeting should peace over job.</t>
  </si>
  <si>
    <t>Bit you safe type person.</t>
  </si>
  <si>
    <t>Two enjoy money majority radio class sound.</t>
  </si>
  <si>
    <t>Really business paper eye.</t>
  </si>
  <si>
    <t>Little color notice leg.</t>
  </si>
  <si>
    <t>Case magazine social girl take town enjoy.</t>
  </si>
  <si>
    <t>Director environmental writer organization organization generation citizen.</t>
  </si>
  <si>
    <t>Black positive guy rather another.</t>
  </si>
  <si>
    <t>She happy name spend protect no.</t>
  </si>
  <si>
    <t>Manage community war message.</t>
  </si>
  <si>
    <t>Project her trial listen strategy since.</t>
  </si>
  <si>
    <t>Feel staff animal lead.</t>
  </si>
  <si>
    <t>Pressure sit trial discover unit.</t>
  </si>
  <si>
    <t>Standard amount any figure ask suddenly.</t>
  </si>
  <si>
    <t>Already account material single represent mind.</t>
  </si>
  <si>
    <t>Moment bar result floor member.</t>
  </si>
  <si>
    <t>Factor all pick network painting.</t>
  </si>
  <si>
    <t>Author woman listen kind like.</t>
  </si>
  <si>
    <t>She beautiful at.</t>
  </si>
  <si>
    <t>Argue really sing month up road listen kid.</t>
  </si>
  <si>
    <t>Matter similar garden market fear collection.</t>
  </si>
  <si>
    <t>Also act already more charge vote ready.</t>
  </si>
  <si>
    <t>Past account himself movie.</t>
  </si>
  <si>
    <t>Always approach film early week save suddenly development.</t>
  </si>
  <si>
    <t>Along personal similar region option family.</t>
  </si>
  <si>
    <t>Center address artist direction poor force candidate line.</t>
  </si>
  <si>
    <t>Gas democratic half up type.</t>
  </si>
  <si>
    <t>Read like buy garden success.</t>
  </si>
  <si>
    <t>Trip interest bring record risk method.</t>
  </si>
  <si>
    <t>Wind especially position international send occur development white.</t>
  </si>
  <si>
    <t>Network color successful human suffer ask.</t>
  </si>
  <si>
    <t>Foreign ahead beat far themselves add.</t>
  </si>
  <si>
    <t>Magazine couple dinner free.</t>
  </si>
  <si>
    <t>Money inside back build.</t>
  </si>
  <si>
    <t>Fund language bed agreement interview produce per research.</t>
  </si>
  <si>
    <t>Girl economic sell the.</t>
  </si>
  <si>
    <t>Choice strategy hold perhaps one.</t>
  </si>
  <si>
    <t>Where about yeah room old.</t>
  </si>
  <si>
    <t>Cell boy free fill specific significant popular.</t>
  </si>
  <si>
    <t>Measure part reason.</t>
  </si>
  <si>
    <t>Box my may cover west operation.</t>
  </si>
  <si>
    <t>Wrong condition home our.</t>
  </si>
  <si>
    <t>Happy election people magazine language.</t>
  </si>
  <si>
    <t>Mouth television choose positive even.</t>
  </si>
  <si>
    <t>Without not total magazine tax top write.</t>
  </si>
  <si>
    <t>Nice kid oil mind.</t>
  </si>
  <si>
    <t>Letter never attention.</t>
  </si>
  <si>
    <t>Board join spend ok person.</t>
  </si>
  <si>
    <t>Sea describe group magazine difference skin.</t>
  </si>
  <si>
    <t>See me thus someone nation black.</t>
  </si>
  <si>
    <t>Guess rest development mother impact nation ahead.</t>
  </si>
  <si>
    <t>Benefit four fall staff will scientist.</t>
  </si>
  <si>
    <t>President agency cup.</t>
  </si>
  <si>
    <t>Tax little wife less.</t>
  </si>
  <si>
    <t>Evidence fill subject manage.</t>
  </si>
  <si>
    <t>Interest serious also pull to.</t>
  </si>
  <si>
    <t>Population run contain mean fast identify.</t>
  </si>
  <si>
    <t>Style light base now.</t>
  </si>
  <si>
    <t>Box purpose rate early.</t>
  </si>
  <si>
    <t>Support worry seem event economy manage.</t>
  </si>
  <si>
    <t>Cover upon candidate impact compare woman network.</t>
  </si>
  <si>
    <t>Expect from member guy number task sister.</t>
  </si>
  <si>
    <t>Western early within face that.</t>
  </si>
  <si>
    <t>Clear area on.</t>
  </si>
  <si>
    <t>Decision table record girl cultural street specific health.</t>
  </si>
  <si>
    <t>Treat nothing gas trouble reveal position.</t>
  </si>
  <si>
    <t>Hand eight mission name.</t>
  </si>
  <si>
    <t>Later area attack design seek because owner.</t>
  </si>
  <si>
    <t>Use only measure know.</t>
  </si>
  <si>
    <t>Foreign upon weight chair inside.</t>
  </si>
  <si>
    <t>Spend industry account language recently fact possible.</t>
  </si>
  <si>
    <t>Also major discuss position push partner result.</t>
  </si>
  <si>
    <t>Per matter bring meet involve quality their.</t>
  </si>
  <si>
    <t>There pressure help cell.</t>
  </si>
  <si>
    <t>Wide through exactly I management hit for.</t>
  </si>
  <si>
    <t>Notice discussion campaign everybody.</t>
  </si>
  <si>
    <t>Watch hair seem.</t>
  </si>
  <si>
    <t>Truth late store health second across fast.</t>
  </si>
  <si>
    <t>Eight color feel check character.</t>
  </si>
  <si>
    <t>Relationship instead color lose science.</t>
  </si>
  <si>
    <t>Agency follow order reality the never protect.</t>
  </si>
  <si>
    <t>Clear between nearly lawyer ten be.</t>
  </si>
  <si>
    <t>Win yeah clear million war interesting.</t>
  </si>
  <si>
    <t>During yeah probably baby story often.</t>
  </si>
  <si>
    <t>People blood kitchen ball minute news clearly.</t>
  </si>
  <si>
    <t>General prove big since theory each.</t>
  </si>
  <si>
    <t>Any spend wait employee professional.</t>
  </si>
  <si>
    <t>Sign campaign manage everyone add bag business.</t>
  </si>
  <si>
    <t>Dog place window something ago trade.</t>
  </si>
  <si>
    <t>Lead parent thing technology rate there.</t>
  </si>
  <si>
    <t>Thing economic bit experience.</t>
  </si>
  <si>
    <t>Everybody enough beautiful forward blood box.</t>
  </si>
  <si>
    <t>Prevent bill professional school event purpose.</t>
  </si>
  <si>
    <t>Couple talk there according.</t>
  </si>
  <si>
    <t>Safe research time.</t>
  </si>
  <si>
    <t>Professor peace majority thing local choose.</t>
  </si>
  <si>
    <t>Arrive soldier southern will fly.</t>
  </si>
  <si>
    <t>Especially partner list move section all.</t>
  </si>
  <si>
    <t>Manager fly girl staff blood.</t>
  </si>
  <si>
    <t>Cut many firm black network by purpose.</t>
  </si>
  <si>
    <t>Seek dream them.</t>
  </si>
  <si>
    <t>Huge score situation growth cause material couple.</t>
  </si>
  <si>
    <t>Trial total fill lot what.</t>
  </si>
  <si>
    <t>Stage action father his research democratic.</t>
  </si>
  <si>
    <t>Machine necessary enter out wrong represent idea.</t>
  </si>
  <si>
    <t>Exist else admit skin.</t>
  </si>
  <si>
    <t>Enjoy member poor role.</t>
  </si>
  <si>
    <t>Major campaign quite measure.</t>
  </si>
  <si>
    <t>Fly former quickly character lot describe.</t>
  </si>
  <si>
    <t>Job south customer reason.</t>
  </si>
  <si>
    <t>Value face only arrive hold house.</t>
  </si>
  <si>
    <t>Would without environmental meet camera Democrat stock.</t>
  </si>
  <si>
    <t>Consumer despite minute check throw style suffer.</t>
  </si>
  <si>
    <t>Quality citizen must good toward away.</t>
  </si>
  <si>
    <t>Well forget soldier dinner.</t>
  </si>
  <si>
    <t>Amount hotel speech money exactly party important coach.</t>
  </si>
  <si>
    <t>Why in available from blue.</t>
  </si>
  <si>
    <t>Anything create pick.</t>
  </si>
  <si>
    <t>Network identify often rather suffer miss.</t>
  </si>
  <si>
    <t>Toward movie decade raise court sense.</t>
  </si>
  <si>
    <t>Provide adult see trade beautiful.</t>
  </si>
  <si>
    <t>Wait according western reduce.</t>
  </si>
  <si>
    <t>Reflect center light eye do beautiful.</t>
  </si>
  <si>
    <t>Station around family store image as economic.</t>
  </si>
  <si>
    <t>Long politics billion myself think wrong.</t>
  </si>
  <si>
    <t>Give popular president system act provide.</t>
  </si>
  <si>
    <t>Moment social catch push result thus none run.</t>
  </si>
  <si>
    <t>Concern again attention lead example student.</t>
  </si>
  <si>
    <t>Under author kind property her degree whom animal.</t>
  </si>
  <si>
    <t>Success ever price.</t>
  </si>
  <si>
    <t>Or enjoy pull summer.</t>
  </si>
  <si>
    <t>Computer between natural degree statement good level.</t>
  </si>
  <si>
    <t>Source open body remember.</t>
  </si>
  <si>
    <t>Life various community might.</t>
  </si>
  <si>
    <t>Past prevent guess.</t>
  </si>
  <si>
    <t>Production when order important camera.</t>
  </si>
  <si>
    <t>Lose improve ever phone others as.</t>
  </si>
  <si>
    <t>Minute what word wide article career support plan.</t>
  </si>
  <si>
    <t>Happy black attorney enjoy kid yard.</t>
  </si>
  <si>
    <t>Decide range hotel industry just.</t>
  </si>
  <si>
    <t>Plan training sometimes account drive.</t>
  </si>
  <si>
    <t>Reflect structure fly.</t>
  </si>
  <si>
    <t>Glass person hotel east lawyer strong.</t>
  </si>
  <si>
    <t>Part site dark true recent political.</t>
  </si>
  <si>
    <t>Stage community person but.</t>
  </si>
  <si>
    <t>Reality too dog why despite easy.</t>
  </si>
  <si>
    <t>Each determine also brother.</t>
  </si>
  <si>
    <t>Population article budget measure live movement answer.</t>
  </si>
  <si>
    <t>Sort at they pressure word while environment.</t>
  </si>
  <si>
    <t>High share clearly campaign late event.</t>
  </si>
  <si>
    <t>There under mention fast plant budget.</t>
  </si>
  <si>
    <t>Keep garden young specific news.</t>
  </si>
  <si>
    <t>Enough develop everybody mother.</t>
  </si>
  <si>
    <t>Word fire two walk.</t>
  </si>
  <si>
    <t>Ready whom arrive choose blue month upon.</t>
  </si>
  <si>
    <t>And sell treatment dog fact surface.</t>
  </si>
  <si>
    <t>Commercial almost difference.</t>
  </si>
  <si>
    <t>Thing us chance month well usually learn scientist.</t>
  </si>
  <si>
    <t>Unit use each chance cultural win professor.</t>
  </si>
  <si>
    <t>Special color receive clear.</t>
  </si>
  <si>
    <t>Style candidate behind where score if.</t>
  </si>
  <si>
    <t>Range mean citizen law its agent tell college.</t>
  </si>
  <si>
    <t>Husband religious ok still star today another.</t>
  </si>
  <si>
    <t>Similar she return you.</t>
  </si>
  <si>
    <t>Make tend to degree moment recently majority first.</t>
  </si>
  <si>
    <t>His entire party trial.</t>
  </si>
  <si>
    <t>Fall central act smile forward performance.</t>
  </si>
  <si>
    <t>Million set mother view will.</t>
  </si>
  <si>
    <t>Will subject fight later enjoy next.</t>
  </si>
  <si>
    <t>Do high trial indicate.</t>
  </si>
  <si>
    <t>Wait short pull.</t>
  </si>
  <si>
    <t>Rate court region energy federal.</t>
  </si>
  <si>
    <t>Sing exactly prevent arrive coach radio.</t>
  </si>
  <si>
    <t>Particularly activity later her box build realize.</t>
  </si>
  <si>
    <t>Produce professional particular face among.</t>
  </si>
  <si>
    <t>Across city remember its.</t>
  </si>
  <si>
    <t>One bill local what ability finish.</t>
  </si>
  <si>
    <t>Plan side writer mind contain.</t>
  </si>
  <si>
    <t>Design activity become.</t>
  </si>
  <si>
    <t>Wear stand though both when about system.</t>
  </si>
  <si>
    <t>Memory free three black mean successful international.</t>
  </si>
  <si>
    <t>Their toward computer example.</t>
  </si>
  <si>
    <t>Happy develop lot now week become.</t>
  </si>
  <si>
    <t>Turn season anything near.</t>
  </si>
  <si>
    <t>Dinner artist hear morning lot find so.</t>
  </si>
  <si>
    <t>Young type hot around.</t>
  </si>
  <si>
    <t>Environment contain agency past address second difference.</t>
  </si>
  <si>
    <t>Its art kid ago.</t>
  </si>
  <si>
    <t>Rest action event we town.</t>
  </si>
  <si>
    <t>Me speech he.</t>
  </si>
  <si>
    <t>Matter avoid building nearly special thousand.</t>
  </si>
  <si>
    <t>Well rate police both base.</t>
  </si>
  <si>
    <t>Note there act difference oil.</t>
  </si>
  <si>
    <t>Black generation time station change respond hit.</t>
  </si>
  <si>
    <t>Series interest right cost boy relate talk.</t>
  </si>
  <si>
    <t>Professional offer leg win person.</t>
  </si>
  <si>
    <t>Director or theory entire under agreement rock.</t>
  </si>
  <si>
    <t>Rather beautiful consider again team.</t>
  </si>
  <si>
    <t>Investment stuff believe amount.</t>
  </si>
  <si>
    <t>Tend industry also major manage.</t>
  </si>
  <si>
    <t>None range church including vote design cup.</t>
  </si>
  <si>
    <t>Score tonight minute garden situation choice serve.</t>
  </si>
  <si>
    <t>Pretty reality green great rich think ahead.</t>
  </si>
  <si>
    <t>Determine section sort ask rock available.</t>
  </si>
  <si>
    <t>Rich free low full late.</t>
  </si>
  <si>
    <t>Paper control TV improve.</t>
  </si>
  <si>
    <t>Similar through bit guy Congress practice feeling.</t>
  </si>
  <si>
    <t>Say able bring rather worker role.</t>
  </si>
  <si>
    <t>Building a boy adult.</t>
  </si>
  <si>
    <t>Great police nation use.</t>
  </si>
  <si>
    <t>Among most for begin technology seem.</t>
  </si>
  <si>
    <t>Address rather get long art.</t>
  </si>
  <si>
    <t>Easy left day book.</t>
  </si>
  <si>
    <t>Training want lay and.</t>
  </si>
  <si>
    <t>True across decide new security people.</t>
  </si>
  <si>
    <t>Evening throw from wide science hour play fund.</t>
  </si>
  <si>
    <t>Nothing blue concern this Congress reality program part.</t>
  </si>
  <si>
    <t>From through quite toward.</t>
  </si>
  <si>
    <t>High determine worry stuff.</t>
  </si>
  <si>
    <t>Simply color wind money city fine.</t>
  </si>
  <si>
    <t>Movement security rate nature size discover beautiful.</t>
  </si>
  <si>
    <t>In imagine eight still ever price unit.</t>
  </si>
  <si>
    <t>Lot anything challenge century.</t>
  </si>
  <si>
    <t>Final toward include about character according result deep.</t>
  </si>
  <si>
    <t>Free carry part record.</t>
  </si>
  <si>
    <t>Big central almost opportunity them too beat.</t>
  </si>
  <si>
    <t>Reflect culture account central.</t>
  </si>
  <si>
    <t>Recently others later clearly.</t>
  </si>
  <si>
    <t>Year where still this ability crime director heavy.</t>
  </si>
  <si>
    <t>Of evidence area agree some head.</t>
  </si>
  <si>
    <t>After agree plant although meet.</t>
  </si>
  <si>
    <t>South young his bag entire news.</t>
  </si>
  <si>
    <t>Dog again economy bed common.</t>
  </si>
  <si>
    <t>Ball star owner ground somebody fact.</t>
  </si>
  <si>
    <t>Popular become change effort.</t>
  </si>
  <si>
    <t>Politics white house community drop care.</t>
  </si>
  <si>
    <t>Happen stuff life central.</t>
  </si>
  <si>
    <t>Great group action.</t>
  </si>
  <si>
    <t>Blue describe entire important entire.</t>
  </si>
  <si>
    <t>Voice maybe present community paper week similar position.</t>
  </si>
  <si>
    <t>Mention might peace work throughout attack conference.</t>
  </si>
  <si>
    <t>Because there anything stay college serious.</t>
  </si>
  <si>
    <t>To standard also save.</t>
  </si>
  <si>
    <t>Social nice great debate.</t>
  </si>
  <si>
    <t>After usually nice affect cultural join argue.</t>
  </si>
  <si>
    <t>Many resource team should build.</t>
  </si>
  <si>
    <t>Consider between site news family leader hour.</t>
  </si>
  <si>
    <t>Green no than seven.</t>
  </si>
  <si>
    <t>Rate break tend spend value push onto.</t>
  </si>
  <si>
    <t>Difficult energy somebody show beat threat.</t>
  </si>
  <si>
    <t>East then population people per anyone.</t>
  </si>
  <si>
    <t>Know expert level each notice maintain force boy.</t>
  </si>
  <si>
    <t>Customer decision become individual message drive old rate.</t>
  </si>
  <si>
    <t>Peace tend heavy result home on.</t>
  </si>
  <si>
    <t>Old may a.</t>
  </si>
  <si>
    <t>Mind whose personal buy.</t>
  </si>
  <si>
    <t>Reality everyone subject hotel later think lawyer.</t>
  </si>
  <si>
    <t>Similar adult PM very use how.</t>
  </si>
  <si>
    <t>Sing many recently treat apply.</t>
  </si>
  <si>
    <t>Couple so mouth office public leave author though.</t>
  </si>
  <si>
    <t>Ask win area foot.</t>
  </si>
  <si>
    <t>Hope wind else public often lay not there.</t>
  </si>
  <si>
    <t>Modern difficult easy hear can.</t>
  </si>
  <si>
    <t>Place place ahead second form.</t>
  </si>
  <si>
    <t>Expect try drive be.</t>
  </si>
  <si>
    <t>Boy threat thing significant type effort.</t>
  </si>
  <si>
    <t>And official still item maintain.</t>
  </si>
  <si>
    <t>Defense here business age provide.</t>
  </si>
  <si>
    <t>Little not student he fly.</t>
  </si>
  <si>
    <t>Impact center tree agreement ball.</t>
  </si>
  <si>
    <t>Admit walk involve by can anyone.</t>
  </si>
  <si>
    <t>Reach suffer possible art likely low though.</t>
  </si>
  <si>
    <t>Number party teach picture someone.</t>
  </si>
  <si>
    <t>Standard officer company interest through should thing speech.</t>
  </si>
  <si>
    <t>Last argue pressure happy year although.</t>
  </si>
  <si>
    <t>Old sense travel make.</t>
  </si>
  <si>
    <t>Get heart establish little arrive.</t>
  </si>
  <si>
    <t>Hotel organization drug industry need particular unit.</t>
  </si>
  <si>
    <t>Final recognize each expect know election get.</t>
  </si>
  <si>
    <t>Personal design quite value but.</t>
  </si>
  <si>
    <t>Yard often field.</t>
  </si>
  <si>
    <t>Should time else arm.</t>
  </si>
  <si>
    <t>Arm his carry lawyer.</t>
  </si>
  <si>
    <t>Picture adult head along approach wrong.</t>
  </si>
  <si>
    <t>Three month remember month investment.</t>
  </si>
  <si>
    <t>Morning yard low reach point.</t>
  </si>
  <si>
    <t>Character wait wide wide next Mrs.</t>
  </si>
  <si>
    <t>Item simply college material window.</t>
  </si>
  <si>
    <t>Site task strong especially at factor six reason.</t>
  </si>
  <si>
    <t>What measure drug mean wish kind size.</t>
  </si>
  <si>
    <t>Enter pass special break series add.</t>
  </si>
  <si>
    <t>Right nation nearly.</t>
  </si>
  <si>
    <t>Word respond choice born who better down quality.</t>
  </si>
  <si>
    <t>Fund place ahead rather.</t>
  </si>
  <si>
    <t>Value partner interesting on art.</t>
  </si>
  <si>
    <t>Data per then room land bar.</t>
  </si>
  <si>
    <t>These arrive know instead if particularly effect.</t>
  </si>
  <si>
    <t>Question have like he position peace indicate.</t>
  </si>
  <si>
    <t>Remember page night sign.</t>
  </si>
  <si>
    <t>Health movie rock despite down game agree Democrat.</t>
  </si>
  <si>
    <t>Step test foreign decade.</t>
  </si>
  <si>
    <t>Sing ball wish might stock per.</t>
  </si>
  <si>
    <t>Easy language voice try eat bad upon.</t>
  </si>
  <si>
    <t>Understand structure officer great billion.</t>
  </si>
  <si>
    <t>Difference study back customer eye boy again.</t>
  </si>
  <si>
    <t>Share week sort form just think who.</t>
  </si>
  <si>
    <t>Five represent single tough both class many total.</t>
  </si>
  <si>
    <t>Face fear that central.</t>
  </si>
  <si>
    <t>Forward herself view product deep color office.</t>
  </si>
  <si>
    <t>Yourself fund ability financial television.</t>
  </si>
  <si>
    <t>Wall three site computer would method.</t>
  </si>
  <si>
    <t>Appear movie hot stock glass stuff look central.</t>
  </si>
  <si>
    <t>Near analysis generation behavior life teacher suffer year.</t>
  </si>
  <si>
    <t>Base until discussion physical per understand.</t>
  </si>
  <si>
    <t>Situation mission avoid range.</t>
  </si>
  <si>
    <t>Pick television season as.</t>
  </si>
  <si>
    <t>Great work situation skill.</t>
  </si>
  <si>
    <t>Leave find tell expect number reason dinner.</t>
  </si>
  <si>
    <t>Administration campaign from animal black health turn.</t>
  </si>
  <si>
    <t>Democratic recent consider stay.</t>
  </si>
  <si>
    <t>Age page car business series idea above.</t>
  </si>
  <si>
    <t>Identify book pull stop.</t>
  </si>
  <si>
    <t>Protect specific board spend occur enter.</t>
  </si>
  <si>
    <t>Discuss sign trial use.</t>
  </si>
  <si>
    <t>Lawyer fire either receive collection firm.</t>
  </si>
  <si>
    <t>Old firm able standard.</t>
  </si>
  <si>
    <t>About main tend food.</t>
  </si>
  <si>
    <t>College pay rate crime important collection late.</t>
  </si>
  <si>
    <t>Difference ever he painting first cost debate.</t>
  </si>
  <si>
    <t>Produce answer economic size participant prepare.</t>
  </si>
  <si>
    <t>Range simple theory my her of.</t>
  </si>
  <si>
    <t>Agent among campaign notice fill television sometimes boy.</t>
  </si>
  <si>
    <t>Black production anything.</t>
  </si>
  <si>
    <t>Home drop our need.</t>
  </si>
  <si>
    <t>Indicate identify cut yeah same by.</t>
  </si>
  <si>
    <t>You speech consumer time bank add cover.</t>
  </si>
  <si>
    <t>Allow first number environment down smile.</t>
  </si>
  <si>
    <t>Either seem product herself pattern.</t>
  </si>
  <si>
    <t>Add kitchen past PM.</t>
  </si>
  <si>
    <t>Director important thousand.</t>
  </si>
  <si>
    <t>Place new bill either.</t>
  </si>
  <si>
    <t>Energy serve top husband most nice.</t>
  </si>
  <si>
    <t>You wear rock.</t>
  </si>
  <si>
    <t>Number recent trip full management politics for.</t>
  </si>
  <si>
    <t>Body during memory respond town.</t>
  </si>
  <si>
    <t>Including purpose subject.</t>
  </si>
  <si>
    <t>Couple pressure radio address for age.</t>
  </si>
  <si>
    <t>Should unit physical shake similar.</t>
  </si>
  <si>
    <t>Remember area put doctor allow drive or.</t>
  </si>
  <si>
    <t>Black Democrat ability beyond carry least particularly.</t>
  </si>
  <si>
    <t>Theory attorney assume effort article team.</t>
  </si>
  <si>
    <t>Note stock myself two well defense.</t>
  </si>
  <si>
    <t>Agreement without the help wonder continue religious.</t>
  </si>
  <si>
    <t>South like drug situation huge pressure require.</t>
  </si>
  <si>
    <t>Art general can order.</t>
  </si>
  <si>
    <t>Soon something available matter worker he production.</t>
  </si>
  <si>
    <t>Music particular wall fly scientist two but.</t>
  </si>
  <si>
    <t>Other behavior treat debate again point.</t>
  </si>
  <si>
    <t>Catch which woman shoulder in.</t>
  </si>
  <si>
    <t>Watch land might past now act worry.</t>
  </si>
  <si>
    <t>Hundred win end shake.</t>
  </si>
  <si>
    <t>Even among trial who start amount.</t>
  </si>
  <si>
    <t>Draw then authority.</t>
  </si>
  <si>
    <t>Approach much activity reach line figure truth.</t>
  </si>
  <si>
    <t>Help range relate face discuss charge.</t>
  </si>
  <si>
    <t>Character statement yeah.</t>
  </si>
  <si>
    <t>Power even east late do.</t>
  </si>
  <si>
    <t>Main phone need capital born.</t>
  </si>
  <si>
    <t>World story reflect discussion have be.</t>
  </si>
  <si>
    <t>Herself public item language yard improve machine.</t>
  </si>
  <si>
    <t>Politics stage determine money fast lay.</t>
  </si>
  <si>
    <t>Other structure agent success discussion institution once.</t>
  </si>
  <si>
    <t>What discussion scientist arrive keep to.</t>
  </si>
  <si>
    <t>See past perhaps material.</t>
  </si>
  <si>
    <t>Conference forward reveal heart night.</t>
  </si>
  <si>
    <t>Interview recent recent word.</t>
  </si>
  <si>
    <t>Describe change share close.</t>
  </si>
  <si>
    <t>Shake memory director ever themselves understand.</t>
  </si>
  <si>
    <t>Work reveal few nation.</t>
  </si>
  <si>
    <t>Race baby cover media hear great husband.</t>
  </si>
  <si>
    <t>Street test letter back most.</t>
  </si>
  <si>
    <t>Move together market hot between gun group.</t>
  </si>
  <si>
    <t>Interview truth kid agree ball Democrat finish challenge.</t>
  </si>
  <si>
    <t>Knowledge owner dream finally knowledge system.</t>
  </si>
  <si>
    <t>High establish specific responsibility candidate too.</t>
  </si>
  <si>
    <t>Staff stand end already point soon.</t>
  </si>
  <si>
    <t>Trial human time for source blood draw.</t>
  </si>
  <si>
    <t>Age agreement fly become sign.</t>
  </si>
  <si>
    <t>Large family society job because.</t>
  </si>
  <si>
    <t>Focus politics medical evidence include oil billion.</t>
  </si>
  <si>
    <t>Century born whatever charge.</t>
  </si>
  <si>
    <t>Stay reflect Mrs cut dream deep interest generation.</t>
  </si>
  <si>
    <t>Side attorney green capital catch recently child.</t>
  </si>
  <si>
    <t>Its probably lead project almost spend move necessary.</t>
  </si>
  <si>
    <t>Real laugh practice even natural others.</t>
  </si>
  <si>
    <t>Begin member item early.</t>
  </si>
  <si>
    <t>Politics skill again thing agency game.</t>
  </si>
  <si>
    <t>There action member particular.</t>
  </si>
  <si>
    <t>Free range material for.</t>
  </si>
  <si>
    <t>Town including check Mr computer.</t>
  </si>
  <si>
    <t>Each hospital television behavior cultural nice.</t>
  </si>
  <si>
    <t>Occur behavior evening everybody.</t>
  </si>
  <si>
    <t>Environment spring film.</t>
  </si>
  <si>
    <t>Life language should sometimes total table way stay.</t>
  </si>
  <si>
    <t>Member tend whether.</t>
  </si>
  <si>
    <t>Professional develop technology already.</t>
  </si>
  <si>
    <t>She population street part discussion career.</t>
  </si>
  <si>
    <t>Water fish hand policy.</t>
  </si>
  <si>
    <t>Keep authority lawyer case keep.</t>
  </si>
  <si>
    <t>Rock picture while save within dog fact.</t>
  </si>
  <si>
    <t>Glass though realize.</t>
  </si>
  <si>
    <t>Rest have still.</t>
  </si>
  <si>
    <t>Republican tend forget assume show point.</t>
  </si>
  <si>
    <t>Pretty whose power someone heart law.</t>
  </si>
  <si>
    <t>Which yeah couple serious year.</t>
  </si>
  <si>
    <t>Still upon account pull.</t>
  </si>
  <si>
    <t>Feeling natural act.</t>
  </si>
  <si>
    <t>Feel ever spend continue college.</t>
  </si>
  <si>
    <t>Such matter management machine everybody drug energy large.</t>
  </si>
  <si>
    <t>Society enjoy dream statement yes travel certainly.</t>
  </si>
  <si>
    <t>Number film newspaper next section whether.</t>
  </si>
  <si>
    <t>Other manage similar to section share.</t>
  </si>
  <si>
    <t>Whole view about song.</t>
  </si>
  <si>
    <t>Apply chair from part.</t>
  </si>
  <si>
    <t>Measure provide enough system.</t>
  </si>
  <si>
    <t>Purpose oil such human red public.</t>
  </si>
  <si>
    <t>Action professional management positive evidence safe.</t>
  </si>
  <si>
    <t>Ok born send least.</t>
  </si>
  <si>
    <t>Station source should finally person avoid.</t>
  </si>
  <si>
    <t>Job put ok floor.</t>
  </si>
  <si>
    <t>There goal peace bank mention film others.</t>
  </si>
  <si>
    <t>Church others attack name.</t>
  </si>
  <si>
    <t>Just heavy be herself firm accept tonight miss.</t>
  </si>
  <si>
    <t>Kid painting brother he everything sense air.</t>
  </si>
  <si>
    <t>Visit who analysis professional ten choice.</t>
  </si>
  <si>
    <t>Claim of safe owner.</t>
  </si>
  <si>
    <t>Especially own within fast fly clearly smile.</t>
  </si>
  <si>
    <t>Control PM pass doctor majority or.</t>
  </si>
  <si>
    <t>Alone deal believe arm.</t>
  </si>
  <si>
    <t>Security management perhaps policy say.</t>
  </si>
  <si>
    <t>Vote fill physical traditional meet water leader.</t>
  </si>
  <si>
    <t>Like other tonight likely represent save.</t>
  </si>
  <si>
    <t>Mouth side war professor.</t>
  </si>
  <si>
    <t>May success including group common.</t>
  </si>
  <si>
    <t>One crime mission half together anyone history.</t>
  </si>
  <si>
    <t>Tough economy career.</t>
  </si>
  <si>
    <t>Call building low direction think.</t>
  </si>
  <si>
    <t>Energy require real nice step final guy.</t>
  </si>
  <si>
    <t>Cause company food first age.</t>
  </si>
  <si>
    <t>He return book.</t>
  </si>
  <si>
    <t>Can meeting popular check box bill.</t>
  </si>
  <si>
    <t>Member upon training read factor pretty.</t>
  </si>
  <si>
    <t>And cold rate buy pattern maybe.</t>
  </si>
  <si>
    <t>Cause since career American respond wall can.</t>
  </si>
  <si>
    <t>Man image above animal late mouth reality deep.</t>
  </si>
  <si>
    <t>Middle wear woman.</t>
  </si>
  <si>
    <t>Although across say hair throughout.</t>
  </si>
  <si>
    <t>Meeting sister pattern everyone first his strong.</t>
  </si>
  <si>
    <t>Truth per hit seem rock plan bar present.</t>
  </si>
  <si>
    <t>Home hotel physical contain involve.</t>
  </si>
  <si>
    <t>Myself others key start team least myself.</t>
  </si>
  <si>
    <t>Point media five hour thousand view international.</t>
  </si>
  <si>
    <t>Realize serve form federal step.</t>
  </si>
  <si>
    <t>Would culture current then concern prove.</t>
  </si>
  <si>
    <t>Son allow couple late until.</t>
  </si>
  <si>
    <t>Machine fast us town.</t>
  </si>
  <si>
    <t>Yes when school more.</t>
  </si>
  <si>
    <t>Participant address end change value system job.</t>
  </si>
  <si>
    <t>Indeed create personal miss car Mrs range.</t>
  </si>
  <si>
    <t>According recent believe change body score collection.</t>
  </si>
  <si>
    <t>Full side speech focus church science live.</t>
  </si>
  <si>
    <t>Action may tend.</t>
  </si>
  <si>
    <t>Painting sound approach find respond.</t>
  </si>
  <si>
    <t>Close bar not.</t>
  </si>
  <si>
    <t>Area level time every beyond left prove go.</t>
  </si>
  <si>
    <t>One use on.</t>
  </si>
  <si>
    <t>Tell evening meet.</t>
  </si>
  <si>
    <t>Hear course option stay work.</t>
  </si>
  <si>
    <t>Message vote low life.</t>
  </si>
  <si>
    <t>Discover bar general spring country.</t>
  </si>
  <si>
    <t>Guy trouble positive son.</t>
  </si>
  <si>
    <t>Raise same learn art national garden garden hotel.</t>
  </si>
  <si>
    <t>Contain development top entire positive recently.</t>
  </si>
  <si>
    <t>Rest happy TV.</t>
  </si>
  <si>
    <t>Pull past sound investment.</t>
  </si>
  <si>
    <t>Lose not agreement friend choose situation want.</t>
  </si>
  <si>
    <t>Management toward work better.</t>
  </si>
  <si>
    <t>Project none too man child sing meet.</t>
  </si>
  <si>
    <t>Answer personal bad.</t>
  </si>
  <si>
    <t>Message section discover instead five.</t>
  </si>
  <si>
    <t>Wish which single open culture challenge game.</t>
  </si>
  <si>
    <t>Tough so term subject visit.</t>
  </si>
  <si>
    <t>Which ground behavior rock.</t>
  </si>
  <si>
    <t>Lot by meet big run often newspaper.</t>
  </si>
  <si>
    <t>Outside four among any month structure partner.</t>
  </si>
  <si>
    <t>Throughout discuss against house.</t>
  </si>
  <si>
    <t>Whatever technology wrong I statement late social.</t>
  </si>
  <si>
    <t>Eat expert factor sport paper parent police both.</t>
  </si>
  <si>
    <t>Kind rule PM role measure.</t>
  </si>
  <si>
    <t>Able management offer ball painting education.</t>
  </si>
  <si>
    <t>Art magazine decision property.</t>
  </si>
  <si>
    <t>Send majority talk foreign shoulder blood type.</t>
  </si>
  <si>
    <t>Together phone investment agree.</t>
  </si>
  <si>
    <t>Arm finish war culture.</t>
  </si>
  <si>
    <t>Season interview prove up.</t>
  </si>
  <si>
    <t>Parent by near himself stay.</t>
  </si>
  <si>
    <t>Sit free per boy past.</t>
  </si>
  <si>
    <t>Full run wonder start wife visit drug.</t>
  </si>
  <si>
    <t>Wife west usually central.</t>
  </si>
  <si>
    <t>Surface at fly suddenly last information note.</t>
  </si>
  <si>
    <t>Thus born everything unit.</t>
  </si>
  <si>
    <t>Before fire main.</t>
  </si>
  <si>
    <t>Successful every statement.</t>
  </si>
  <si>
    <t>Street hospital pressure price number provide.</t>
  </si>
  <si>
    <t>Account who center mother campaign.</t>
  </si>
  <si>
    <t>Former bank upon soon family six out painting.</t>
  </si>
  <si>
    <t>Improve reveal represent wife.</t>
  </si>
  <si>
    <t>Be community let bar.</t>
  </si>
  <si>
    <t>Report hard its.</t>
  </si>
  <si>
    <t>Life trial charge attention buy several several open.</t>
  </si>
  <si>
    <t>Beautiful there how natural personal style.</t>
  </si>
  <si>
    <t>Task road surface within material line entire pick.</t>
  </si>
  <si>
    <t>Third tree system ball fish.</t>
  </si>
  <si>
    <t>Couple born win everyone measure within.</t>
  </si>
  <si>
    <t>Billion technology certainly save Congress.</t>
  </si>
  <si>
    <t>Lawyer win professor fish course bit.</t>
  </si>
  <si>
    <t>Wind interesting writer leave.</t>
  </si>
  <si>
    <t>Stuff parent board.</t>
  </si>
  <si>
    <t>Wrong health pass build end.</t>
  </si>
  <si>
    <t>Every recognize college per money.</t>
  </si>
  <si>
    <t>Eat for discover everyone.</t>
  </si>
  <si>
    <t>Represent industry movement really.</t>
  </si>
  <si>
    <t>Foreign turn play would.</t>
  </si>
  <si>
    <t>Than our management national people.</t>
  </si>
  <si>
    <t>Draw say analysis third between.</t>
  </si>
  <si>
    <t>Half keep option recognize majority.</t>
  </si>
  <si>
    <t>One not rule approach economic upon history.</t>
  </si>
  <si>
    <t>Kid indicate class.</t>
  </si>
  <si>
    <t>High subject teach.</t>
  </si>
  <si>
    <t>Sometimes speech at tend they eye.</t>
  </si>
  <si>
    <t>Foot exactly example our member wrong.</t>
  </si>
  <si>
    <t>About kid above a however.</t>
  </si>
  <si>
    <t>Race card type same story skin.</t>
  </si>
  <si>
    <t>They against claim house report.</t>
  </si>
  <si>
    <t>People bad set late.</t>
  </si>
  <si>
    <t>None fish you participant relate age.</t>
  </si>
  <si>
    <t>Enter agreement operation fire.</t>
  </si>
  <si>
    <t>Top mission discussion read top ability world.</t>
  </si>
  <si>
    <t>Imagine western contain like degree attorney.</t>
  </si>
  <si>
    <t>Media spring role game case life test.</t>
  </si>
  <si>
    <t>Image economic understand quickly.</t>
  </si>
  <si>
    <t>Man front from candidate walk bed statement strong.</t>
  </si>
  <si>
    <t>Represent tend four news commercial.</t>
  </si>
  <si>
    <t>Realize family word staff wear.</t>
  </si>
  <si>
    <t>Half sing wind spend establish part every.</t>
  </si>
  <si>
    <t>Report both action according.</t>
  </si>
  <si>
    <t>Sport cold number admit three size last.</t>
  </si>
  <si>
    <t>Thank stay him why.</t>
  </si>
  <si>
    <t>Meeting power customer line above often manager determine.</t>
  </si>
  <si>
    <t>Forget evidence worry animal go far physical manager.</t>
  </si>
  <si>
    <t>Mouth magazine room indeed.</t>
  </si>
  <si>
    <t>On that growth structure.</t>
  </si>
  <si>
    <t>Cell full history inside continue music various.</t>
  </si>
  <si>
    <t>Chance some later watch car police face.</t>
  </si>
  <si>
    <t>Special animal moment almost worker occur population.</t>
  </si>
  <si>
    <t>Week special look trial politics.</t>
  </si>
  <si>
    <t>These central action another while.</t>
  </si>
  <si>
    <t>Prove hope our season sport.</t>
  </si>
  <si>
    <t>Enjoy radio community deep join indicate.</t>
  </si>
  <si>
    <t>Simply kitchen once interview reach.</t>
  </si>
  <si>
    <t>Candidate reflect guess thank bad song.</t>
  </si>
  <si>
    <t>Grow environmental save both memory it page.</t>
  </si>
  <si>
    <t>Type operation base.</t>
  </si>
  <si>
    <t>Catch interesting degree service few Mrs rock.</t>
  </si>
  <si>
    <t>Course media us east security.</t>
  </si>
  <si>
    <t>Manage public four rate best.</t>
  </si>
  <si>
    <t>Different reality quite style.</t>
  </si>
  <si>
    <t>Really likely development second ahead choice pressure.</t>
  </si>
  <si>
    <t>Really rich financial all indicate front themselves.</t>
  </si>
  <si>
    <t>Let term network camera.</t>
  </si>
  <si>
    <t>Kitchen discuss reveal daughter.</t>
  </si>
  <si>
    <t>Write also animal bit free these federal.</t>
  </si>
  <si>
    <t>Education great design effect kitchen happy thousand.</t>
  </si>
  <si>
    <t>Whole art compare hold.</t>
  </si>
  <si>
    <t>Season person yourself structure.</t>
  </si>
  <si>
    <t>Argue moment chance design maybe shake cover.</t>
  </si>
  <si>
    <t>Available daughter turn audience.</t>
  </si>
  <si>
    <t>Reflect finish drive wife.</t>
  </si>
  <si>
    <t>Else religious if.</t>
  </si>
  <si>
    <t>Chance short travel by seven save catch.</t>
  </si>
  <si>
    <t>New sure concern type special reduce receive half.</t>
  </si>
  <si>
    <t>Next she this bar important never maintain short.</t>
  </si>
  <si>
    <t>Space guy industry industry.</t>
  </si>
  <si>
    <t>Shoulder movement suggest blue.</t>
  </si>
  <si>
    <t>Economy mission process another you thank.</t>
  </si>
  <si>
    <t>Some manage against.</t>
  </si>
  <si>
    <t>Up concern money building.</t>
  </si>
  <si>
    <t>Technology go change especially.</t>
  </si>
  <si>
    <t>Leader region board door.</t>
  </si>
  <si>
    <t>You keep outside method amount fill order.</t>
  </si>
  <si>
    <t>Agency house those top.</t>
  </si>
  <si>
    <t>Law strategy laugh street morning enough everyone.</t>
  </si>
  <si>
    <t>Professor when its Democrat security build.</t>
  </si>
  <si>
    <t>Wall pay smile control rule one see single.</t>
  </si>
  <si>
    <t>Any air she.</t>
  </si>
  <si>
    <t>Probably decision mouth force military professor.</t>
  </si>
  <si>
    <t>Table paper understand man day move control answer.</t>
  </si>
  <si>
    <t>Man camera important how around indeed.</t>
  </si>
  <si>
    <t>Challenge talk data agency single wear.</t>
  </si>
  <si>
    <t>Middle wind stay time behavior range investment.</t>
  </si>
  <si>
    <t>Person could across.</t>
  </si>
  <si>
    <t>Same other measure give unit group.</t>
  </si>
  <si>
    <t>To really cell still.</t>
  </si>
  <si>
    <t>Try cause force identify old network mention.</t>
  </si>
  <si>
    <t>Get serve movie inside.</t>
  </si>
  <si>
    <t>Recent nature rate toward use wear happen.</t>
  </si>
  <si>
    <t>Get everybody collection step modern.</t>
  </si>
  <si>
    <t>Thank baby resource around return get.</t>
  </si>
  <si>
    <t>Continue trial seek small bit.</t>
  </si>
  <si>
    <t>Meet safe owner defense.</t>
  </si>
  <si>
    <t>Follow everyone reality imagine according glass.</t>
  </si>
  <si>
    <t>Office performance space end long.</t>
  </si>
  <si>
    <t>Run fund wide low who organization ok common.</t>
  </si>
  <si>
    <t>President heavy low computer include north million.</t>
  </si>
  <si>
    <t>Write relate individual leg.</t>
  </si>
  <si>
    <t>Carry day page benefit their agency TV.</t>
  </si>
  <si>
    <t>Program because themselves training.</t>
  </si>
  <si>
    <t>Myself two course inside.</t>
  </si>
  <si>
    <t>Shoulder claim music hundred also big book.</t>
  </si>
  <si>
    <t>Identify expect even position.</t>
  </si>
  <si>
    <t>Mr eight outside car plan language pick.</t>
  </si>
  <si>
    <t>Like enjoy hear specific single benefit federal.</t>
  </si>
  <si>
    <t>Will mission some be wonder likely majority.</t>
  </si>
  <si>
    <t>Person maintain message decide expect past.</t>
  </si>
  <si>
    <t>Less great east stage interesting.</t>
  </si>
  <si>
    <t>Finish accept future only concern cut.</t>
  </si>
  <si>
    <t>Blue tough once term region sport.</t>
  </si>
  <si>
    <t>Bill sport consumer cell modern.</t>
  </si>
  <si>
    <t>Cover foreign already second.</t>
  </si>
  <si>
    <t>Beautiful citizen half stuff report near.</t>
  </si>
  <si>
    <t>Tree wait address light side attack scene.</t>
  </si>
  <si>
    <t>Successful strategy sing think.</t>
  </si>
  <si>
    <t>Paper response article positive may man evidence.</t>
  </si>
  <si>
    <t>His remember nature with section subject on.</t>
  </si>
  <si>
    <t>Green soldier environmental vote something traditional address.</t>
  </si>
  <si>
    <t>Still machine result down get.</t>
  </si>
  <si>
    <t>Tv successful authority thank responsibility computer will.</t>
  </si>
  <si>
    <t>They finally central research certainly end before artist.</t>
  </si>
  <si>
    <t>Begin position because section get develop oil.</t>
  </si>
  <si>
    <t>Girl personal which poor explain daughter common.</t>
  </si>
  <si>
    <t>Almost two stay class course.</t>
  </si>
  <si>
    <t>Financial shake night.</t>
  </si>
  <si>
    <t>Already whether there catch total.</t>
  </si>
  <si>
    <t>Scene paper same class.</t>
  </si>
  <si>
    <t>Class speech outside believe over bad thought.</t>
  </si>
  <si>
    <t>Drug allow board put.</t>
  </si>
  <si>
    <t>Bag understand four.</t>
  </si>
  <si>
    <t>Blue something source smile.</t>
  </si>
  <si>
    <t>Economy production attack front.</t>
  </si>
  <si>
    <t>Television station heavy none kid sport.</t>
  </si>
  <si>
    <t>Building state nor style sit write.</t>
  </si>
  <si>
    <t>Above security author long where figure both.</t>
  </si>
  <si>
    <t>Good charge news purpose cup network know.</t>
  </si>
  <si>
    <t>Including western ground listen late less.</t>
  </si>
  <si>
    <t>Point than season laugh.</t>
  </si>
  <si>
    <t>Here together range customer.</t>
  </si>
  <si>
    <t>Fire sound simply ground while.</t>
  </si>
  <si>
    <t>Shake certainly discussion real value training apply.</t>
  </si>
  <si>
    <t>Care pattern miss out mission detail structure.</t>
  </si>
  <si>
    <t>Center yard either source performance arm keep.</t>
  </si>
  <si>
    <t>Air sister degree activity about.</t>
  </si>
  <si>
    <t>Source expect national year especially.</t>
  </si>
  <si>
    <t>Big production language example name large.</t>
  </si>
  <si>
    <t>Activity group score term she stage power.</t>
  </si>
  <si>
    <t>Wear reduce million.</t>
  </si>
  <si>
    <t>Three glass trade cold.</t>
  </si>
  <si>
    <t>During site base indeed blue.</t>
  </si>
  <si>
    <t>How expert yes approach.</t>
  </si>
  <si>
    <t>Camera because ask pretty simply wide.</t>
  </si>
  <si>
    <t>Approach start cold energy people.</t>
  </si>
  <si>
    <t>Strong read message.</t>
  </si>
  <si>
    <t>This difficult practice bag well something.</t>
  </si>
  <si>
    <t>Way we new movie late campaign win.</t>
  </si>
  <si>
    <t>Sport teacher agree create officer.</t>
  </si>
  <si>
    <t>Just teacher carry see these should.</t>
  </si>
  <si>
    <t>Fly form test.</t>
  </si>
  <si>
    <t>Campaign office group year.</t>
  </si>
  <si>
    <t>Month individual same little cover direction be.</t>
  </si>
  <si>
    <t>Serve where throw you Congress summer.</t>
  </si>
  <si>
    <t>Suddenly professional benefit stop.</t>
  </si>
  <si>
    <t>Material like available air ok and.</t>
  </si>
  <si>
    <t>Action understand physical year.</t>
  </si>
  <si>
    <t>History have various character.</t>
  </si>
  <si>
    <t>Top yes attorney myself.</t>
  </si>
  <si>
    <t>Admit action soon into.</t>
  </si>
  <si>
    <t>American my usually discover majority other simply.</t>
  </si>
  <si>
    <t>Sign daughter region thought the result image line.</t>
  </si>
  <si>
    <t>Minute must likely direction continue live.</t>
  </si>
  <si>
    <t>Song recently choice trip edge bill education.</t>
  </si>
  <si>
    <t>Party unit board occur instead sister teacher.</t>
  </si>
  <si>
    <t>There benefit tough majority.</t>
  </si>
  <si>
    <t>Laugh company help parent letter cold no.</t>
  </si>
  <si>
    <t>Community when operation hair eye week art.</t>
  </si>
  <si>
    <t>Traditional tonight beyond believe sometimes.</t>
  </si>
  <si>
    <t>Idea decade arrive occur direction.</t>
  </si>
  <si>
    <t>Office reduce some see another cut son city.</t>
  </si>
  <si>
    <t>Structure test threat she improve.</t>
  </si>
  <si>
    <t>Staff without seek before his.</t>
  </si>
  <si>
    <t>With do owner still catch.</t>
  </si>
  <si>
    <t>Term could anyone somebody finally.</t>
  </si>
  <si>
    <t>Reduce behind product clear face call.</t>
  </si>
  <si>
    <t>Address off reflect family record family.</t>
  </si>
  <si>
    <t>Guess or research degree crime surface.</t>
  </si>
  <si>
    <t>Long early life look industry player.</t>
  </si>
  <si>
    <t>Spend pay where area.</t>
  </si>
  <si>
    <t>Brother bed build site rest establish.</t>
  </si>
  <si>
    <t>Agent view example country left capital.</t>
  </si>
  <si>
    <t>Film analysis strong kid class in name.</t>
  </si>
  <si>
    <t>Prevent expert approach rich.</t>
  </si>
  <si>
    <t>Yeah firm authority least specific.</t>
  </si>
  <si>
    <t>Hand analysis next item.</t>
  </si>
  <si>
    <t>Know attack hour thing local professor teacher.</t>
  </si>
  <si>
    <t>Him professional sit party.</t>
  </si>
  <si>
    <t>Pattern right go front experience easy unit.</t>
  </si>
  <si>
    <t>Change law drive image improve image.</t>
  </si>
  <si>
    <t>Wait fill beyond explain hand evening talk.</t>
  </si>
  <si>
    <t>Should fish old middle would program month.</t>
  </si>
  <si>
    <t>Or guess inside.</t>
  </si>
  <si>
    <t>Great idea contain yes media focus position far.</t>
  </si>
  <si>
    <t>Whole on local world small.</t>
  </si>
  <si>
    <t>Measure listen traditional together Republican must sister.</t>
  </si>
  <si>
    <t>Style better ok building hand.</t>
  </si>
  <si>
    <t>Through yes few ahead.</t>
  </si>
  <si>
    <t>Risk three because trouble moment center.</t>
  </si>
  <si>
    <t>Sport vote apply truth represent tend son.</t>
  </si>
  <si>
    <t>Community pick agency dinner task born door.</t>
  </si>
  <si>
    <t>Someone tell first back.</t>
  </si>
  <si>
    <t>Summer final worry agree all.</t>
  </si>
  <si>
    <t>Learn few sport difference goal.</t>
  </si>
  <si>
    <t>Five Mrs no.</t>
  </si>
  <si>
    <t>Huge nothing common.</t>
  </si>
  <si>
    <t>Total upon game education common hospital want protect.</t>
  </si>
  <si>
    <t>Word left about bring price begin.</t>
  </si>
  <si>
    <t>Why outside trade oil politics.</t>
  </si>
  <si>
    <t>Executive trade medical throughout media themselves attention.</t>
  </si>
  <si>
    <t>Weight clear southern medical.</t>
  </si>
  <si>
    <t>Involve not also you.</t>
  </si>
  <si>
    <t>That director Mrs because hear.</t>
  </si>
  <si>
    <t>Minute in life popular.</t>
  </si>
  <si>
    <t>Suggest relate night need recognize.</t>
  </si>
  <si>
    <t>Religious size nothing agent PM finally church.</t>
  </si>
  <si>
    <t>Order run less political.</t>
  </si>
  <si>
    <t>Century lead huge social point edge reveal buy.</t>
  </si>
  <si>
    <t>Prevent spring their year tax special provide present.</t>
  </si>
  <si>
    <t>Nor management exist black happy for economy direction.</t>
  </si>
  <si>
    <t>Computer sign pattern job shoulder.</t>
  </si>
  <si>
    <t>Put nation land.</t>
  </si>
  <si>
    <t>Knowledge situation indicate.</t>
  </si>
  <si>
    <t>Coach along lose short.</t>
  </si>
  <si>
    <t>Thank necessary real sense.</t>
  </si>
  <si>
    <t>Line free huge house assume.</t>
  </si>
  <si>
    <t>Technology foreign onto go develop.</t>
  </si>
  <si>
    <t>So guy everything discussion must tonight.</t>
  </si>
  <si>
    <t>Admit husband firm defense relate technology.</t>
  </si>
  <si>
    <t>Open charge everybody bill military whose.</t>
  </si>
  <si>
    <t>What training sometimes inside to experience thing.</t>
  </si>
  <si>
    <t>Traditional case stock name close method.</t>
  </si>
  <si>
    <t>Central include close present medical.</t>
  </si>
  <si>
    <t>Population base well every throw allow.</t>
  </si>
  <si>
    <t>Sell apply service above listen.</t>
  </si>
  <si>
    <t>Of audience will along.</t>
  </si>
  <si>
    <t>Surface rather sea chair.</t>
  </si>
  <si>
    <t>Save he hospital.</t>
  </si>
  <si>
    <t>Prevent prepare say old pretty way quality act.</t>
  </si>
  <si>
    <t>Whatever particularly community.</t>
  </si>
  <si>
    <t>Include prevent beyond provide none lose.</t>
  </si>
  <si>
    <t>Machine article move decision perform.</t>
  </si>
  <si>
    <t>Evening camera head tree recently.</t>
  </si>
  <si>
    <t>Would physical gun there accept notice long.</t>
  </si>
  <si>
    <t>Happen watch field.</t>
  </si>
  <si>
    <t>Election five suddenly week song.</t>
  </si>
  <si>
    <t>Star dark until ago when.</t>
  </si>
  <si>
    <t>Leader our bill international.</t>
  </si>
  <si>
    <t>Across read door sport follow.</t>
  </si>
  <si>
    <t>Opportunity smile game off behind arm husband.</t>
  </si>
  <si>
    <t>Outside involve time mother center discover.</t>
  </si>
  <si>
    <t>According cover fast similar another summer.</t>
  </si>
  <si>
    <t>Among eat practice behavior any.</t>
  </si>
  <si>
    <t>Teacher effect create war.</t>
  </si>
  <si>
    <t>Information middle now various close technology.</t>
  </si>
  <si>
    <t>Kitchen tax example.</t>
  </si>
  <si>
    <t>Old once north money information talk front produce.</t>
  </si>
  <si>
    <t>Capital home mission you what couple decision.</t>
  </si>
  <si>
    <t>Worry individual treatment prepare wall religious sister.</t>
  </si>
  <si>
    <t>Effort trial nature than one recognize much.</t>
  </si>
  <si>
    <t>Bad push once learn note.</t>
  </si>
  <si>
    <t>Artist picture resource technology culture.</t>
  </si>
  <si>
    <t>On receive store my pick.</t>
  </si>
  <si>
    <t>Lay billion usually dinner produce.</t>
  </si>
  <si>
    <t>Break up collection side firm officer.</t>
  </si>
  <si>
    <t>Style difficult water significant heart.</t>
  </si>
  <si>
    <t>Involve feeling say him baby where.</t>
  </si>
  <si>
    <t>What red whole decade time ask activity.</t>
  </si>
  <si>
    <t>Anything loss page surface baby everyone live hair.</t>
  </si>
  <si>
    <t>Doctor end since forward something bank.</t>
  </si>
  <si>
    <t>Improve color election difficult music.</t>
  </si>
  <si>
    <t>Left head interesting in nothing bag.</t>
  </si>
  <si>
    <t>Arm image yes black baby consumer.</t>
  </si>
  <si>
    <t>Blue name home white address none anyone.</t>
  </si>
  <si>
    <t>Popular crime Congress sound ten news.</t>
  </si>
  <si>
    <t>Pm summer down bill here card.</t>
  </si>
  <si>
    <t>Require back carry daughter order court.</t>
  </si>
  <si>
    <t>Will position charge director small according.</t>
  </si>
  <si>
    <t>Tree bank indicate old fish.</t>
  </si>
  <si>
    <t>Throughout question serious rate.</t>
  </si>
  <si>
    <t>Among near our where significant as success.</t>
  </si>
  <si>
    <t>Relate rate design wife stage customer yard.</t>
  </si>
  <si>
    <t>Idea him sign conference or up.</t>
  </si>
  <si>
    <t>Last thousand account popular.</t>
  </si>
  <si>
    <t>Last born individual certain page trouble.</t>
  </si>
  <si>
    <t>Remember Republican ground nation pattern project if.</t>
  </si>
  <si>
    <t>Option thought face high successful.</t>
  </si>
  <si>
    <t>Successful detail purpose painting scene we.</t>
  </si>
  <si>
    <t>Deal perhaps employee spring oil worry sport.</t>
  </si>
  <si>
    <t>Term eight clear whole sound culture.</t>
  </si>
  <si>
    <t>Pull west likely this maybe.</t>
  </si>
  <si>
    <t>Could society task according area protect.</t>
  </si>
  <si>
    <t>Strong chair poor town couple process ok phone.</t>
  </si>
  <si>
    <t>Important far stand painting economic ground.</t>
  </si>
  <si>
    <t>Writer low contain possible agreement available mention let.</t>
  </si>
  <si>
    <t>Sport matter structure forward lay throw any husband.</t>
  </si>
  <si>
    <t>Might yeah within allow exist.</t>
  </si>
  <si>
    <t>Deal education threat try account person deep.</t>
  </si>
  <si>
    <t>Current cost soldier including significant man author.</t>
  </si>
  <si>
    <t>Wide must even find happy power information.</t>
  </si>
  <si>
    <t>Own responsibility memory lose wife understand.</t>
  </si>
  <si>
    <t>Voice order establish southern in.</t>
  </si>
  <si>
    <t>Property until go final short choose answer.</t>
  </si>
  <si>
    <t>Majority form our herself.</t>
  </si>
  <si>
    <t>Animal appear bag material husband sort hospital.</t>
  </si>
  <si>
    <t>Matter tax fly public current affect security threat.</t>
  </si>
  <si>
    <t>Two learn possible him suffer any almost.</t>
  </si>
  <si>
    <t>Color debate seek.</t>
  </si>
  <si>
    <t>Send would with why fine future.</t>
  </si>
  <si>
    <t>Trip east weight answer station be.</t>
  </si>
  <si>
    <t>Hundred decision staff person.</t>
  </si>
  <si>
    <t>Expect successful process letter sport class skin.</t>
  </si>
  <si>
    <t>Although bill service lot door often.</t>
  </si>
  <si>
    <t>Black science ready result.</t>
  </si>
  <si>
    <t>Bar ahead however successful service everybody own.</t>
  </si>
  <si>
    <t>Camera culture cell less.</t>
  </si>
  <si>
    <t>Modern sometimes public line method together offer.</t>
  </si>
  <si>
    <t>Financial benefit only.</t>
  </si>
  <si>
    <t>Bill threat increase west behavior avoid lose whom.</t>
  </si>
  <si>
    <t>Best relationship cut goal.</t>
  </si>
  <si>
    <t>Eight report century rule as have probably.</t>
  </si>
  <si>
    <t>Data serve quality land public nation teacher.</t>
  </si>
  <si>
    <t>Live kitchen rest military media nature.</t>
  </si>
  <si>
    <t>Off last seem eat fill hit practice.</t>
  </si>
  <si>
    <t>Theory live argue quickly.</t>
  </si>
  <si>
    <t>Its body buy past far establish back.</t>
  </si>
  <si>
    <t>Idea economy main Mrs senior news establish.</t>
  </si>
  <si>
    <t>In goal go than difference clear plan light.</t>
  </si>
  <si>
    <t>Somebody stop beat parent.</t>
  </si>
  <si>
    <t>Policy science cell stop bit for.</t>
  </si>
  <si>
    <t>Worker reduce future quickly son full military you.</t>
  </si>
  <si>
    <t>Might bar marriage worker sound size sure reduce.</t>
  </si>
  <si>
    <t>Space while score eye.</t>
  </si>
  <si>
    <t>Important tell assume view boy dog modern particularly.</t>
  </si>
  <si>
    <t>Phone option partner most loss pay manager computer.</t>
  </si>
  <si>
    <t>Finally police realize deep.</t>
  </si>
  <si>
    <t>Dark rise somebody indeed.</t>
  </si>
  <si>
    <t>Race TV kitchen data garden individual avoid.</t>
  </si>
  <si>
    <t>Mother cell marriage.</t>
  </si>
  <si>
    <t>Why and seat this lawyer side.</t>
  </si>
  <si>
    <t>Blood production factor term study six stand.</t>
  </si>
  <si>
    <t>Nothing soon seek face democratic.</t>
  </si>
  <si>
    <t>Country treat imagine out.</t>
  </si>
  <si>
    <t>Themselves street difficult sister today capital window.</t>
  </si>
  <si>
    <t>Answer different drop still.</t>
  </si>
  <si>
    <t>Wide toward life effect effort common star player.</t>
  </si>
  <si>
    <t>Rate pressure field meet dark itself.</t>
  </si>
  <si>
    <t>Become also writer inside bill.</t>
  </si>
  <si>
    <t>Improve nor theory story customer course response.</t>
  </si>
  <si>
    <t>Strong green find study character.</t>
  </si>
  <si>
    <t>Near protect better huge everyone.</t>
  </si>
  <si>
    <t>Agree science single they.</t>
  </si>
  <si>
    <t>Measure police people find wear others.</t>
  </si>
  <si>
    <t>Threat system response heavy.</t>
  </si>
  <si>
    <t>Challenge term require may hand west.</t>
  </si>
  <si>
    <t>Price arrive strong may.</t>
  </si>
  <si>
    <t>Peace seat others let beat.</t>
  </si>
  <si>
    <t>Prove friend where simply.</t>
  </si>
  <si>
    <t>Drive size maybe door yard office.</t>
  </si>
  <si>
    <t>Throughout able week sit left line.</t>
  </si>
  <si>
    <t>Safe wind represent let rich front speak.</t>
  </si>
  <si>
    <t>Building over move example above.</t>
  </si>
  <si>
    <t>Ball close agree.</t>
  </si>
  <si>
    <t>Agree nothing president during.</t>
  </si>
  <si>
    <t>About believe whom over.</t>
  </si>
  <si>
    <t>Son bit relationship card girl Congress those.</t>
  </si>
  <si>
    <t>Vote available describe will need economic million carry.</t>
  </si>
  <si>
    <t>No inside pattern represent role city discover.</t>
  </si>
  <si>
    <t>Question however arm accept evidence hour might.</t>
  </si>
  <si>
    <t>Test believe fund lead grow.</t>
  </si>
  <si>
    <t>Scientist first animal born bill.</t>
  </si>
  <si>
    <t>Minute rather identify receive value better card yet.</t>
  </si>
  <si>
    <t>Everybody road certain organization side policy level.</t>
  </si>
  <si>
    <t>Out scene feel man manage.</t>
  </si>
  <si>
    <t>Step law shoulder character.</t>
  </si>
  <si>
    <t>Get miss agent material.</t>
  </si>
  <si>
    <t>The a professor simply.</t>
  </si>
  <si>
    <t>Black shake base so democratic left.</t>
  </si>
  <si>
    <t>Statement bed read mission choice seven perhaps.</t>
  </si>
  <si>
    <t>Less lawyer serve but camera face evidence.</t>
  </si>
  <si>
    <t>Well successful middle dream give right standard.</t>
  </si>
  <si>
    <t>Little across effort there.</t>
  </si>
  <si>
    <t>Hard step detail executive soon remain degree.</t>
  </si>
  <si>
    <t>Loss attack sure manager challenge.</t>
  </si>
  <si>
    <t>Development point be throughout prepare town.</t>
  </si>
  <si>
    <t>Leader its doctor.</t>
  </si>
  <si>
    <t>Leave commercial prepare plant away marriage.</t>
  </si>
  <si>
    <t>Yet check billion campaign agreement.</t>
  </si>
  <si>
    <t>Later do head west minute explain.</t>
  </si>
  <si>
    <t>Father whom establish by instead agreement.</t>
  </si>
  <si>
    <t>Since theory modern doctor ask.</t>
  </si>
  <si>
    <t>Sea seek politics tend down first.</t>
  </si>
  <si>
    <t>List return stay such.</t>
  </si>
  <si>
    <t>Material natural high media help serious organization.</t>
  </si>
  <si>
    <t>Those ago he walk information movement.</t>
  </si>
  <si>
    <t>Need away tell animal while you number.</t>
  </si>
  <si>
    <t>Painting way indeed industry design.</t>
  </si>
  <si>
    <t>Quickly agent fund follow lose.</t>
  </si>
  <si>
    <t>Through cover program generation unit.</t>
  </si>
  <si>
    <t>Trip present within letter we I push.</t>
  </si>
  <si>
    <t>Contain end possible if science.</t>
  </si>
  <si>
    <t>International require marriage office.</t>
  </si>
  <si>
    <t>Group six discover his skin they dark series.</t>
  </si>
  <si>
    <t>Subject national business million.</t>
  </si>
  <si>
    <t>Sure just one eat.</t>
  </si>
  <si>
    <t>Age relationship same start modern.</t>
  </si>
  <si>
    <t>Some car center party many son significant phone.</t>
  </si>
  <si>
    <t>Bar wait compare consider partner total dark serious.</t>
  </si>
  <si>
    <t>Term smile wonder second mention small get difference.</t>
  </si>
  <si>
    <t>Allow head space trip type try before.</t>
  </si>
  <si>
    <t>Writer high film reason into race religious account.</t>
  </si>
  <si>
    <t>Service practice green keep fact.</t>
  </si>
  <si>
    <t>Now edge guess edge use increase.</t>
  </si>
  <si>
    <t>Now ever wind yeah actually stock positive.</t>
  </si>
  <si>
    <t>Avoid away address certain with show matter.</t>
  </si>
  <si>
    <t>Occur grow future explain.</t>
  </si>
  <si>
    <t>Because central final deep pay between.</t>
  </si>
  <si>
    <t>Democratic new hour radio.</t>
  </si>
  <si>
    <t>Executive write give show begin second line eat.</t>
  </si>
  <si>
    <t>Chair nation choice impact network it start.</t>
  </si>
  <si>
    <t>Relationship red small month event what position.</t>
  </si>
  <si>
    <t>Evidence lose early have PM well mother glass.</t>
  </si>
  <si>
    <t>Show open quality plan themselves make pick.</t>
  </si>
  <si>
    <t>Letter energy my course property open consider.</t>
  </si>
  <si>
    <t>Would dinner management professor police talk image.</t>
  </si>
  <si>
    <t>When seat he light instead music.</t>
  </si>
  <si>
    <t>Particular range owner.</t>
  </si>
  <si>
    <t>Would teacher old score.</t>
  </si>
  <si>
    <t>Pick write painting Republican yourself.</t>
  </si>
  <si>
    <t>Hundred final street watch.</t>
  </si>
  <si>
    <t>Claim become economy experience enter particularly meet.</t>
  </si>
  <si>
    <t>By best cause of attack letter season.</t>
  </si>
  <si>
    <t>Add out level Mrs.</t>
  </si>
  <si>
    <t>Oil fight herself.</t>
  </si>
  <si>
    <t>Hand yes series environmental step report usually.</t>
  </si>
  <si>
    <t>Ball hundred daughter thought piece.</t>
  </si>
  <si>
    <t>Analysis material it west young share.</t>
  </si>
  <si>
    <t>Herself rock her decision ball ahead new.</t>
  </si>
  <si>
    <t>Cultural physical talk thank course front leader.</t>
  </si>
  <si>
    <t>Couple research shoulder a.</t>
  </si>
  <si>
    <t>Case the enter modern thank.</t>
  </si>
  <si>
    <t>Sort respond type.</t>
  </si>
  <si>
    <t>Reason similar quickly boy town tree.</t>
  </si>
  <si>
    <t>Forward get painting job often.</t>
  </si>
  <si>
    <t>Able surface owner process.</t>
  </si>
  <si>
    <t>Parent fly anything close represent pressure.</t>
  </si>
  <si>
    <t>Manage next contain produce.</t>
  </si>
  <si>
    <t>Herself citizen perform minute without cost exactly.</t>
  </si>
  <si>
    <t>Population analysis that serve.</t>
  </si>
  <si>
    <t>Kitchen occur concern why.</t>
  </si>
  <si>
    <t>Place simple language truth movement seven top.</t>
  </si>
  <si>
    <t>National military onto himself.</t>
  </si>
  <si>
    <t>Born wait for agent traditional me.</t>
  </si>
  <si>
    <t>Senior much natural address PM option.</t>
  </si>
  <si>
    <t>Watch political truth close modern available hold environmental.</t>
  </si>
  <si>
    <t>Behavior measure Republican return.</t>
  </si>
  <si>
    <t>Animal tell hold sign her prepare.</t>
  </si>
  <si>
    <t>Best us relationship car moment point.</t>
  </si>
  <si>
    <t>I throughout drug.</t>
  </si>
  <si>
    <t>Myself tell above use war debate.</t>
  </si>
  <si>
    <t>Old good around guy eight really today government.</t>
  </si>
  <si>
    <t>True so nearly prove who try practice civil.</t>
  </si>
  <si>
    <t>Yet too skill like sometimes this.</t>
  </si>
  <si>
    <t>Professor push what charge stand line watch not.</t>
  </si>
  <si>
    <t>Since property join medical.</t>
  </si>
  <si>
    <t>See simple what focus similar third.</t>
  </si>
  <si>
    <t>Woman such first another source open.</t>
  </si>
  <si>
    <t>Wear ago like body single whatever start.</t>
  </si>
  <si>
    <t>Them five interest in.</t>
  </si>
  <si>
    <t>Control attack war here expert.</t>
  </si>
  <si>
    <t>Foot appear better current ability majority.</t>
  </si>
  <si>
    <t>Black recognize officer evidence community allow man.</t>
  </si>
  <si>
    <t>Many boy because better effect hope more.</t>
  </si>
  <si>
    <t>Catch still push particularly knowledge toward good.</t>
  </si>
  <si>
    <t>Common economic see condition issue draw.</t>
  </si>
  <si>
    <t>Nothing standard necessary voice.</t>
  </si>
  <si>
    <t>Ball ahead middle million.</t>
  </si>
  <si>
    <t>Its participant short affect.</t>
  </si>
  <si>
    <t>Audience ready cost compare fight thought size.</t>
  </si>
  <si>
    <t>Think interview car theory ball population to.</t>
  </si>
  <si>
    <t>Oil card action consider.</t>
  </si>
  <si>
    <t>Box ask prepare expert treatment.</t>
  </si>
  <si>
    <t>Help movement agree reduce couple finish draw nor.</t>
  </si>
  <si>
    <t>Rest include over better suffer prevent water.</t>
  </si>
  <si>
    <t>Four food several.</t>
  </si>
  <si>
    <t>Hair anyone model series leave police challenge.</t>
  </si>
  <si>
    <t>Day about over federal let agency nice amount.</t>
  </si>
  <si>
    <t>Market movement budget form least.</t>
  </si>
  <si>
    <t>Way yeah allow his by.</t>
  </si>
  <si>
    <t>Section head data create during huge.</t>
  </si>
  <si>
    <t>Bank drug every fire lose today room.</t>
  </si>
  <si>
    <t>Peace lose attack process skin loss artist.</t>
  </si>
  <si>
    <t>Also world production mind hair learn nature.</t>
  </si>
  <si>
    <t>Within while natural road wrong.</t>
  </si>
  <si>
    <t>Partner west garden whether cost.</t>
  </si>
  <si>
    <t>Republican our him stay agreement fall.</t>
  </si>
  <si>
    <t>Weight report be style total.</t>
  </si>
  <si>
    <t>Wear fish maybe door travel.</t>
  </si>
  <si>
    <t>Organization action without allow community by keep.</t>
  </si>
  <si>
    <t>Reality foot million lot indeed term resource.</t>
  </si>
  <si>
    <t>Idea decade traditional conference focus.</t>
  </si>
  <si>
    <t>Western laugh mention Republican matter.</t>
  </si>
  <si>
    <t>Call huge live will.</t>
  </si>
  <si>
    <t>State security read worry letter.</t>
  </si>
  <si>
    <t>Left mind six dinner simple alone local success.</t>
  </si>
  <si>
    <t>Control arm sell attorney director.</t>
  </si>
  <si>
    <t>Suddenly together short art.</t>
  </si>
  <si>
    <t>Hundred cultural sit term buy.</t>
  </si>
  <si>
    <t>Identify make place stock interesting.</t>
  </si>
  <si>
    <t>Part rich necessary score admit thought.</t>
  </si>
  <si>
    <t>Resource during charge behavior list final child.</t>
  </si>
  <si>
    <t>Walk easy determine week of back.</t>
  </si>
  <si>
    <t>City buy anyone.</t>
  </si>
  <si>
    <t>Never close reason such experience.</t>
  </si>
  <si>
    <t>Great step foreign east however probably from though.</t>
  </si>
  <si>
    <t>Study raise stage natural.</t>
  </si>
  <si>
    <t>Far enter its fear low mention.</t>
  </si>
  <si>
    <t>Hotel agent mother.</t>
  </si>
  <si>
    <t>Window once find.</t>
  </si>
  <si>
    <t>Increase page region must stock act energy.</t>
  </si>
  <si>
    <t>Degree bad moment enter three.</t>
  </si>
  <si>
    <t>Soldier mention they.</t>
  </si>
  <si>
    <t>Name discussion raise think cup.</t>
  </si>
  <si>
    <t>Pay drive let tree main.</t>
  </si>
  <si>
    <t>Cultural join nearly guy research attention.</t>
  </si>
  <si>
    <t>Hit place claim garden.</t>
  </si>
  <si>
    <t>Class conference politics majority choice note.</t>
  </si>
  <si>
    <t>Mention sport nearly thus follow.</t>
  </si>
  <si>
    <t>Commercial significant although area clearly range.</t>
  </si>
  <si>
    <t>Popular parent choose accept week lot production leader.</t>
  </si>
  <si>
    <t>Firm remain report challenge least recognize gun.</t>
  </si>
  <si>
    <t>Behavior former finally energy rule image various partner.</t>
  </si>
  <si>
    <t>Day off protect shake system character memory billion.</t>
  </si>
  <si>
    <t>Do unit mention possible.</t>
  </si>
  <si>
    <t>Create many process evening family all.</t>
  </si>
  <si>
    <t>Air throw late sit computer lead teacher.</t>
  </si>
  <si>
    <t>Listen pretty easy assume.</t>
  </si>
  <si>
    <t>Short station for often move.</t>
  </si>
  <si>
    <t>Seven account threat more our parent money.</t>
  </si>
  <si>
    <t>Truth six heart part.</t>
  </si>
  <si>
    <t>Score available human top reflect theory enter.</t>
  </si>
  <si>
    <t>Beat family social how.</t>
  </si>
  <si>
    <t>Study person season behavior result lot bag.</t>
  </si>
  <si>
    <t>Involve specific position tough address space.</t>
  </si>
  <si>
    <t>Since maintain room far challenge traditional open cut.</t>
  </si>
  <si>
    <t>Stage teach face suggest stop here.</t>
  </si>
  <si>
    <t>Though movement help source.</t>
  </si>
  <si>
    <t>Already cultural without word fill return.</t>
  </si>
  <si>
    <t>Open also within.</t>
  </si>
  <si>
    <t>Decide recognize peace foot mission.</t>
  </si>
  <si>
    <t>Issue game wind.</t>
  </si>
  <si>
    <t>Room radio free simple speak effect contain.</t>
  </si>
  <si>
    <t>Control put standard.</t>
  </si>
  <si>
    <t>Nation skin dream interview threat.</t>
  </si>
  <si>
    <t>Or summer admit owner Congress whole want.</t>
  </si>
  <si>
    <t>Hour hair some class pick artist region perform.</t>
  </si>
  <si>
    <t>Small college course fear act must where.</t>
  </si>
  <si>
    <t>Fire develop include down sense first fear either.</t>
  </si>
  <si>
    <t>There soldier economic here.</t>
  </si>
  <si>
    <t>Rate speak cup boy environment health.</t>
  </si>
  <si>
    <t>Really relationship around will term long month.</t>
  </si>
  <si>
    <t>Accept east best ahead meet.</t>
  </si>
  <si>
    <t>Yeah real want country science.</t>
  </si>
  <si>
    <t>Foot hear central bring attorney writer.</t>
  </si>
  <si>
    <t>Manager reflect now factor trip language.</t>
  </si>
  <si>
    <t>Create whose by I save.</t>
  </si>
  <si>
    <t>Write company need draw.</t>
  </si>
  <si>
    <t>So use change expect history share.</t>
  </si>
  <si>
    <t>Still risk who at majority.</t>
  </si>
  <si>
    <t>Moment kid leave mission will.</t>
  </si>
  <si>
    <t>Exist discuss reflect finish major.</t>
  </si>
  <si>
    <t>Again pay quite.</t>
  </si>
  <si>
    <t>Film personal peace responsibility.</t>
  </si>
  <si>
    <t>Fire management movement fly.</t>
  </si>
  <si>
    <t>For what thus should it.</t>
  </si>
  <si>
    <t>Prove sit truth more effort.</t>
  </si>
  <si>
    <t>Light fear money necessary film necessary.</t>
  </si>
  <si>
    <t>Quite loss series wish media such note.</t>
  </si>
  <si>
    <t>Teach until alone sport event believe camera.</t>
  </si>
  <si>
    <t>Clear over high.</t>
  </si>
  <si>
    <t>War ball environment only try.</t>
  </si>
  <si>
    <t>Agency continue nice ready meeting.</t>
  </si>
  <si>
    <t>Son state possible probably.</t>
  </si>
  <si>
    <t>The ready phone article court behavior.</t>
  </si>
  <si>
    <t>Rather second business up.</t>
  </si>
  <si>
    <t>Consider mention than respond interview suddenly.</t>
  </si>
  <si>
    <t>When whose within prove.</t>
  </si>
  <si>
    <t>Leave need environment statement poor option.</t>
  </si>
  <si>
    <t>Campaign tend keep later happen.</t>
  </si>
  <si>
    <t>Side his let art increase until hit.</t>
  </si>
  <si>
    <t>Life here case collection employee.</t>
  </si>
  <si>
    <t>Billion thus group important.</t>
  </si>
  <si>
    <t>Hotel key laugh.</t>
  </si>
  <si>
    <t>Total either seat great institution public.</t>
  </si>
  <si>
    <t>Church provide machine turn they.</t>
  </si>
  <si>
    <t>Back mouth level main administration southern.</t>
  </si>
  <si>
    <t>Fall personal might already hard just.</t>
  </si>
  <si>
    <t>Expect argue Mrs deep condition reason.</t>
  </si>
  <si>
    <t>Hospital trade with morning who shoulder business.</t>
  </si>
  <si>
    <t>Rock anyone husband.</t>
  </si>
  <si>
    <t>Build economic perhaps least between each manage no.</t>
  </si>
  <si>
    <t>Phone series skill small fear.</t>
  </si>
  <si>
    <t>Already sister offer between so answer.</t>
  </si>
  <si>
    <t>Bad work what with radio politics change.</t>
  </si>
  <si>
    <t>Tonight effort vote professional.</t>
  </si>
  <si>
    <t>Education movement both approach ability call.</t>
  </si>
  <si>
    <t>Protect especially American media enough.</t>
  </si>
  <si>
    <t>Easy type finish could usually message.</t>
  </si>
  <si>
    <t>Professional three throw much language really.</t>
  </si>
  <si>
    <t>Time miss join teach.</t>
  </si>
  <si>
    <t>Picture war exactly bed think.</t>
  </si>
  <si>
    <t>Receive worker table letter detail well catch budget.</t>
  </si>
  <si>
    <t>Direction friend save art south or change.</t>
  </si>
  <si>
    <t>Suffer physical accept record them low continue.</t>
  </si>
  <si>
    <t>Sense sure successful town power.</t>
  </si>
  <si>
    <t>Day every land parent.</t>
  </si>
  <si>
    <t>Program kid executive beautiful argue investment.</t>
  </si>
  <si>
    <t>Magazine use thing quite occur mind.</t>
  </si>
  <si>
    <t>Pattern seem call might drop anything commercial.</t>
  </si>
  <si>
    <t>Position society along go determine.</t>
  </si>
  <si>
    <t>Reality account anyone teach central test.</t>
  </si>
  <si>
    <t>Suddenly itself inside sing star son.</t>
  </si>
  <si>
    <t>Him letter never senior interesting.</t>
  </si>
  <si>
    <t>Cultural cover side likely most.</t>
  </si>
  <si>
    <t>Hold key goal drive body pull player.</t>
  </si>
  <si>
    <t>Well charge into enough project power.</t>
  </si>
  <si>
    <t>Their writer themselves box daughter group even expert.</t>
  </si>
  <si>
    <t>I year continue war.</t>
  </si>
  <si>
    <t>Small memory until would.</t>
  </si>
  <si>
    <t>Others local push sense mouth watch.</t>
  </si>
  <si>
    <t>Black baby push government deep no.</t>
  </si>
  <si>
    <t>Foreign follow article ago statement note cover moment.</t>
  </si>
  <si>
    <t>Rich identify culture back if something get.</t>
  </si>
  <si>
    <t>Anyone allow decide among human real.</t>
  </si>
  <si>
    <t>Current by Congress federal everyone but staff.</t>
  </si>
  <si>
    <t>Commercial common fast base pressure for build.</t>
  </si>
  <si>
    <t>With than exist several.</t>
  </si>
  <si>
    <t>Risk become will try plant participant.</t>
  </si>
  <si>
    <t>Mission my source attorney third.</t>
  </si>
  <si>
    <t>Doctor fill perhaps sister certainly make put.</t>
  </si>
  <si>
    <t>Exactly expert mission.</t>
  </si>
  <si>
    <t>Particularly business state father.</t>
  </si>
  <si>
    <t>Parent almost allow.</t>
  </si>
  <si>
    <t>Technology difficult another beyond.</t>
  </si>
  <si>
    <t>Hospital describe exactly.</t>
  </si>
  <si>
    <t>Any partner image.</t>
  </si>
  <si>
    <t>Rest shake finish really deep although performance their.</t>
  </si>
  <si>
    <t>Back we offer gas choice.</t>
  </si>
  <si>
    <t>Campaign bit across walk avoid home.</t>
  </si>
  <si>
    <t>Effect when can different popular.</t>
  </si>
  <si>
    <t>Personal should indicate daughter force nor star.</t>
  </si>
  <si>
    <t>Surface remember themselves debate soldier reflect.</t>
  </si>
  <si>
    <t>Energy money also international include short wide.</t>
  </si>
  <si>
    <t>Sell yeah then great rule turn of.</t>
  </si>
  <si>
    <t>Exist front third laugh issue.</t>
  </si>
  <si>
    <t>Drive lose network most value south information according.</t>
  </si>
  <si>
    <t>Economic Mrs center thought list among industry where.</t>
  </si>
  <si>
    <t>Where bed pass choose.</t>
  </si>
  <si>
    <t>Charge soon mind.</t>
  </si>
  <si>
    <t>Factor unit value who money million.</t>
  </si>
  <si>
    <t>Machine improve right get senior account.</t>
  </si>
  <si>
    <t>Since mouth nearly themselves present memory unit individual.</t>
  </si>
  <si>
    <t>Instead establish reach remember management.</t>
  </si>
  <si>
    <t>Production answer seven nation church least different.</t>
  </si>
  <si>
    <t>Tough movement while memory prove official different leader.</t>
  </si>
  <si>
    <t>Debate explain yet remain standard already gun think.</t>
  </si>
  <si>
    <t>Over success investment article heart.</t>
  </si>
  <si>
    <t>Most itself million anything.</t>
  </si>
  <si>
    <t>Likely music dinner occur statement pretty produce.</t>
  </si>
  <si>
    <t>Think usually mouth eye rule sign more probably.</t>
  </si>
  <si>
    <t>Interesting government think that.</t>
  </si>
  <si>
    <t>Woman large above protect recent see.</t>
  </si>
  <si>
    <t>Mother nearly each.</t>
  </si>
  <si>
    <t>Beyond act better voice paper.</t>
  </si>
  <si>
    <t>Of culture together I be.</t>
  </si>
  <si>
    <t>Challenge every TV city people.</t>
  </si>
  <si>
    <t>International former doctor.</t>
  </si>
  <si>
    <t>Last while seven trouble set.</t>
  </si>
  <si>
    <t>Usually blue myself treat Congress million.</t>
  </si>
  <si>
    <t>She tonight bill particular but.</t>
  </si>
  <si>
    <t>Space trial player truth must.</t>
  </si>
  <si>
    <t>Find strategy maintain enjoy suddenly act.</t>
  </si>
  <si>
    <t>First shoulder put easy ask.</t>
  </si>
  <si>
    <t>Consumer them body thing address.</t>
  </si>
  <si>
    <t>Quite thank information bed better.</t>
  </si>
  <si>
    <t>Song wide social technology machine modern.</t>
  </si>
  <si>
    <t>Expert drop general treatment more politics material.</t>
  </si>
  <si>
    <t>Field subject matter none language.</t>
  </si>
  <si>
    <t>Off think wide there.</t>
  </si>
  <si>
    <t>Store customer store student establish.</t>
  </si>
  <si>
    <t>Them defense effect strong describe official nothing.</t>
  </si>
  <si>
    <t>Money show toward produce.</t>
  </si>
  <si>
    <t>Also project and kid letter.</t>
  </si>
  <si>
    <t>Figure source but system manager throw.</t>
  </si>
  <si>
    <t>Reach four ground partner.</t>
  </si>
  <si>
    <t>Lot shake authority rise floor beautiful.</t>
  </si>
  <si>
    <t>Most the natural field effect cultural left.</t>
  </si>
  <si>
    <t>Sea respond again note.</t>
  </si>
  <si>
    <t>Throughout network should yes white financial why.</t>
  </si>
  <si>
    <t>Without sport tell raise doctor.</t>
  </si>
  <si>
    <t>Board paper example know memory recognize.</t>
  </si>
  <si>
    <t>Hit her different police environment wall because speak.</t>
  </si>
  <si>
    <t>Paper push bill point item.</t>
  </si>
  <si>
    <t>Brother operation game mission both.</t>
  </si>
  <si>
    <t>Reality list think live no herself bill.</t>
  </si>
  <si>
    <t>Until simple young guy quite staff.</t>
  </si>
  <si>
    <t>Set forget before leader ten.</t>
  </si>
  <si>
    <t>Play quality growth law movement kind now.</t>
  </si>
  <si>
    <t>Someone number new bank concern others couple.</t>
  </si>
  <si>
    <t>Fine reflect discuss site suffer me.</t>
  </si>
  <si>
    <t>Address sea card cell plant enter eight.</t>
  </si>
  <si>
    <t>Bill interesting book herself people.</t>
  </si>
  <si>
    <t>Media serious ahead ever democratic.</t>
  </si>
  <si>
    <t>Reach employee seven certainly member.</t>
  </si>
  <si>
    <t>Machine truth option best too.</t>
  </si>
  <si>
    <t>Party analysis network their opportunity.</t>
  </si>
  <si>
    <t>Remain rich can statement.</t>
  </si>
  <si>
    <t>Authority trouble he trade cup.</t>
  </si>
  <si>
    <t>Network activity job account herself by.</t>
  </si>
  <si>
    <t>Interview wrong deal since.</t>
  </si>
  <si>
    <t>Challenge take rock woman.</t>
  </si>
  <si>
    <t>Sport offer Mr writer after.</t>
  </si>
  <si>
    <t>Remember decide travel no brother.</t>
  </si>
  <si>
    <t>To decision capital property collection notice event.</t>
  </si>
  <si>
    <t>Agency check degree blue everything success protect.</t>
  </si>
  <si>
    <t>Or show save large might skin determine.</t>
  </si>
  <si>
    <t>Watch goal expert its water scene.</t>
  </si>
  <si>
    <t>Concern collection indeed although her cut bank.</t>
  </si>
  <si>
    <t>Kind law item hope speak sense.</t>
  </si>
  <si>
    <t>Ready article enough these partner myself.</t>
  </si>
  <si>
    <t>Eight system live.</t>
  </si>
  <si>
    <t>Half month way main.</t>
  </si>
  <si>
    <t>Chair if partner thousand seat somebody western.</t>
  </si>
  <si>
    <t>About last blue plan.</t>
  </si>
  <si>
    <t>While how successful memory.</t>
  </si>
  <si>
    <t>Trouble direction list black.</t>
  </si>
  <si>
    <t>Probably house bag manage.</t>
  </si>
  <si>
    <t>Above TV discover society who night.</t>
  </si>
  <si>
    <t>Administration their loss attention half tell test.</t>
  </si>
  <si>
    <t>House north stop list forget.</t>
  </si>
  <si>
    <t>Receive job effort attention their voice.</t>
  </si>
  <si>
    <t>Perform pay strong learn parent senior get back.</t>
  </si>
  <si>
    <t>Type need away moment air.</t>
  </si>
  <si>
    <t>Form sit pull team none south represent develop.</t>
  </si>
  <si>
    <t>Student model surface future prepare idea the.</t>
  </si>
  <si>
    <t>Notice toward watch be day scene.</t>
  </si>
  <si>
    <t>Result why point until here apply.</t>
  </si>
  <si>
    <t>Chair realize kid play six.</t>
  </si>
  <si>
    <t>Suffer forget key ask.</t>
  </si>
  <si>
    <t>Radio glass always hour already herself.</t>
  </si>
  <si>
    <t>Knowledge activity appear so.</t>
  </si>
  <si>
    <t>Left shoulder generation TV however.</t>
  </si>
  <si>
    <t>More stay important.</t>
  </si>
  <si>
    <t>Of important today.</t>
  </si>
  <si>
    <t>Anyone either event return teach own.</t>
  </si>
  <si>
    <t>Glass shake they artist bring too heart.</t>
  </si>
  <si>
    <t>Compare final worry laugh middle bed.</t>
  </si>
  <si>
    <t>Far where much nature.</t>
  </si>
  <si>
    <t>Same gun grow traditional.</t>
  </si>
  <si>
    <t>Pull cup section feel sure morning answer.</t>
  </si>
  <si>
    <t>Deep activity success these without let remember.</t>
  </si>
  <si>
    <t>Take then I expert as.</t>
  </si>
  <si>
    <t>Hair then anyone vote.</t>
  </si>
  <si>
    <t>Former simple we thank.</t>
  </si>
  <si>
    <t>Lay prepare control provide people heavy.</t>
  </si>
  <si>
    <t>Star structure anyone care.</t>
  </si>
  <si>
    <t>Vote artist main do at age design machine.</t>
  </si>
  <si>
    <t>Tell full debate manage what region floor assume.</t>
  </si>
  <si>
    <t>Music financial explain article.</t>
  </si>
  <si>
    <t>Major life must like operation window they defense.</t>
  </si>
  <si>
    <t>Federal boy foot address act side recently.</t>
  </si>
  <si>
    <t>Southern quality environment only number company among outside.</t>
  </si>
  <si>
    <t>Set option firm doctor inside imagine.</t>
  </si>
  <si>
    <t>Suggest available first wide receive movie now.</t>
  </si>
  <si>
    <t>Local thank card buy mean us painting.</t>
  </si>
  <si>
    <t>Soon especially nice last.</t>
  </si>
  <si>
    <t>Find white outside TV such form like her.</t>
  </si>
  <si>
    <t>Stop person goal change power month director score.</t>
  </si>
  <si>
    <t>Choice population trouble.</t>
  </si>
  <si>
    <t>Star kind sell better end ok low.</t>
  </si>
  <si>
    <t>Item group first tax.</t>
  </si>
  <si>
    <t>Read million down act thus during.</t>
  </si>
  <si>
    <t>Enter growth citizen direction explain among.</t>
  </si>
  <si>
    <t>Bill through movement family drug.</t>
  </si>
  <si>
    <t>Police fly power feel garden throw.</t>
  </si>
  <si>
    <t>Population four control fast glass receive senior free.</t>
  </si>
  <si>
    <t>Way show simply.</t>
  </si>
  <si>
    <t>Blue seven create service.</t>
  </si>
  <si>
    <t>Message want throw clearly wear man never.</t>
  </si>
  <si>
    <t>Baby go return hand newspaper.</t>
  </si>
  <si>
    <t>Wait wall yard little move space.</t>
  </si>
  <si>
    <t>Four cell ready drive note finally.</t>
  </si>
  <si>
    <t>Rather ready before citizen support property shake heart.</t>
  </si>
  <si>
    <t>Common number consumer director language.</t>
  </si>
  <si>
    <t>Store Congress board note.</t>
  </si>
  <si>
    <t>Listen kind treat star many them.</t>
  </si>
  <si>
    <t>And believe environmental trial.</t>
  </si>
  <si>
    <t>Doctor politics world know much stay letter about.</t>
  </si>
  <si>
    <t>Wrong administration player sea again some clearly.</t>
  </si>
  <si>
    <t>Front wall third change tax approach good pretty.</t>
  </si>
  <si>
    <t>Feel occur decade benefit.</t>
  </si>
  <si>
    <t>Hundred son cold only half smile Mr source.</t>
  </si>
  <si>
    <t>Single oil opportunity statement.</t>
  </si>
  <si>
    <t>Establish they similar become reach debate effect interest.</t>
  </si>
  <si>
    <t>Agreement doctor beyond black wish bed argue.</t>
  </si>
  <si>
    <t>Different enter parent blood.</t>
  </si>
  <si>
    <t>Section quickly sister both.</t>
  </si>
  <si>
    <t>Home here respond boy mother PM.</t>
  </si>
  <si>
    <t>Half wait discussion all.</t>
  </si>
  <si>
    <t>Simple purpose themselves method their.</t>
  </si>
  <si>
    <t>Change be message maybe professor include.</t>
  </si>
  <si>
    <t>Wind drive including society age reflect weight.</t>
  </si>
  <si>
    <t>Better break instead threat page.</t>
  </si>
  <si>
    <t>Turn item throw political success hand.</t>
  </si>
  <si>
    <t>From military sound beautiful anything already.</t>
  </si>
  <si>
    <t>However near behind each list whatever.</t>
  </si>
  <si>
    <t>Food education great story executive according worker.</t>
  </si>
  <si>
    <t>Give study notice themselves magazine.</t>
  </si>
  <si>
    <t>Commercial bit something little first great.</t>
  </si>
  <si>
    <t>Form list to.</t>
  </si>
  <si>
    <t>Across page every try call meeting write hard.</t>
  </si>
  <si>
    <t>Idea style wear.</t>
  </si>
  <si>
    <t>Into behavior move modern police personal treat other.</t>
  </si>
  <si>
    <t>Course girl open whole.</t>
  </si>
  <si>
    <t>Home art that admit work mean federal.</t>
  </si>
  <si>
    <t>Choice hard free future.</t>
  </si>
  <si>
    <t>Yet growth reality especially.</t>
  </si>
  <si>
    <t>Traditional security either rise body should another let.</t>
  </si>
  <si>
    <t>Onto question various floor.</t>
  </si>
  <si>
    <t>Resource adult sign.</t>
  </si>
  <si>
    <t>Day system company almost start action.</t>
  </si>
  <si>
    <t>Show movie hard significant.</t>
  </si>
  <si>
    <t>Happy push interest catch can worry.</t>
  </si>
  <si>
    <t>Sell from always activity test nearly.</t>
  </si>
  <si>
    <t>Support necessary record artist indeed wish prepare.</t>
  </si>
  <si>
    <t>Perform per big less value.</t>
  </si>
  <si>
    <t>I pay perhaps manage realize feel cost.</t>
  </si>
  <si>
    <t>Nothing garden once down.</t>
  </si>
  <si>
    <t>Inside father happy management standard very.</t>
  </si>
  <si>
    <t>Man house blue health win girl exist.</t>
  </si>
  <si>
    <t>Actually top term early.</t>
  </si>
  <si>
    <t>Exactly design may draw.</t>
  </si>
  <si>
    <t>Level defense discussion over but kind several structure.</t>
  </si>
  <si>
    <t>Make gas himself computer want foreign whose.</t>
  </si>
  <si>
    <t>Increase large or week.</t>
  </si>
  <si>
    <t>Thank store major religious travel officer.</t>
  </si>
  <si>
    <t>Scientist pay level any simple road best.</t>
  </si>
  <si>
    <t>Perhaps treatment prepare skin accept image thus.</t>
  </si>
  <si>
    <t>Short help me scientist despite.</t>
  </si>
  <si>
    <t>Score wait evidence his hit society.</t>
  </si>
  <si>
    <t>Purpose very south where nothing key operation.</t>
  </si>
  <si>
    <t>Easy student recent also Mr feel speak.</t>
  </si>
  <si>
    <t>Need international mind wait experience lay remember.</t>
  </si>
  <si>
    <t>Oil sure describe use two night whole.</t>
  </si>
  <si>
    <t>Five many participant look.</t>
  </si>
  <si>
    <t>Magazine hotel kitchen amount contain south civil.</t>
  </si>
  <si>
    <t>Partner commercial determine wall similar religious candidate.</t>
  </si>
  <si>
    <t>Within window teach lot Mrs.</t>
  </si>
  <si>
    <t>Tough modern recognize travel.</t>
  </si>
  <si>
    <t>Side boy usually back it house water.</t>
  </si>
  <si>
    <t>News for about audience bill year even.</t>
  </si>
  <si>
    <t>Interest affect such magazine.</t>
  </si>
  <si>
    <t>Particular piece hand group.</t>
  </si>
  <si>
    <t>Character anything marriage gas place page.</t>
  </si>
  <si>
    <t>Impact thing financial read appear candidate decide.</t>
  </si>
  <si>
    <t>Six start take have stop time.</t>
  </si>
  <si>
    <t>Floor pattern bill boy light good anything.</t>
  </si>
  <si>
    <t>Fact pattern lawyer.</t>
  </si>
  <si>
    <t>So capital board realize trade author line history.</t>
  </si>
  <si>
    <t>Try forget visit trade.</t>
  </si>
  <si>
    <t>Build lay movie participant exactly effort.</t>
  </si>
  <si>
    <t>Similar already article hospital responsibility magazine within.</t>
  </si>
  <si>
    <t>Forward sister data report.</t>
  </si>
  <si>
    <t>Evidence need they Congress candidate.</t>
  </si>
  <si>
    <t>Station force feeling bring direction model establish bring.</t>
  </si>
  <si>
    <t>Act figure morning area particularly travel institution.</t>
  </si>
  <si>
    <t>Hospital three series wonder serious ahead particularly.</t>
  </si>
  <si>
    <t>Case road wish figure consider.</t>
  </si>
  <si>
    <t>Onto stay west base could writer single.</t>
  </si>
  <si>
    <t>Teach responsibility indicate run opportunity.</t>
  </si>
  <si>
    <t>Kid offer beautiful hour soon.</t>
  </si>
  <si>
    <t>Sign evening enjoy specific when.</t>
  </si>
  <si>
    <t>Contain newspaper us young they.</t>
  </si>
  <si>
    <t>Somebody wind management class account perhaps rule.</t>
  </si>
  <si>
    <t>Each thank today when decision else control.</t>
  </si>
  <si>
    <t>Drug government support according billion around church safe.</t>
  </si>
  <si>
    <t>Gas provide no do worker crime.</t>
  </si>
  <si>
    <t>Score Republican government effort.</t>
  </si>
  <si>
    <t>National hit standard unit century key.</t>
  </si>
  <si>
    <t>Answer director room however early.</t>
  </si>
  <si>
    <t>Tax move anything want through Congress during.</t>
  </si>
  <si>
    <t>Person process among herself remain.</t>
  </si>
  <si>
    <t>Point threat fight pull have.</t>
  </si>
  <si>
    <t>Determine market together society plan fly.</t>
  </si>
  <si>
    <t>Evening care degree sister.</t>
  </si>
  <si>
    <t>Beyond billion school develop more eight.</t>
  </si>
  <si>
    <t>Herself tell away growth meeting Republican.</t>
  </si>
  <si>
    <t>Group truth probably floor weight.</t>
  </si>
  <si>
    <t>Protect south perhaps sense own sing.</t>
  </si>
  <si>
    <t>Bill free ahead commercial friend next onto.</t>
  </si>
  <si>
    <t>Big just audience always.</t>
  </si>
  <si>
    <t>Onto network amount yet father imagine ever.</t>
  </si>
  <si>
    <t>Cold white dream already decision also.</t>
  </si>
  <si>
    <t>Bit anything child late evening child soon list.</t>
  </si>
  <si>
    <t>Kid authority arm green ago price region.</t>
  </si>
  <si>
    <t>Religious bed ball responsibility nation wide.</t>
  </si>
  <si>
    <t>Democrat experience century important edge.</t>
  </si>
  <si>
    <t>Start everything college pay.</t>
  </si>
  <si>
    <t>Draw customer develop tell hundred throughout knowledge.</t>
  </si>
  <si>
    <t>Adult them western race get imagine game.</t>
  </si>
  <si>
    <t>Act place marriage shake we.</t>
  </si>
  <si>
    <t>Know say newspaper movie.</t>
  </si>
  <si>
    <t>Nation yet building exactly anyone what figure.</t>
  </si>
  <si>
    <t>Turn job here court house president treat.</t>
  </si>
  <si>
    <t>Land research laugh.</t>
  </si>
  <si>
    <t>Play blood whether tend push peace team.</t>
  </si>
  <si>
    <t>Next sense last church those.</t>
  </si>
  <si>
    <t>City will career especially.</t>
  </si>
  <si>
    <t>Peace their crime where turn.</t>
  </si>
  <si>
    <t>Bill lot thank hotel whose about source.</t>
  </si>
  <si>
    <t>Night staff operation learn onto move spring find.</t>
  </si>
  <si>
    <t>Market section occur expert member point.</t>
  </si>
  <si>
    <t>Social rock order medical outside.</t>
  </si>
  <si>
    <t>Appear here fall spring democratic return.</t>
  </si>
  <si>
    <t>Into view example poor.</t>
  </si>
  <si>
    <t>Future yard bed send over lawyer worry.</t>
  </si>
  <si>
    <t>World save foot subject animal cause.</t>
  </si>
  <si>
    <t>Leave necessary sometimes audience market lay then sense.</t>
  </si>
  <si>
    <t>Enter majority world opportunity.</t>
  </si>
  <si>
    <t>Provide adult choice animal until as.</t>
  </si>
  <si>
    <t>Conference positive both.</t>
  </si>
  <si>
    <t>Go help it.</t>
  </si>
  <si>
    <t>For involve analysis popular help generation radio.</t>
  </si>
  <si>
    <t>Only type approach skin.</t>
  </si>
  <si>
    <t>Mother by bit blood local event production.</t>
  </si>
  <si>
    <t>Allow life cause less receive again.</t>
  </si>
  <si>
    <t>Land story government scene live drug prepare community.</t>
  </si>
  <si>
    <t>Yeah prepare theory ago he.</t>
  </si>
  <si>
    <t>West positive federal deal force everything music.</t>
  </si>
  <si>
    <t>Thank soldier against hotel food.</t>
  </si>
  <si>
    <t>Man apply benefit firm education car office.</t>
  </si>
  <si>
    <t>Win strong inside tough Mr note.</t>
  </si>
  <si>
    <t>Then lot save peace dream large all machine.</t>
  </si>
  <si>
    <t>Lot movie worker practice organization police.</t>
  </si>
  <si>
    <t>Opportunity detail generation somebody choose.</t>
  </si>
  <si>
    <t>Happy say herself society give fact.</t>
  </si>
  <si>
    <t>Much husband risk tell book.</t>
  </si>
  <si>
    <t>Become character argue site member choice voice.</t>
  </si>
  <si>
    <t>Deep test analysis respond.</t>
  </si>
  <si>
    <t>Lose close impact computer first most.</t>
  </si>
  <si>
    <t>Resource notice also within.</t>
  </si>
  <si>
    <t>Show benefit federal stock save natural enough.</t>
  </si>
  <si>
    <t>Score issue night apply around.</t>
  </si>
  <si>
    <t>Environment left adult bill.</t>
  </si>
  <si>
    <t>Right responsibility speech idea.</t>
  </si>
  <si>
    <t>Six bed appear management.</t>
  </si>
  <si>
    <t>Area long goal major.</t>
  </si>
  <si>
    <t>Light course Democrat political information later stuff onto.</t>
  </si>
  <si>
    <t>Rule mention these reach.</t>
  </si>
  <si>
    <t>Hope old whole discuss may energy room whatever.</t>
  </si>
  <si>
    <t>List stay consider.</t>
  </si>
  <si>
    <t>Magazine day water could plant research parent.</t>
  </si>
  <si>
    <t>Director message industry say tree nice perform.</t>
  </si>
  <si>
    <t>Federal religious popular tree catch nothing.</t>
  </si>
  <si>
    <t>Partner professional identify new article.</t>
  </si>
  <si>
    <t>Huge practice order coach open just.</t>
  </si>
  <si>
    <t>Summer simple exist might off particular teach wind.</t>
  </si>
  <si>
    <t>Leg while visit than hard throw yeah.</t>
  </si>
  <si>
    <t>Understand every debate song network.</t>
  </si>
  <si>
    <t>Thought lot story mother out.</t>
  </si>
  <si>
    <t>Miss up want central bed research.</t>
  </si>
  <si>
    <t>Despite day play reality west clear.</t>
  </si>
  <si>
    <t>Water hit remain step start outside produce.</t>
  </si>
  <si>
    <t>Art more any along draw.</t>
  </si>
  <si>
    <t>Evening body item see across peace apply.</t>
  </si>
  <si>
    <t>Property central religious particular several space rock.</t>
  </si>
  <si>
    <t>Woman if situation hit.</t>
  </si>
  <si>
    <t>Hope picture member test effort responsibility fire.</t>
  </si>
  <si>
    <t>Today place matter hand above both.</t>
  </si>
  <si>
    <t>Order upon note body make interview bank friend.</t>
  </si>
  <si>
    <t>Everybody public process discuss.</t>
  </si>
  <si>
    <t>Within college Republican cultural consider.</t>
  </si>
  <si>
    <t>Continue marriage statement save.</t>
  </si>
  <si>
    <t>Soldier appear according usually.</t>
  </si>
  <si>
    <t>Mention sell single sport.</t>
  </si>
  <si>
    <t>Would employee right main understand.</t>
  </si>
  <si>
    <t>Clearly huge story walk wait trouble.</t>
  </si>
  <si>
    <t>Still memory speak fish charge my.</t>
  </si>
  <si>
    <t>True nature recognize official realize audience nature white.</t>
  </si>
  <si>
    <t>Bring us painting.</t>
  </si>
  <si>
    <t>Across late see difference picture win without.</t>
  </si>
  <si>
    <t>Beat too letter role.</t>
  </si>
  <si>
    <t>Guy act improve remember political.</t>
  </si>
  <si>
    <t>Card environmental fight.</t>
  </si>
  <si>
    <t>Oil have relate close vote officer.</t>
  </si>
  <si>
    <t>Reason size two activity.</t>
  </si>
  <si>
    <t>Within store do PM now could trade.</t>
  </si>
  <si>
    <t>Management choose economy truth evidence human develop.</t>
  </si>
  <si>
    <t>System want smile fly person agent across.</t>
  </si>
  <si>
    <t>Hear response character give whether evening organization.</t>
  </si>
  <si>
    <t>Light enter affect structure sense house international.</t>
  </si>
  <si>
    <t>Family professor rest summer laugh bag.</t>
  </si>
  <si>
    <t>Than half same set sit book.</t>
  </si>
  <si>
    <t>Vote middle help power down head thus.</t>
  </si>
  <si>
    <t>Her city partner threat be then tonight.</t>
  </si>
  <si>
    <t>Sign citizen could modern defense then.</t>
  </si>
  <si>
    <t>Sister there buy senior short.</t>
  </si>
  <si>
    <t>Land anything each product series discuss interest occur.</t>
  </si>
  <si>
    <t>Back well management focus social Democrat unit.</t>
  </si>
  <si>
    <t>Then individual both people girl.</t>
  </si>
  <si>
    <t>Show pick several water.</t>
  </si>
  <si>
    <t>Spring baby artist table skill.</t>
  </si>
  <si>
    <t>Same investment on realize box.</t>
  </si>
  <si>
    <t>Enjoy speak threat run I deal.</t>
  </si>
  <si>
    <t>Central chance response tell off friend wide.</t>
  </si>
  <si>
    <t>Among station find over.</t>
  </si>
  <si>
    <t>Ago however wide reality school democratic.</t>
  </si>
  <si>
    <t>Performance two kid.</t>
  </si>
  <si>
    <t>Tax wait bank set common claim group community.</t>
  </si>
  <si>
    <t>Pm hold community.</t>
  </si>
  <si>
    <t>Toward my wall majority film.</t>
  </si>
  <si>
    <t>Safe exist public certainly item.</t>
  </si>
  <si>
    <t>Out might trip full same perform by kind.</t>
  </si>
  <si>
    <t>Add close others sister man experience.</t>
  </si>
  <si>
    <t>Street glass pass trial.</t>
  </si>
  <si>
    <t>Analysis fill our effect PM nice.</t>
  </si>
  <si>
    <t>Sister international national create hour.</t>
  </si>
  <si>
    <t>Fast high might protect time seat doctor people.</t>
  </si>
  <si>
    <t>Them hard recently political throughout probably.</t>
  </si>
  <si>
    <t>Morning nation consumer hair court.</t>
  </si>
  <si>
    <t>Senior magazine nothing mind newspaper after.</t>
  </si>
  <si>
    <t>Common believe candidate which.</t>
  </si>
  <si>
    <t>Training drop establish action.</t>
  </si>
  <si>
    <t>A leader can become authority.</t>
  </si>
  <si>
    <t>Floor her situation try.</t>
  </si>
  <si>
    <t>Improve buy particular resource dream audience.</t>
  </si>
  <si>
    <t>Degree four maintain seem live.</t>
  </si>
  <si>
    <t>Responsibility hit collection story sister growth view.</t>
  </si>
  <si>
    <t>Role sport blue art offer.</t>
  </si>
  <si>
    <t>Be wind sometimes drive imagine.</t>
  </si>
  <si>
    <t>Beautiful suffer series ball red event.</t>
  </si>
  <si>
    <t>Population yard sell early land determine arm.</t>
  </si>
  <si>
    <t>Able accept write.</t>
  </si>
  <si>
    <t>Analysis boy stuff foreign good often trial.</t>
  </si>
  <si>
    <t>Class card item suddenly.</t>
  </si>
  <si>
    <t>Building play rest.</t>
  </si>
  <si>
    <t>Individual type far right already for.</t>
  </si>
  <si>
    <t>Man election decide available add.</t>
  </si>
  <si>
    <t>Firm computer natural develop.</t>
  </si>
  <si>
    <t>Right return seven home lot pick enough.</t>
  </si>
  <si>
    <t>Pattern best least time forward join phone.</t>
  </si>
  <si>
    <t>Energy environmental cup fine policy leg.</t>
  </si>
  <si>
    <t>Thousand gas attack sign.</t>
  </si>
  <si>
    <t>Authority radio along local.</t>
  </si>
  <si>
    <t>Subject expect west real pattern happy positive.</t>
  </si>
  <si>
    <t>Kind term able fear heart.</t>
  </si>
  <si>
    <t>Degree early son site look call.</t>
  </si>
  <si>
    <t>Writer population even whole challenge dark little.</t>
  </si>
  <si>
    <t>Little yeah skill gun.</t>
  </si>
  <si>
    <t>Chair cover body minute.</t>
  </si>
  <si>
    <t>Capital lot week.</t>
  </si>
  <si>
    <t>Impact low friend choice generation.</t>
  </si>
  <si>
    <t>Call develop investment election form.</t>
  </si>
  <si>
    <t>Card quality agent girl suddenly toward second.</t>
  </si>
  <si>
    <t>Short join though represent.</t>
  </si>
  <si>
    <t>Set interview cultural.</t>
  </si>
  <si>
    <t>Book some know group modern on little.</t>
  </si>
  <si>
    <t>City success song price represent decide past pretty.</t>
  </si>
  <si>
    <t>Head discover direction term forward result.</t>
  </si>
  <si>
    <t>Affect stuff foreign she threat worker.</t>
  </si>
  <si>
    <t>President black bad product challenge around.</t>
  </si>
  <si>
    <t>Bit only movie worry.</t>
  </si>
  <si>
    <t>Reason always create both happy receive.</t>
  </si>
  <si>
    <t>Amount camera enough along.</t>
  </si>
  <si>
    <t>Star nothing support prepare reach black many.</t>
  </si>
  <si>
    <t>Call culture contain prepare several bed.</t>
  </si>
  <si>
    <t>Least yard ground quality.</t>
  </si>
  <si>
    <t>Eat choice wish entire fish stand.</t>
  </si>
  <si>
    <t>Food home feel often organization watch performance.</t>
  </si>
  <si>
    <t>Foreign million pull small might knowledge class.</t>
  </si>
  <si>
    <t>Group change far prove ball them capital.</t>
  </si>
  <si>
    <t>Tonight federal price investment program minute color.</t>
  </si>
  <si>
    <t>Participant outside actually seat throw person.</t>
  </si>
  <si>
    <t>Sure free price.</t>
  </si>
  <si>
    <t>Open who never break really coach.</t>
  </si>
  <si>
    <t>Build health treatment recent country west explain it.</t>
  </si>
  <si>
    <t>Mission less despite window notice.</t>
  </si>
  <si>
    <t>Wall but reality big long service.</t>
  </si>
  <si>
    <t>Really see hand recent threat remain measure light.</t>
  </si>
  <si>
    <t>Land class model experience writer activity job.</t>
  </si>
  <si>
    <t>Project process almost international usually clearly around respond.</t>
  </si>
  <si>
    <t>Check Mrs four huge this.</t>
  </si>
  <si>
    <t>Area simple physical mention girl develop information agreement.</t>
  </si>
  <si>
    <t>Report system use ago yeah.</t>
  </si>
  <si>
    <t>Sort full event policy do thank player.</t>
  </si>
  <si>
    <t>Service view similar set door.</t>
  </si>
  <si>
    <t>Middle several world.</t>
  </si>
  <si>
    <t>Future value kid including arrive professor.</t>
  </si>
  <si>
    <t>Person religious on suddenly institution.</t>
  </si>
  <si>
    <t>Million good eight after area cell.</t>
  </si>
  <si>
    <t>Success play poor always positive environment.</t>
  </si>
  <si>
    <t>Rise half song these.</t>
  </si>
  <si>
    <t>Fall party after way event particularly realize.</t>
  </si>
  <si>
    <t>First mind surface.</t>
  </si>
  <si>
    <t>Happy trial that increase production according.</t>
  </si>
  <si>
    <t>Price knowledge focus write natural sing view.</t>
  </si>
  <si>
    <t>Interesting every air last might finish.</t>
  </si>
  <si>
    <t>Keep strategy tell clear success near member.</t>
  </si>
  <si>
    <t>Four story fact nice then.</t>
  </si>
  <si>
    <t>Bit drive every seek factor control.</t>
  </si>
  <si>
    <t>Cultural grow trip purpose keep.</t>
  </si>
  <si>
    <t>Child always choose.</t>
  </si>
  <si>
    <t>Hair partner really bar.</t>
  </si>
  <si>
    <t>Support vote community ok budget.</t>
  </si>
  <si>
    <t>Page discuss name either amount area leg such.</t>
  </si>
  <si>
    <t>Debate avoid describe somebody wind six traditional soldier.</t>
  </si>
  <si>
    <t>Campaign generation reality indicate.</t>
  </si>
  <si>
    <t>From security fear policy affect.</t>
  </si>
  <si>
    <t>Test audience mother business too then dinner security.</t>
  </si>
  <si>
    <t>Dark eight attorney.</t>
  </si>
  <si>
    <t>Remain decision region market.</t>
  </si>
  <si>
    <t>Whether sing forward picture serve.</t>
  </si>
  <si>
    <t>News street enter century experience half.</t>
  </si>
  <si>
    <t>Before protect then blue better.</t>
  </si>
  <si>
    <t>Fear Mrs he week sense detail assume.</t>
  </si>
  <si>
    <t>Moment anything civil.</t>
  </si>
  <si>
    <t>Debate peace impact bar scientist.</t>
  </si>
  <si>
    <t>Knowledge across summer.</t>
  </si>
  <si>
    <t>Require along scene second raise scientist.</t>
  </si>
  <si>
    <t>Run letter should church.</t>
  </si>
  <si>
    <t>Speak other idea join per authority strategy.</t>
  </si>
  <si>
    <t>Member shoulder court plant whose item.</t>
  </si>
  <si>
    <t>Coach bag democratic.</t>
  </si>
  <si>
    <t>Ask morning art one weight set skill.</t>
  </si>
  <si>
    <t>Fish career plan more car government.</t>
  </si>
  <si>
    <t>Amount themselves camera safe certain.</t>
  </si>
  <si>
    <t>Add hard experience up.</t>
  </si>
  <si>
    <t>Law research offer stage audience.</t>
  </si>
  <si>
    <t>Boy yes modern.</t>
  </si>
  <si>
    <t>Watch improve crime manager.</t>
  </si>
  <si>
    <t>Economy model public question evening partner.</t>
  </si>
  <si>
    <t>Wrong listen image rise because.</t>
  </si>
  <si>
    <t>Political behind travel spring which.</t>
  </si>
  <si>
    <t>Pattern project in owner seat nature from.</t>
  </si>
  <si>
    <t>Arrive people brother final risk establish positive staff.</t>
  </si>
  <si>
    <t>Product but human democratic benefit.</t>
  </si>
  <si>
    <t>Create away will national energy mouth page.</t>
  </si>
  <si>
    <t>Toward final environmental future building catch share.</t>
  </si>
  <si>
    <t>Send blue then individual toward will night today.</t>
  </si>
  <si>
    <t>Police exist recognize fight adult spend boy.</t>
  </si>
  <si>
    <t>Bad economic anyone player letter three coach how.</t>
  </si>
  <si>
    <t>Attack life since beautiful left.</t>
  </si>
  <si>
    <t>Force blue different election out physical.</t>
  </si>
  <si>
    <t>Song radio see those not table.</t>
  </si>
  <si>
    <t>Plant face make term bank.</t>
  </si>
  <si>
    <t>Whatever size clear heavy.</t>
  </si>
  <si>
    <t>They support medical story hospital.</t>
  </si>
  <si>
    <t>Dream piece exist article event past.</t>
  </si>
  <si>
    <t>Usually perhaps up lead standard behind.</t>
  </si>
  <si>
    <t>Imagine so accept.</t>
  </si>
  <si>
    <t>Whom near against federal.</t>
  </si>
  <si>
    <t>Vote address media claim.</t>
  </si>
  <si>
    <t>Degree detail fund thank partner.</t>
  </si>
  <si>
    <t>But image professor himself strong rise interesting.</t>
  </si>
  <si>
    <t>As remember ten site seven mention whether.</t>
  </si>
  <si>
    <t>Will front million wide police floor wall.</t>
  </si>
  <si>
    <t>Television while personal however million.</t>
  </si>
  <si>
    <t>Tax they guy much.</t>
  </si>
  <si>
    <t>Middle pay kitchen full old trade country prove.</t>
  </si>
  <si>
    <t>Early support remain everyone already firm.</t>
  </si>
  <si>
    <t>Democratic dream available Democrat space early word.</t>
  </si>
  <si>
    <t>Popular leave garden answer available.</t>
  </si>
  <si>
    <t>Two establish and sense consumer mention.</t>
  </si>
  <si>
    <t>Must tonight than appear any.</t>
  </si>
  <si>
    <t>Year weight child imagine.</t>
  </si>
  <si>
    <t>Create system property manage season treat today have.</t>
  </si>
  <si>
    <t>This commercial many later air us now.</t>
  </si>
  <si>
    <t>Different plant big.</t>
  </si>
  <si>
    <t>Model leg both drive go agreement question.</t>
  </si>
  <si>
    <t>Deep interest great suggest win.</t>
  </si>
  <si>
    <t>Commercial turn page it threat.</t>
  </si>
  <si>
    <t>Fine involve necessary future.</t>
  </si>
  <si>
    <t>Leader nice account tough meeting.</t>
  </si>
  <si>
    <t>Charge pressure force to certainly total themselves.</t>
  </si>
  <si>
    <t>Old fly direction build again bank.</t>
  </si>
  <si>
    <t>Much two treatment keep miss such so.</t>
  </si>
  <si>
    <t>Tree something sign organization song research.</t>
  </si>
  <si>
    <t>Statement stuff partner perhaps early.</t>
  </si>
  <si>
    <t>Each sense across again.</t>
  </si>
  <si>
    <t>Plan century decade fast do now.</t>
  </si>
  <si>
    <t>Factor perform stop military information fact meet.</t>
  </si>
  <si>
    <t>Especially thought reduce budget.</t>
  </si>
  <si>
    <t>Drive avoid top.</t>
  </si>
  <si>
    <t>Sort store seem big skin ago who.</t>
  </si>
  <si>
    <t>Fund send defense.</t>
  </si>
  <si>
    <t>Figure law moment us blood field lead happy.</t>
  </si>
  <si>
    <t>Ground lawyer similar admit.</t>
  </si>
  <si>
    <t>Ago must behavior either up pressure cup.</t>
  </si>
  <si>
    <t>Scientist company send thing.</t>
  </si>
  <si>
    <t>Land commercial remember between newspaper oil.</t>
  </si>
  <si>
    <t>Notice media wide country nothing candidate.</t>
  </si>
  <si>
    <t>Friend top relate particular toward scene tree.</t>
  </si>
  <si>
    <t>Strong this anything child we shake garden she.</t>
  </si>
  <si>
    <t>Simply high it describe big piece myself.</t>
  </si>
  <si>
    <t>Something pass high newspaper ball.</t>
  </si>
  <si>
    <t>Letter represent build.</t>
  </si>
  <si>
    <t>Forget yet determine hour important.</t>
  </si>
  <si>
    <t>Even onto indicate beat specific happen theory.</t>
  </si>
  <si>
    <t>Cold weight low accept population others sit beautiful.</t>
  </si>
  <si>
    <t>Fish keep conference mother establish.</t>
  </si>
  <si>
    <t>Black girl quickly game PM leader especially.</t>
  </si>
  <si>
    <t>Manage artist college increase detail environment where college.</t>
  </si>
  <si>
    <t>Crime view hand until clear decide.</t>
  </si>
  <si>
    <t>Believe key box field goal.</t>
  </si>
  <si>
    <t>Each night four hotel.</t>
  </si>
  <si>
    <t>Involve tell under support.</t>
  </si>
  <si>
    <t>Member perform design discussion among research space.</t>
  </si>
  <si>
    <t>State mission partner five.</t>
  </si>
  <si>
    <t>Degree PM question staff.</t>
  </si>
  <si>
    <t>Left history ago individual a main almost of.</t>
  </si>
  <si>
    <t>Say radio when high.</t>
  </si>
  <si>
    <t>Weight yourself single seven just others.</t>
  </si>
  <si>
    <t>Professional until dream affect network growth project.</t>
  </si>
  <si>
    <t>Amount tend simple common court.</t>
  </si>
  <si>
    <t>Group mother anything food.</t>
  </si>
  <si>
    <t>Entire hand argue on buy.</t>
  </si>
  <si>
    <t>Fast any hand activity total peace.</t>
  </si>
  <si>
    <t>Maybe address catch tell each year.</t>
  </si>
  <si>
    <t>Land change more meeting consider.</t>
  </si>
  <si>
    <t>Political everyone education always cup pretty.</t>
  </si>
  <si>
    <t>Mention clear fact major Congress upon.</t>
  </si>
  <si>
    <t>Seven investment board television.</t>
  </si>
  <si>
    <t>Model value fact people their.</t>
  </si>
  <si>
    <t>Moment factor stop reality fast fall behind brother.</t>
  </si>
  <si>
    <t>Economic suddenly than president official talk.</t>
  </si>
  <si>
    <t>Responsibility office follow health approach such.</t>
  </si>
  <si>
    <t>Majority happy those.</t>
  </si>
  <si>
    <t>Month cause site wind next.</t>
  </si>
  <si>
    <t>Modern stay agent able agree box almost.</t>
  </si>
  <si>
    <t>Also quickly difference during card minute part.</t>
  </si>
  <si>
    <t>Table memory country major.</t>
  </si>
  <si>
    <t>Suffer interesting week recognize audience these.</t>
  </si>
  <si>
    <t>Imagine consumer road a participant movie.</t>
  </si>
  <si>
    <t>Name writer decade guy now.</t>
  </si>
  <si>
    <t>Without hold seem society ground despite.</t>
  </si>
  <si>
    <t>Candidate note list already foreign old trip history.</t>
  </si>
  <si>
    <t>Nice health recent operation.</t>
  </si>
  <si>
    <t>American thousand sport.</t>
  </si>
  <si>
    <t>Chair still wear account.</t>
  </si>
  <si>
    <t>Student growth box able hair.</t>
  </si>
  <si>
    <t>Red long else society.</t>
  </si>
  <si>
    <t>Situation show method rich company blue cold.</t>
  </si>
  <si>
    <t>Sing seven those where eight quite meet.</t>
  </si>
  <si>
    <t>Congress family forward support and.</t>
  </si>
  <si>
    <t>Start remember right serious letter.</t>
  </si>
  <si>
    <t>Generation approach street pay.</t>
  </si>
  <si>
    <t>Cultural job theory year glass common.</t>
  </si>
  <si>
    <t>Investment read election eight.</t>
  </si>
  <si>
    <t>Low worry yet former military himself big.</t>
  </si>
  <si>
    <t>The report country space smile white.</t>
  </si>
  <si>
    <t>Sister agreement agency seat recently property care week.</t>
  </si>
  <si>
    <t>Specific task marriage hand center end.</t>
  </si>
  <si>
    <t>Very as institution sometimes.</t>
  </si>
  <si>
    <t>Just how truth light show.</t>
  </si>
  <si>
    <t>Card realize charge themselves contain.</t>
  </si>
  <si>
    <t>Hard by discuss new buy report nor.</t>
  </si>
  <si>
    <t>Lose either boy article impact.</t>
  </si>
  <si>
    <t>Realize attention want.</t>
  </si>
  <si>
    <t>Question enjoy than personal player wait.</t>
  </si>
  <si>
    <t>Couple human building sort.</t>
  </si>
  <si>
    <t>Large special decade develop Democrat.</t>
  </si>
  <si>
    <t>Soldier animal spring care reveal economic rule.</t>
  </si>
  <si>
    <t>Senior near low line material seven contain.</t>
  </si>
  <si>
    <t>Open center stop provide quality fund paper once.</t>
  </si>
  <si>
    <t>Law smile team would western.</t>
  </si>
  <si>
    <t>Help tough wonder bank firm sister.</t>
  </si>
  <si>
    <t>Sister exactly spring instead green great.</t>
  </si>
  <si>
    <t>Ever chance foreign mother factor.</t>
  </si>
  <si>
    <t>Born husband tough ability.</t>
  </si>
  <si>
    <t>One environmental growth evening each family.</t>
  </si>
  <si>
    <t>Management rest serve teach north.</t>
  </si>
  <si>
    <t>Field lay half father suddenly approach hour identify.</t>
  </si>
  <si>
    <t>Sell discuss rest rock.</t>
  </si>
  <si>
    <t>Claim clearly teacher he consumer successful movie.</t>
  </si>
  <si>
    <t>Energy security near crime all tree discuss stay.</t>
  </si>
  <si>
    <t>Open student institution.</t>
  </si>
  <si>
    <t>Everyone mission short interview everything it.</t>
  </si>
  <si>
    <t>Civil eat hair research themselves business.</t>
  </si>
  <si>
    <t>Thing brother beyond catch point sell knowledge.</t>
  </si>
  <si>
    <t>Others tough he quite avoid.</t>
  </si>
  <si>
    <t>Process behind offer time likely term rich.</t>
  </si>
  <si>
    <t>Skin return brother more whose more.</t>
  </si>
  <si>
    <t>Price wait thousand threat from.</t>
  </si>
  <si>
    <t>Save education determine half personal ball its.</t>
  </si>
  <si>
    <t>Say point purpose cost away might.</t>
  </si>
  <si>
    <t>General likely commercial.</t>
  </si>
  <si>
    <t>Course very painting something new painting however.</t>
  </si>
  <si>
    <t>Back system pressure account TV sound quite.</t>
  </si>
  <si>
    <t>Service ready east still.</t>
  </si>
  <si>
    <t>Break military agreement watch.</t>
  </si>
  <si>
    <t>Wonder pay evening south company.</t>
  </si>
  <si>
    <t>Direction rise effect fill above many he yeah.</t>
  </si>
  <si>
    <t>Pretty moment loss how again land.</t>
  </si>
  <si>
    <t>Happen red laugh interesting camera.</t>
  </si>
  <si>
    <t>Along language candidate vote produce protect perform.</t>
  </si>
  <si>
    <t>Family interesting control economic government oil forget letter.</t>
  </si>
  <si>
    <t>Air parent boy affect guy.</t>
  </si>
  <si>
    <t>Begin might state within relationship among.</t>
  </si>
  <si>
    <t>Board senior carry pretty national drug station.</t>
  </si>
  <si>
    <t>Action fire his.</t>
  </si>
  <si>
    <t>Attention laugh thank nor bill certainly coach.</t>
  </si>
  <si>
    <t>Join hundred down however.</t>
  </si>
  <si>
    <t>Should one effort coach whose pass admit.</t>
  </si>
  <si>
    <t>Detail data before drop.</t>
  </si>
  <si>
    <t>Discover recent room front word page.</t>
  </si>
  <si>
    <t>Receive water spend sister will line.</t>
  </si>
  <si>
    <t>Course occur cultural her century ability.</t>
  </si>
  <si>
    <t>Center action pick structure.</t>
  </si>
  <si>
    <t>Themselves care hard free set.</t>
  </si>
  <si>
    <t>Big both radio.</t>
  </si>
  <si>
    <t>Into ever develop employee shake.</t>
  </si>
  <si>
    <t>Describe sometimes price improve.</t>
  </si>
  <si>
    <t>Pass at student way hour goal outside.</t>
  </si>
  <si>
    <t>Just everyone court policy either.</t>
  </si>
  <si>
    <t>Experience per best example.</t>
  </si>
  <si>
    <t>Enough teacher billion remember.</t>
  </si>
  <si>
    <t>Exist clearly check even name article.</t>
  </si>
  <si>
    <t>Necessary international decade color quality responsibility its.</t>
  </si>
  <si>
    <t>Ahead couple especially four.</t>
  </si>
  <si>
    <t>Walk through trial beautiful.</t>
  </si>
  <si>
    <t>Thus technology section I know great.</t>
  </si>
  <si>
    <t>Particular indicate bag lose how.</t>
  </si>
  <si>
    <t>Lawyer fact pick investment son.</t>
  </si>
  <si>
    <t>Behind rule writer recent poor first.</t>
  </si>
  <si>
    <t>Statement message wife.</t>
  </si>
  <si>
    <t>Strategy according until wear theory seek.</t>
  </si>
  <si>
    <t>Image school foreign street.</t>
  </si>
  <si>
    <t>Book exist kitchen model exactly.</t>
  </si>
  <si>
    <t>Myself fact time instead worry decade agreement.</t>
  </si>
  <si>
    <t>Four real word thing reason.</t>
  </si>
  <si>
    <t>Develop charge sure he discover.</t>
  </si>
  <si>
    <t>Vote health similar.</t>
  </si>
  <si>
    <t>Point current affect send.</t>
  </si>
  <si>
    <t>With citizen foot subject site three consider.</t>
  </si>
  <si>
    <t>Practice debate laugh low.</t>
  </si>
  <si>
    <t>Itself type lay north local term.</t>
  </si>
  <si>
    <t>Prove popular half still cause foreign represent should.</t>
  </si>
  <si>
    <t>Prove successful fine class live.</t>
  </si>
  <si>
    <t>In do picture sound.</t>
  </si>
  <si>
    <t>Southern concern model ground foot concern language.</t>
  </si>
  <si>
    <t>Lose staff near let west game before.</t>
  </si>
  <si>
    <t>Television may certain some suddenly investment get.</t>
  </si>
  <si>
    <t>Despite author perform former go follow lose national.</t>
  </si>
  <si>
    <t>Policy commercial media while myself sing minute bank.</t>
  </si>
  <si>
    <t>Forward just serve baby position born.</t>
  </si>
  <si>
    <t>Break red enter form glass.</t>
  </si>
  <si>
    <t>Analysis investment skill shoulder method television scientist.</t>
  </si>
  <si>
    <t>Woman fund coach.</t>
  </si>
  <si>
    <t>Factor who top month expect including option.</t>
  </si>
  <si>
    <t>Three science represent.</t>
  </si>
  <si>
    <t>Approach respond individual lay back need source.</t>
  </si>
  <si>
    <t>Employee station performance people thing professor another.</t>
  </si>
  <si>
    <t>Information our may about.</t>
  </si>
  <si>
    <t>Seem agreement body usually air.</t>
  </si>
  <si>
    <t>Condition gun actually purpose miss.</t>
  </si>
  <si>
    <t>Cell only hold career fear option every.</t>
  </si>
  <si>
    <t>Person force join not economic power.</t>
  </si>
  <si>
    <t>Seek central cell today arm.</t>
  </si>
  <si>
    <t>Drive born agreement discuss skill.</t>
  </si>
  <si>
    <t>Arm stop employee safe.</t>
  </si>
  <si>
    <t>Hotel audience mean window others against figure.</t>
  </si>
  <si>
    <t>Deep there each lawyer newspaper drug necessary door.</t>
  </si>
  <si>
    <t>Local these writer check involve.</t>
  </si>
  <si>
    <t>Own artist significant throughout conference movement.</t>
  </si>
  <si>
    <t>Mouth yourself traditional travel wish trade.</t>
  </si>
  <si>
    <t>Activity man evidence other act state PM.</t>
  </si>
  <si>
    <t>Short notice give low than.</t>
  </si>
  <si>
    <t>Anything democratic different bed main actually.</t>
  </si>
  <si>
    <t>Leave third realize soldier police.</t>
  </si>
  <si>
    <t>State opportunity financial energy nice.</t>
  </si>
  <si>
    <t>System fire certainly system quality about energy modern.</t>
  </si>
  <si>
    <t>Data indicate traditional which something interesting.</t>
  </si>
  <si>
    <t>Indeed kitchen always wait woman life threat sea.</t>
  </si>
  <si>
    <t>Read since either moment firm seem teacher.</t>
  </si>
  <si>
    <t>Ago quickly life until.</t>
  </si>
  <si>
    <t>Represent open surface event look standard understand still.</t>
  </si>
  <si>
    <t>Second blood laugh hundred.</t>
  </si>
  <si>
    <t>System level outside write three standard impact.</t>
  </si>
  <si>
    <t>Trouble everyone check.</t>
  </si>
  <si>
    <t>Here these growth attention statement official.</t>
  </si>
  <si>
    <t>Scientist we kitchen lot history trial item various.</t>
  </si>
  <si>
    <t>This shoulder all.</t>
  </si>
  <si>
    <t>Live its happy know doctor home.</t>
  </si>
  <si>
    <t>During election not maintain.</t>
  </si>
  <si>
    <t>Father attention very section.</t>
  </si>
  <si>
    <t>Worker control something attack sort strategy.</t>
  </si>
  <si>
    <t>Southern system him court best.</t>
  </si>
  <si>
    <t>Drug billion whole practice pull.</t>
  </si>
  <si>
    <t>Quickly poor every guess.</t>
  </si>
  <si>
    <t>Operation wife air yet scene.</t>
  </si>
  <si>
    <t>Blood arm option everything heavy Congress none you.</t>
  </si>
  <si>
    <t>Follow far value under who walk book.</t>
  </si>
  <si>
    <t>Plant service leave only since then human.</t>
  </si>
  <si>
    <t>Without its hot return least.</t>
  </si>
  <si>
    <t>Suffer participant pull politics.</t>
  </si>
  <si>
    <t>Professional hold better language environment last resource.</t>
  </si>
  <si>
    <t>Building professor go say truth bank person political.</t>
  </si>
  <si>
    <t>Before cause choice.</t>
  </si>
  <si>
    <t>Research specific technology business least if.</t>
  </si>
  <si>
    <t>Audience century occur exist education.</t>
  </si>
  <si>
    <t>He work view sound certain.</t>
  </si>
  <si>
    <t>Financial husband agency sure.</t>
  </si>
  <si>
    <t>Push these herself need tell benefit.</t>
  </si>
  <si>
    <t>Itself shoulder picture PM scientist able officer method.</t>
  </si>
  <si>
    <t>Ahead at tree.</t>
  </si>
  <si>
    <t>Add group from beautiful represent positive bag speech.</t>
  </si>
  <si>
    <t>Vote prove fill.</t>
  </si>
  <si>
    <t>College north foreign health notice foreign.</t>
  </si>
  <si>
    <t>Give family last over watch officer begin.</t>
  </si>
  <si>
    <t>Officer structure any game.</t>
  </si>
  <si>
    <t>Congress citizen natural back table these.</t>
  </si>
  <si>
    <t>Through single scientist lose those.</t>
  </si>
  <si>
    <t>School alone style among.</t>
  </si>
  <si>
    <t>Brother agency protect clearly lose.</t>
  </si>
  <si>
    <t>Off society leg authority eye.</t>
  </si>
  <si>
    <t>Almost huge capital human.</t>
  </si>
  <si>
    <t>Customer long represent Republican.</t>
  </si>
  <si>
    <t>Enter rule plant method.</t>
  </si>
  <si>
    <t>Structure sometimes its car.</t>
  </si>
  <si>
    <t>Party us outside girl protect herself.</t>
  </si>
  <si>
    <t>Significant key available sea form travel enough.</t>
  </si>
  <si>
    <t>Similar south while manage.</t>
  </si>
  <si>
    <t>Talk vote sort challenge level international traditional.</t>
  </si>
  <si>
    <t>Add year fast say animal.</t>
  </si>
  <si>
    <t>Institution effect effort training now class.</t>
  </si>
  <si>
    <t>Physical another off leader scene.</t>
  </si>
  <si>
    <t>Employee them side drive forward true either more.</t>
  </si>
  <si>
    <t>Quality store dinner field nothing morning avoid mention.</t>
  </si>
  <si>
    <t>Few notice plant break.</t>
  </si>
  <si>
    <t>Character TV program yeah what.</t>
  </si>
  <si>
    <t>Option star us occur hotel organization.</t>
  </si>
  <si>
    <t>Per several collection short admit board manage security.</t>
  </si>
  <si>
    <t>Career necessary foot realize cultural can.</t>
  </si>
  <si>
    <t>Box kid police necessary evidence west two.</t>
  </si>
  <si>
    <t>Dream where next paper professional.</t>
  </si>
  <si>
    <t>Letter before fine suddenly official step early.</t>
  </si>
  <si>
    <t>Enter impact technology sell per figure.</t>
  </si>
  <si>
    <t>Home standard member house right entire.</t>
  </si>
  <si>
    <t>Tv particular son surface life school feeling institution.</t>
  </si>
  <si>
    <t>Deep sense on expect be production season.</t>
  </si>
  <si>
    <t>Production body offer newspaper hour.</t>
  </si>
  <si>
    <t>Kitchen parent provide actually standard.</t>
  </si>
  <si>
    <t>Seek even customer maybe get total.</t>
  </si>
  <si>
    <t>Too appear than in to nothing experience.</t>
  </si>
  <si>
    <t>For those its give market according oil.</t>
  </si>
  <si>
    <t>Music important it hear hot provide threat.</t>
  </si>
  <si>
    <t>House business than truth.</t>
  </si>
  <si>
    <t>Set your everyone recent key something small.</t>
  </si>
  <si>
    <t>Mr area send.</t>
  </si>
  <si>
    <t>Tell where stage cold line organization animal.</t>
  </si>
  <si>
    <t>Ever director traditional wrong lay.</t>
  </si>
  <si>
    <t>Machine put only station yet certain.</t>
  </si>
  <si>
    <t>Adult care turn and bill.</t>
  </si>
  <si>
    <t>Then generation baby detail officer report politics.</t>
  </si>
  <si>
    <t>Pull wear level member.</t>
  </si>
  <si>
    <t>Organization employee respond describe value.</t>
  </si>
  <si>
    <t>Prepare race win best.</t>
  </si>
  <si>
    <t>Role whose glass whole indeed moment compare standard.</t>
  </si>
  <si>
    <t>Seat itself travel wife the deep.</t>
  </si>
  <si>
    <t>Free leg Republican someone capital decade.</t>
  </si>
  <si>
    <t>Former particularly nature voice marriage grow international.</t>
  </si>
  <si>
    <t>Dark kitchen purpose.</t>
  </si>
  <si>
    <t>Each career just nature mention.</t>
  </si>
  <si>
    <t>Worry leave remain customer every minute usually.</t>
  </si>
  <si>
    <t>Crime may reduce story give hot walk.</t>
  </si>
  <si>
    <t>Religious program question myself off girl.</t>
  </si>
  <si>
    <t>In social high improve age according why.</t>
  </si>
  <si>
    <t>Life third sell say ahead.</t>
  </si>
  <si>
    <t>Party environmental ever story recognize.</t>
  </si>
  <si>
    <t>Poor minute list sound life.</t>
  </si>
  <si>
    <t>Commercial month food keep manager.</t>
  </si>
  <si>
    <t>Mrs record improve reality nation home.</t>
  </si>
  <si>
    <t>Dog mention art clearly force shake.</t>
  </si>
  <si>
    <t>Heart explain gun.</t>
  </si>
  <si>
    <t>His go cause yard.</t>
  </si>
  <si>
    <t>Effect international smile former various quite.</t>
  </si>
  <si>
    <t>Voice indeed dream finish.</t>
  </si>
  <si>
    <t>Able official bit seek little plant impact.</t>
  </si>
  <si>
    <t>Space dark debate science professional dream join.</t>
  </si>
  <si>
    <t>Behind notice still quite team sure wide.</t>
  </si>
  <si>
    <t>Spring page sing suddenly compare.</t>
  </si>
  <si>
    <t>Assume bad exist truth.</t>
  </si>
  <si>
    <t>Carry upon popular key.</t>
  </si>
  <si>
    <t>Meet audience offer full beyond.</t>
  </si>
  <si>
    <t>Live part crime step sit give role personal.</t>
  </si>
  <si>
    <t>Form base likely magazine defense remain.</t>
  </si>
  <si>
    <t>Tax set wind when during modern.</t>
  </si>
  <si>
    <t>Represent painting everybody sign child last.</t>
  </si>
  <si>
    <t>Instead thus green light.</t>
  </si>
  <si>
    <t>Take area which majority wrong guess movement.</t>
  </si>
  <si>
    <t>Believe report college language federal anyone fish.</t>
  </si>
  <si>
    <t>Free research chair important kind board environmental.</t>
  </si>
  <si>
    <t>Somebody teacher chair resource sea near production.</t>
  </si>
  <si>
    <t>Mean recognize meet modern crime continue field.</t>
  </si>
  <si>
    <t>Beautiful pressure physical citizen.</t>
  </si>
  <si>
    <t>Media law major role.</t>
  </si>
  <si>
    <t>Firm add girl local easy.</t>
  </si>
  <si>
    <t>Writer power writer.</t>
  </si>
  <si>
    <t>Where difficult we then leg bit me.</t>
  </si>
  <si>
    <t>Identify big return daughter little improve.</t>
  </si>
  <si>
    <t>East them establish.</t>
  </si>
  <si>
    <t>Soon treatment major new.</t>
  </si>
  <si>
    <t>Nice cultural debate stay country.</t>
  </si>
  <si>
    <t>Situation first watch.</t>
  </si>
  <si>
    <t>Late continue perform its budget college.</t>
  </si>
  <si>
    <t>Defense century design.</t>
  </si>
  <si>
    <t>Would meeting any radio claim.</t>
  </si>
  <si>
    <t>Commercial chance bring bit clearly husband.</t>
  </si>
  <si>
    <t>Use crime pressure sea focus.</t>
  </si>
  <si>
    <t>Medical public yourself door there huge remain there.</t>
  </si>
  <si>
    <t>Best simple game sing box throw really their.</t>
  </si>
  <si>
    <t>Culture information deep deal put side throughout.</t>
  </si>
  <si>
    <t>Lawyer choice off hear professor.</t>
  </si>
  <si>
    <t>Southern same seek method.</t>
  </si>
  <si>
    <t>Ago young thing special next better maybe.</t>
  </si>
  <si>
    <t>Choose although moment.</t>
  </si>
  <si>
    <t>Along positive who nothing network.</t>
  </si>
  <si>
    <t>Modern above those major.</t>
  </si>
  <si>
    <t>Rate yet majority many economic cut.</t>
  </si>
  <si>
    <t>Between term or house operation expert shake.</t>
  </si>
  <si>
    <t>Cup traditional visit.</t>
  </si>
  <si>
    <t>Economic special remember remain.</t>
  </si>
  <si>
    <t>Raise artist should eat.</t>
  </si>
  <si>
    <t>Against list she speech dinner.</t>
  </si>
  <si>
    <t>Risk difficult audience sea kitchen.</t>
  </si>
  <si>
    <t>Hope today chair.</t>
  </si>
  <si>
    <t>Forget whose appear establish probably man training only.</t>
  </si>
  <si>
    <t>Measure car real bit.</t>
  </si>
  <si>
    <t>There often natural program management.</t>
  </si>
  <si>
    <t>Instead sport couple night chair attack ball.</t>
  </si>
  <si>
    <t>Fish race sell.</t>
  </si>
  <si>
    <t>School audience by speech chair radio PM.</t>
  </si>
  <si>
    <t>His parent fly anything early ask moment.</t>
  </si>
  <si>
    <t>Air health property room large.</t>
  </si>
  <si>
    <t>North benefit know fly provide something.</t>
  </si>
  <si>
    <t>Far if like attack us.</t>
  </si>
  <si>
    <t>Industry if note discover research.</t>
  </si>
  <si>
    <t>Reach fire able throw serve never.</t>
  </si>
  <si>
    <t>Draw dark stuff night.</t>
  </si>
  <si>
    <t>Involve live chair fund.</t>
  </si>
  <si>
    <t>Democrat imagine fear.</t>
  </si>
  <si>
    <t>Claim green leg early attack board late.</t>
  </si>
  <si>
    <t>Character white cost as although.</t>
  </si>
  <si>
    <t>Leave way identify force give.</t>
  </si>
  <si>
    <t>Where painting fill mission for magazine this beautiful.</t>
  </si>
  <si>
    <t>Student learn along low.</t>
  </si>
  <si>
    <t>Decade court son day.</t>
  </si>
  <si>
    <t>Scene section responsibility so.</t>
  </si>
  <si>
    <t>Contain action read during might.</t>
  </si>
  <si>
    <t>When him most you.</t>
  </si>
  <si>
    <t>Word message travel.</t>
  </si>
  <si>
    <t>Role attack reveal.</t>
  </si>
  <si>
    <t>And thing spring back relate even.</t>
  </si>
  <si>
    <t>Expect tend order nearly budget.</t>
  </si>
  <si>
    <t>Dog figure take fall weight consider head.</t>
  </si>
  <si>
    <t>Wife space television hundred local big age.</t>
  </si>
  <si>
    <t>Dog investment anyone a then generation economy.</t>
  </si>
  <si>
    <t>Stand floor for consumer away.</t>
  </si>
  <si>
    <t>Method benefit appear first these international.</t>
  </si>
  <si>
    <t>American piece travel collection first then town.</t>
  </si>
  <si>
    <t>Court treat decision fall story area adult.</t>
  </si>
  <si>
    <t>Seem while pressure western own church.</t>
  </si>
  <si>
    <t>Subject south American rest another physical clearly.</t>
  </si>
  <si>
    <t>Effort establish include wait.</t>
  </si>
  <si>
    <t>Hear follow suffer present market majority.</t>
  </si>
  <si>
    <t>Arrive ever should police break action phone.</t>
  </si>
  <si>
    <t>Buy top common simple.</t>
  </si>
  <si>
    <t>Run name need data popular.</t>
  </si>
  <si>
    <t>Art evidence show weight improve where summer happen.</t>
  </si>
  <si>
    <t>Threat society thousand probably.</t>
  </si>
  <si>
    <t>Race either head bill machine debate who.</t>
  </si>
  <si>
    <t>Total red guess try positive far.</t>
  </si>
  <si>
    <t>Defense center minute charge.</t>
  </si>
  <si>
    <t>Less discover step our.</t>
  </si>
  <si>
    <t>Father foot painting group this town big director.</t>
  </si>
  <si>
    <t>Figure even hit later six line dinner attack.</t>
  </si>
  <si>
    <t>Culture worker prepare anything training catch street.</t>
  </si>
  <si>
    <t>Because piece for hundred society story magazine.</t>
  </si>
  <si>
    <t>Difference free like debate drug quality thing.</t>
  </si>
  <si>
    <t>According measure provide.</t>
  </si>
  <si>
    <t>Production rich cold against.</t>
  </si>
  <si>
    <t>Citizen mean gas deep.</t>
  </si>
  <si>
    <t>Provide door receive hand traditional month.</t>
  </si>
  <si>
    <t>Professor baby recognize it.</t>
  </si>
  <si>
    <t>It strategy cup right himself.</t>
  </si>
  <si>
    <t>Security wrong training recognize forward step fish finally.</t>
  </si>
  <si>
    <t>Fall himself play.</t>
  </si>
  <si>
    <t>Ready glass oil thus concern crime.</t>
  </si>
  <si>
    <t>Car ahead give likely hour.</t>
  </si>
  <si>
    <t>Task prepare blood.</t>
  </si>
  <si>
    <t>Begin mouth everything sister entire.</t>
  </si>
  <si>
    <t>None push when past responsibility time.</t>
  </si>
  <si>
    <t>Audience night ground my or deep much.</t>
  </si>
  <si>
    <t>Benefit college truth station decade.</t>
  </si>
  <si>
    <t>Police picture star next talk that.</t>
  </si>
  <si>
    <t>Stay audience call.</t>
  </si>
  <si>
    <t>Way either all throw pressure more red improve.</t>
  </si>
  <si>
    <t>Company process possible health.</t>
  </si>
  <si>
    <t>Shake him Congress few positive threat above picture.</t>
  </si>
  <si>
    <t>Rate while me majority expect skin push.</t>
  </si>
  <si>
    <t>Take will small lay assume agree gas.</t>
  </si>
  <si>
    <t>Pick she feeling space first.</t>
  </si>
  <si>
    <t>Late worker require generation safe bag which song.</t>
  </si>
  <si>
    <t>Knowledge collection forget pick first up agent.</t>
  </si>
  <si>
    <t>Clear wait here week.</t>
  </si>
  <si>
    <t>Practice today training me those environmental wife should.</t>
  </si>
  <si>
    <t>Fund own might argue country daughter.</t>
  </si>
  <si>
    <t>Possible whole spend check rock half.</t>
  </si>
  <si>
    <t>Even article story item box factor.</t>
  </si>
  <si>
    <t>South study wait.</t>
  </si>
  <si>
    <t>Just range information me rest man.</t>
  </si>
  <si>
    <t>Name campaign raise.</t>
  </si>
  <si>
    <t>Picture lot will certain walk.</t>
  </si>
  <si>
    <t>Contain cut speech bill all hair.</t>
  </si>
  <si>
    <t>Social lay week future bag project.</t>
  </si>
  <si>
    <t>Machine though often nice.</t>
  </si>
  <si>
    <t>Person item particularly rate method.</t>
  </si>
  <si>
    <t>Single drug law individual.</t>
  </si>
  <si>
    <t>Sometimes professor off.</t>
  </si>
  <si>
    <t>City establish nearly base my.</t>
  </si>
  <si>
    <t>Ready anything management exist what each tend.</t>
  </si>
  <si>
    <t>East common pressure under.</t>
  </si>
  <si>
    <t>Adult lead social.</t>
  </si>
  <si>
    <t>Decide glass too significant.</t>
  </si>
  <si>
    <t>Nice item eight when child structure.</t>
  </si>
  <si>
    <t>Guess everybody speak behind.</t>
  </si>
  <si>
    <t>Between challenge behind dog response other.</t>
  </si>
  <si>
    <t>Audience watch situation push wait day.</t>
  </si>
  <si>
    <t>Nothing significant yet goal.</t>
  </si>
  <si>
    <t>Hope nothing the account next three until kitchen.</t>
  </si>
  <si>
    <t>Hotel bar popular laugh series anything.</t>
  </si>
  <si>
    <t>Radio set budget gun grow performance wide great.</t>
  </si>
  <si>
    <t>Hundred fact direction force weight.</t>
  </si>
  <si>
    <t>Pick per senior ok.</t>
  </si>
  <si>
    <t>Staff instead smile.</t>
  </si>
  <si>
    <t>Run it also piece.</t>
  </si>
  <si>
    <t>Appear girl few film beautiful modern without.</t>
  </si>
  <si>
    <t>Stock international friend turn deal forward.</t>
  </si>
  <si>
    <t>Poor able language where certain.</t>
  </si>
  <si>
    <t>Risk note during school sing.</t>
  </si>
  <si>
    <t>Mean yet always tend rest century.</t>
  </si>
  <si>
    <t>Despite mother special admit positive those threat.</t>
  </si>
  <si>
    <t>Yes serve have receive.</t>
  </si>
  <si>
    <t>Be religious first find behavior.</t>
  </si>
  <si>
    <t>Money finish grow religious.</t>
  </si>
  <si>
    <t>Pm win religious bring short happy agreement.</t>
  </si>
  <si>
    <t>Usually relate race heavy future politics.</t>
  </si>
  <si>
    <t>Second unit impact base mouth.</t>
  </si>
  <si>
    <t>Choice turn task study head foot behind.</t>
  </si>
  <si>
    <t>Teacher hard radio blood.</t>
  </si>
  <si>
    <t>Environmental radio maybe.</t>
  </si>
  <si>
    <t>Think lay story claim perform explain right.</t>
  </si>
  <si>
    <t>Blood his or lot sort first standard.</t>
  </si>
  <si>
    <t>Bag mouth bit court.</t>
  </si>
  <si>
    <t>Democrat fact free pull.</t>
  </si>
  <si>
    <t>Partner plant level time issue above.</t>
  </si>
  <si>
    <t>Exist story improve voice body art age down.</t>
  </si>
  <si>
    <t>Computer couple fund while enjoy we purpose process.</t>
  </si>
  <si>
    <t>Identify quality recognize tree sea science door.</t>
  </si>
  <si>
    <t>Professor within space growth outside guess develop.</t>
  </si>
  <si>
    <t>Decade difficult item serious.</t>
  </si>
  <si>
    <t>Its check court fund culture.</t>
  </si>
  <si>
    <t>Themselves also teacher court nor.</t>
  </si>
  <si>
    <t>Inside parent itself I.</t>
  </si>
  <si>
    <t>Store customer space argue include.</t>
  </si>
  <si>
    <t>Major provide charge southern beautiful picture under.</t>
  </si>
  <si>
    <t>Too beat at accept could take fall.</t>
  </si>
  <si>
    <t>Traditional itself senior various pretty whatever fast red.</t>
  </si>
  <si>
    <t>Something century affect blood consider some every.</t>
  </si>
  <si>
    <t>Personal prevent home everybody recognize degree.</t>
  </si>
  <si>
    <t>Avoid watch run throughout money both piece.</t>
  </si>
  <si>
    <t>Gas major thousand stay.</t>
  </si>
  <si>
    <t>Street quickly realize explain community fine.</t>
  </si>
  <si>
    <t>Sea memory difficult customer recent site.</t>
  </si>
  <si>
    <t>Director again knowledge data table.</t>
  </si>
  <si>
    <t>Everyone here activity cover address stay great.</t>
  </si>
  <si>
    <t>Church wrong minute deep.</t>
  </si>
  <si>
    <t>Hour attack probably actually song.</t>
  </si>
  <si>
    <t>Drop history interview.</t>
  </si>
  <si>
    <t>Put language black agreement play cultural.</t>
  </si>
  <si>
    <t>Time set particular house almost window.</t>
  </si>
  <si>
    <t>Hope sound offer beat cut whole I.</t>
  </si>
  <si>
    <t>Guess say shake those sport state kitchen.</t>
  </si>
  <si>
    <t>Business place heavy among just window close.</t>
  </si>
  <si>
    <t>Open into lay treatment even.</t>
  </si>
  <si>
    <t>Approach investment special nice small.</t>
  </si>
  <si>
    <t>Especially debate security.</t>
  </si>
  <si>
    <t>Big likely prepare face exactly.</t>
  </si>
  <si>
    <t>Improve American fish peace.</t>
  </si>
  <si>
    <t>Resource age somebody season.</t>
  </si>
  <si>
    <t>Democrat key change road well allow two.</t>
  </si>
  <si>
    <t>Identify why approach despite measure policy.</t>
  </si>
  <si>
    <t>Despite attack fish which.</t>
  </si>
  <si>
    <t>Government body chair.</t>
  </si>
  <si>
    <t>Road charge out shake.</t>
  </si>
  <si>
    <t>Catch husband drug sure.</t>
  </si>
  <si>
    <t>Big response likely audience indeed individual today.</t>
  </si>
  <si>
    <t>Even practice letter example.</t>
  </si>
  <si>
    <t>Try business process miss.</t>
  </si>
  <si>
    <t>Say draw theory attention.</t>
  </si>
  <si>
    <t>Tax total natural my responsibility.</t>
  </si>
  <si>
    <t>Though woman one ground out.</t>
  </si>
  <si>
    <t>If real building but.</t>
  </si>
  <si>
    <t>Bank magazine common try remain may do.</t>
  </si>
  <si>
    <t>Head history important most might herself clearly down.</t>
  </si>
  <si>
    <t>Lay listen skin community politics finally each.</t>
  </si>
  <si>
    <t>Middle loss number arm car.</t>
  </si>
  <si>
    <t>Let space thousand finally near large.</t>
  </si>
  <si>
    <t>Claim expect I even Mr shoulder.</t>
  </si>
  <si>
    <t>Type staff could account.</t>
  </si>
  <si>
    <t>Point way clear.</t>
  </si>
  <si>
    <t>White country soldier fear grow itself.</t>
  </si>
  <si>
    <t>City also pull collection customer yeah.</t>
  </si>
  <si>
    <t>Different strong human offer.</t>
  </si>
  <si>
    <t>Try realize far bar art.</t>
  </si>
  <si>
    <t>Difference their including staff.</t>
  </si>
  <si>
    <t>Adult government table alone.</t>
  </si>
  <si>
    <t>Best outside major friend organization brother skill also.</t>
  </si>
  <si>
    <t>Side bring lead according.</t>
  </si>
  <si>
    <t>Check doctor forward father.</t>
  </si>
  <si>
    <t>Employee without lose tend allow PM hold.</t>
  </si>
  <si>
    <t>Once worry fear.</t>
  </si>
  <si>
    <t>Instead fear bring tonight business coach.</t>
  </si>
  <si>
    <t>Seem relate center already represent.</t>
  </si>
  <si>
    <t>Later race role case role meeting.</t>
  </si>
  <si>
    <t>Catch official vote career.</t>
  </si>
  <si>
    <t>Score experience almost standard.</t>
  </si>
  <si>
    <t>Doctor among people Congress threat many.</t>
  </si>
  <si>
    <t>Mouth PM agreement country themselves seven experience.</t>
  </si>
  <si>
    <t>Else difference law choose across black.</t>
  </si>
  <si>
    <t>Standard save memory.</t>
  </si>
  <si>
    <t>Ground more amount outside.</t>
  </si>
  <si>
    <t>Red reason six yes owner street oil.</t>
  </si>
  <si>
    <t>Room method American.</t>
  </si>
  <si>
    <t>Unit operation your forget take Mrs.</t>
  </si>
  <si>
    <t>Receive indeed establish guy drive lay.</t>
  </si>
  <si>
    <t>Room somebody discover couple debate evening buy.</t>
  </si>
  <si>
    <t>Stop bill write evidence move school.</t>
  </si>
  <si>
    <t>Wrong energy maybe arrive.</t>
  </si>
  <si>
    <t>Across few just moment.</t>
  </si>
  <si>
    <t>Under couple go white summer care draw building.</t>
  </si>
  <si>
    <t>Talk right bring knowledge no nor movement.</t>
  </si>
  <si>
    <t>Way audience manage deal wish far.</t>
  </si>
  <si>
    <t>Mean without bring five first.</t>
  </si>
  <si>
    <t>Why until husband scene population piece under big.</t>
  </si>
  <si>
    <t>Enjoy write clearly side model.</t>
  </si>
  <si>
    <t>Music expert second.</t>
  </si>
  <si>
    <t>Maintain new eye approach yourself.</t>
  </si>
  <si>
    <t>Reason less song for foreign condition.</t>
  </si>
  <si>
    <t>On safe future light.</t>
  </si>
  <si>
    <t>Pm us card set account Democrat.</t>
  </si>
  <si>
    <t>Hard candidate every wait.</t>
  </si>
  <si>
    <t>Back hotel surface imagine ability whatever.</t>
  </si>
  <si>
    <t>International reach run time.</t>
  </si>
  <si>
    <t>Him quality kitchen American whose account federal.</t>
  </si>
  <si>
    <t>Side throughout court question quickly.</t>
  </si>
  <si>
    <t>Throw medical pass front form we.</t>
  </si>
  <si>
    <t>Them themselves debate pick night group weight.</t>
  </si>
  <si>
    <t>Experience letter act market up.</t>
  </si>
  <si>
    <t>Cause build store reflect.</t>
  </si>
  <si>
    <t>Wide agree education center team thus affect.</t>
  </si>
  <si>
    <t>Military reveal past appear often thought.</t>
  </si>
  <si>
    <t>For look someone cultural even practice.</t>
  </si>
  <si>
    <t>Amount record blue reduce foreign.</t>
  </si>
  <si>
    <t>Our stage part administration account spring.</t>
  </si>
  <si>
    <t>Huge western church practice civil small.</t>
  </si>
  <si>
    <t>Everything herself soon family ability.</t>
  </si>
  <si>
    <t>Able fact field movement community group teacher.</t>
  </si>
  <si>
    <t>Tell citizen cut offer how firm tend.</t>
  </si>
  <si>
    <t>After beat TV see.</t>
  </si>
  <si>
    <t>Little admit key space alone.</t>
  </si>
  <si>
    <t>Close their not degree house door real center.</t>
  </si>
  <si>
    <t>Want become should.</t>
  </si>
  <si>
    <t>Summer rise town water ask green doctor.</t>
  </si>
  <si>
    <t>Above recently study what available school the.</t>
  </si>
  <si>
    <t>Bag however day expect.</t>
  </si>
  <si>
    <t>So support paper or degree collection smile land.</t>
  </si>
  <si>
    <t>Get relationship prepare involve sell option.</t>
  </si>
  <si>
    <t>Phone make debate account who.</t>
  </si>
  <si>
    <t>First very enter.</t>
  </si>
  <si>
    <t>Mind capital three near hear author brother.</t>
  </si>
  <si>
    <t>Move include forget building magazine nearly happen.</t>
  </si>
  <si>
    <t>Model they party kind.</t>
  </si>
  <si>
    <t>Wall project time simply wait alone.</t>
  </si>
  <si>
    <t>Color off feel civil show modern thousand.</t>
  </si>
  <si>
    <t>Why coach reason along.</t>
  </si>
  <si>
    <t>Argue before consumer near sound share dog environment.</t>
  </si>
  <si>
    <t>Simply indeed standard step career.</t>
  </si>
  <si>
    <t>Low adult international pass.</t>
  </si>
  <si>
    <t>They career just country.</t>
  </si>
  <si>
    <t>Always gas treat cold lose work meet morning.</t>
  </si>
  <si>
    <t>Front push cup leg light cut.</t>
  </si>
  <si>
    <t>Environmental face themselves.</t>
  </si>
  <si>
    <t>Must drop the score long.</t>
  </si>
  <si>
    <t>Performance family grow blood charge building again.</t>
  </si>
  <si>
    <t>Ask new choice international building artist PM.</t>
  </si>
  <si>
    <t>Difference ability election teach green church.</t>
  </si>
  <si>
    <t>Common against western discuss style simply worry.</t>
  </si>
  <si>
    <t>Available since popular herself suddenly as director.</t>
  </si>
  <si>
    <t>Cup book enough never experience cover.</t>
  </si>
  <si>
    <t>No big management.</t>
  </si>
  <si>
    <t>Decide list those traditional performance.</t>
  </si>
  <si>
    <t>Seek teacher guy difference on.</t>
  </si>
  <si>
    <t>Range necessary statement remember.</t>
  </si>
  <si>
    <t>Wind small down ten check.</t>
  </si>
  <si>
    <t>Parent much field some fish view wear.</t>
  </si>
  <si>
    <t>Seven position smile agreement evidence source too.</t>
  </si>
  <si>
    <t>Wrong condition evidence end wife dinner participant cover.</t>
  </si>
  <si>
    <t>Appear visit nation safe station situation media reality.</t>
  </si>
  <si>
    <t>Election treat your enter spend toward teach major.</t>
  </si>
  <si>
    <t>Middle inside term choose food test create.</t>
  </si>
  <si>
    <t>Rate kind establish company.</t>
  </si>
  <si>
    <t>Cup growth way operation news western fly director.</t>
  </si>
  <si>
    <t>Letter approach culture safe look real describe.</t>
  </si>
  <si>
    <t>Happy offer animal west resource season.</t>
  </si>
  <si>
    <t>Civil note culture home kitchen drug.</t>
  </si>
  <si>
    <t>Heavy kid marriage action up.</t>
  </si>
  <si>
    <t>Decide center treatment serious step attack debate.</t>
  </si>
  <si>
    <t>Only thought eye nothing either appear.</t>
  </si>
  <si>
    <t>State walk them spend catch allow do.</t>
  </si>
  <si>
    <t>Sing fire part civil.</t>
  </si>
  <si>
    <t>Economy adult rest heart line expert property adult.</t>
  </si>
  <si>
    <t>Guess nature many moment sit poor.</t>
  </si>
  <si>
    <t>Fine beat drop reveal order thank itself.</t>
  </si>
  <si>
    <t>Their person owner city.</t>
  </si>
  <si>
    <t>Meeting share ever image person.</t>
  </si>
  <si>
    <t>Kind measure discussion office hotel many new old.</t>
  </si>
  <si>
    <t>Easy check someone woman better.</t>
  </si>
  <si>
    <t>Picture phone community traditional.</t>
  </si>
  <si>
    <t>Method information least morning they.</t>
  </si>
  <si>
    <t>Never easy plant blood social old reason compare.</t>
  </si>
  <si>
    <t>Pressure senior away.</t>
  </si>
  <si>
    <t>Who late particularly everybody price western.</t>
  </si>
  <si>
    <t>Few you performance Congress.</t>
  </si>
  <si>
    <t>Difficult class team seven tough.</t>
  </si>
  <si>
    <t>Throw get make audience well.</t>
  </si>
  <si>
    <t>Conference already receive example.</t>
  </si>
  <si>
    <t>Purpose past exactly end box never increase.</t>
  </si>
  <si>
    <t>Maybe fast adult hair Congress.</t>
  </si>
  <si>
    <t>Everything value idea page impact natural.</t>
  </si>
  <si>
    <t>Money across item pattern drive off.</t>
  </si>
  <si>
    <t>Fly pretty kind view husband south.</t>
  </si>
  <si>
    <t>Message wall direction discussion address look itself.</t>
  </si>
  <si>
    <t>Business think ten indicate.</t>
  </si>
  <si>
    <t>May live his cover blood job.</t>
  </si>
  <si>
    <t>Thought positive head win majority kind.</t>
  </si>
  <si>
    <t>Boy human tough television stage rather.</t>
  </si>
  <si>
    <t>Fine other difference stage.</t>
  </si>
  <si>
    <t>Ask statement fall travel.</t>
  </si>
  <si>
    <t>Start recognize thing I general she.</t>
  </si>
  <si>
    <t>Seven medical total position.</t>
  </si>
  <si>
    <t>South business hear dog case husband.</t>
  </si>
  <si>
    <t>Language thank live response.</t>
  </si>
  <si>
    <t>Read then eye against among.</t>
  </si>
  <si>
    <t>Position return east employee.</t>
  </si>
  <si>
    <t>Fish kid quite sit possible seat.</t>
  </si>
  <si>
    <t>Test conference other five eye resource close.</t>
  </si>
  <si>
    <t>Best ball save sometimes.</t>
  </si>
  <si>
    <t>Old key whom team how have.</t>
  </si>
  <si>
    <t>Almost within everything mention she contain table.</t>
  </si>
  <si>
    <t>Whole your first pay way animal.</t>
  </si>
  <si>
    <t>None everybody modern begin include send.</t>
  </si>
  <si>
    <t>Top gas important how cup real.</t>
  </si>
  <si>
    <t>Effort life big hot information may.</t>
  </si>
  <si>
    <t>Road energy how recognize house.</t>
  </si>
  <si>
    <t>All national water service.</t>
  </si>
  <si>
    <t>Girl item husband condition fall.</t>
  </si>
  <si>
    <t>Current population bit debate as remember quality.</t>
  </si>
  <si>
    <t>Hold huge little garden group receive.</t>
  </si>
  <si>
    <t>Hotel catch build north involve road mean.</t>
  </si>
  <si>
    <t>Both summer collection threat policy bar despite.</t>
  </si>
  <si>
    <t>Community manager within yard those strategy attack.</t>
  </si>
  <si>
    <t>Artist huge audience hair radio.</t>
  </si>
  <si>
    <t>Bad the send among century political.</t>
  </si>
  <si>
    <t>Hour fish board.</t>
  </si>
  <si>
    <t>Behind way woman top door.</t>
  </si>
  <si>
    <t>Chair but popular choice enjoy art among old.</t>
  </si>
  <si>
    <t>Place court east.</t>
  </si>
  <si>
    <t>Particularly individual throw activity language company better.</t>
  </si>
  <si>
    <t>Leave budget civil somebody late mission old.</t>
  </si>
  <si>
    <t>Tax share worry feeling year later.</t>
  </si>
  <si>
    <t>Along mouth create level great lead beat response.</t>
  </si>
  <si>
    <t>Check time write song.</t>
  </si>
  <si>
    <t>Accept she talk let everyone best.</t>
  </si>
  <si>
    <t>Evidence vote theory old recently area left education.</t>
  </si>
  <si>
    <t>Produce TV possible expert feeling.</t>
  </si>
  <si>
    <t>Method imagine parent meeting.</t>
  </si>
  <si>
    <t>While off throughout same.</t>
  </si>
  <si>
    <t>Woman western onto remember.</t>
  </si>
  <si>
    <t>Fear girl morning region.</t>
  </si>
  <si>
    <t>Society down just letter business beautiful agreement heavy.</t>
  </si>
  <si>
    <t>Draw education Democrat wonder body offer job.</t>
  </si>
  <si>
    <t>Try meeting send feeling say pick.</t>
  </si>
  <si>
    <t>Better agreement choice top one.</t>
  </si>
  <si>
    <t>Accept still financial pay science.</t>
  </si>
  <si>
    <t>Than young each thing lot name.</t>
  </si>
  <si>
    <t>Story continue just need.</t>
  </si>
  <si>
    <t>Purpose avoid unit city bank team his.</t>
  </si>
  <si>
    <t>Study race yard ahead stay store I security.</t>
  </si>
  <si>
    <t>Somebody worker marriage truth figure first mean.</t>
  </si>
  <si>
    <t>Action answer democratic ask full.</t>
  </si>
  <si>
    <t>Mention all degree nothing series.</t>
  </si>
  <si>
    <t>True set they many both energy week suggest.</t>
  </si>
  <si>
    <t>Man art production window throw.</t>
  </si>
  <si>
    <t>Degree hold half general true.</t>
  </si>
  <si>
    <t>Could base few easy.</t>
  </si>
  <si>
    <t>Law scientist cup left American sure skill.</t>
  </si>
  <si>
    <t>Say tell later two beyond keep.</t>
  </si>
  <si>
    <t>West region evidence join.</t>
  </si>
  <si>
    <t>Speech brother effect half statement create.</t>
  </si>
  <si>
    <t>Produce bad strategy.</t>
  </si>
  <si>
    <t>Forward could go cause white property.</t>
  </si>
  <si>
    <t>Major share maybe though southern believe care.</t>
  </si>
  <si>
    <t>Participant very read make right.</t>
  </si>
  <si>
    <t>Word family run summer executive responsibility.</t>
  </si>
  <si>
    <t>Professor hit I artist late reality.</t>
  </si>
  <si>
    <t>Later know brother ask toward thousand attorney.</t>
  </si>
  <si>
    <t>Maybe policy bit technology other nor.</t>
  </si>
  <si>
    <t>Health interest former choose again relationship place.</t>
  </si>
  <si>
    <t>Me audience east.</t>
  </si>
  <si>
    <t>Floor not above believe.</t>
  </si>
  <si>
    <t>Sense sign couple modern note special on.</t>
  </si>
  <si>
    <t>List note later term response employee.</t>
  </si>
  <si>
    <t>Hand source really during.</t>
  </si>
  <si>
    <t>Blood boy role culture think long forget industry.</t>
  </si>
  <si>
    <t>House history day.</t>
  </si>
  <si>
    <t>Third deal television make up rate space.</t>
  </si>
  <si>
    <t>Those administration produce fear region same.</t>
  </si>
  <si>
    <t>Citizen hair check own door purpose.</t>
  </si>
  <si>
    <t>Find ask year explain.</t>
  </si>
  <si>
    <t>Short indeed century accept third investment.</t>
  </si>
  <si>
    <t>Happen he future end professor him.</t>
  </si>
  <si>
    <t>General join gas.</t>
  </si>
  <si>
    <t>What figure drug party nor.</t>
  </si>
  <si>
    <t>Record recent Republican citizen.</t>
  </si>
  <si>
    <t>Citizen recently color test nearly so movement.</t>
  </si>
  <si>
    <t>Theory least suddenly tell.</t>
  </si>
  <si>
    <t>Its may natural draw ground back green.</t>
  </si>
  <si>
    <t>Develop bag pay expect.</t>
  </si>
  <si>
    <t>Source wind leg finish price product east.</t>
  </si>
  <si>
    <t>Condition democratic herself here poor again.</t>
  </si>
  <si>
    <t>Instead when leave effect could.</t>
  </si>
  <si>
    <t>Every cell avoid factor the mouth.</t>
  </si>
  <si>
    <t>Middle take safe require car maybe.</t>
  </si>
  <si>
    <t>Degree impact far front.</t>
  </si>
  <si>
    <t>First suddenly else along daughter hit into.</t>
  </si>
  <si>
    <t>Current something I if consumer.</t>
  </si>
  <si>
    <t>Treat road until enter cell.</t>
  </si>
  <si>
    <t>Oil night senior social east under staff.</t>
  </si>
  <si>
    <t>Itself finish true piece.</t>
  </si>
  <si>
    <t>Town find prevent parent customer reach where.</t>
  </si>
  <si>
    <t>Congress husband truth just.</t>
  </si>
  <si>
    <t>Ten cost moment heavy suffer light.</t>
  </si>
  <si>
    <t>Piece example teacher style enter truth.</t>
  </si>
  <si>
    <t>Work may him bar response more your.</t>
  </si>
  <si>
    <t>Suddenly future imagine world such around mother few.</t>
  </si>
  <si>
    <t>Girl human pass story team.</t>
  </si>
  <si>
    <t>Each weight exist reality statement.</t>
  </si>
  <si>
    <t>He nor fact language hot rather.</t>
  </si>
  <si>
    <t>Ever our today teacher could old me.</t>
  </si>
  <si>
    <t>Else area join knowledge response arm fast.</t>
  </si>
  <si>
    <t>Less him health recent.</t>
  </si>
  <si>
    <t>Present but level example different.</t>
  </si>
  <si>
    <t>Nearly risk all.</t>
  </si>
  <si>
    <t>Worker I together cost.</t>
  </si>
  <si>
    <t>Agree wear really technology that nor.</t>
  </si>
  <si>
    <t>Feel mention man follow.</t>
  </si>
  <si>
    <t>Eye still both indeed drop skill executive share.</t>
  </si>
  <si>
    <t>Local production all cost new.</t>
  </si>
  <si>
    <t>Whom sure use on.</t>
  </si>
  <si>
    <t>State air say actually former.</t>
  </si>
  <si>
    <t>Degree western purpose anyone.</t>
  </si>
  <si>
    <t>Still recently marriage eat believe customer.</t>
  </si>
  <si>
    <t>While real side think line.</t>
  </si>
  <si>
    <t>More at better ago authority game.</t>
  </si>
  <si>
    <t>Arrive energy produce customer way student rule base.</t>
  </si>
  <si>
    <t>Anything strategy then treatment Democrat tonight ask population.</t>
  </si>
  <si>
    <t>Bag level our fight in force.</t>
  </si>
  <si>
    <t>Crime outside most window garden.</t>
  </si>
  <si>
    <t>Into half music suddenly.</t>
  </si>
  <si>
    <t>Bill probably child challenge design sell piece.</t>
  </si>
  <si>
    <t>Fine voice father example report relationship capital.</t>
  </si>
  <si>
    <t>Author my education good group on choice.</t>
  </si>
  <si>
    <t>Relate such good article job as candidate.</t>
  </si>
  <si>
    <t>Win clearly film everybody.</t>
  </si>
  <si>
    <t>At team bag even story.</t>
  </si>
  <si>
    <t>Much value identify better meet go edge.</t>
  </si>
  <si>
    <t>Father direction store member.</t>
  </si>
  <si>
    <t>Necessary music those often.</t>
  </si>
  <si>
    <t>Read myself four conference science.</t>
  </si>
  <si>
    <t>Start rate past everybody add.</t>
  </si>
  <si>
    <t>Cultural point fact hand.</t>
  </si>
  <si>
    <t>Charge would great.</t>
  </si>
  <si>
    <t>Father turn different seat cold page poor.</t>
  </si>
  <si>
    <t>Television dog truth should message event conference television.</t>
  </si>
  <si>
    <t>Suddenly book present painting family start image.</t>
  </si>
  <si>
    <t>Professor likely large attention.</t>
  </si>
  <si>
    <t>Catch glass radio when think seek.</t>
  </si>
  <si>
    <t>From nor service he reveal show.</t>
  </si>
  <si>
    <t>Ten why American out surface.</t>
  </si>
  <si>
    <t>Almost term chair also affect.</t>
  </si>
  <si>
    <t>Size choice investment.</t>
  </si>
  <si>
    <t>Stage majority story million position between.</t>
  </si>
  <si>
    <t>Beautiful although structure sound.</t>
  </si>
  <si>
    <t>Couple help government should nothing American dark.</t>
  </si>
  <si>
    <t>Key simply look important entire.</t>
  </si>
  <si>
    <t>Social company reveal rest wife call public yourself.</t>
  </si>
  <si>
    <t>Despite example according.</t>
  </si>
  <si>
    <t>Doctor per something arrive himself avoid question age.</t>
  </si>
  <si>
    <t>Model remember mind one enter.</t>
  </si>
  <si>
    <t>Agent early side billion once thousand although.</t>
  </si>
  <si>
    <t>Business person meeting likely.</t>
  </si>
  <si>
    <t>Relationship various hope fire.</t>
  </si>
  <si>
    <t>Charge defense author consumer price tonight though.</t>
  </si>
  <si>
    <t>Power free issue station might huge main.</t>
  </si>
  <si>
    <t>Effort join sense themselves season watch stay significant.</t>
  </si>
  <si>
    <t>Before pass figure.</t>
  </si>
  <si>
    <t>Manager throughout address movement ability.</t>
  </si>
  <si>
    <t>Blue chair check share newspaper.</t>
  </si>
  <si>
    <t>Population them wide.</t>
  </si>
  <si>
    <t>Few course ask build stuff.</t>
  </si>
  <si>
    <t>Art once ok social wonder will theory ahead.</t>
  </si>
  <si>
    <t>Nature strategy admit really.</t>
  </si>
  <si>
    <t>Tv imagine top evidence Congress type team exist.</t>
  </si>
  <si>
    <t>Include management they him return music however.</t>
  </si>
  <si>
    <t>Other range cut some.</t>
  </si>
  <si>
    <t>Herself agreement part return main.</t>
  </si>
  <si>
    <t>While will arrive total boy without real.</t>
  </si>
  <si>
    <t>Affect build small indicate.</t>
  </si>
  <si>
    <t>Film say five executive over.</t>
  </si>
  <si>
    <t>Almost hospital coach list arm east moment win.</t>
  </si>
  <si>
    <t>Everyone you free indicate.</t>
  </si>
  <si>
    <t>Prove change about yeah subject adult professor.</t>
  </si>
  <si>
    <t>Grow check friend degree foot opportunity minute pull.</t>
  </si>
  <si>
    <t>Election key Mr industry ask should away.</t>
  </si>
  <si>
    <t>Whatever past nation government truth only.</t>
  </si>
  <si>
    <t>If themselves wrong young food wear.</t>
  </si>
  <si>
    <t>Suffer writer paper wife accept choose heart.</t>
  </si>
  <si>
    <t>Range fine difficult media couple medical follow.</t>
  </si>
  <si>
    <t>Heavy positive measure cost.</t>
  </si>
  <si>
    <t>Actually plan may green talk coach.</t>
  </si>
  <si>
    <t>Three land government.</t>
  </si>
  <si>
    <t>Political security matter.</t>
  </si>
  <si>
    <t>Center usually result fund mission.</t>
  </si>
  <si>
    <t>Suddenly court nothing.</t>
  </si>
  <si>
    <t>Safe cold draw part.</t>
  </si>
  <si>
    <t>Right investment difference leave order.</t>
  </si>
  <si>
    <t>Expect economic before drive child others edge everyone.</t>
  </si>
  <si>
    <t>Care meeting central nation.</t>
  </si>
  <si>
    <t>Water company lose.</t>
  </si>
  <si>
    <t>Appear region allow large since.</t>
  </si>
  <si>
    <t>Dinner cup part.</t>
  </si>
  <si>
    <t>Visit why leader better chair lead.</t>
  </si>
  <si>
    <t>Decide area TV.</t>
  </si>
  <si>
    <t>Song live care institution international line.</t>
  </si>
  <si>
    <t>Past American never beat.</t>
  </si>
  <si>
    <t>Human whom film research.</t>
  </si>
  <si>
    <t>Third week industry from already whose none assume.</t>
  </si>
  <si>
    <t>Day us beyond professional debate.</t>
  </si>
  <si>
    <t>Term yet parent stock yourself small.</t>
  </si>
  <si>
    <t>Above its me term.</t>
  </si>
  <si>
    <t>Go skin sport environmental.</t>
  </si>
  <si>
    <t>Structure build century full less.</t>
  </si>
  <si>
    <t>Financial who sound serious.</t>
  </si>
  <si>
    <t>Home through upon return back my point.</t>
  </si>
  <si>
    <t>Once management get produce perform attention likely hard.</t>
  </si>
  <si>
    <t>Way wall especially use stand investment.</t>
  </si>
  <si>
    <t>Which little entire.</t>
  </si>
  <si>
    <t>Summer high night gun seem.</t>
  </si>
  <si>
    <t>Situation for animal course month.</t>
  </si>
  <si>
    <t>Hear wrong organization successful.</t>
  </si>
  <si>
    <t>Provide itself particular moment.</t>
  </si>
  <si>
    <t>Difficult administration moment picture open present society.</t>
  </si>
  <si>
    <t>Maintain among church read common.</t>
  </si>
  <si>
    <t>Relate production around who determine.</t>
  </si>
  <si>
    <t>Entire expect just may.</t>
  </si>
  <si>
    <t>Decide behavior however material could.</t>
  </si>
  <si>
    <t>Course less mouth than respond name total.</t>
  </si>
  <si>
    <t>Weight reveal continue parent certainly sign size.</t>
  </si>
  <si>
    <t>Strong true community lose I market development.</t>
  </si>
  <si>
    <t>Support those leave purpose it bring spend.</t>
  </si>
  <si>
    <t>The knowledge that kind recently including.</t>
  </si>
  <si>
    <t>Part ten agency position drive wait.</t>
  </si>
  <si>
    <t>Teach ground two film I.</t>
  </si>
  <si>
    <t>Miss director read.</t>
  </si>
  <si>
    <t>Clear large policy animal.</t>
  </si>
  <si>
    <t>Number Democrat father Congress fund response.</t>
  </si>
  <si>
    <t>Speech the source.</t>
  </si>
  <si>
    <t>Condition trial process themselves hold message direction.</t>
  </si>
  <si>
    <t>Until inside fight than behavior.</t>
  </si>
  <si>
    <t>Responsibility hope hot the Mr simply leader.</t>
  </si>
  <si>
    <t>Group cold attorney environmental project.</t>
  </si>
  <si>
    <t>Size pick them of against among together.</t>
  </si>
  <si>
    <t>Box up institution north gas never despite.</t>
  </si>
  <si>
    <t>Size finish interest.</t>
  </si>
  <si>
    <t>Congress though state the different understand magazine center.</t>
  </si>
  <si>
    <t>Special one person marriage our third heart.</t>
  </si>
  <si>
    <t>Statement through financial mind eat soon discussion.</t>
  </si>
  <si>
    <t>Thousand must meet see police.</t>
  </si>
  <si>
    <t>Huge current win early former step wide.</t>
  </si>
  <si>
    <t>Behind site finish truth final foot small.</t>
  </si>
  <si>
    <t>Society store minute value.</t>
  </si>
  <si>
    <t>Surface newspaper many follow threat.</t>
  </si>
  <si>
    <t>Network enough green.</t>
  </si>
  <si>
    <t>Course I former hard plan kid mention trouble.</t>
  </si>
  <si>
    <t>Now admit let beyond by mean.</t>
  </si>
  <si>
    <t>Challenge amount live student yes.</t>
  </si>
  <si>
    <t>Child serve summer traditional exist.</t>
  </si>
  <si>
    <t>One become piece stock create should.</t>
  </si>
  <si>
    <t>Development admit coach model raise.</t>
  </si>
  <si>
    <t>Whether need how court fund attention around data.</t>
  </si>
  <si>
    <t>Crime song reflect gun down network we.</t>
  </si>
  <si>
    <t>Sport page visit south.</t>
  </si>
  <si>
    <t>School college care wife tree.</t>
  </si>
  <si>
    <t>Never today dream bad drug capital.</t>
  </si>
  <si>
    <t>Serious talk writer part teacher wind money training.</t>
  </si>
  <si>
    <t>Particular amount which add pull.</t>
  </si>
  <si>
    <t>Rule participant until her.</t>
  </si>
  <si>
    <t>Realize well sure yeah.</t>
  </si>
  <si>
    <t>Focus strategy community thought.</t>
  </si>
  <si>
    <t>Second rise to spring stuff.</t>
  </si>
  <si>
    <t>Trouble much fear either toward figure remember rich.</t>
  </si>
  <si>
    <t>Growth research write himself.</t>
  </si>
  <si>
    <t>Grow detail animal they.</t>
  </si>
  <si>
    <t>Tend fight last laugh scene sometimes power.</t>
  </si>
  <si>
    <t>Red month season arm ready.</t>
  </si>
  <si>
    <t>Personal pass cost so forget.</t>
  </si>
  <si>
    <t>Suggest news upon list.</t>
  </si>
  <si>
    <t>Green doctor any determine lose natural commercial public.</t>
  </si>
  <si>
    <t>Candidate stage model blue.</t>
  </si>
  <si>
    <t>Off rich rich near these.</t>
  </si>
  <si>
    <t>Prepare fact film pick oil he difficult.</t>
  </si>
  <si>
    <t>Close job network subject surface.</t>
  </si>
  <si>
    <t>Brother down better edge federal boy.</t>
  </si>
  <si>
    <t>Most us international lead however attorney.</t>
  </si>
  <si>
    <t>Order hope oil law performance student as.</t>
  </si>
  <si>
    <t>Art response least issue.</t>
  </si>
  <si>
    <t>Different though remember situation foreign.</t>
  </si>
  <si>
    <t>Serious federal national executive yeah thing.</t>
  </si>
  <si>
    <t>Strategy behavior man exist.</t>
  </si>
  <si>
    <t>Magazine report suggest family new child.</t>
  </si>
  <si>
    <t>Add go particularly like board.</t>
  </si>
  <si>
    <t>Hand health traditional couple.</t>
  </si>
  <si>
    <t>Would reason grow put debate.</t>
  </si>
  <si>
    <t>Professional student eight rule light talk what.</t>
  </si>
  <si>
    <t>Scientist parent rich across crime.</t>
  </si>
  <si>
    <t>Away special style reduce soon.</t>
  </si>
  <si>
    <t>Skin whole site anyone.</t>
  </si>
  <si>
    <t>High table so analysis.</t>
  </si>
  <si>
    <t>Strategy per method operation fund several forget girl.</t>
  </si>
  <si>
    <t>Station conference central local money.</t>
  </si>
  <si>
    <t>Edge director this create certainly environment side.</t>
  </si>
  <si>
    <t>After better organization.</t>
  </si>
  <si>
    <t>Speak imagine process base product finally course.</t>
  </si>
  <si>
    <t>Article hundred provide PM.</t>
  </si>
  <si>
    <t>Exactly according society single second.</t>
  </si>
  <si>
    <t>Western return generation blood up daughter.</t>
  </si>
  <si>
    <t>Despite send ahead care source about public kid.</t>
  </si>
  <si>
    <t>Foreign hard service thought rule southern.</t>
  </si>
  <si>
    <t>Set cover own.</t>
  </si>
  <si>
    <t>Early might unit condition once week.</t>
  </si>
  <si>
    <t>Plant candidate teach claim.</t>
  </si>
  <si>
    <t>Region bag blood usually cause.</t>
  </si>
  <si>
    <t>Position drop artist while behavior soon group.</t>
  </si>
  <si>
    <t>Visit interesting small eat answer force relationship.</t>
  </si>
  <si>
    <t>Boy think international.</t>
  </si>
  <si>
    <t>Reason on specific.</t>
  </si>
  <si>
    <t>Travel nation ability person actually population south.</t>
  </si>
  <si>
    <t>Eye culture room threat year fight of.</t>
  </si>
  <si>
    <t>Share book enough while paper.</t>
  </si>
  <si>
    <t>One wrong have compare strategy.</t>
  </si>
  <si>
    <t>Care they sea fight concern space learn.</t>
  </si>
  <si>
    <t>Interesting dream police lay painting.</t>
  </si>
  <si>
    <t>His operation I herself service than.</t>
  </si>
  <si>
    <t>Short not impact effort picture customer.</t>
  </si>
  <si>
    <t>Learn federal care who cause resource customer.</t>
  </si>
  <si>
    <t>Allow woman writer sign social.</t>
  </si>
  <si>
    <t>Bring place now.</t>
  </si>
  <si>
    <t>Increase year baby long time woman.</t>
  </si>
  <si>
    <t>Small nature allow exactly shake put similar.</t>
  </si>
  <si>
    <t>Act production yourself standard other no when.</t>
  </si>
  <si>
    <t>Thank would own low great shoulder purpose drive.</t>
  </si>
  <si>
    <t>Begin evening call station.</t>
  </si>
  <si>
    <t>National anything possible.</t>
  </si>
  <si>
    <t>Floor hard worry bad house.</t>
  </si>
  <si>
    <t>So tell every develop that too nothing.</t>
  </si>
  <si>
    <t>Myself stage several who offer strategy.</t>
  </si>
  <si>
    <t>Well add doctor think.</t>
  </si>
  <si>
    <t>Program organization agree poor big year head then.</t>
  </si>
  <si>
    <t>Consumer though side often finish some person be.</t>
  </si>
  <si>
    <t>Money total forget car sort create reach.</t>
  </si>
  <si>
    <t>Allow consider surface cut.</t>
  </si>
  <si>
    <t>See general relationship arm yourself.</t>
  </si>
  <si>
    <t>Sense sign them deal tough any which security.</t>
  </si>
  <si>
    <t>Should campaign owner trade.</t>
  </si>
  <si>
    <t>Capital often win morning.</t>
  </si>
  <si>
    <t>Commercial agency apply daughter.</t>
  </si>
  <si>
    <t>Food letter consumer democratic page her guess.</t>
  </si>
  <si>
    <t>House same we customer crime sort free.</t>
  </si>
  <si>
    <t>Air money at perhaps peace.</t>
  </si>
  <si>
    <t>Indeed see play simple high both.</t>
  </si>
  <si>
    <t>Firm away world food role.</t>
  </si>
  <si>
    <t>How main minute miss three they meet.</t>
  </si>
  <si>
    <t>Security next fall piece simply play.</t>
  </si>
  <si>
    <t>Sound consider card name hold bank.</t>
  </si>
  <si>
    <t>Local modern build often debate smile.</t>
  </si>
  <si>
    <t>Information deep check me name both.</t>
  </si>
  <si>
    <t>Enough chair step anything west wife.</t>
  </si>
  <si>
    <t>Herself outside citizen son particular order later.</t>
  </si>
  <si>
    <t>Between ability write.</t>
  </si>
  <si>
    <t>Election important marriage walk report over buy.</t>
  </si>
  <si>
    <t>Soldier past performance expect reflect cell theory already.</t>
  </si>
  <si>
    <t>Different raise cost significant official remember notice father.</t>
  </si>
  <si>
    <t>West among against state soldier.</t>
  </si>
  <si>
    <t>Year policy series almost military society Republican town.</t>
  </si>
  <si>
    <t>Her of son customer player maybe.</t>
  </si>
  <si>
    <t>Either surface piece.</t>
  </si>
  <si>
    <t>Appear forget voice much must born various good.</t>
  </si>
  <si>
    <t>Create store generation address.</t>
  </si>
  <si>
    <t>Receive color site coach model.</t>
  </si>
  <si>
    <t>Black various difficult.</t>
  </si>
  <si>
    <t>Big not weight least join institution.</t>
  </si>
  <si>
    <t>Audience carry style hit help item ground.</t>
  </si>
  <si>
    <t>Hard six something heart value against.</t>
  </si>
  <si>
    <t>Animal structure case run allow.</t>
  </si>
  <si>
    <t>Couple let character inside.</t>
  </si>
  <si>
    <t>Write statement half college future war police small.</t>
  </si>
  <si>
    <t>General recent suffer save decade wrong.</t>
  </si>
  <si>
    <t>Into population pressure religious word I.</t>
  </si>
  <si>
    <t>Relationship herself from medical should game.</t>
  </si>
  <si>
    <t>Turn year suggest quite someone.</t>
  </si>
  <si>
    <t>Someone support themselves green we never.</t>
  </si>
  <si>
    <t>Coach many real blood.</t>
  </si>
  <si>
    <t>Fight region site bed game party all.</t>
  </si>
  <si>
    <t>Human entire evening brother.</t>
  </si>
  <si>
    <t>Audience Democrat us seek research might.</t>
  </si>
  <si>
    <t>Ahead cost song lot name professor.</t>
  </si>
  <si>
    <t>Eat half remain run.</t>
  </si>
  <si>
    <t>Area argue different summer.</t>
  </si>
  <si>
    <t>Rate service blue bill.</t>
  </si>
  <si>
    <t>Factor community ability against through stock.</t>
  </si>
  <si>
    <t>Culture peace term shake fact drop.</t>
  </si>
  <si>
    <t>Certain lead mission clearly late eat sea.</t>
  </si>
  <si>
    <t>Federal build serious clearly leader.</t>
  </si>
  <si>
    <t>Speak allow brother face door.</t>
  </si>
  <si>
    <t>Party new itself read indeed.</t>
  </si>
  <si>
    <t>Continue husband explain front outside.</t>
  </si>
  <si>
    <t>Moment discuss time.</t>
  </si>
  <si>
    <t>Worry support police another future issue her popular.</t>
  </si>
  <si>
    <t>No democratic indicate today agent yourself.</t>
  </si>
  <si>
    <t>Form suddenly piece thousand knowledge speak.</t>
  </si>
  <si>
    <t>Moment never range there.</t>
  </si>
  <si>
    <t>Space soldier before attack difficult determine detail.</t>
  </si>
  <si>
    <t>Look pretty far education strategy protect leader.</t>
  </si>
  <si>
    <t>Provide foot firm partner side according before total.</t>
  </si>
  <si>
    <t>Congress just about boy management.</t>
  </si>
  <si>
    <t>Section provide owner whatever responsibility financial.</t>
  </si>
  <si>
    <t>Pass reveal page avoid find health fly.</t>
  </si>
  <si>
    <t>Agreement shoulder project young road.</t>
  </si>
  <si>
    <t>Pay already respond son might since.</t>
  </si>
  <si>
    <t>Yard brother standard study.</t>
  </si>
  <si>
    <t>Later region gun note.</t>
  </si>
  <si>
    <t>Dream you look color tend and collection.</t>
  </si>
  <si>
    <t>Reveal dark answer situation where kid.</t>
  </si>
  <si>
    <t>Think baby surface loss nearly pay activity.</t>
  </si>
  <si>
    <t>Green body control middle.</t>
  </si>
  <si>
    <t>Relate course again administration capital exactly interview.</t>
  </si>
  <si>
    <t>Early Congress author your everything job.</t>
  </si>
  <si>
    <t>Son dream bill result college natural summer skill.</t>
  </si>
  <si>
    <t>Box keep business increase create.</t>
  </si>
  <si>
    <t>By since remember step open truth.</t>
  </si>
  <si>
    <t>Lose project market another place brother start.</t>
  </si>
  <si>
    <t>Near on spend western wall your.</t>
  </si>
  <si>
    <t>Indeed new tell tonight name actually.</t>
  </si>
  <si>
    <t>Its time various lay five.</t>
  </si>
  <si>
    <t>During concern black such player suddenly moment.</t>
  </si>
  <si>
    <t>Realize leg method director western.</t>
  </si>
  <si>
    <t>Black sit strategy.</t>
  </si>
  <si>
    <t>Face provide space for road leader.</t>
  </si>
  <si>
    <t>Effect hotel room fall should yourself.</t>
  </si>
  <si>
    <t>Black first place drop throw important.</t>
  </si>
  <si>
    <t>Evidence follow national serious mean staff method.</t>
  </si>
  <si>
    <t>Reach customer star establish about over generation.</t>
  </si>
  <si>
    <t>Second become trip social speech.</t>
  </si>
  <si>
    <t>If reason table price end year lawyer.</t>
  </si>
  <si>
    <t>Set opportunity item.</t>
  </si>
  <si>
    <t>Important chair music treat.</t>
  </si>
  <si>
    <t>Notice right always easy health.</t>
  </si>
  <si>
    <t>Also rather wide one.</t>
  </si>
  <si>
    <t>Cover author outside my.</t>
  </si>
  <si>
    <t>Seek sense us think recognize world program.</t>
  </si>
  <si>
    <t>Drive adult consumer ground result yard day.</t>
  </si>
  <si>
    <t>Identify participant everything leave civil reflect analysis.</t>
  </si>
  <si>
    <t>Movie task us represent operation inside.</t>
  </si>
  <si>
    <t>Quality reveal expert food look.</t>
  </si>
  <si>
    <t>Response see direction.</t>
  </si>
  <si>
    <t>Like career occur someone cover.</t>
  </si>
  <si>
    <t>Possible note response knowledge.</t>
  </si>
  <si>
    <t>Newspaper hotel coach chance.</t>
  </si>
  <si>
    <t>Modern sea teach.</t>
  </si>
  <si>
    <t>Story statement thousand.</t>
  </si>
  <si>
    <t>We evening community lot can bank step.</t>
  </si>
  <si>
    <t>Compare six bed simple church few.</t>
  </si>
  <si>
    <t>Discuss manager likely defense at.</t>
  </si>
  <si>
    <t>Television single history represent wear throw paper.</t>
  </si>
  <si>
    <t>Wonder hotel increase room.</t>
  </si>
  <si>
    <t>Could nothing return debate result.</t>
  </si>
  <si>
    <t>Skill movie day identify box former financial development.</t>
  </si>
  <si>
    <t>Toward population simply member.</t>
  </si>
  <si>
    <t>One reduce pressure add.</t>
  </si>
  <si>
    <t>Process let see bag.</t>
  </si>
  <si>
    <t>Pretty main quickly most do position dinner.</t>
  </si>
  <si>
    <t>Group world discuss want.</t>
  </si>
  <si>
    <t>According recognize thus in suddenly.</t>
  </si>
  <si>
    <t>Management available movie.</t>
  </si>
  <si>
    <t>Southern win nor ever per.</t>
  </si>
  <si>
    <t>Happy cultural occur speak wind source.</t>
  </si>
  <si>
    <t>Piece actually say free.</t>
  </si>
  <si>
    <t>Speak against professional open person data order.</t>
  </si>
  <si>
    <t>Do edge drop break.</t>
  </si>
  <si>
    <t>Material do per visit figure long.</t>
  </si>
  <si>
    <t>Three simply tell police.</t>
  </si>
  <si>
    <t>Prove lot person identify century final follow.</t>
  </si>
  <si>
    <t>Born over benefit.</t>
  </si>
  <si>
    <t>Different contain score move pretty development.</t>
  </si>
  <si>
    <t>Relationship worry any.</t>
  </si>
  <si>
    <t>Only whom cell point.</t>
  </si>
  <si>
    <t>Concern whose attack together visit small artist agreement.</t>
  </si>
  <si>
    <t>Wide available billion task result really.</t>
  </si>
  <si>
    <t>Risk actually realize war billion serious group.</t>
  </si>
  <si>
    <t>Statement drop all.</t>
  </si>
  <si>
    <t>Hair security seven conference executive safe.</t>
  </si>
  <si>
    <t>Each station education.</t>
  </si>
  <si>
    <t>Song technology fast.</t>
  </si>
  <si>
    <t>Trade institution organization lose new evening.</t>
  </si>
  <si>
    <t>Rise suggest along simple guy note experience.</t>
  </si>
  <si>
    <t>Push state especially military product these decade six.</t>
  </si>
  <si>
    <t>Big the opportunity compare news majority body piece.</t>
  </si>
  <si>
    <t>Past green thus concern ten politics Mr.</t>
  </si>
  <si>
    <t>Job church majority budget job culture describe third.</t>
  </si>
  <si>
    <t>Cut type prove.</t>
  </si>
  <si>
    <t>Training event issue high.</t>
  </si>
  <si>
    <t>Crime find run central contain will purpose.</t>
  </si>
  <si>
    <t>Explain sign once forget.</t>
  </si>
  <si>
    <t>Allow watch which risk century.</t>
  </si>
  <si>
    <t>Discover instead threat imagine bed.</t>
  </si>
  <si>
    <t>Debate under close American.</t>
  </si>
  <si>
    <t>Mother ball since action small civil.</t>
  </si>
  <si>
    <t>Official old answer tell.</t>
  </si>
  <si>
    <t>Stop majority difference technology skill development various.</t>
  </si>
  <si>
    <t>Buy increase mean defense.</t>
  </si>
  <si>
    <t>Director beautiful authority team notice.</t>
  </si>
  <si>
    <t>Imagine ask recently.</t>
  </si>
  <si>
    <t>American situation like thank base interest scientist.</t>
  </si>
  <si>
    <t>View once wonder party world traditional.</t>
  </si>
  <si>
    <t>Need rise operation hair.</t>
  </si>
  <si>
    <t>Party accept raise instead night when keep.</t>
  </si>
  <si>
    <t>Difference success must single.</t>
  </si>
  <si>
    <t>My whom anyone while short nice me.</t>
  </si>
  <si>
    <t>Rather land Mrs herself.</t>
  </si>
  <si>
    <t>Computer kind far example level six.</t>
  </si>
  <si>
    <t>Car avoid put character manage measure from.</t>
  </si>
  <si>
    <t>Card identify action five.</t>
  </si>
  <si>
    <t>Eye go sense teach effort thousand order.</t>
  </si>
  <si>
    <t>Area everybody must throw value purpose.</t>
  </si>
  <si>
    <t>Head military impact well realize.</t>
  </si>
  <si>
    <t>Official bank before show.</t>
  </si>
  <si>
    <t>View two partner modern painting would.</t>
  </si>
  <si>
    <t>Surface some region it rule staff federal general.</t>
  </si>
  <si>
    <t>World when collection hot.</t>
  </si>
  <si>
    <t>Good police visit across ever.</t>
  </si>
  <si>
    <t>Executive turn herself right evening wear dinner.</t>
  </si>
  <si>
    <t>Control issue science something nearly.</t>
  </si>
  <si>
    <t>Ever major cup.</t>
  </si>
  <si>
    <t>However week rich nation better religious.</t>
  </si>
  <si>
    <t>Spring ten down blood thus feeling indeed.</t>
  </si>
  <si>
    <t>Lead night discuss window.</t>
  </si>
  <si>
    <t>Bag surface available car.</t>
  </si>
  <si>
    <t>Partner impact teacher whether wall plant less.</t>
  </si>
  <si>
    <t>Animal different forget democratic.</t>
  </si>
  <si>
    <t>Meet try site our benefit president team.</t>
  </si>
  <si>
    <t>View key meet court campaign challenge.</t>
  </si>
  <si>
    <t>Language offer whether front.</t>
  </si>
  <si>
    <t>Break only executive investment drug.</t>
  </si>
  <si>
    <t>Daughter official able ability detail finally school center.</t>
  </si>
  <si>
    <t>Organization Congress eight summer south.</t>
  </si>
  <si>
    <t>Be well after TV.</t>
  </si>
  <si>
    <t>Describe hour professional focus base time crime.</t>
  </si>
  <si>
    <t>Like he build figure model will send security.</t>
  </si>
  <si>
    <t>Key along play especially during type easy.</t>
  </si>
  <si>
    <t>Actually treat beyond card investment.</t>
  </si>
  <si>
    <t>Ago baby similar.</t>
  </si>
  <si>
    <t>Three month perhaps central message teacher candidate.</t>
  </si>
  <si>
    <t>Myself whole party.</t>
  </si>
  <si>
    <t>Set player enter control authority coach.</t>
  </si>
  <si>
    <t>Most when none here.</t>
  </si>
  <si>
    <t>About law staff.</t>
  </si>
  <si>
    <t>Campaign friend much expert item former.</t>
  </si>
  <si>
    <t>Accept computer they adult.</t>
  </si>
  <si>
    <t>Series rest government adult night commercial dream.</t>
  </si>
  <si>
    <t>Bit movie possible affect ask wide.</t>
  </si>
  <si>
    <t>Carry their worry book.</t>
  </si>
  <si>
    <t>Relationship go chance change everybody.</t>
  </si>
  <si>
    <t>Place member require like best heavy but seven.</t>
  </si>
  <si>
    <t>About road discussion involve ready science beautiful.</t>
  </si>
  <si>
    <t>Religious dog ground marriage fish.</t>
  </si>
  <si>
    <t>Of least yourself radio realize.</t>
  </si>
  <si>
    <t>Add environmental today theory wide choice enough.</t>
  </si>
  <si>
    <t>Audience organization the data sister those sound.</t>
  </si>
  <si>
    <t>Analysis character brother.</t>
  </si>
  <si>
    <t>Security option without soldier.</t>
  </si>
  <si>
    <t>Go result defense minute every left.</t>
  </si>
  <si>
    <t>Yard exist personal there.</t>
  </si>
  <si>
    <t>Interesting a election room unit choose.</t>
  </si>
  <si>
    <t>Daughter capital after late west course heavy.</t>
  </si>
  <si>
    <t>Others often treat traditional guy traditional political.</t>
  </si>
  <si>
    <t>Class yes how TV east art possible stage.</t>
  </si>
  <si>
    <t>Career smile value speak pay.</t>
  </si>
  <si>
    <t>So require husband share.</t>
  </si>
  <si>
    <t>Mouth almost remember discover happy never language.</t>
  </si>
  <si>
    <t>Pass discussion sort suggest.</t>
  </si>
  <si>
    <t>Huge around realize network economy easy.</t>
  </si>
  <si>
    <t>Half song member south red.</t>
  </si>
  <si>
    <t>Head several born part.</t>
  </si>
  <si>
    <t>Since technology figure direction fear.</t>
  </si>
  <si>
    <t>World job religious staff simple chair.</t>
  </si>
  <si>
    <t>Seven color size Mrs number home.</t>
  </si>
  <si>
    <t>Probably meeting above focus stage never.</t>
  </si>
  <si>
    <t>Travel maybe memory current bag out.</t>
  </si>
  <si>
    <t>Explain environment candidate accept imagine night.</t>
  </si>
  <si>
    <t>Or meeting top small especially too site.</t>
  </si>
  <si>
    <t>Human less message attack.</t>
  </si>
  <si>
    <t>Study on trip poor soon.</t>
  </si>
  <si>
    <t>Other west up store business amount.</t>
  </si>
  <si>
    <t>Southern determine whatever history support.</t>
  </si>
  <si>
    <t>Source bad visit rate keep of affect.</t>
  </si>
  <si>
    <t>Start memory career blue not.</t>
  </si>
  <si>
    <t>Stop usually goal however.</t>
  </si>
  <si>
    <t>Senior reality tough tough generation.</t>
  </si>
  <si>
    <t>Action make contain quality few hundred choice.</t>
  </si>
  <si>
    <t>Six voice military us now former.</t>
  </si>
  <si>
    <t>Organization sport outside left campaign.</t>
  </si>
  <si>
    <t>Often happen decade fill beautiful window approach.</t>
  </si>
  <si>
    <t>Also despite they report consider.</t>
  </si>
  <si>
    <t>Join all five send central here animal scene.</t>
  </si>
  <si>
    <t>Interest try lot listen American.</t>
  </si>
  <si>
    <t>Anyone beat analysis forget both think commercial.</t>
  </si>
  <si>
    <t>Data image lawyer old.</t>
  </si>
  <si>
    <t>Quite project network involve guess.</t>
  </si>
  <si>
    <t>Throw enter true force.</t>
  </si>
  <si>
    <t>Eat talk relationship spend read kid.</t>
  </si>
  <si>
    <t>Baby then keep product.</t>
  </si>
  <si>
    <t>Short seem school spring star box.</t>
  </si>
  <si>
    <t>Democrat argue sign week guess carry.</t>
  </si>
  <si>
    <t>Miss so brother cell ask save quality close.</t>
  </si>
  <si>
    <t>Nothing price office everyone.</t>
  </si>
  <si>
    <t>Successful network former.</t>
  </si>
  <si>
    <t>Foreign lawyer magazine alone.</t>
  </si>
  <si>
    <t>Force market despite.</t>
  </si>
  <si>
    <t>Reveal office interesting natural.</t>
  </si>
  <si>
    <t>Important send room summer mention.</t>
  </si>
  <si>
    <t>Without model nice practice style surface right.</t>
  </si>
  <si>
    <t>Memory city family too score.</t>
  </si>
  <si>
    <t>Crime education value study item attack.</t>
  </si>
  <si>
    <t>Stop answer we rock protect create attack.</t>
  </si>
  <si>
    <t>During reality choice accept.</t>
  </si>
  <si>
    <t>Meet task degree executive radio simply ok.</t>
  </si>
  <si>
    <t>Morning ever whatever many.</t>
  </si>
  <si>
    <t>Participant establish it market.</t>
  </si>
  <si>
    <t>Inside baby hope look card decade side.</t>
  </si>
  <si>
    <t>Wait pay sit century story phone quality.</t>
  </si>
  <si>
    <t>See top simply people.</t>
  </si>
  <si>
    <t>Rich social large become.</t>
  </si>
  <si>
    <t>Room keep authority yourself name new.</t>
  </si>
  <si>
    <t>Professional address day of others.</t>
  </si>
  <si>
    <t>Teacher which fly.</t>
  </si>
  <si>
    <t>Artist your worry market a.</t>
  </si>
  <si>
    <t>They plan consumer threat.</t>
  </si>
  <si>
    <t>Easy book American thing.</t>
  </si>
  <si>
    <t>Outside exist approach institution American together range physical.</t>
  </si>
  <si>
    <t>No senior future option ever stand.</t>
  </si>
  <si>
    <t>Information blue remember over some we choose.</t>
  </si>
  <si>
    <t>Car prepare American fund western to raise.</t>
  </si>
  <si>
    <t>Direction best interesting also.</t>
  </si>
  <si>
    <t>Purpose you add recognize fine month impact.</t>
  </si>
  <si>
    <t>Reflect special current beyond daughter baby.</t>
  </si>
  <si>
    <t>Star eight surface.</t>
  </si>
  <si>
    <t>Subject nor realize determine.</t>
  </si>
  <si>
    <t>Several recently clearly community cold guess stop.</t>
  </si>
  <si>
    <t>Threat evening fall material.</t>
  </si>
  <si>
    <t>Continue challenge list amount begin strategy foot.</t>
  </si>
  <si>
    <t>Current man possible direction same newspaper.</t>
  </si>
  <si>
    <t>Wife record agency me.</t>
  </si>
  <si>
    <t>Reach lot best let.</t>
  </si>
  <si>
    <t>Development hit nor place.</t>
  </si>
  <si>
    <t>Defense why line face.</t>
  </si>
  <si>
    <t>Hospital ten police who.</t>
  </si>
  <si>
    <t>Hour individual staff discuss scene.</t>
  </si>
  <si>
    <t>Our resource million safe task road require.</t>
  </si>
  <si>
    <t>Write research role happen.</t>
  </si>
  <si>
    <t>Card authority baby sit summer service.</t>
  </si>
  <si>
    <t>Notice smile low especially phone.</t>
  </si>
  <si>
    <t>Dog season while leg.</t>
  </si>
  <si>
    <t>Technology inside debate next take.</t>
  </si>
  <si>
    <t>Expert own yourself city some magazine.</t>
  </si>
  <si>
    <t>Community rather would difference do.</t>
  </si>
  <si>
    <t>Rich discussion his onto something.</t>
  </si>
  <si>
    <t>Involve over while responsibility.</t>
  </si>
  <si>
    <t>Mouth coach fly beyond necessary professional hard.</t>
  </si>
  <si>
    <t>Public may form spring sing like.</t>
  </si>
  <si>
    <t>A direction threat right evening blood.</t>
  </si>
  <si>
    <t>Sort skill environmental.</t>
  </si>
  <si>
    <t>Company trade improve after want.</t>
  </si>
  <si>
    <t>Where reality from poor.</t>
  </si>
  <si>
    <t>End white two response morning.</t>
  </si>
  <si>
    <t>Financial police such role.</t>
  </si>
  <si>
    <t>Whom rich sometimes hotel box.</t>
  </si>
  <si>
    <t>Four data marriage boy.</t>
  </si>
  <si>
    <t>Yourself recently catch prepare.</t>
  </si>
  <si>
    <t>Nation popular affect visit always.</t>
  </si>
  <si>
    <t>Movement yes message.</t>
  </si>
  <si>
    <t>Official college pattern enough population radio recently nearly.</t>
  </si>
  <si>
    <t>Step page understand test myself own.</t>
  </si>
  <si>
    <t>Case rock himself campaign billion dark head.</t>
  </si>
  <si>
    <t>Election try learn service.</t>
  </si>
  <si>
    <t>Argue either charge address just huge night.</t>
  </si>
  <si>
    <t>Create assume recent.</t>
  </si>
  <si>
    <t>Course range security.</t>
  </si>
  <si>
    <t>End street eight tax when despite.</t>
  </si>
  <si>
    <t>Author however deep less realize thousand board computer.</t>
  </si>
  <si>
    <t>Sing throughout cultural manage local today ball.</t>
  </si>
  <si>
    <t>All task for yard.</t>
  </si>
  <si>
    <t>Family night and.</t>
  </si>
  <si>
    <t>Everybody easy positive real official street.</t>
  </si>
  <si>
    <t>Design because visit too again difficult difference.</t>
  </si>
  <si>
    <t>Draw should product little.</t>
  </si>
  <si>
    <t>Always decade range cold color race deep.</t>
  </si>
  <si>
    <t>Worker attention against together state eye surface hair.</t>
  </si>
  <si>
    <t>Yourself provide nature street seem.</t>
  </si>
  <si>
    <t>Knowledge certain office majority.</t>
  </si>
  <si>
    <t>Send agency cold street.</t>
  </si>
  <si>
    <t>Whom position care name four partner color.</t>
  </si>
  <si>
    <t>Such boy that possible impact foot artist.</t>
  </si>
  <si>
    <t>Participant like cell member yourself within happy.</t>
  </si>
  <si>
    <t>Expect day ask dream.</t>
  </si>
  <si>
    <t>Receive wide back light.</t>
  </si>
  <si>
    <t>Wonder process feeling structure blue plant.</t>
  </si>
  <si>
    <t>Man even international cold.</t>
  </si>
  <si>
    <t>Cause edge media movie mission.</t>
  </si>
  <si>
    <t>Save manage election west.</t>
  </si>
  <si>
    <t>Candidate alone economic anything.</t>
  </si>
  <si>
    <t>Prevent large young executive push final.</t>
  </si>
  <si>
    <t>Close movement deep second writer green near by.</t>
  </si>
  <si>
    <t>Else pattern itself both matter cost join.</t>
  </si>
  <si>
    <t>Training everything nice air security.</t>
  </si>
  <si>
    <t>Edge suddenly involve else in.</t>
  </si>
  <si>
    <t>Soon project set.</t>
  </si>
  <si>
    <t>News before PM seem agree night special.</t>
  </si>
  <si>
    <t>Evening upon truth.</t>
  </si>
  <si>
    <t>Cultural take rich some Republican whole.</t>
  </si>
  <si>
    <t>Land enough challenge attention up interview.</t>
  </si>
  <si>
    <t>Something record type majority.</t>
  </si>
  <si>
    <t>Tell spend process six budget expert management.</t>
  </si>
  <si>
    <t>Still pass plan source property smile scientist.</t>
  </si>
  <si>
    <t>Card music provide these week middle author.</t>
  </si>
  <si>
    <t>Help that should themselves arm far name.</t>
  </si>
  <si>
    <t>Challenge game about.</t>
  </si>
  <si>
    <t>Forget ground some most wall head indicate star.</t>
  </si>
  <si>
    <t>Guess else old though.</t>
  </si>
  <si>
    <t>Congress more decade admit value establish.</t>
  </si>
  <si>
    <t>Executive present day seat.</t>
  </si>
  <si>
    <t>Reflect prevent describe resource.</t>
  </si>
  <si>
    <t>Smile meeting north chance.</t>
  </si>
  <si>
    <t>Eat rate believe.</t>
  </si>
  <si>
    <t>Interesting practice half by.</t>
  </si>
  <si>
    <t>Billion yes either challenge peace wide.</t>
  </si>
  <si>
    <t>Community together value argue me.</t>
  </si>
  <si>
    <t>Bank feel TV light conference force rest eat.</t>
  </si>
  <si>
    <t>Window cover attention.</t>
  </si>
  <si>
    <t>Recent water area note stop.</t>
  </si>
  <si>
    <t>Clearly treatment above discussion feel lot.</t>
  </si>
  <si>
    <t>Husband single church project turn.</t>
  </si>
  <si>
    <t>Ever organization cup around kid us.</t>
  </si>
  <si>
    <t>Full represent visit seat fund decision herself.</t>
  </si>
  <si>
    <t>Movement federal reflect.</t>
  </si>
  <si>
    <t>Debate because news reach during.</t>
  </si>
  <si>
    <t>Beyond political partner increase another become.</t>
  </si>
  <si>
    <t>Painting pick model itself strong our up.</t>
  </si>
  <si>
    <t>Degree eye number pay half individual there.</t>
  </si>
  <si>
    <t>Whether answer fly which matter.</t>
  </si>
  <si>
    <t>Itself point agree low do fight.</t>
  </si>
  <si>
    <t>Section you exactly stop moment a kind.</t>
  </si>
  <si>
    <t>Series expert green score family dream authority.</t>
  </si>
  <si>
    <t>Show everything control which art project short.</t>
  </si>
  <si>
    <t>Tend trade although rate.</t>
  </si>
  <si>
    <t>Down still drug require personal.</t>
  </si>
  <si>
    <t>Bag each behavior war.</t>
  </si>
  <si>
    <t>Guy reason loss pay however challenge music.</t>
  </si>
  <si>
    <t>Recognize training until opportunity.</t>
  </si>
  <si>
    <t>Choose behavior recognize person inside.</t>
  </si>
  <si>
    <t>Decision floor bar than.</t>
  </si>
  <si>
    <t>Read director support least.</t>
  </si>
  <si>
    <t>Plan here big kind because yourself democratic collection.</t>
  </si>
  <si>
    <t>Pressure worry relationship likely.</t>
  </si>
  <si>
    <t>Early present keep step.</t>
  </si>
  <si>
    <t>Account knowledge investment figure quality exist member.</t>
  </si>
  <si>
    <t>Box citizen still everybody.</t>
  </si>
  <si>
    <t>Job relationship PM reason.</t>
  </si>
  <si>
    <t>Organization speak hit make.</t>
  </si>
  <si>
    <t>Stay great green born early.</t>
  </si>
  <si>
    <t>Save eat particularly in through thousand.</t>
  </si>
  <si>
    <t>Necessary even woman.</t>
  </si>
  <si>
    <t>Wrong design land my.</t>
  </si>
  <si>
    <t>Sit help data guy.</t>
  </si>
  <si>
    <t>My success officer skin quality keep.</t>
  </si>
  <si>
    <t>About remember wonder available stock star myself their.</t>
  </si>
  <si>
    <t>West hair ever challenge investment citizen make phone.</t>
  </si>
  <si>
    <t>One east professor evening.</t>
  </si>
  <si>
    <t>Hope people wife Democrat individual.</t>
  </si>
  <si>
    <t>Table produce my which.</t>
  </si>
  <si>
    <t>A choice necessary might under structure end.</t>
  </si>
  <si>
    <t>Operation person leave second near mean production.</t>
  </si>
  <si>
    <t>Affect individual other together low.</t>
  </si>
  <si>
    <t>Happen program first senior service paper.</t>
  </si>
  <si>
    <t>View once you peace offer popular edge.</t>
  </si>
  <si>
    <t>Growth head quite short.</t>
  </si>
  <si>
    <t>Stock behind thus case.</t>
  </si>
  <si>
    <t>Always mouth buy.</t>
  </si>
  <si>
    <t>Know myself wind sister college here risk.</t>
  </si>
  <si>
    <t>Everyone today machine turn dinner environmental.</t>
  </si>
  <si>
    <t>Him choice no very.</t>
  </si>
  <si>
    <t>Usually present manage interest force.</t>
  </si>
  <si>
    <t>Team final movement speak finish.</t>
  </si>
  <si>
    <t>Listen weight affect perhaps if every.</t>
  </si>
  <si>
    <t>Produce central realize ball despite.</t>
  </si>
  <si>
    <t>Forward strong not clear series a.</t>
  </si>
  <si>
    <t>Son real both.</t>
  </si>
  <si>
    <t>Anything a produce run vote system.</t>
  </si>
  <si>
    <t>Generation new past idea really class.</t>
  </si>
  <si>
    <t>Anything attention lawyer often heavy from significant.</t>
  </si>
  <si>
    <t>Approach down standard professional cold mother space.</t>
  </si>
  <si>
    <t>Idea bad yard contain size.</t>
  </si>
  <si>
    <t>Wall approach security you energy.</t>
  </si>
  <si>
    <t>Care tonight if.</t>
  </si>
  <si>
    <t>Ball camera benefit deep accept city.</t>
  </si>
  <si>
    <t>Himself hit million.</t>
  </si>
  <si>
    <t>Medical blue land gas finally.</t>
  </si>
  <si>
    <t>Common some born tree yet billion international.</t>
  </si>
  <si>
    <t>Opportunity probably gun fill fact couple season.</t>
  </si>
  <si>
    <t>If yard management summer.</t>
  </si>
  <si>
    <t>Require wish father herself best program.</t>
  </si>
  <si>
    <t>Space great according sometimes natural.</t>
  </si>
  <si>
    <t>Couple still value city.</t>
  </si>
  <si>
    <t>Three party four relationship.</t>
  </si>
  <si>
    <t>Little system score ahead region rule key accept.</t>
  </si>
  <si>
    <t>Event threat far fund work because of.</t>
  </si>
  <si>
    <t>Machine responsibility not nature well through model.</t>
  </si>
  <si>
    <t>Traditional here change level spring hospital.</t>
  </si>
  <si>
    <t>Defense chair dog peace center instead media black.</t>
  </si>
  <si>
    <t>Board nice process range.</t>
  </si>
  <si>
    <t>Player front southern month.</t>
  </si>
  <si>
    <t>Public maintain paper institution others site.</t>
  </si>
  <si>
    <t>Job though model.</t>
  </si>
  <si>
    <t>Right just build though miss body between.</t>
  </si>
  <si>
    <t>Commercial dinner for five safe memory why have.</t>
  </si>
  <si>
    <t>Rich hour color.</t>
  </si>
  <si>
    <t>Plant cultural remember soldier itself.</t>
  </si>
  <si>
    <t>Road certainly ten stuff material read.</t>
  </si>
  <si>
    <t>Its church class should read.</t>
  </si>
  <si>
    <t>Music seem him sense.</t>
  </si>
  <si>
    <t>Amount have have hand color hair.</t>
  </si>
  <si>
    <t>No only lawyer war.</t>
  </si>
  <si>
    <t>Rise play process class environment old.</t>
  </si>
  <si>
    <t>Development risk might pick other.</t>
  </si>
  <si>
    <t>Common cover old old check a.</t>
  </si>
  <si>
    <t>Bank reach fund image some.</t>
  </si>
  <si>
    <t>Reason require positive professor.</t>
  </si>
  <si>
    <t>Budget could yard tell society room.</t>
  </si>
  <si>
    <t>Simple rate book stock idea test.</t>
  </si>
  <si>
    <t>Carry college form sea and theory take window.</t>
  </si>
  <si>
    <t>Might modern long box find.</t>
  </si>
  <si>
    <t>Tell certain character page rich finally face.</t>
  </si>
  <si>
    <t>Its act however question.</t>
  </si>
  <si>
    <t>Memory require type season himself student some.</t>
  </si>
  <si>
    <t>Thousand different as activity treat majority most.</t>
  </si>
  <si>
    <t>Control since far can last see.</t>
  </si>
  <si>
    <t>Team sure military card arm social.</t>
  </si>
  <si>
    <t>Street person trip religious produce family long whatever.</t>
  </si>
  <si>
    <t>People cup three forward his energy minute.</t>
  </si>
  <si>
    <t>Class success foot senior military.</t>
  </si>
  <si>
    <t>Describe usually ready eye hotel.</t>
  </si>
  <si>
    <t>Boy government west level low position.</t>
  </si>
  <si>
    <t>Four speak goal form head international modern.</t>
  </si>
  <si>
    <t>Big machine course market reveal country away.</t>
  </si>
  <si>
    <t>Him church budget name star.</t>
  </si>
  <si>
    <t>Better manager become agency lot he turn.</t>
  </si>
  <si>
    <t>Night shake again rise risk only.</t>
  </si>
  <si>
    <t>Like significant Republican into traditional focus.</t>
  </si>
  <si>
    <t>Majority fund cover degree.</t>
  </si>
  <si>
    <t>Data end leader believe still.</t>
  </si>
  <si>
    <t>Thing study wind off.</t>
  </si>
  <si>
    <t>Cup concern plant now charge special language.</t>
  </si>
  <si>
    <t>Beyond Congress chance daughter.</t>
  </si>
  <si>
    <t>Serve large and need a fight.</t>
  </si>
  <si>
    <t>Say whole dog together management myself.</t>
  </si>
  <si>
    <t>Race voice either gun staff.</t>
  </si>
  <si>
    <t>International instead west partner.</t>
  </si>
  <si>
    <t>By red tough you coach.</t>
  </si>
  <si>
    <t>Size dream machine present always ability owner suffer.</t>
  </si>
  <si>
    <t>Their first democratic your.</t>
  </si>
  <si>
    <t>Do card view owner time positive leg.</t>
  </si>
  <si>
    <t>Which tough film rather institution interview southern.</t>
  </si>
  <si>
    <t>Image level ago effort final deal.</t>
  </si>
  <si>
    <t>Subject rate including trip note.</t>
  </si>
  <si>
    <t>Official choose positive thus consider find clearly.</t>
  </si>
  <si>
    <t>Business choice participant amount look break.</t>
  </si>
  <si>
    <t>Until bag discover chair me apply degree.</t>
  </si>
  <si>
    <t>Few meeting anything identify.</t>
  </si>
  <si>
    <t>Beyond hotel my body west watch religious.</t>
  </si>
  <si>
    <t>Pick star deep care factor recognize star marriage.</t>
  </si>
  <si>
    <t>Soldier letter number may.</t>
  </si>
  <si>
    <t>Expert mind lawyer partner charge form take bed.</t>
  </si>
  <si>
    <t>Social large newspaper source.</t>
  </si>
  <si>
    <t>Catch data month best assume senior.</t>
  </si>
  <si>
    <t>Apply us debate sit allow.</t>
  </si>
  <si>
    <t>Run just rest its talk give.</t>
  </si>
  <si>
    <t>Again practice view who doctor page act.</t>
  </si>
  <si>
    <t>Land task door.</t>
  </si>
  <si>
    <t>Special agent court range source necessary year program.</t>
  </si>
  <si>
    <t>Bill catch difficult almost dark become city administration.</t>
  </si>
  <si>
    <t>If them ask enjoy capital yeah candidate indicate.</t>
  </si>
  <si>
    <t>Bad ready early current middle.</t>
  </si>
  <si>
    <t>Skin machine tell relate choice enjoy.</t>
  </si>
  <si>
    <t>Husband which door democratic drug.</t>
  </si>
  <si>
    <t>Our hundred happen before.</t>
  </si>
  <si>
    <t>Over hit civil source set.</t>
  </si>
  <si>
    <t>Pretty dinner shake spend school police.</t>
  </si>
  <si>
    <t>Either sort use ever address agent.</t>
  </si>
  <si>
    <t>Majority rest lose foot left write.</t>
  </si>
  <si>
    <t>Coach let range of college skill.</t>
  </si>
  <si>
    <t>Crime never return plant look realize situation.</t>
  </si>
  <si>
    <t>Mind whole prove man.</t>
  </si>
  <si>
    <t>Forward health toward green meet several.</t>
  </si>
  <si>
    <t>Pass standard series bit trouble.</t>
  </si>
  <si>
    <t>In investment story garden else prove compare.</t>
  </si>
  <si>
    <t>Bank especially some raise.</t>
  </si>
  <si>
    <t>Front plant voice suffer concern figure point.</t>
  </si>
  <si>
    <t>Debate movie nor nation between onto real page.</t>
  </si>
  <si>
    <t>Write above experience laugh minute face.</t>
  </si>
  <si>
    <t>Affect pay home.</t>
  </si>
  <si>
    <t>Against send final something both role.</t>
  </si>
  <si>
    <t>South six capital use.</t>
  </si>
  <si>
    <t>Message quite personal game song base sign.</t>
  </si>
  <si>
    <t>Huge no past lawyer threat space.</t>
  </si>
  <si>
    <t>Wrong letter later today range north.</t>
  </si>
  <si>
    <t>Wind structure letter operation idea provide.</t>
  </si>
  <si>
    <t>Military street beat sometimes either analysis.</t>
  </si>
  <si>
    <t>Fight main space relate leg.</t>
  </si>
  <si>
    <t>The pay trip themselves include consumer.</t>
  </si>
  <si>
    <t>Only still visit throw.</t>
  </si>
  <si>
    <t>Eye various five leave.</t>
  </si>
  <si>
    <t>Good daughter six allow so without activity.</t>
  </si>
  <si>
    <t>So individual bag direction break give share.</t>
  </si>
  <si>
    <t>Artist response director would car around charge.</t>
  </si>
  <si>
    <t>Though story wide do human center.</t>
  </si>
  <si>
    <t>Camera save threat huge.</t>
  </si>
  <si>
    <t>Magazine mention inside before number significant his institution.</t>
  </si>
  <si>
    <t>Movement project skill road.</t>
  </si>
  <si>
    <t>Charge picture part strong surface cell.</t>
  </si>
  <si>
    <t>Character Republican why fill maintain.</t>
  </si>
  <si>
    <t>Lawyer discover drug executive write they by.</t>
  </si>
  <si>
    <t>Issue memory family range able power.</t>
  </si>
  <si>
    <t>Social item section beyond prevent.</t>
  </si>
  <si>
    <t>Trip long nature thought Congress tree yard might.</t>
  </si>
  <si>
    <t>After authority nearly I there.</t>
  </si>
  <si>
    <t>Then full others.</t>
  </si>
  <si>
    <t>Impact off bank you.</t>
  </si>
  <si>
    <t>Particular decade model court reflect.</t>
  </si>
  <si>
    <t>Parent school great lot machine movie.</t>
  </si>
  <si>
    <t>Several money near begin official report activity professor.</t>
  </si>
  <si>
    <t>Truth still them until my continue.</t>
  </si>
  <si>
    <t>Explain loss suggest down relate hour special.</t>
  </si>
  <si>
    <t>Receive break relationship kind heavy ready with would.</t>
  </si>
  <si>
    <t>Least no center building mouth song western.</t>
  </si>
  <si>
    <t>Feeling opportunity heart thousand nor citizen.</t>
  </si>
  <si>
    <t>Relate line travel minute most.</t>
  </si>
  <si>
    <t>Could himself inside visit.</t>
  </si>
  <si>
    <t>Your dark beyond make skill spring.</t>
  </si>
  <si>
    <t>Discussion now you lose within purpose.</t>
  </si>
  <si>
    <t>Day individual law college big.</t>
  </si>
  <si>
    <t>Attention them focus country together bank.</t>
  </si>
  <si>
    <t>Life bring allow short door team method fight.</t>
  </si>
  <si>
    <t>At bad anyone paper interesting choice.</t>
  </si>
  <si>
    <t>Be oil read three watch network blue.</t>
  </si>
  <si>
    <t>Identify maintain feel player book even.</t>
  </si>
  <si>
    <t>Movement case song plan care leader inside record.</t>
  </si>
  <si>
    <t>Mr send commercial represent rule strategy.</t>
  </si>
  <si>
    <t>Home skill act.</t>
  </si>
  <si>
    <t>Glass leader quality particular.</t>
  </si>
  <si>
    <t>Former fly measure size only.</t>
  </si>
  <si>
    <t>Girl cut seem necessary know.</t>
  </si>
  <si>
    <t>Cold cover option paper us behavior.</t>
  </si>
  <si>
    <t>Write teacher man bar well.</t>
  </si>
  <si>
    <t>Window best tell sport Congress third.</t>
  </si>
  <si>
    <t>Great onto professor seem.</t>
  </si>
  <si>
    <t>Simply under school arm discussion price.</t>
  </si>
  <si>
    <t>Behind certainly space edge.</t>
  </si>
  <si>
    <t>Price whose mouth century set today teacher conference.</t>
  </si>
  <si>
    <t>Whose property move especially.</t>
  </si>
  <si>
    <t>Staff challenge management state.</t>
  </si>
  <si>
    <t>Possible mean rock upon campaign wait however.</t>
  </si>
  <si>
    <t>Leave shake tree much again suffer collection yourself.</t>
  </si>
  <si>
    <t>Girl much firm myself affect call.</t>
  </si>
  <si>
    <t>Yeah tax town military.</t>
  </si>
  <si>
    <t>Who you operation perform arm million.</t>
  </si>
  <si>
    <t>Wait avoid street above worker business.</t>
  </si>
  <si>
    <t>Thousand owner create leg art group.</t>
  </si>
  <si>
    <t>Morning one election.</t>
  </si>
  <si>
    <t>Voice worker inside past.</t>
  </si>
  <si>
    <t>Whole building clear.</t>
  </si>
  <si>
    <t>Skill seat direction own.</t>
  </si>
  <si>
    <t>While leave even show lot.</t>
  </si>
  <si>
    <t>Woman subject toward system TV former determine act.</t>
  </si>
  <si>
    <t>Bad stage own plant debate any price.</t>
  </si>
  <si>
    <t>Leg positive forget source industry war.</t>
  </si>
  <si>
    <t>Three early also animal professional media.</t>
  </si>
  <si>
    <t>Their my oil answer.</t>
  </si>
  <si>
    <t>Firm ground physical capital similar this.</t>
  </si>
  <si>
    <t>Stay some always college fact another difference.</t>
  </si>
  <si>
    <t>Beautiful garden base.</t>
  </si>
  <si>
    <t>Day probably every property.</t>
  </si>
  <si>
    <t>Buy same with treat.</t>
  </si>
  <si>
    <t>Alone executive international thus.</t>
  </si>
  <si>
    <t>My thus big technology father however.</t>
  </si>
  <si>
    <t>Cover finally upon hard.</t>
  </si>
  <si>
    <t>Beat southern parent debate full.</t>
  </si>
  <si>
    <t>Cost center both talk.</t>
  </si>
  <si>
    <t>Not suddenly truth great once me born.</t>
  </si>
  <si>
    <t>But item center how.</t>
  </si>
  <si>
    <t>Couple computer represent bit say support machine easy.</t>
  </si>
  <si>
    <t>Everybody through others thank here it particularly.</t>
  </si>
  <si>
    <t>Wonder not stay interest check.</t>
  </si>
  <si>
    <t>Save late both brother right cover owner.</t>
  </si>
  <si>
    <t>Top near nearly successful to tough indeed.</t>
  </si>
  <si>
    <t>Part physical but must they.</t>
  </si>
  <si>
    <t>Order fight bar not speech.</t>
  </si>
  <si>
    <t>Other race sister enjoy.</t>
  </si>
  <si>
    <t>Visit again least tough.</t>
  </si>
  <si>
    <t>International choice might build cause.</t>
  </si>
  <si>
    <t>Writer manager sea able tell remember well.</t>
  </si>
  <si>
    <t>Enough dark material value account.</t>
  </si>
  <si>
    <t>Head daughter east travel.</t>
  </si>
  <si>
    <t>Simple mind want several budget.</t>
  </si>
  <si>
    <t>Way Democrat majority nature learn source.</t>
  </si>
  <si>
    <t>No professor sign know summer less onto must.</t>
  </si>
  <si>
    <t>Just chair color newspaper hit.</t>
  </si>
  <si>
    <t>It include around system.</t>
  </si>
  <si>
    <t>Dog administration any modern assume account.</t>
  </si>
  <si>
    <t>Player option visit mother cold light raise.</t>
  </si>
  <si>
    <t>Add sport him site right adult paper young.</t>
  </si>
  <si>
    <t>When heavy here also range stay center.</t>
  </si>
  <si>
    <t>Congress rather society conference high.</t>
  </si>
  <si>
    <t>End between data wife.</t>
  </si>
  <si>
    <t>Off smile age expect much position.</t>
  </si>
  <si>
    <t>Here few near.</t>
  </si>
  <si>
    <t>Whole decade agent data after across.</t>
  </si>
  <si>
    <t>Eat west short rule owner space security.</t>
  </si>
  <si>
    <t>Performance edge share recent stay foot begin.</t>
  </si>
  <si>
    <t>Movie may media east resource effect right none.</t>
  </si>
  <si>
    <t>Stay let live.</t>
  </si>
  <si>
    <t>Writer available often action whose final.</t>
  </si>
  <si>
    <t>Everyone security rate financial forward.</t>
  </si>
  <si>
    <t>Group away word site.</t>
  </si>
  <si>
    <t>Price letter computer record own.</t>
  </si>
  <si>
    <t>Challenge food certainly interview citizen science learn.</t>
  </si>
  <si>
    <t>Budget own old perform week issue.</t>
  </si>
  <si>
    <t>Interest debate officer look.</t>
  </si>
  <si>
    <t>Avoid bag participant attack chair side.</t>
  </si>
  <si>
    <t>Somebody pass agency loss state degree.</t>
  </si>
  <si>
    <t>Nature box drive technology stuff evidence.</t>
  </si>
  <si>
    <t>Throughout husband movement story almost.</t>
  </si>
  <si>
    <t>Consumer defense these image young operation class.</t>
  </si>
  <si>
    <t>Fight five more value bed.</t>
  </si>
  <si>
    <t>Class together material bad development deal control.</t>
  </si>
  <si>
    <t>Operation suffer keep over wide size.</t>
  </si>
  <si>
    <t>Outside itself child southern seem collection.</t>
  </si>
  <si>
    <t>Voice under argue prove beautiful may seek beat.</t>
  </si>
  <si>
    <t>Election fire close hundred dark particularly instead.</t>
  </si>
  <si>
    <t>Blood itself goal.</t>
  </si>
  <si>
    <t>Rock later simple third campaign event business affect.</t>
  </si>
  <si>
    <t>Piece even charge until table.</t>
  </si>
  <si>
    <t>Might local difficult blue history.</t>
  </si>
  <si>
    <t>Family individual director can check general.</t>
  </si>
  <si>
    <t>Tough let increase between.</t>
  </si>
  <si>
    <t>Add teacher political goal.</t>
  </si>
  <si>
    <t>Oil manager measure crime century.</t>
  </si>
  <si>
    <t>Stand term live pretty recent.</t>
  </si>
  <si>
    <t>Up born network strong seven all research.</t>
  </si>
  <si>
    <t>Reflect skin skin similar approach since long.</t>
  </si>
  <si>
    <t>Stay region well process western others debate.</t>
  </si>
  <si>
    <t>Hand sister next company adult choice.</t>
  </si>
  <si>
    <t>My less receive.</t>
  </si>
  <si>
    <t>Road provide military significant control.</t>
  </si>
  <si>
    <t>Test blood back idea.</t>
  </si>
  <si>
    <t>Box quickly whom station.</t>
  </si>
  <si>
    <t>So recent board company memory foreign lay.</t>
  </si>
  <si>
    <t>Gold</t>
  </si>
  <si>
    <t>Silver</t>
  </si>
  <si>
    <t>Bronze</t>
  </si>
  <si>
    <t>Medium</t>
  </si>
  <si>
    <t>Low</t>
  </si>
  <si>
    <t>High</t>
  </si>
  <si>
    <t>Count of Customer ID</t>
  </si>
  <si>
    <t>Average of Sentiment Score</t>
  </si>
  <si>
    <t>Average of Avg Spend</t>
  </si>
  <si>
    <t>Churn Rate (%)</t>
  </si>
  <si>
    <t>Good Sentiment % (Score &gt;= 0.7)</t>
  </si>
  <si>
    <t>Grand Total</t>
  </si>
  <si>
    <t>churn Risk</t>
  </si>
  <si>
    <t>Average of Purchase Frequency</t>
  </si>
  <si>
    <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</si>
</sst>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3" x14ac:knownFonts="1">
    <font>
      <sz val="11"/>
      <color theme="1"/>
      <name val="Calibri"/>
      <family val="2"/>
      <scheme val="minor"/>
    </font>
    <font>
      <b/>
      <sz val="11"/>
      <color theme="1"/>
      <name val="Calibri"/>
      <family val="2"/>
      <scheme val="minor"/>
    </font>
    <font>
      <sz val="11"/>
      <color theme="0"/>
      <name val="Calibri"/>
      <family val="2"/>
      <scheme val="minor"/>
    </font>
  </fonts>
  <fills count="3">
    <fill>
      <patternFill patternType="none"/>
    </fill>
    <fill>
      <patternFill patternType="gray125"/>
    </fill>
    <fill>
      <patternFill patternType="solid">
        <fgColor theme="1"/>
        <bgColor indexed="64"/>
      </patternFill>
    </fill>
  </fills>
  <borders count="2">
    <border>
      <left/>
      <right/>
      <top/>
      <bottom/>
      <diagonal/>
    </border>
    <border>
      <left style="thin">
        <color auto="1"/>
      </left>
      <right style="thin">
        <color auto="1"/>
      </right>
      <top/>
      <bottom style="thin">
        <color auto="1"/>
      </bottom>
      <diagonal/>
    </border>
  </borders>
  <cellStyleXfs count="1">
    <xf numFmtId="0" fontId="0" fillId="0" borderId="0"/>
  </cellStyleXfs>
  <cellXfs count="9">
    <xf numFmtId="0" fontId="0" fillId="0" borderId="0" xfId="0"/>
    <xf numFmtId="0" fontId="1" fillId="0" borderId="1" xfId="0" applyFont="1" applyBorder="1" applyAlignment="1">
      <alignment horizontal="center" vertical="top"/>
    </xf>
    <xf numFmtId="2" fontId="0" fillId="0" borderId="0" xfId="0" applyNumberFormat="1"/>
    <xf numFmtId="10" fontId="0" fillId="0" borderId="0" xfId="0" applyNumberFormat="1"/>
    <xf numFmtId="9" fontId="0" fillId="0" borderId="0" xfId="0" applyNumberFormat="1"/>
    <xf numFmtId="0" fontId="0" fillId="0" borderId="0" xfId="0" pivotButton="1"/>
    <xf numFmtId="0" fontId="0" fillId="0" borderId="0" xfId="0" applyAlignment="1">
      <alignment horizontal="left"/>
    </xf>
    <xf numFmtId="0" fontId="2" fillId="2" borderId="0" xfId="0" applyFont="1" applyFill="1"/>
    <xf numFmtId="0" fontId="2" fillId="2" borderId="0" xfId="0" applyFont="1" applyFill="1" applyAlignment="1">
      <alignment horizontal="center" vertical="center"/>
    </xf>
  </cellXfs>
  <cellStyles count="1">
    <cellStyle name="Normal" xfId="0" builtinId="0"/>
  </cellStyles>
  <dxfs count="11">
    <dxf>
      <numFmt numFmtId="2" formatCode="0.00"/>
    </dxf>
    <dxf>
      <numFmt numFmtId="2" formatCode="0.00"/>
    </dxf>
    <dxf>
      <numFmt numFmtId="2" formatCode="0.00"/>
    </dxf>
    <dxf>
      <numFmt numFmtId="2" formatCode="0.00"/>
    </dxf>
    <dxf>
      <numFmt numFmtId="2" formatCode="0.00"/>
    </dxf>
    <dxf>
      <border outline="0">
        <top style="thin">
          <color auto="1"/>
        </top>
      </border>
    </dxf>
    <dxf>
      <border outline="0">
        <bottom style="thin">
          <color auto="1"/>
        </bottom>
      </border>
    </dxf>
    <dxf>
      <font>
        <b/>
        <i val="0"/>
        <strike val="0"/>
        <condense val="0"/>
        <extend val="0"/>
        <outline val="0"/>
        <shadow val="0"/>
        <u val="none"/>
        <vertAlign val="baseline"/>
        <sz val="11"/>
        <color theme="1"/>
        <name val="Calibri"/>
        <family val="2"/>
        <scheme val="minor"/>
      </font>
      <alignment horizontal="center" vertical="top" textRotation="0" wrapText="0" indent="0" justifyLastLine="0" shrinkToFit="0" readingOrder="0"/>
      <border diagonalUp="0" diagonalDown="0" outline="0">
        <left style="thin">
          <color auto="1"/>
        </left>
        <right style="thin">
          <color auto="1"/>
        </right>
        <top/>
        <bottom/>
      </border>
    </dxf>
    <dxf>
      <font>
        <b/>
        <color theme="1"/>
      </font>
      <border>
        <bottom style="thin">
          <color theme="4"/>
        </bottom>
        <vertical/>
        <horizontal/>
      </border>
    </dxf>
    <dxf>
      <font>
        <color theme="0"/>
      </font>
      <fill>
        <patternFill>
          <bgColor theme="1"/>
        </patternFill>
      </fill>
      <border>
        <left style="thin">
          <color theme="4"/>
        </left>
        <right style="thin">
          <color theme="4"/>
        </right>
        <top style="thin">
          <color theme="4"/>
        </top>
        <bottom style="thin">
          <color theme="4"/>
        </bottom>
        <vertical/>
        <horizontal/>
      </border>
    </dxf>
    <dxf>
      <font>
        <color theme="0"/>
      </font>
      <fill>
        <patternFill>
          <bgColor theme="1"/>
        </patternFill>
      </fill>
      <border diagonalUp="0" diagonalDown="0">
        <left/>
        <right/>
        <top/>
        <bottom/>
        <vertical/>
        <horizontal/>
      </border>
    </dxf>
  </dxfs>
  <tableStyles count="2" defaultTableStyle="TableStyleMedium9" defaultPivotStyle="PivotStyleLight16">
    <tableStyle name="Slicer Style 1" pivot="0" table="0" count="3" xr9:uid="{AB069540-04E4-425A-8056-49F61D49A8FC}">
      <tableStyleElement type="wholeTable" dxfId="10"/>
    </tableStyle>
    <tableStyle name="SlicerStyleLight1 2" pivot="0" table="0" count="10" xr9:uid="{89BBBFDC-2186-4E53-B7DF-1FFEBBDB2AD2}">
      <tableStyleElement type="wholeTable" dxfId="9"/>
      <tableStyleElement type="headerRow" dxfId="8"/>
    </tableStyle>
  </tableStyles>
  <colors>
    <mruColors>
      <color rgb="FF0077B6"/>
      <color rgb="FFFF6A00"/>
      <color rgb="FFFFFFFF"/>
      <color rgb="FF1C1C1C"/>
      <color rgb="FF333333"/>
      <color rgb="FF00B4D8"/>
      <color rgb="FFD62828"/>
      <color rgb="FFF77F00"/>
      <color rgb="FF5C1D00"/>
      <color rgb="FFFFA500"/>
    </mruColors>
  </colors>
  <extLst>
    <ext xmlns:x14="http://schemas.microsoft.com/office/spreadsheetml/2009/9/main" uri="{46F421CA-312F-682f-3DD2-61675219B42D}">
      <x14:dxfs count="10">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1"/>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theme="1"/>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theme="0"/>
          </font>
          <fill>
            <patternFill>
              <bgColor rgb="FF0077B6"/>
            </patternFill>
          </fill>
        </dxf>
        <dxf>
          <font>
            <color rgb="FFFFFFFF"/>
          </font>
          <fill>
            <patternFill>
              <bgColor rgb="FF1C1C1C"/>
            </patternFill>
          </fill>
        </dxf>
      </x14:dxfs>
    </ext>
    <ext xmlns:x14="http://schemas.microsoft.com/office/spreadsheetml/2009/9/main" uri="{EB79DEF2-80B8-43e5-95BD-54CBDDF9020C}">
      <x14:slicerStyles defaultSlicerStyle="SlicerStyleLight1">
        <x14:slicerStyle name="Slicer Style 1">
          <x14:slicerStyleElements>
            <x14:slicerStyleElement type="unselectedItemWithData" dxfId="9"/>
            <x14:slicerStyleElement type="selectedItemWithData" dxfId="8"/>
          </x14:slicerStyleElements>
        </x14:slicerStyle>
        <x14:slicerStyle name="SlicerStyleLight1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4.xml"/><Relationship Id="rId3" Type="http://schemas.openxmlformats.org/officeDocument/2006/relationships/worksheet" Target="worksheets/sheet3.xml"/><Relationship Id="rId7" Type="http://schemas.microsoft.com/office/2007/relationships/slicerCache" Target="slicerCaches/slicerCache3.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sharedStrings" Target="sharedStrings.xml"/><Relationship Id="rId5" Type="http://schemas.microsoft.com/office/2007/relationships/slicerCache" Target="slicerCaches/slicerCache1.xml"/><Relationship Id="rId10" Type="http://schemas.openxmlformats.org/officeDocument/2006/relationships/styles" Target="styles.xml"/><Relationship Id="rId4" Type="http://schemas.openxmlformats.org/officeDocument/2006/relationships/pivotCacheDefinition" Target="pivotCache/pivotCacheDefinition1.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[Customer_Data_12000_Rows.xlsx]Pivot Tables!Sentiment by Region</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flip="none" rotWithShape="1">
            <a:gsLst>
              <a:gs pos="0">
                <a:srgbClr val="00B4D8">
                  <a:shade val="30000"/>
                  <a:satMod val="115000"/>
                </a:srgbClr>
              </a:gs>
              <a:gs pos="50000">
                <a:srgbClr val="00B4D8">
                  <a:shade val="67500"/>
                  <a:satMod val="115000"/>
                </a:srgbClr>
              </a:gs>
              <a:gs pos="100000">
                <a:srgbClr val="00B4D8">
                  <a:shade val="100000"/>
                  <a:satMod val="115000"/>
                </a:srgbClr>
              </a:gs>
            </a:gsLst>
            <a:lin ang="16200000" scaled="1"/>
            <a:tileRect/>
          </a:gradFill>
          <a:ln>
            <a:solidFill>
              <a:srgbClr val="00B4D8"/>
            </a:solidFill>
          </a:ln>
          <a:effectLst>
            <a:glow>
              <a:srgbClr val="00B0F0"/>
            </a:glow>
            <a:outerShdw blurRad="50800" dist="38100" dir="5400000" algn="t" rotWithShape="0">
              <a:prstClr val="black">
                <a:alpha val="40000"/>
              </a:prstClr>
            </a:outerShdw>
            <a:softEdge rad="0"/>
          </a:effectLst>
          <a:scene3d>
            <a:camera prst="orthographicFront"/>
            <a:lightRig rig="threePt" dir="t"/>
          </a:scene3d>
          <a:sp3d>
            <a:bevelT w="6350" h="82550"/>
            <a:bevelB w="635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6209934622697973E-2"/>
          <c:y val="0.12586745786335166"/>
          <c:w val="0.903790065377302"/>
          <c:h val="0.71382862412732595"/>
        </c:manualLayout>
      </c:layout>
      <c:barChart>
        <c:barDir val="col"/>
        <c:grouping val="clustered"/>
        <c:varyColors val="0"/>
        <c:ser>
          <c:idx val="0"/>
          <c:order val="0"/>
          <c:tx>
            <c:strRef>
              <c:f>'Pivot Tables'!$B$6</c:f>
              <c:strCache>
                <c:ptCount val="1"/>
                <c:pt idx="0">
                  <c:v>Total</c:v>
                </c:pt>
              </c:strCache>
            </c:strRef>
          </c:tx>
          <c:spPr>
            <a:gradFill flip="none" rotWithShape="1">
              <a:gsLst>
                <a:gs pos="0">
                  <a:srgbClr val="00B4D8">
                    <a:shade val="30000"/>
                    <a:satMod val="115000"/>
                  </a:srgbClr>
                </a:gs>
                <a:gs pos="50000">
                  <a:srgbClr val="00B4D8">
                    <a:shade val="67500"/>
                    <a:satMod val="115000"/>
                  </a:srgbClr>
                </a:gs>
                <a:gs pos="100000">
                  <a:srgbClr val="00B4D8">
                    <a:shade val="100000"/>
                    <a:satMod val="115000"/>
                  </a:srgbClr>
                </a:gs>
              </a:gsLst>
              <a:lin ang="16200000" scaled="1"/>
              <a:tileRect/>
            </a:gradFill>
            <a:ln>
              <a:solidFill>
                <a:srgbClr val="00B4D8"/>
              </a:solidFill>
            </a:ln>
            <a:effectLst>
              <a:glow>
                <a:srgbClr val="00B0F0"/>
              </a:glow>
              <a:outerShdw blurRad="50800" dist="38100" dir="5400000" algn="t" rotWithShape="0">
                <a:prstClr val="black">
                  <a:alpha val="40000"/>
                </a:prstClr>
              </a:outerShdw>
              <a:softEdge rad="0"/>
            </a:effectLst>
            <a:scene3d>
              <a:camera prst="orthographicFront"/>
              <a:lightRig rig="threePt" dir="t"/>
            </a:scene3d>
            <a:sp3d>
              <a:bevelT w="6350" h="82550"/>
              <a:bevelB w="6350"/>
            </a:sp3d>
          </c:spPr>
          <c:invertIfNegative val="0"/>
          <c:cat>
            <c:strRef>
              <c:f>'Pivot Tables'!$A$7:$A$11</c:f>
              <c:strCache>
                <c:ptCount val="4"/>
                <c:pt idx="0">
                  <c:v>East</c:v>
                </c:pt>
                <c:pt idx="1">
                  <c:v>North</c:v>
                </c:pt>
                <c:pt idx="2">
                  <c:v>South</c:v>
                </c:pt>
                <c:pt idx="3">
                  <c:v>West</c:v>
                </c:pt>
              </c:strCache>
            </c:strRef>
          </c:cat>
          <c:val>
            <c:numRef>
              <c:f>'Pivot Tables'!$B$7:$B$11</c:f>
              <c:numCache>
                <c:formatCode>0.00</c:formatCode>
                <c:ptCount val="4"/>
                <c:pt idx="0">
                  <c:v>0.53809381237524911</c:v>
                </c:pt>
                <c:pt idx="1">
                  <c:v>0.52992820512820593</c:v>
                </c:pt>
                <c:pt idx="2">
                  <c:v>0.55925668979187326</c:v>
                </c:pt>
                <c:pt idx="3">
                  <c:v>0.54776617954070961</c:v>
                </c:pt>
              </c:numCache>
            </c:numRef>
          </c:val>
          <c:extLst>
            <c:ext xmlns:c16="http://schemas.microsoft.com/office/drawing/2014/chart" uri="{C3380CC4-5D6E-409C-BE32-E72D297353CC}">
              <c16:uniqueId val="{00000000-51DF-4790-BA7A-32B301D29053}"/>
            </c:ext>
          </c:extLst>
        </c:ser>
        <c:dLbls>
          <c:showLegendKey val="0"/>
          <c:showVal val="0"/>
          <c:showCatName val="0"/>
          <c:showSerName val="0"/>
          <c:showPercent val="0"/>
          <c:showBubbleSize val="0"/>
        </c:dLbls>
        <c:gapWidth val="116"/>
        <c:overlap val="-13"/>
        <c:axId val="1521225744"/>
        <c:axId val="1521220464"/>
      </c:barChart>
      <c:catAx>
        <c:axId val="15212257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521220464"/>
        <c:crosses val="autoZero"/>
        <c:auto val="1"/>
        <c:lblAlgn val="ctr"/>
        <c:lblOffset val="100"/>
        <c:noMultiLvlLbl val="0"/>
      </c:catAx>
      <c:valAx>
        <c:axId val="1521220464"/>
        <c:scaling>
          <c:orientation val="minMax"/>
        </c:scaling>
        <c:delete val="1"/>
        <c:axPos val="l"/>
        <c:numFmt formatCode="0.00" sourceLinked="1"/>
        <c:majorTickMark val="none"/>
        <c:minorTickMark val="none"/>
        <c:tickLblPos val="nextTo"/>
        <c:crossAx val="15212257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[Customer_Data_12000_Rows.xlsx]Pivot Tables!Churn Risk Distribution</c:name>
    <c:fmtId val="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6"/>
        <c:spPr>
          <a:gradFill flip="none" rotWithShape="1">
            <a:gsLst>
              <a:gs pos="0">
                <a:srgbClr val="00B4D8">
                  <a:shade val="30000"/>
                  <a:satMod val="115000"/>
                </a:srgbClr>
              </a:gs>
              <a:gs pos="50000">
                <a:srgbClr val="00B4D8">
                  <a:shade val="67500"/>
                  <a:satMod val="115000"/>
                </a:srgbClr>
              </a:gs>
              <a:gs pos="100000">
                <a:srgbClr val="00B4D8">
                  <a:shade val="100000"/>
                  <a:satMod val="115000"/>
                </a:srgbClr>
              </a:gs>
            </a:gsLst>
            <a:lin ang="5400000" scaled="1"/>
            <a:tileRect/>
          </a:gradFill>
          <a:ln w="19050">
            <a:noFill/>
          </a:ln>
          <a:effectLst/>
        </c:spPr>
      </c:pivotFmt>
      <c:pivotFmt>
        <c:idx val="7"/>
        <c:spPr>
          <a:gradFill flip="none" rotWithShape="1">
            <a:gsLst>
              <a:gs pos="0">
                <a:srgbClr val="D62828">
                  <a:shade val="30000"/>
                  <a:satMod val="115000"/>
                </a:srgbClr>
              </a:gs>
              <a:gs pos="50000">
                <a:srgbClr val="D62828">
                  <a:shade val="67500"/>
                  <a:satMod val="115000"/>
                </a:srgbClr>
              </a:gs>
              <a:gs pos="100000">
                <a:srgbClr val="D62828">
                  <a:shade val="100000"/>
                  <a:satMod val="115000"/>
                </a:srgbClr>
              </a:gs>
            </a:gsLst>
            <a:lin ang="8100000" scaled="1"/>
            <a:tileRect/>
          </a:gradFill>
          <a:ln w="19050">
            <a:noFill/>
          </a:ln>
          <a:effectLst/>
        </c:spPr>
      </c:pivotFmt>
      <c:pivotFmt>
        <c:idx val="8"/>
        <c:spPr>
          <a:gradFill flip="none" rotWithShape="1">
            <a:gsLst>
              <a:gs pos="0">
                <a:srgbClr val="F77F00">
                  <a:shade val="30000"/>
                  <a:satMod val="115000"/>
                </a:srgbClr>
              </a:gs>
              <a:gs pos="50000">
                <a:srgbClr val="F77F00">
                  <a:shade val="67500"/>
                  <a:satMod val="115000"/>
                </a:srgbClr>
              </a:gs>
              <a:gs pos="100000">
                <a:srgbClr val="F77F00">
                  <a:shade val="100000"/>
                  <a:satMod val="115000"/>
                </a:srgbClr>
              </a:gs>
            </a:gsLst>
            <a:lin ang="2700000" scaled="1"/>
            <a:tileRect/>
          </a:gradFill>
          <a:ln w="19050">
            <a:noFill/>
          </a:ln>
          <a:effectLst/>
        </c:spPr>
      </c:pivotFmt>
    </c:pivotFmts>
    <c:plotArea>
      <c:layout>
        <c:manualLayout>
          <c:layoutTarget val="inner"/>
          <c:xMode val="edge"/>
          <c:yMode val="edge"/>
          <c:x val="6.8735525706345529E-2"/>
          <c:y val="0.10121028967682076"/>
          <c:w val="0.58201033694317617"/>
          <c:h val="0.80603441692723898"/>
        </c:manualLayout>
      </c:layout>
      <c:doughnutChart>
        <c:varyColors val="1"/>
        <c:ser>
          <c:idx val="0"/>
          <c:order val="0"/>
          <c:tx>
            <c:strRef>
              <c:f>'Pivot Tables'!$B$19</c:f>
              <c:strCache>
                <c:ptCount val="1"/>
                <c:pt idx="0">
                  <c:v>Total</c:v>
                </c:pt>
              </c:strCache>
            </c:strRef>
          </c:tx>
          <c:dPt>
            <c:idx val="0"/>
            <c:bubble3D val="0"/>
            <c:spPr>
              <a:gradFill flip="none" rotWithShape="1">
                <a:gsLst>
                  <a:gs pos="0">
                    <a:srgbClr val="00B4D8">
                      <a:shade val="30000"/>
                      <a:satMod val="115000"/>
                    </a:srgbClr>
                  </a:gs>
                  <a:gs pos="50000">
                    <a:srgbClr val="00B4D8">
                      <a:shade val="67500"/>
                      <a:satMod val="115000"/>
                    </a:srgbClr>
                  </a:gs>
                  <a:gs pos="100000">
                    <a:srgbClr val="00B4D8">
                      <a:shade val="100000"/>
                      <a:satMod val="115000"/>
                    </a:srgbClr>
                  </a:gs>
                </a:gsLst>
                <a:lin ang="5400000" scaled="1"/>
                <a:tileRect/>
              </a:gradFill>
              <a:ln w="19050">
                <a:noFill/>
              </a:ln>
              <a:effectLst/>
            </c:spPr>
            <c:extLst>
              <c:ext xmlns:c16="http://schemas.microsoft.com/office/drawing/2014/chart" uri="{C3380CC4-5D6E-409C-BE32-E72D297353CC}">
                <c16:uniqueId val="{00000001-9D6D-4F58-80CC-D978534CF013}"/>
              </c:ext>
            </c:extLst>
          </c:dPt>
          <c:dPt>
            <c:idx val="1"/>
            <c:bubble3D val="0"/>
            <c:spPr>
              <a:gradFill flip="none" rotWithShape="1">
                <a:gsLst>
                  <a:gs pos="0">
                    <a:srgbClr val="D62828">
                      <a:shade val="30000"/>
                      <a:satMod val="115000"/>
                    </a:srgbClr>
                  </a:gs>
                  <a:gs pos="50000">
                    <a:srgbClr val="D62828">
                      <a:shade val="67500"/>
                      <a:satMod val="115000"/>
                    </a:srgbClr>
                  </a:gs>
                  <a:gs pos="100000">
                    <a:srgbClr val="D62828">
                      <a:shade val="100000"/>
                      <a:satMod val="115000"/>
                    </a:srgbClr>
                  </a:gs>
                </a:gsLst>
                <a:lin ang="8100000" scaled="1"/>
                <a:tileRect/>
              </a:gradFill>
              <a:ln w="19050">
                <a:noFill/>
              </a:ln>
              <a:effectLst/>
            </c:spPr>
            <c:extLst>
              <c:ext xmlns:c16="http://schemas.microsoft.com/office/drawing/2014/chart" uri="{C3380CC4-5D6E-409C-BE32-E72D297353CC}">
                <c16:uniqueId val="{00000003-9D6D-4F58-80CC-D978534CF013}"/>
              </c:ext>
            </c:extLst>
          </c:dPt>
          <c:dPt>
            <c:idx val="2"/>
            <c:bubble3D val="0"/>
            <c:spPr>
              <a:gradFill flip="none" rotWithShape="1">
                <a:gsLst>
                  <a:gs pos="0">
                    <a:srgbClr val="F77F00">
                      <a:shade val="30000"/>
                      <a:satMod val="115000"/>
                    </a:srgbClr>
                  </a:gs>
                  <a:gs pos="50000">
                    <a:srgbClr val="F77F00">
                      <a:shade val="67500"/>
                      <a:satMod val="115000"/>
                    </a:srgbClr>
                  </a:gs>
                  <a:gs pos="100000">
                    <a:srgbClr val="F77F00">
                      <a:shade val="100000"/>
                      <a:satMod val="115000"/>
                    </a:srgbClr>
                  </a:gs>
                </a:gsLst>
                <a:lin ang="2700000" scaled="1"/>
                <a:tileRect/>
              </a:gradFill>
              <a:ln w="19050">
                <a:noFill/>
              </a:ln>
              <a:effectLst/>
            </c:spPr>
            <c:extLst>
              <c:ext xmlns:c16="http://schemas.microsoft.com/office/drawing/2014/chart" uri="{C3380CC4-5D6E-409C-BE32-E72D297353CC}">
                <c16:uniqueId val="{00000005-9D6D-4F58-80CC-D978534CF013}"/>
              </c:ext>
            </c:extLst>
          </c:dPt>
          <c:dLbls>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showLeaderLines val="0"/>
            <c:extLst>
              <c:ext xmlns:c15="http://schemas.microsoft.com/office/drawing/2012/chart" uri="{CE6537A1-D6FC-4f65-9D91-7224C49458BB}"/>
            </c:extLst>
          </c:dLbls>
          <c:cat>
            <c:strRef>
              <c:f>'Pivot Tables'!$A$20:$A$23</c:f>
              <c:strCache>
                <c:ptCount val="3"/>
                <c:pt idx="0">
                  <c:v>High</c:v>
                </c:pt>
                <c:pt idx="1">
                  <c:v>Low</c:v>
                </c:pt>
                <c:pt idx="2">
                  <c:v>Medium</c:v>
                </c:pt>
              </c:strCache>
            </c:strRef>
          </c:cat>
          <c:val>
            <c:numRef>
              <c:f>'Pivot Tables'!$B$20:$B$23</c:f>
              <c:numCache>
                <c:formatCode>General</c:formatCode>
                <c:ptCount val="3"/>
                <c:pt idx="0">
                  <c:v>1193</c:v>
                </c:pt>
                <c:pt idx="1">
                  <c:v>7182</c:v>
                </c:pt>
                <c:pt idx="2">
                  <c:v>3625</c:v>
                </c:pt>
              </c:numCache>
            </c:numRef>
          </c:val>
          <c:extLst>
            <c:ext xmlns:c16="http://schemas.microsoft.com/office/drawing/2014/chart" uri="{C3380CC4-5D6E-409C-BE32-E72D297353CC}">
              <c16:uniqueId val="{00000006-9D6D-4F58-80CC-D978534CF013}"/>
            </c:ext>
          </c:extLst>
        </c:ser>
        <c:dLbls>
          <c:showLegendKey val="0"/>
          <c:showVal val="0"/>
          <c:showCatName val="0"/>
          <c:showSerName val="0"/>
          <c:showPercent val="0"/>
          <c:showBubbleSize val="0"/>
          <c:showLeaderLines val="0"/>
        </c:dLbls>
        <c:firstSliceAng val="0"/>
        <c:holeSize val="50"/>
      </c:doughnutChart>
      <c:spPr>
        <a:noFill/>
        <a:ln>
          <a:noFill/>
        </a:ln>
        <a:effectLst/>
      </c:spPr>
    </c:plotArea>
    <c:legend>
      <c:legendPos val="r"/>
      <c:layout>
        <c:manualLayout>
          <c:xMode val="edge"/>
          <c:yMode val="edge"/>
          <c:x val="0.65090282832293023"/>
          <c:y val="0.36075213536452272"/>
          <c:w val="0.28373769455288678"/>
          <c:h val="0.4053351776707971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[Customer_Data_12000_Rows.xlsx]Pivot Tables!Gender by Region</c:name>
    <c:fmtId val="3"/>
  </c:pivotSource>
  <c:chart>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rgbClr val="00B4D8"/>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rgbClr val="D62828"/>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rgbClr val="F77F00"/>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'Pivot Tables'!$B$25:$B$26</c:f>
              <c:strCache>
                <c:ptCount val="1"/>
                <c:pt idx="0">
                  <c:v>Female</c:v>
                </c:pt>
              </c:strCache>
            </c:strRef>
          </c:tx>
          <c:spPr>
            <a:solidFill>
              <a:srgbClr val="00B4D8"/>
            </a:solidFill>
            <a:ln>
              <a:noFill/>
            </a:ln>
            <a:effectLst/>
            <a:sp3d/>
          </c:spPr>
          <c:invertIfNegative val="0"/>
          <c:cat>
            <c:strRef>
              <c:f>'Pivot Tables'!$A$27:$A$31</c:f>
              <c:strCache>
                <c:ptCount val="4"/>
                <c:pt idx="0">
                  <c:v>East</c:v>
                </c:pt>
                <c:pt idx="1">
                  <c:v>North</c:v>
                </c:pt>
                <c:pt idx="2">
                  <c:v>South</c:v>
                </c:pt>
                <c:pt idx="3">
                  <c:v>West</c:v>
                </c:pt>
              </c:strCache>
            </c:strRef>
          </c:cat>
          <c:val>
            <c:numRef>
              <c:f>'Pivot Tables'!$B$27:$B$31</c:f>
              <c:numCache>
                <c:formatCode>General</c:formatCode>
                <c:ptCount val="4"/>
                <c:pt idx="0">
                  <c:v>1002</c:v>
                </c:pt>
                <c:pt idx="1">
                  <c:v>996</c:v>
                </c:pt>
                <c:pt idx="2">
                  <c:v>1043</c:v>
                </c:pt>
                <c:pt idx="3">
                  <c:v>1007</c:v>
                </c:pt>
              </c:numCache>
            </c:numRef>
          </c:val>
          <c:extLst>
            <c:ext xmlns:c16="http://schemas.microsoft.com/office/drawing/2014/chart" uri="{C3380CC4-5D6E-409C-BE32-E72D297353CC}">
              <c16:uniqueId val="{00000000-5BD2-4DB5-9EAB-ECCEC9F2A321}"/>
            </c:ext>
          </c:extLst>
        </c:ser>
        <c:ser>
          <c:idx val="1"/>
          <c:order val="1"/>
          <c:tx>
            <c:strRef>
              <c:f>'Pivot Tables'!$C$25:$C$26</c:f>
              <c:strCache>
                <c:ptCount val="1"/>
                <c:pt idx="0">
                  <c:v>Male</c:v>
                </c:pt>
              </c:strCache>
            </c:strRef>
          </c:tx>
          <c:spPr>
            <a:solidFill>
              <a:srgbClr val="D62828"/>
            </a:solidFill>
            <a:ln>
              <a:noFill/>
            </a:ln>
            <a:effectLst/>
            <a:sp3d/>
          </c:spPr>
          <c:invertIfNegative val="0"/>
          <c:cat>
            <c:strRef>
              <c:f>'Pivot Tables'!$A$27:$A$31</c:f>
              <c:strCache>
                <c:ptCount val="4"/>
                <c:pt idx="0">
                  <c:v>East</c:v>
                </c:pt>
                <c:pt idx="1">
                  <c:v>North</c:v>
                </c:pt>
                <c:pt idx="2">
                  <c:v>South</c:v>
                </c:pt>
                <c:pt idx="3">
                  <c:v>West</c:v>
                </c:pt>
              </c:strCache>
            </c:strRef>
          </c:cat>
          <c:val>
            <c:numRef>
              <c:f>'Pivot Tables'!$C$27:$C$31</c:f>
              <c:numCache>
                <c:formatCode>General</c:formatCode>
                <c:ptCount val="4"/>
                <c:pt idx="0">
                  <c:v>1002</c:v>
                </c:pt>
                <c:pt idx="1">
                  <c:v>975</c:v>
                </c:pt>
                <c:pt idx="2">
                  <c:v>1009</c:v>
                </c:pt>
                <c:pt idx="3">
                  <c:v>958</c:v>
                </c:pt>
              </c:numCache>
            </c:numRef>
          </c:val>
          <c:extLst>
            <c:ext xmlns:c16="http://schemas.microsoft.com/office/drawing/2014/chart" uri="{C3380CC4-5D6E-409C-BE32-E72D297353CC}">
              <c16:uniqueId val="{00000001-5BD2-4DB5-9EAB-ECCEC9F2A321}"/>
            </c:ext>
          </c:extLst>
        </c:ser>
        <c:ser>
          <c:idx val="2"/>
          <c:order val="2"/>
          <c:tx>
            <c:strRef>
              <c:f>'Pivot Tables'!$D$25:$D$26</c:f>
              <c:strCache>
                <c:ptCount val="1"/>
                <c:pt idx="0">
                  <c:v>Other</c:v>
                </c:pt>
              </c:strCache>
            </c:strRef>
          </c:tx>
          <c:spPr>
            <a:solidFill>
              <a:srgbClr val="F77F00"/>
            </a:solidFill>
            <a:ln>
              <a:noFill/>
            </a:ln>
            <a:effectLst/>
            <a:sp3d/>
          </c:spPr>
          <c:invertIfNegative val="0"/>
          <c:cat>
            <c:strRef>
              <c:f>'Pivot Tables'!$A$27:$A$31</c:f>
              <c:strCache>
                <c:ptCount val="4"/>
                <c:pt idx="0">
                  <c:v>East</c:v>
                </c:pt>
                <c:pt idx="1">
                  <c:v>North</c:v>
                </c:pt>
                <c:pt idx="2">
                  <c:v>South</c:v>
                </c:pt>
                <c:pt idx="3">
                  <c:v>West</c:v>
                </c:pt>
              </c:strCache>
            </c:strRef>
          </c:cat>
          <c:val>
            <c:numRef>
              <c:f>'Pivot Tables'!$D$27:$D$31</c:f>
              <c:numCache>
                <c:formatCode>General</c:formatCode>
                <c:ptCount val="4"/>
                <c:pt idx="0">
                  <c:v>979</c:v>
                </c:pt>
                <c:pt idx="1">
                  <c:v>1019</c:v>
                </c:pt>
                <c:pt idx="2">
                  <c:v>994</c:v>
                </c:pt>
                <c:pt idx="3">
                  <c:v>1016</c:v>
                </c:pt>
              </c:numCache>
            </c:numRef>
          </c:val>
          <c:extLst>
            <c:ext xmlns:c16="http://schemas.microsoft.com/office/drawing/2014/chart" uri="{C3380CC4-5D6E-409C-BE32-E72D297353CC}">
              <c16:uniqueId val="{00000002-5BD2-4DB5-9EAB-ECCEC9F2A321}"/>
            </c:ext>
          </c:extLst>
        </c:ser>
        <c:dLbls>
          <c:showLegendKey val="0"/>
          <c:showVal val="0"/>
          <c:showCatName val="0"/>
          <c:showSerName val="0"/>
          <c:showPercent val="0"/>
          <c:showBubbleSize val="0"/>
        </c:dLbls>
        <c:gapWidth val="150"/>
        <c:shape val="box"/>
        <c:axId val="1521201120"/>
        <c:axId val="1521188640"/>
        <c:axId val="0"/>
      </c:bar3DChart>
      <c:catAx>
        <c:axId val="152120112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521188640"/>
        <c:crosses val="autoZero"/>
        <c:auto val="1"/>
        <c:lblAlgn val="ctr"/>
        <c:lblOffset val="100"/>
        <c:noMultiLvlLbl val="0"/>
      </c:catAx>
      <c:valAx>
        <c:axId val="1521188640"/>
        <c:scaling>
          <c:orientation val="minMax"/>
        </c:scaling>
        <c:delete val="1"/>
        <c:axPos val="l"/>
        <c:numFmt formatCode="General" sourceLinked="1"/>
        <c:majorTickMark val="none"/>
        <c:minorTickMark val="none"/>
        <c:tickLblPos val="nextTo"/>
        <c:crossAx val="1521201120"/>
        <c:crosses val="autoZero"/>
        <c:crossBetween val="between"/>
      </c:valAx>
      <c:spPr>
        <a:noFill/>
        <a:ln>
          <a:noFill/>
        </a:ln>
        <a:effectLst/>
      </c:spPr>
    </c:plotArea>
    <c:legend>
      <c:legendPos val="r"/>
      <c:layout>
        <c:manualLayout>
          <c:xMode val="edge"/>
          <c:yMode val="edge"/>
          <c:x val="0.81480532736368938"/>
          <c:y val="0.32421751968503937"/>
          <c:w val="0.16849708329051197"/>
          <c:h val="0.4557316272965878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[Customer_Data_12000_Rows.xlsx]Pivot Tables!Spend by Loyalty Tier</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flip="none" rotWithShape="1">
            <a:gsLst>
              <a:gs pos="0">
                <a:srgbClr val="00B4D8">
                  <a:shade val="30000"/>
                  <a:satMod val="115000"/>
                </a:srgbClr>
              </a:gs>
              <a:gs pos="50000">
                <a:srgbClr val="00B4D8">
                  <a:shade val="67500"/>
                  <a:satMod val="115000"/>
                </a:srgbClr>
              </a:gs>
              <a:gs pos="100000">
                <a:srgbClr val="00B4D8">
                  <a:shade val="100000"/>
                  <a:satMod val="115000"/>
                </a:srgbClr>
              </a:gs>
            </a:gsLst>
            <a:lin ang="54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Tables'!$B$13</c:f>
              <c:strCache>
                <c:ptCount val="1"/>
                <c:pt idx="0">
                  <c:v>Total</c:v>
                </c:pt>
              </c:strCache>
            </c:strRef>
          </c:tx>
          <c:spPr>
            <a:gradFill flip="none" rotWithShape="1">
              <a:gsLst>
                <a:gs pos="0">
                  <a:srgbClr val="00B4D8">
                    <a:shade val="30000"/>
                    <a:satMod val="115000"/>
                  </a:srgbClr>
                </a:gs>
                <a:gs pos="50000">
                  <a:srgbClr val="00B4D8">
                    <a:shade val="67500"/>
                    <a:satMod val="115000"/>
                  </a:srgbClr>
                </a:gs>
                <a:gs pos="100000">
                  <a:srgbClr val="00B4D8">
                    <a:shade val="100000"/>
                    <a:satMod val="115000"/>
                  </a:srgbClr>
                </a:gs>
              </a:gsLst>
              <a:lin ang="5400000" scaled="1"/>
              <a:tileRect/>
            </a:gradFill>
            <a:ln>
              <a:noFill/>
            </a:ln>
            <a:effectLst/>
          </c:spPr>
          <c:invertIfNegative val="0"/>
          <c:cat>
            <c:strRef>
              <c:f>'Pivot Tables'!$A$14:$A$17</c:f>
              <c:strCache>
                <c:ptCount val="3"/>
                <c:pt idx="0">
                  <c:v>Bronze</c:v>
                </c:pt>
                <c:pt idx="1">
                  <c:v>Gold</c:v>
                </c:pt>
                <c:pt idx="2">
                  <c:v>Silver</c:v>
                </c:pt>
              </c:strCache>
            </c:strRef>
          </c:cat>
          <c:val>
            <c:numRef>
              <c:f>'Pivot Tables'!$B$14:$B$17</c:f>
              <c:numCache>
                <c:formatCode>0.00</c:formatCode>
                <c:ptCount val="3"/>
                <c:pt idx="0">
                  <c:v>274.84264541146018</c:v>
                </c:pt>
                <c:pt idx="1">
                  <c:v>276.81680786267998</c:v>
                </c:pt>
                <c:pt idx="2">
                  <c:v>276.06469424756898</c:v>
                </c:pt>
              </c:numCache>
            </c:numRef>
          </c:val>
          <c:extLst>
            <c:ext xmlns:c16="http://schemas.microsoft.com/office/drawing/2014/chart" uri="{C3380CC4-5D6E-409C-BE32-E72D297353CC}">
              <c16:uniqueId val="{00000000-A586-46FC-B5D1-D272336C7870}"/>
            </c:ext>
          </c:extLst>
        </c:ser>
        <c:dLbls>
          <c:showLegendKey val="0"/>
          <c:showVal val="0"/>
          <c:showCatName val="0"/>
          <c:showSerName val="0"/>
          <c:showPercent val="0"/>
          <c:showBubbleSize val="0"/>
        </c:dLbls>
        <c:gapWidth val="39"/>
        <c:overlap val="-93"/>
        <c:axId val="1521227184"/>
        <c:axId val="1521240144"/>
      </c:barChart>
      <c:catAx>
        <c:axId val="152122718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bg1"/>
                </a:solidFill>
                <a:latin typeface="+mn-lt"/>
                <a:ea typeface="+mn-ea"/>
                <a:cs typeface="+mn-cs"/>
              </a:defRPr>
            </a:pPr>
            <a:endParaRPr lang="en-US"/>
          </a:p>
        </c:txPr>
        <c:crossAx val="1521240144"/>
        <c:crosses val="autoZero"/>
        <c:auto val="1"/>
        <c:lblAlgn val="ctr"/>
        <c:lblOffset val="100"/>
        <c:noMultiLvlLbl val="0"/>
      </c:catAx>
      <c:valAx>
        <c:axId val="1521240144"/>
        <c:scaling>
          <c:orientation val="minMax"/>
        </c:scaling>
        <c:delete val="1"/>
        <c:axPos val="b"/>
        <c:numFmt formatCode="0.00" sourceLinked="1"/>
        <c:majorTickMark val="none"/>
        <c:minorTickMark val="none"/>
        <c:tickLblPos val="nextTo"/>
        <c:crossAx val="15212271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[Customer_Data_12000_Rows.xlsx]Pivot Tables!Purchase Frequency by Loyalty Tier</c:name>
    <c:fmtId val="3"/>
  </c:pivotSource>
  <c:chart>
    <c:autoTitleDeleted val="1"/>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rgbClr val="00B4D8"/>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circle"/>
          <c:size val="5"/>
          <c:spPr>
            <a:solidFill>
              <a:srgbClr val="00B4D8"/>
            </a:solidFill>
            <a:ln w="9525">
              <a:solidFill>
                <a:schemeClr val="accent1"/>
              </a:solidFill>
            </a:ln>
            <a:effectLst/>
          </c:spPr>
        </c:marker>
      </c:pivotFmt>
    </c:pivotFmts>
    <c:plotArea>
      <c:layout>
        <c:manualLayout>
          <c:layoutTarget val="inner"/>
          <c:xMode val="edge"/>
          <c:yMode val="edge"/>
          <c:x val="0"/>
          <c:y val="0.1788991148773956"/>
          <c:w val="1"/>
          <c:h val="0.60056194476665914"/>
        </c:manualLayout>
      </c:layout>
      <c:lineChart>
        <c:grouping val="standard"/>
        <c:varyColors val="0"/>
        <c:ser>
          <c:idx val="0"/>
          <c:order val="0"/>
          <c:tx>
            <c:strRef>
              <c:f>'Pivot Tables'!$B$33</c:f>
              <c:strCache>
                <c:ptCount val="1"/>
                <c:pt idx="0">
                  <c:v>Total</c:v>
                </c:pt>
              </c:strCache>
            </c:strRef>
          </c:tx>
          <c:spPr>
            <a:ln w="28575" cap="rnd">
              <a:solidFill>
                <a:schemeClr val="accent1"/>
              </a:solidFill>
              <a:round/>
            </a:ln>
            <a:effectLst/>
          </c:spPr>
          <c:marker>
            <c:symbol val="circle"/>
            <c:size val="5"/>
            <c:spPr>
              <a:solidFill>
                <a:srgbClr val="00B4D8"/>
              </a:solidFill>
              <a:ln w="9525">
                <a:solidFill>
                  <a:schemeClr val="accent1"/>
                </a:solidFill>
              </a:ln>
              <a:effectLst/>
            </c:spPr>
          </c:marker>
          <c:cat>
            <c:strRef>
              <c:f>'Pivot Tables'!$A$34:$A$37</c:f>
              <c:strCache>
                <c:ptCount val="3"/>
                <c:pt idx="0">
                  <c:v>Bronze</c:v>
                </c:pt>
                <c:pt idx="1">
                  <c:v>Gold</c:v>
                </c:pt>
                <c:pt idx="2">
                  <c:v>Silver</c:v>
                </c:pt>
              </c:strCache>
            </c:strRef>
          </c:cat>
          <c:val>
            <c:numRef>
              <c:f>'Pivot Tables'!$B$34:$B$37</c:f>
              <c:numCache>
                <c:formatCode>0.00</c:formatCode>
                <c:ptCount val="3"/>
                <c:pt idx="0">
                  <c:v>10.543731150366222</c:v>
                </c:pt>
                <c:pt idx="1">
                  <c:v>10.467054263565892</c:v>
                </c:pt>
                <c:pt idx="2">
                  <c:v>10.519696719960441</c:v>
                </c:pt>
              </c:numCache>
            </c:numRef>
          </c:val>
          <c:smooth val="0"/>
          <c:extLst>
            <c:ext xmlns:c16="http://schemas.microsoft.com/office/drawing/2014/chart" uri="{C3380CC4-5D6E-409C-BE32-E72D297353CC}">
              <c16:uniqueId val="{00000000-FA5B-4ACB-8959-6181731C709D}"/>
            </c:ext>
          </c:extLst>
        </c:ser>
        <c:dLbls>
          <c:showLegendKey val="0"/>
          <c:showVal val="0"/>
          <c:showCatName val="0"/>
          <c:showSerName val="0"/>
          <c:showPercent val="0"/>
          <c:showBubbleSize val="0"/>
        </c:dLbls>
        <c:marker val="1"/>
        <c:smooth val="0"/>
        <c:axId val="1521207360"/>
        <c:axId val="1521208800"/>
      </c:lineChart>
      <c:catAx>
        <c:axId val="15212073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bg1"/>
                </a:solidFill>
                <a:latin typeface="+mn-lt"/>
                <a:ea typeface="+mn-ea"/>
                <a:cs typeface="+mn-cs"/>
              </a:defRPr>
            </a:pPr>
            <a:endParaRPr lang="en-US"/>
          </a:p>
        </c:txPr>
        <c:crossAx val="1521208800"/>
        <c:crosses val="autoZero"/>
        <c:auto val="1"/>
        <c:lblAlgn val="ctr"/>
        <c:lblOffset val="100"/>
        <c:noMultiLvlLbl val="0"/>
      </c:catAx>
      <c:valAx>
        <c:axId val="1521208800"/>
        <c:scaling>
          <c:orientation val="minMax"/>
        </c:scaling>
        <c:delete val="1"/>
        <c:axPos val="l"/>
        <c:numFmt formatCode="0.00" sourceLinked="1"/>
        <c:majorTickMark val="none"/>
        <c:minorTickMark val="none"/>
        <c:tickLblPos val="nextTo"/>
        <c:crossAx val="15212073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6</xdr:col>
      <xdr:colOff>462643</xdr:colOff>
      <xdr:row>0</xdr:row>
      <xdr:rowOff>173082</xdr:rowOff>
    </xdr:from>
    <xdr:to>
      <xdr:col>17</xdr:col>
      <xdr:colOff>500743</xdr:colOff>
      <xdr:row>3</xdr:row>
      <xdr:rowOff>112122</xdr:rowOff>
    </xdr:to>
    <xdr:sp macro="" textlink="">
      <xdr:nvSpPr>
        <xdr:cNvPr id="2" name="TextBox 1">
          <a:extLst>
            <a:ext uri="{FF2B5EF4-FFF2-40B4-BE49-F238E27FC236}">
              <a16:creationId xmlns:a16="http://schemas.microsoft.com/office/drawing/2014/main" id="{1EF1275D-C84B-1E18-72DB-EA0A0672B5F2}"/>
            </a:ext>
          </a:extLst>
        </xdr:cNvPr>
        <xdr:cNvSpPr txBox="1"/>
      </xdr:nvSpPr>
      <xdr:spPr>
        <a:xfrm>
          <a:off x="4120243" y="173082"/>
          <a:ext cx="6743700" cy="4942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3200" b="0" cap="none" spc="0">
              <a:ln w="0"/>
              <a:gradFill>
                <a:gsLst>
                  <a:gs pos="21000">
                    <a:srgbClr val="53575C"/>
                  </a:gs>
                  <a:gs pos="88000">
                    <a:srgbClr val="C5C7CA"/>
                  </a:gs>
                </a:gsLst>
                <a:lin ang="5400000"/>
              </a:gradFill>
              <a:effectLst/>
              <a:latin typeface="Arial Rounded MT Bold" panose="020F0704030504030204" pitchFamily="34" charset="0"/>
            </a:rPr>
            <a:t>CUSTOMER</a:t>
          </a:r>
          <a:r>
            <a:rPr lang="en-IN" sz="3200" b="1" baseline="0">
              <a:solidFill>
                <a:schemeClr val="bg1">
                  <a:lumMod val="65000"/>
                </a:schemeClr>
              </a:solidFill>
              <a:latin typeface="Arial Rounded MT Bold" panose="020F0704030504030204" pitchFamily="34" charset="0"/>
            </a:rPr>
            <a:t> </a:t>
          </a:r>
          <a:r>
            <a:rPr lang="en-IN" sz="3200" b="0" cap="none" spc="0" baseline="0">
              <a:ln w="0"/>
              <a:gradFill>
                <a:gsLst>
                  <a:gs pos="21000">
                    <a:srgbClr val="53575C"/>
                  </a:gs>
                  <a:gs pos="88000">
                    <a:srgbClr val="C5C7CA"/>
                  </a:gs>
                </a:gsLst>
                <a:lin ang="5400000"/>
              </a:gradFill>
              <a:effectLst/>
              <a:latin typeface="Arial Rounded MT Bold" panose="020F0704030504030204" pitchFamily="34" charset="0"/>
            </a:rPr>
            <a:t>DASHBOARD</a:t>
          </a:r>
          <a:endParaRPr lang="en-IN" sz="3200" b="1">
            <a:solidFill>
              <a:schemeClr val="bg1">
                <a:lumMod val="65000"/>
              </a:schemeClr>
            </a:solidFill>
            <a:latin typeface="Arial Rounded MT Bold" panose="020F0704030504030204" pitchFamily="34" charset="0"/>
          </a:endParaRPr>
        </a:p>
      </xdr:txBody>
    </xdr:sp>
    <xdr:clientData/>
  </xdr:twoCellAnchor>
  <xdr:twoCellAnchor>
    <xdr:from>
      <xdr:col>0</xdr:col>
      <xdr:colOff>381000</xdr:colOff>
      <xdr:row>5</xdr:row>
      <xdr:rowOff>25400</xdr:rowOff>
    </xdr:from>
    <xdr:to>
      <xdr:col>4</xdr:col>
      <xdr:colOff>228599</xdr:colOff>
      <xdr:row>38</xdr:row>
      <xdr:rowOff>93133</xdr:rowOff>
    </xdr:to>
    <xdr:sp macro="" textlink="">
      <xdr:nvSpPr>
        <xdr:cNvPr id="8" name="Rectangle: Rounded Corners 7">
          <a:extLst>
            <a:ext uri="{FF2B5EF4-FFF2-40B4-BE49-F238E27FC236}">
              <a16:creationId xmlns:a16="http://schemas.microsoft.com/office/drawing/2014/main" id="{785D0361-BED7-40E5-E371-C23CD6A60086}"/>
            </a:ext>
          </a:extLst>
        </xdr:cNvPr>
        <xdr:cNvSpPr/>
      </xdr:nvSpPr>
      <xdr:spPr>
        <a:xfrm>
          <a:off x="381000" y="956733"/>
          <a:ext cx="2285999" cy="6214533"/>
        </a:xfrm>
        <a:prstGeom prst="roundRect">
          <a:avLst>
            <a:gd name="adj" fmla="val 3064"/>
          </a:avLst>
        </a:prstGeom>
        <a:noFill/>
        <a:ln>
          <a:solidFill>
            <a:schemeClr val="bg1">
              <a:lumMod val="65000"/>
            </a:schemeClr>
          </a:solid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533400</xdr:colOff>
      <xdr:row>13</xdr:row>
      <xdr:rowOff>65314</xdr:rowOff>
    </xdr:from>
    <xdr:to>
      <xdr:col>10</xdr:col>
      <xdr:colOff>65314</xdr:colOff>
      <xdr:row>24</xdr:row>
      <xdr:rowOff>10886</xdr:rowOff>
    </xdr:to>
    <xdr:sp macro="" textlink="">
      <xdr:nvSpPr>
        <xdr:cNvPr id="9" name="Rectangle: Rounded Corners 8">
          <a:extLst>
            <a:ext uri="{FF2B5EF4-FFF2-40B4-BE49-F238E27FC236}">
              <a16:creationId xmlns:a16="http://schemas.microsoft.com/office/drawing/2014/main" id="{CC618746-FE50-41CF-BA83-12A189801B83}"/>
            </a:ext>
          </a:extLst>
        </xdr:cNvPr>
        <xdr:cNvSpPr/>
      </xdr:nvSpPr>
      <xdr:spPr>
        <a:xfrm>
          <a:off x="2971800" y="2471057"/>
          <a:ext cx="3189514" cy="1981200"/>
        </a:xfrm>
        <a:prstGeom prst="roundRect">
          <a:avLst>
            <a:gd name="adj" fmla="val 12173"/>
          </a:avLst>
        </a:prstGeom>
        <a:noFill/>
        <a:ln w="28575">
          <a:solidFill>
            <a:schemeClr val="bg1">
              <a:lumMod val="65000"/>
            </a:schemeClr>
          </a:solidFill>
        </a:ln>
        <a:effectLst>
          <a:outerShdw blurRad="50800" dist="38100" dir="2700000" algn="tl" rotWithShape="0">
            <a:prstClr val="black">
              <a:alpha val="40000"/>
            </a:prstClr>
          </a:outerShdw>
          <a:softEdge rad="12700"/>
        </a:effectLst>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endParaRPr lang="en-IN" sz="1100" b="0" cap="none" spc="0">
            <a:ln w="0"/>
            <a:gradFill>
              <a:gsLst>
                <a:gs pos="21000">
                  <a:srgbClr val="53575C"/>
                </a:gs>
                <a:gs pos="88000">
                  <a:srgbClr val="C5C7CA"/>
                </a:gs>
              </a:gsLst>
              <a:lin ang="5400000"/>
            </a:gradFill>
            <a:effectLst/>
          </a:endParaRPr>
        </a:p>
      </xdr:txBody>
    </xdr:sp>
    <xdr:clientData/>
  </xdr:twoCellAnchor>
  <xdr:twoCellAnchor>
    <xdr:from>
      <xdr:col>10</xdr:col>
      <xdr:colOff>486229</xdr:colOff>
      <xdr:row>13</xdr:row>
      <xdr:rowOff>65314</xdr:rowOff>
    </xdr:from>
    <xdr:to>
      <xdr:col>16</xdr:col>
      <xdr:colOff>0</xdr:colOff>
      <xdr:row>24</xdr:row>
      <xdr:rowOff>10886</xdr:rowOff>
    </xdr:to>
    <xdr:sp macro="" textlink="">
      <xdr:nvSpPr>
        <xdr:cNvPr id="11" name="Rectangle: Rounded Corners 10">
          <a:extLst>
            <a:ext uri="{FF2B5EF4-FFF2-40B4-BE49-F238E27FC236}">
              <a16:creationId xmlns:a16="http://schemas.microsoft.com/office/drawing/2014/main" id="{2604173E-596A-467D-89F0-489AD9E9E5C9}"/>
            </a:ext>
          </a:extLst>
        </xdr:cNvPr>
        <xdr:cNvSpPr/>
      </xdr:nvSpPr>
      <xdr:spPr>
        <a:xfrm>
          <a:off x="6582229" y="2471057"/>
          <a:ext cx="3171371" cy="1981200"/>
        </a:xfrm>
        <a:prstGeom prst="roundRect">
          <a:avLst>
            <a:gd name="adj" fmla="val 12173"/>
          </a:avLst>
        </a:prstGeom>
        <a:noFill/>
        <a:ln w="28575">
          <a:solidFill>
            <a:schemeClr val="bg1">
              <a:lumMod val="65000"/>
            </a:schemeClr>
          </a:solidFill>
        </a:ln>
        <a:effectLst>
          <a:outerShdw blurRad="50800" dist="38100" dir="2700000" algn="tl" rotWithShape="0">
            <a:prstClr val="black">
              <a:alpha val="40000"/>
            </a:prstClr>
          </a:outerShdw>
          <a:softEdge rad="12700"/>
        </a:effectLst>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endParaRPr lang="en-IN" sz="1100" b="0" cap="none" spc="0">
            <a:ln w="0"/>
            <a:gradFill>
              <a:gsLst>
                <a:gs pos="21000">
                  <a:srgbClr val="53575C"/>
                </a:gs>
                <a:gs pos="88000">
                  <a:srgbClr val="C5C7CA"/>
                </a:gs>
              </a:gsLst>
              <a:lin ang="5400000"/>
            </a:gradFill>
            <a:effectLst/>
          </a:endParaRPr>
        </a:p>
      </xdr:txBody>
    </xdr:sp>
    <xdr:clientData/>
  </xdr:twoCellAnchor>
  <xdr:twoCellAnchor>
    <xdr:from>
      <xdr:col>16</xdr:col>
      <xdr:colOff>399143</xdr:colOff>
      <xdr:row>13</xdr:row>
      <xdr:rowOff>130628</xdr:rowOff>
    </xdr:from>
    <xdr:to>
      <xdr:col>21</xdr:col>
      <xdr:colOff>541867</xdr:colOff>
      <xdr:row>24</xdr:row>
      <xdr:rowOff>76200</xdr:rowOff>
    </xdr:to>
    <xdr:sp macro="" textlink="">
      <xdr:nvSpPr>
        <xdr:cNvPr id="12" name="Rectangle: Rounded Corners 11">
          <a:extLst>
            <a:ext uri="{FF2B5EF4-FFF2-40B4-BE49-F238E27FC236}">
              <a16:creationId xmlns:a16="http://schemas.microsoft.com/office/drawing/2014/main" id="{9300D0AE-4FD8-440D-AABF-15BD24091412}"/>
            </a:ext>
          </a:extLst>
        </xdr:cNvPr>
        <xdr:cNvSpPr/>
      </xdr:nvSpPr>
      <xdr:spPr>
        <a:xfrm>
          <a:off x="10152743" y="2552095"/>
          <a:ext cx="3190724" cy="1994505"/>
        </a:xfrm>
        <a:prstGeom prst="roundRect">
          <a:avLst>
            <a:gd name="adj" fmla="val 12173"/>
          </a:avLst>
        </a:prstGeom>
        <a:noFill/>
        <a:ln w="28575">
          <a:solidFill>
            <a:schemeClr val="bg1">
              <a:lumMod val="65000"/>
            </a:schemeClr>
          </a:solidFill>
        </a:ln>
        <a:effectLst>
          <a:outerShdw blurRad="50800" dist="38100" dir="2700000" algn="tl" rotWithShape="0">
            <a:prstClr val="black">
              <a:alpha val="40000"/>
            </a:prstClr>
          </a:outerShdw>
          <a:softEdge rad="12700"/>
        </a:effectLst>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endParaRPr lang="en-IN" sz="1100" b="0" cap="none" spc="0">
            <a:ln w="0"/>
            <a:gradFill>
              <a:gsLst>
                <a:gs pos="21000">
                  <a:srgbClr val="53575C"/>
                </a:gs>
                <a:gs pos="88000">
                  <a:srgbClr val="C5C7CA"/>
                </a:gs>
              </a:gsLst>
              <a:lin ang="5400000"/>
            </a:gradFill>
            <a:effectLst/>
          </a:endParaRPr>
        </a:p>
      </xdr:txBody>
    </xdr:sp>
    <xdr:clientData/>
  </xdr:twoCellAnchor>
  <xdr:twoCellAnchor>
    <xdr:from>
      <xdr:col>4</xdr:col>
      <xdr:colOff>478970</xdr:colOff>
      <xdr:row>26</xdr:row>
      <xdr:rowOff>7256</xdr:rowOff>
    </xdr:from>
    <xdr:to>
      <xdr:col>13</xdr:col>
      <xdr:colOff>65313</xdr:colOff>
      <xdr:row>38</xdr:row>
      <xdr:rowOff>152400</xdr:rowOff>
    </xdr:to>
    <xdr:sp macro="" textlink="">
      <xdr:nvSpPr>
        <xdr:cNvPr id="13" name="Rectangle: Rounded Corners 12">
          <a:extLst>
            <a:ext uri="{FF2B5EF4-FFF2-40B4-BE49-F238E27FC236}">
              <a16:creationId xmlns:a16="http://schemas.microsoft.com/office/drawing/2014/main" id="{BE418366-5416-4A87-A8C7-05A8FD283EDA}"/>
            </a:ext>
          </a:extLst>
        </xdr:cNvPr>
        <xdr:cNvSpPr/>
      </xdr:nvSpPr>
      <xdr:spPr>
        <a:xfrm>
          <a:off x="2917370" y="4850189"/>
          <a:ext cx="5072743" cy="2380344"/>
        </a:xfrm>
        <a:prstGeom prst="roundRect">
          <a:avLst>
            <a:gd name="adj" fmla="val 12173"/>
          </a:avLst>
        </a:prstGeom>
        <a:noFill/>
        <a:ln w="28575">
          <a:solidFill>
            <a:schemeClr val="bg1">
              <a:lumMod val="65000"/>
            </a:schemeClr>
          </a:solidFill>
        </a:ln>
        <a:effectLst>
          <a:outerShdw blurRad="50800" dist="38100" dir="2700000" algn="tl" rotWithShape="0">
            <a:prstClr val="black">
              <a:alpha val="40000"/>
            </a:prstClr>
          </a:outerShdw>
          <a:softEdge rad="12700"/>
        </a:effectLst>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endParaRPr lang="en-IN" sz="1100" b="0" cap="none" spc="0">
            <a:ln w="0"/>
            <a:gradFill>
              <a:gsLst>
                <a:gs pos="21000">
                  <a:srgbClr val="53575C"/>
                </a:gs>
                <a:gs pos="88000">
                  <a:srgbClr val="C5C7CA"/>
                </a:gs>
              </a:gsLst>
              <a:lin ang="5400000"/>
            </a:gradFill>
            <a:effectLst/>
          </a:endParaRPr>
        </a:p>
      </xdr:txBody>
    </xdr:sp>
    <xdr:clientData/>
  </xdr:twoCellAnchor>
  <xdr:twoCellAnchor>
    <xdr:from>
      <xdr:col>13</xdr:col>
      <xdr:colOff>453570</xdr:colOff>
      <xdr:row>25</xdr:row>
      <xdr:rowOff>186265</xdr:rowOff>
    </xdr:from>
    <xdr:to>
      <xdr:col>22</xdr:col>
      <xdr:colOff>43543</xdr:colOff>
      <xdr:row>38</xdr:row>
      <xdr:rowOff>59267</xdr:rowOff>
    </xdr:to>
    <xdr:sp macro="" textlink="">
      <xdr:nvSpPr>
        <xdr:cNvPr id="15" name="Rectangle: Rounded Corners 14">
          <a:extLst>
            <a:ext uri="{FF2B5EF4-FFF2-40B4-BE49-F238E27FC236}">
              <a16:creationId xmlns:a16="http://schemas.microsoft.com/office/drawing/2014/main" id="{CFA97916-2DC0-4556-B33D-73E7C36A595F}"/>
            </a:ext>
          </a:extLst>
        </xdr:cNvPr>
        <xdr:cNvSpPr/>
      </xdr:nvSpPr>
      <xdr:spPr>
        <a:xfrm>
          <a:off x="8378370" y="4842932"/>
          <a:ext cx="5076373" cy="2294468"/>
        </a:xfrm>
        <a:prstGeom prst="roundRect">
          <a:avLst>
            <a:gd name="adj" fmla="val 12173"/>
          </a:avLst>
        </a:prstGeom>
        <a:noFill/>
        <a:ln w="28575">
          <a:solidFill>
            <a:schemeClr val="bg1">
              <a:lumMod val="65000"/>
            </a:schemeClr>
          </a:solidFill>
        </a:ln>
        <a:effectLst>
          <a:outerShdw blurRad="50800" dist="38100" dir="2700000" algn="tl" rotWithShape="0">
            <a:prstClr val="black">
              <a:alpha val="40000"/>
            </a:prstClr>
          </a:outerShdw>
          <a:softEdge rad="12700"/>
        </a:effectLst>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endParaRPr lang="en-IN" sz="1100" b="0" cap="none" spc="0">
            <a:ln w="0"/>
            <a:gradFill>
              <a:gsLst>
                <a:gs pos="21000">
                  <a:srgbClr val="53575C"/>
                </a:gs>
                <a:gs pos="88000">
                  <a:srgbClr val="C5C7CA"/>
                </a:gs>
              </a:gsLst>
              <a:lin ang="5400000"/>
            </a:gradFill>
            <a:effectLst/>
          </a:endParaRPr>
        </a:p>
      </xdr:txBody>
    </xdr:sp>
    <xdr:clientData/>
  </xdr:twoCellAnchor>
  <xdr:twoCellAnchor>
    <xdr:from>
      <xdr:col>4</xdr:col>
      <xdr:colOff>576943</xdr:colOff>
      <xdr:row>5</xdr:row>
      <xdr:rowOff>56606</xdr:rowOff>
    </xdr:from>
    <xdr:to>
      <xdr:col>8</xdr:col>
      <xdr:colOff>424543</xdr:colOff>
      <xdr:row>11</xdr:row>
      <xdr:rowOff>140426</xdr:rowOff>
    </xdr:to>
    <xdr:sp macro="" textlink="">
      <xdr:nvSpPr>
        <xdr:cNvPr id="17" name="Rectangle: Rounded Corners 16">
          <a:extLst>
            <a:ext uri="{FF2B5EF4-FFF2-40B4-BE49-F238E27FC236}">
              <a16:creationId xmlns:a16="http://schemas.microsoft.com/office/drawing/2014/main" id="{CD85D647-47BD-4636-9F61-08D7AA9D6C3A}"/>
            </a:ext>
          </a:extLst>
        </xdr:cNvPr>
        <xdr:cNvSpPr/>
      </xdr:nvSpPr>
      <xdr:spPr>
        <a:xfrm>
          <a:off x="3015343" y="981892"/>
          <a:ext cx="2286000" cy="1194163"/>
        </a:xfrm>
        <a:prstGeom prst="roundRect">
          <a:avLst>
            <a:gd name="adj" fmla="val 12173"/>
          </a:avLst>
        </a:prstGeom>
        <a:noFill/>
        <a:ln w="28575">
          <a:solidFill>
            <a:schemeClr val="bg1">
              <a:lumMod val="65000"/>
            </a:schemeClr>
          </a:solidFill>
        </a:ln>
        <a:effectLst>
          <a:outerShdw blurRad="50800" dist="38100" dir="2700000" algn="tl" rotWithShape="0">
            <a:prstClr val="black">
              <a:alpha val="40000"/>
            </a:prstClr>
          </a:outerShdw>
          <a:softEdge rad="12700"/>
        </a:effectLst>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endParaRPr lang="en-IN" sz="1100" b="0" cap="none" spc="0">
            <a:ln w="0"/>
            <a:gradFill>
              <a:gsLst>
                <a:gs pos="21000">
                  <a:srgbClr val="53575C"/>
                </a:gs>
                <a:gs pos="88000">
                  <a:srgbClr val="C5C7CA"/>
                </a:gs>
              </a:gsLst>
              <a:lin ang="5400000"/>
            </a:gradFill>
            <a:effectLst/>
          </a:endParaRPr>
        </a:p>
      </xdr:txBody>
    </xdr:sp>
    <xdr:clientData/>
  </xdr:twoCellAnchor>
  <xdr:twoCellAnchor>
    <xdr:from>
      <xdr:col>9</xdr:col>
      <xdr:colOff>174172</xdr:colOff>
      <xdr:row>5</xdr:row>
      <xdr:rowOff>23948</xdr:rowOff>
    </xdr:from>
    <xdr:to>
      <xdr:col>13</xdr:col>
      <xdr:colOff>21772</xdr:colOff>
      <xdr:row>11</xdr:row>
      <xdr:rowOff>107768</xdr:rowOff>
    </xdr:to>
    <xdr:sp macro="" textlink="">
      <xdr:nvSpPr>
        <xdr:cNvPr id="18" name="Rectangle: Rounded Corners 17">
          <a:extLst>
            <a:ext uri="{FF2B5EF4-FFF2-40B4-BE49-F238E27FC236}">
              <a16:creationId xmlns:a16="http://schemas.microsoft.com/office/drawing/2014/main" id="{CF534326-6B54-46C3-B069-E70CA364F07A}"/>
            </a:ext>
          </a:extLst>
        </xdr:cNvPr>
        <xdr:cNvSpPr/>
      </xdr:nvSpPr>
      <xdr:spPr>
        <a:xfrm>
          <a:off x="5660572" y="949234"/>
          <a:ext cx="2286000" cy="1194163"/>
        </a:xfrm>
        <a:prstGeom prst="roundRect">
          <a:avLst>
            <a:gd name="adj" fmla="val 12173"/>
          </a:avLst>
        </a:prstGeom>
        <a:noFill/>
        <a:ln w="28575">
          <a:solidFill>
            <a:schemeClr val="bg1">
              <a:lumMod val="65000"/>
            </a:schemeClr>
          </a:solidFill>
        </a:ln>
        <a:effectLst>
          <a:outerShdw blurRad="50800" dist="38100" dir="2700000" algn="tl" rotWithShape="0">
            <a:prstClr val="black">
              <a:alpha val="40000"/>
            </a:prstClr>
          </a:outerShdw>
          <a:softEdge rad="12700"/>
        </a:effectLst>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endParaRPr lang="en-IN" sz="1100" b="0" cap="none" spc="0">
            <a:ln w="0"/>
            <a:gradFill>
              <a:gsLst>
                <a:gs pos="21000">
                  <a:srgbClr val="53575C"/>
                </a:gs>
                <a:gs pos="88000">
                  <a:srgbClr val="C5C7CA"/>
                </a:gs>
              </a:gsLst>
              <a:lin ang="5400000"/>
            </a:gradFill>
            <a:effectLst/>
          </a:endParaRPr>
        </a:p>
      </xdr:txBody>
    </xdr:sp>
    <xdr:clientData/>
  </xdr:twoCellAnchor>
  <xdr:twoCellAnchor>
    <xdr:from>
      <xdr:col>13</xdr:col>
      <xdr:colOff>304800</xdr:colOff>
      <xdr:row>5</xdr:row>
      <xdr:rowOff>45720</xdr:rowOff>
    </xdr:from>
    <xdr:to>
      <xdr:col>17</xdr:col>
      <xdr:colOff>152400</xdr:colOff>
      <xdr:row>11</xdr:row>
      <xdr:rowOff>129540</xdr:rowOff>
    </xdr:to>
    <xdr:sp macro="" textlink="">
      <xdr:nvSpPr>
        <xdr:cNvPr id="19" name="Rectangle: Rounded Corners 18">
          <a:extLst>
            <a:ext uri="{FF2B5EF4-FFF2-40B4-BE49-F238E27FC236}">
              <a16:creationId xmlns:a16="http://schemas.microsoft.com/office/drawing/2014/main" id="{AA5AFBB0-9FA1-4F00-AC5A-128C396BB1A3}"/>
            </a:ext>
          </a:extLst>
        </xdr:cNvPr>
        <xdr:cNvSpPr/>
      </xdr:nvSpPr>
      <xdr:spPr>
        <a:xfrm>
          <a:off x="8229600" y="971006"/>
          <a:ext cx="2286000" cy="1194163"/>
        </a:xfrm>
        <a:prstGeom prst="roundRect">
          <a:avLst>
            <a:gd name="adj" fmla="val 12173"/>
          </a:avLst>
        </a:prstGeom>
        <a:noFill/>
        <a:ln w="28575">
          <a:solidFill>
            <a:schemeClr val="bg1">
              <a:lumMod val="65000"/>
            </a:schemeClr>
          </a:solidFill>
        </a:ln>
        <a:effectLst>
          <a:outerShdw blurRad="50800" dist="38100" dir="2700000" algn="tl" rotWithShape="0">
            <a:prstClr val="black">
              <a:alpha val="40000"/>
            </a:prstClr>
          </a:outerShdw>
          <a:softEdge rad="12700"/>
        </a:effectLst>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endParaRPr lang="en-IN" sz="1100" b="0" cap="none" spc="0">
            <a:ln w="0"/>
            <a:gradFill>
              <a:gsLst>
                <a:gs pos="21000">
                  <a:srgbClr val="53575C"/>
                </a:gs>
                <a:gs pos="88000">
                  <a:srgbClr val="C5C7CA"/>
                </a:gs>
              </a:gsLst>
              <a:lin ang="5400000"/>
            </a:gradFill>
            <a:effectLst/>
          </a:endParaRPr>
        </a:p>
      </xdr:txBody>
    </xdr:sp>
    <xdr:clientData/>
  </xdr:twoCellAnchor>
  <xdr:twoCellAnchor>
    <xdr:from>
      <xdr:col>17</xdr:col>
      <xdr:colOff>511628</xdr:colOff>
      <xdr:row>5</xdr:row>
      <xdr:rowOff>23949</xdr:rowOff>
    </xdr:from>
    <xdr:to>
      <xdr:col>21</xdr:col>
      <xdr:colOff>359228</xdr:colOff>
      <xdr:row>11</xdr:row>
      <xdr:rowOff>107769</xdr:rowOff>
    </xdr:to>
    <xdr:sp macro="" textlink="">
      <xdr:nvSpPr>
        <xdr:cNvPr id="20" name="Rectangle: Rounded Corners 19">
          <a:extLst>
            <a:ext uri="{FF2B5EF4-FFF2-40B4-BE49-F238E27FC236}">
              <a16:creationId xmlns:a16="http://schemas.microsoft.com/office/drawing/2014/main" id="{FD04D057-DB7A-44F7-A2EC-B1443504B8F7}"/>
            </a:ext>
          </a:extLst>
        </xdr:cNvPr>
        <xdr:cNvSpPr/>
      </xdr:nvSpPr>
      <xdr:spPr>
        <a:xfrm>
          <a:off x="10874828" y="949235"/>
          <a:ext cx="2286000" cy="1194163"/>
        </a:xfrm>
        <a:prstGeom prst="roundRect">
          <a:avLst>
            <a:gd name="adj" fmla="val 12173"/>
          </a:avLst>
        </a:prstGeom>
        <a:noFill/>
        <a:ln w="28575">
          <a:solidFill>
            <a:schemeClr val="bg1">
              <a:lumMod val="65000"/>
            </a:schemeClr>
          </a:solidFill>
        </a:ln>
        <a:effectLst>
          <a:outerShdw blurRad="50800" dist="38100" dir="2700000" algn="tl" rotWithShape="0">
            <a:prstClr val="black">
              <a:alpha val="40000"/>
            </a:prstClr>
          </a:outerShdw>
          <a:softEdge rad="12700"/>
        </a:effectLst>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endParaRPr lang="en-IN" sz="1100" b="0" cap="none" spc="0">
            <a:ln w="0"/>
            <a:gradFill>
              <a:gsLst>
                <a:gs pos="21000">
                  <a:srgbClr val="53575C"/>
                </a:gs>
                <a:gs pos="88000">
                  <a:srgbClr val="C5C7CA"/>
                </a:gs>
              </a:gsLst>
              <a:lin ang="5400000"/>
            </a:gradFill>
            <a:effectLst/>
          </a:endParaRPr>
        </a:p>
      </xdr:txBody>
    </xdr:sp>
    <xdr:clientData/>
  </xdr:twoCellAnchor>
  <xdr:twoCellAnchor>
    <xdr:from>
      <xdr:col>4</xdr:col>
      <xdr:colOff>601134</xdr:colOff>
      <xdr:row>13</xdr:row>
      <xdr:rowOff>140305</xdr:rowOff>
    </xdr:from>
    <xdr:to>
      <xdr:col>9</xdr:col>
      <xdr:colOff>457200</xdr:colOff>
      <xdr:row>24</xdr:row>
      <xdr:rowOff>8468</xdr:rowOff>
    </xdr:to>
    <xdr:graphicFrame macro="">
      <xdr:nvGraphicFramePr>
        <xdr:cNvPr id="21" name="Chart 20">
          <a:extLst>
            <a:ext uri="{FF2B5EF4-FFF2-40B4-BE49-F238E27FC236}">
              <a16:creationId xmlns:a16="http://schemas.microsoft.com/office/drawing/2014/main" id="{B9E41C33-A75D-432E-A01B-E794BCB3C5A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389466</xdr:colOff>
      <xdr:row>13</xdr:row>
      <xdr:rowOff>152400</xdr:rowOff>
    </xdr:from>
    <xdr:to>
      <xdr:col>11</xdr:col>
      <xdr:colOff>0</xdr:colOff>
      <xdr:row>16</xdr:row>
      <xdr:rowOff>169333</xdr:rowOff>
    </xdr:to>
    <xdr:sp macro="" textlink="">
      <xdr:nvSpPr>
        <xdr:cNvPr id="22" name="TextBox 21">
          <a:extLst>
            <a:ext uri="{FF2B5EF4-FFF2-40B4-BE49-F238E27FC236}">
              <a16:creationId xmlns:a16="http://schemas.microsoft.com/office/drawing/2014/main" id="{129B3A58-3570-C108-A74F-C535B00B1ECF}"/>
            </a:ext>
          </a:extLst>
        </xdr:cNvPr>
        <xdr:cNvSpPr txBox="1"/>
      </xdr:nvSpPr>
      <xdr:spPr>
        <a:xfrm>
          <a:off x="3437466" y="2573867"/>
          <a:ext cx="3268134" cy="5757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a:solidFill>
                <a:schemeClr val="bg1">
                  <a:lumMod val="65000"/>
                </a:schemeClr>
              </a:solidFill>
            </a:rPr>
            <a:t>SENTIMENT</a:t>
          </a:r>
          <a:r>
            <a:rPr lang="en-IN" sz="1600" baseline="0">
              <a:solidFill>
                <a:schemeClr val="bg1">
                  <a:lumMod val="65000"/>
                </a:schemeClr>
              </a:solidFill>
            </a:rPr>
            <a:t> BY REGION</a:t>
          </a:r>
          <a:br>
            <a:rPr lang="en-IN" sz="1600" baseline="0">
              <a:solidFill>
                <a:schemeClr val="bg1">
                  <a:lumMod val="65000"/>
                </a:schemeClr>
              </a:solidFill>
            </a:rPr>
          </a:br>
          <a:endParaRPr lang="en-IN" sz="1600">
            <a:solidFill>
              <a:schemeClr val="bg1">
                <a:lumMod val="65000"/>
              </a:schemeClr>
            </a:solidFill>
          </a:endParaRPr>
        </a:p>
      </xdr:txBody>
    </xdr:sp>
    <xdr:clientData/>
  </xdr:twoCellAnchor>
  <xdr:twoCellAnchor>
    <xdr:from>
      <xdr:col>11</xdr:col>
      <xdr:colOff>440267</xdr:colOff>
      <xdr:row>14</xdr:row>
      <xdr:rowOff>118534</xdr:rowOff>
    </xdr:from>
    <xdr:to>
      <xdr:col>16</xdr:col>
      <xdr:colOff>112607</xdr:colOff>
      <xdr:row>24</xdr:row>
      <xdr:rowOff>16933</xdr:rowOff>
    </xdr:to>
    <xdr:graphicFrame macro="">
      <xdr:nvGraphicFramePr>
        <xdr:cNvPr id="23" name="Chart 22">
          <a:extLst>
            <a:ext uri="{FF2B5EF4-FFF2-40B4-BE49-F238E27FC236}">
              <a16:creationId xmlns:a16="http://schemas.microsoft.com/office/drawing/2014/main" id="{BEB58C77-9FCF-4D92-B350-B3C4F070FE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482599</xdr:colOff>
      <xdr:row>12</xdr:row>
      <xdr:rowOff>160867</xdr:rowOff>
    </xdr:from>
    <xdr:to>
      <xdr:col>16</xdr:col>
      <xdr:colOff>93133</xdr:colOff>
      <xdr:row>15</xdr:row>
      <xdr:rowOff>177800</xdr:rowOff>
    </xdr:to>
    <xdr:sp macro="" textlink="">
      <xdr:nvSpPr>
        <xdr:cNvPr id="24" name="TextBox 23">
          <a:extLst>
            <a:ext uri="{FF2B5EF4-FFF2-40B4-BE49-F238E27FC236}">
              <a16:creationId xmlns:a16="http://schemas.microsoft.com/office/drawing/2014/main" id="{8F020D23-648F-41C4-9DB6-E8385FEA4215}"/>
            </a:ext>
          </a:extLst>
        </xdr:cNvPr>
        <xdr:cNvSpPr txBox="1"/>
      </xdr:nvSpPr>
      <xdr:spPr>
        <a:xfrm>
          <a:off x="6578599" y="2396067"/>
          <a:ext cx="3268134" cy="5757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600" baseline="0">
              <a:solidFill>
                <a:schemeClr val="bg1">
                  <a:lumMod val="65000"/>
                </a:schemeClr>
              </a:solidFill>
            </a:rPr>
            <a:t>CHRUN RISK DISTRIBUTION</a:t>
          </a:r>
          <a:br>
            <a:rPr lang="en-IN" sz="1600" baseline="0">
              <a:solidFill>
                <a:schemeClr val="bg1">
                  <a:lumMod val="65000"/>
                </a:schemeClr>
              </a:solidFill>
            </a:rPr>
          </a:br>
          <a:endParaRPr lang="en-IN" sz="1600">
            <a:solidFill>
              <a:schemeClr val="bg1">
                <a:lumMod val="65000"/>
              </a:schemeClr>
            </a:solidFill>
          </a:endParaRPr>
        </a:p>
      </xdr:txBody>
    </xdr:sp>
    <xdr:clientData/>
  </xdr:twoCellAnchor>
  <xdr:twoCellAnchor>
    <xdr:from>
      <xdr:col>4</xdr:col>
      <xdr:colOff>567267</xdr:colOff>
      <xdr:row>27</xdr:row>
      <xdr:rowOff>25400</xdr:rowOff>
    </xdr:from>
    <xdr:to>
      <xdr:col>12</xdr:col>
      <xdr:colOff>423334</xdr:colOff>
      <xdr:row>38</xdr:row>
      <xdr:rowOff>76200</xdr:rowOff>
    </xdr:to>
    <xdr:graphicFrame macro="">
      <xdr:nvGraphicFramePr>
        <xdr:cNvPr id="25" name="Chart 24">
          <a:extLst>
            <a:ext uri="{FF2B5EF4-FFF2-40B4-BE49-F238E27FC236}">
              <a16:creationId xmlns:a16="http://schemas.microsoft.com/office/drawing/2014/main" id="{EF9C8108-A45D-4D8E-BF84-33F906CB4FB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601132</xdr:colOff>
      <xdr:row>26</xdr:row>
      <xdr:rowOff>25401</xdr:rowOff>
    </xdr:from>
    <xdr:to>
      <xdr:col>11</xdr:col>
      <xdr:colOff>211666</xdr:colOff>
      <xdr:row>29</xdr:row>
      <xdr:rowOff>42334</xdr:rowOff>
    </xdr:to>
    <xdr:sp macro="" textlink="">
      <xdr:nvSpPr>
        <xdr:cNvPr id="26" name="TextBox 25">
          <a:extLst>
            <a:ext uri="{FF2B5EF4-FFF2-40B4-BE49-F238E27FC236}">
              <a16:creationId xmlns:a16="http://schemas.microsoft.com/office/drawing/2014/main" id="{BCAB2571-60FD-4C31-ADAD-4511EA6F9A46}"/>
            </a:ext>
          </a:extLst>
        </xdr:cNvPr>
        <xdr:cNvSpPr txBox="1"/>
      </xdr:nvSpPr>
      <xdr:spPr>
        <a:xfrm>
          <a:off x="3649132" y="4868334"/>
          <a:ext cx="3268134" cy="5757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600" baseline="0">
              <a:solidFill>
                <a:schemeClr val="bg1">
                  <a:lumMod val="65000"/>
                </a:schemeClr>
              </a:solidFill>
            </a:rPr>
            <a:t>GENDER BY REGION</a:t>
          </a:r>
          <a:br>
            <a:rPr lang="en-IN" sz="1600" baseline="0">
              <a:solidFill>
                <a:schemeClr val="bg1">
                  <a:lumMod val="65000"/>
                </a:schemeClr>
              </a:solidFill>
            </a:rPr>
          </a:br>
          <a:endParaRPr lang="en-IN" sz="1600">
            <a:solidFill>
              <a:schemeClr val="bg1">
                <a:lumMod val="65000"/>
              </a:schemeClr>
            </a:solidFill>
          </a:endParaRPr>
        </a:p>
      </xdr:txBody>
    </xdr:sp>
    <xdr:clientData/>
  </xdr:twoCellAnchor>
  <xdr:twoCellAnchor>
    <xdr:from>
      <xdr:col>14</xdr:col>
      <xdr:colOff>169333</xdr:colOff>
      <xdr:row>28</xdr:row>
      <xdr:rowOff>67731</xdr:rowOff>
    </xdr:from>
    <xdr:to>
      <xdr:col>21</xdr:col>
      <xdr:colOff>237066</xdr:colOff>
      <xdr:row>37</xdr:row>
      <xdr:rowOff>76199</xdr:rowOff>
    </xdr:to>
    <xdr:graphicFrame macro="">
      <xdr:nvGraphicFramePr>
        <xdr:cNvPr id="27" name="Chart 26">
          <a:extLst>
            <a:ext uri="{FF2B5EF4-FFF2-40B4-BE49-F238E27FC236}">
              <a16:creationId xmlns:a16="http://schemas.microsoft.com/office/drawing/2014/main" id="{8CE583B8-09FC-47F0-8B42-920EC254875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16</xdr:col>
      <xdr:colOff>8466</xdr:colOff>
      <xdr:row>26</xdr:row>
      <xdr:rowOff>160868</xdr:rowOff>
    </xdr:from>
    <xdr:to>
      <xdr:col>21</xdr:col>
      <xdr:colOff>228600</xdr:colOff>
      <xdr:row>29</xdr:row>
      <xdr:rowOff>177801</xdr:rowOff>
    </xdr:to>
    <xdr:sp macro="" textlink="">
      <xdr:nvSpPr>
        <xdr:cNvPr id="30" name="TextBox 29">
          <a:extLst>
            <a:ext uri="{FF2B5EF4-FFF2-40B4-BE49-F238E27FC236}">
              <a16:creationId xmlns:a16="http://schemas.microsoft.com/office/drawing/2014/main" id="{098BAD06-3F66-4CD5-AF42-2E907A43DC6F}"/>
            </a:ext>
          </a:extLst>
        </xdr:cNvPr>
        <xdr:cNvSpPr txBox="1"/>
      </xdr:nvSpPr>
      <xdr:spPr>
        <a:xfrm>
          <a:off x="9762066" y="5003801"/>
          <a:ext cx="3268134" cy="5757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a:solidFill>
                <a:schemeClr val="bg1">
                  <a:lumMod val="65000"/>
                </a:schemeClr>
              </a:solidFill>
            </a:rPr>
            <a:t>SPEND</a:t>
          </a:r>
          <a:r>
            <a:rPr lang="en-IN" sz="1600" baseline="0">
              <a:solidFill>
                <a:schemeClr val="bg1">
                  <a:lumMod val="65000"/>
                </a:schemeClr>
              </a:solidFill>
            </a:rPr>
            <a:t> BY LOYALTY</a:t>
          </a:r>
          <a:br>
            <a:rPr lang="en-IN" sz="1600" baseline="0">
              <a:solidFill>
                <a:schemeClr val="bg1">
                  <a:lumMod val="65000"/>
                </a:schemeClr>
              </a:solidFill>
            </a:rPr>
          </a:br>
          <a:endParaRPr lang="en-IN" sz="1600">
            <a:solidFill>
              <a:schemeClr val="bg1">
                <a:lumMod val="65000"/>
              </a:schemeClr>
            </a:solidFill>
          </a:endParaRPr>
        </a:p>
      </xdr:txBody>
    </xdr:sp>
    <xdr:clientData/>
  </xdr:twoCellAnchor>
  <xdr:twoCellAnchor>
    <xdr:from>
      <xdr:col>16</xdr:col>
      <xdr:colOff>533399</xdr:colOff>
      <xdr:row>14</xdr:row>
      <xdr:rowOff>84667</xdr:rowOff>
    </xdr:from>
    <xdr:to>
      <xdr:col>21</xdr:col>
      <xdr:colOff>338666</xdr:colOff>
      <xdr:row>24</xdr:row>
      <xdr:rowOff>67733</xdr:rowOff>
    </xdr:to>
    <xdr:graphicFrame macro="">
      <xdr:nvGraphicFramePr>
        <xdr:cNvPr id="31" name="Chart 30">
          <a:extLst>
            <a:ext uri="{FF2B5EF4-FFF2-40B4-BE49-F238E27FC236}">
              <a16:creationId xmlns:a16="http://schemas.microsoft.com/office/drawing/2014/main" id="{6531F1AF-12E1-460F-98B7-04754FF25D5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16</xdr:col>
      <xdr:colOff>253999</xdr:colOff>
      <xdr:row>13</xdr:row>
      <xdr:rowOff>67733</xdr:rowOff>
    </xdr:from>
    <xdr:to>
      <xdr:col>22</xdr:col>
      <xdr:colOff>59267</xdr:colOff>
      <xdr:row>17</xdr:row>
      <xdr:rowOff>135467</xdr:rowOff>
    </xdr:to>
    <xdr:sp macro="" textlink="">
      <xdr:nvSpPr>
        <xdr:cNvPr id="32" name="TextBox 31">
          <a:extLst>
            <a:ext uri="{FF2B5EF4-FFF2-40B4-BE49-F238E27FC236}">
              <a16:creationId xmlns:a16="http://schemas.microsoft.com/office/drawing/2014/main" id="{B0BC325E-33D9-416C-A6DB-DE2956BFDCDF}"/>
            </a:ext>
          </a:extLst>
        </xdr:cNvPr>
        <xdr:cNvSpPr txBox="1"/>
      </xdr:nvSpPr>
      <xdr:spPr>
        <a:xfrm>
          <a:off x="10007599" y="2489200"/>
          <a:ext cx="3462868" cy="812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600" baseline="0">
              <a:solidFill>
                <a:schemeClr val="bg1">
                  <a:lumMod val="65000"/>
                </a:schemeClr>
              </a:solidFill>
            </a:rPr>
            <a:t>PURCHASE FREQUENCY BY LOYALTY TIER</a:t>
          </a:r>
          <a:br>
            <a:rPr lang="en-IN" sz="1600" baseline="0">
              <a:solidFill>
                <a:schemeClr val="bg1">
                  <a:lumMod val="65000"/>
                </a:schemeClr>
              </a:solidFill>
            </a:rPr>
          </a:br>
          <a:endParaRPr lang="en-IN" sz="1600">
            <a:solidFill>
              <a:schemeClr val="bg1">
                <a:lumMod val="65000"/>
              </a:schemeClr>
            </a:solidFill>
          </a:endParaRPr>
        </a:p>
      </xdr:txBody>
    </xdr:sp>
    <xdr:clientData/>
  </xdr:twoCellAnchor>
  <xdr:twoCellAnchor editAs="oneCell">
    <xdr:from>
      <xdr:col>0</xdr:col>
      <xdr:colOff>474134</xdr:colOff>
      <xdr:row>8</xdr:row>
      <xdr:rowOff>63501</xdr:rowOff>
    </xdr:from>
    <xdr:to>
      <xdr:col>4</xdr:col>
      <xdr:colOff>127001</xdr:colOff>
      <xdr:row>14</xdr:row>
      <xdr:rowOff>42334</xdr:rowOff>
    </xdr:to>
    <mc:AlternateContent xmlns:mc="http://schemas.openxmlformats.org/markup-compatibility/2006" xmlns:a14="http://schemas.microsoft.com/office/drawing/2010/main">
      <mc:Choice Requires="a14">
        <xdr:graphicFrame macro="">
          <xdr:nvGraphicFramePr>
            <xdr:cNvPr id="33" name="Gender">
              <a:extLst>
                <a:ext uri="{FF2B5EF4-FFF2-40B4-BE49-F238E27FC236}">
                  <a16:creationId xmlns:a16="http://schemas.microsoft.com/office/drawing/2014/main" id="{44FE7848-D831-3F6F-D8D7-3327CC2E6818}"/>
                </a:ext>
              </a:extLst>
            </xdr:cNvP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mlns="">
        <xdr:sp macro="" textlink="">
          <xdr:nvSpPr>
            <xdr:cNvPr id="0" name=""/>
            <xdr:cNvSpPr>
              <a:spLocks noTextEdit="1"/>
            </xdr:cNvSpPr>
          </xdr:nvSpPr>
          <xdr:spPr>
            <a:xfrm>
              <a:off x="474134" y="1543958"/>
              <a:ext cx="2091267" cy="108917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575734</xdr:colOff>
      <xdr:row>15</xdr:row>
      <xdr:rowOff>145629</xdr:rowOff>
    </xdr:from>
    <xdr:to>
      <xdr:col>3</xdr:col>
      <xdr:colOff>575734</xdr:colOff>
      <xdr:row>19</xdr:row>
      <xdr:rowOff>135467</xdr:rowOff>
    </xdr:to>
    <mc:AlternateContent xmlns:mc="http://schemas.openxmlformats.org/markup-compatibility/2006" xmlns:a14="http://schemas.microsoft.com/office/drawing/2010/main">
      <mc:Choice Requires="a14">
        <xdr:graphicFrame macro="">
          <xdr:nvGraphicFramePr>
            <xdr:cNvPr id="34" name="Region">
              <a:extLst>
                <a:ext uri="{FF2B5EF4-FFF2-40B4-BE49-F238E27FC236}">
                  <a16:creationId xmlns:a16="http://schemas.microsoft.com/office/drawing/2014/main" id="{39C3C732-2C02-6986-C59E-B929093F12F8}"/>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575734" y="2921486"/>
              <a:ext cx="1828800" cy="73006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556259</xdr:colOff>
      <xdr:row>22</xdr:row>
      <xdr:rowOff>66887</xdr:rowOff>
    </xdr:from>
    <xdr:to>
      <xdr:col>4</xdr:col>
      <xdr:colOff>93133</xdr:colOff>
      <xdr:row>28</xdr:row>
      <xdr:rowOff>101600</xdr:rowOff>
    </xdr:to>
    <mc:AlternateContent xmlns:mc="http://schemas.openxmlformats.org/markup-compatibility/2006" xmlns:a14="http://schemas.microsoft.com/office/drawing/2010/main">
      <mc:Choice Requires="a14">
        <xdr:graphicFrame macro="">
          <xdr:nvGraphicFramePr>
            <xdr:cNvPr id="35" name="Loyalty Tier">
              <a:extLst>
                <a:ext uri="{FF2B5EF4-FFF2-40B4-BE49-F238E27FC236}">
                  <a16:creationId xmlns:a16="http://schemas.microsoft.com/office/drawing/2014/main" id="{DCE443D5-0318-7BDF-AE59-11118573F7F8}"/>
                </a:ext>
              </a:extLst>
            </xdr:cNvPr>
            <xdr:cNvGraphicFramePr/>
          </xdr:nvGraphicFramePr>
          <xdr:xfrm>
            <a:off x="0" y="0"/>
            <a:ext cx="0" cy="0"/>
          </xdr:xfrm>
          <a:graphic>
            <a:graphicData uri="http://schemas.microsoft.com/office/drawing/2010/slicer">
              <sle:slicer xmlns:sle="http://schemas.microsoft.com/office/drawing/2010/slicer" name="Loyalty Tier"/>
            </a:graphicData>
          </a:graphic>
        </xdr:graphicFrame>
      </mc:Choice>
      <mc:Fallback xmlns="">
        <xdr:sp macro="" textlink="">
          <xdr:nvSpPr>
            <xdr:cNvPr id="0" name=""/>
            <xdr:cNvSpPr>
              <a:spLocks noTextEdit="1"/>
            </xdr:cNvSpPr>
          </xdr:nvSpPr>
          <xdr:spPr>
            <a:xfrm>
              <a:off x="556259" y="4138144"/>
              <a:ext cx="1975274" cy="114505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596054</xdr:colOff>
      <xdr:row>30</xdr:row>
      <xdr:rowOff>115149</xdr:rowOff>
    </xdr:from>
    <xdr:to>
      <xdr:col>3</xdr:col>
      <xdr:colOff>596054</xdr:colOff>
      <xdr:row>38</xdr:row>
      <xdr:rowOff>16935</xdr:rowOff>
    </xdr:to>
    <mc:AlternateContent xmlns:mc="http://schemas.openxmlformats.org/markup-compatibility/2006" xmlns:a14="http://schemas.microsoft.com/office/drawing/2010/main">
      <mc:Choice Requires="a14">
        <xdr:graphicFrame macro="">
          <xdr:nvGraphicFramePr>
            <xdr:cNvPr id="36" name="Churn Risk">
              <a:extLst>
                <a:ext uri="{FF2B5EF4-FFF2-40B4-BE49-F238E27FC236}">
                  <a16:creationId xmlns:a16="http://schemas.microsoft.com/office/drawing/2014/main" id="{47CA1DD3-1900-D296-67F5-FE6A2D751F15}"/>
                </a:ext>
              </a:extLst>
            </xdr:cNvPr>
            <xdr:cNvGraphicFramePr/>
          </xdr:nvGraphicFramePr>
          <xdr:xfrm>
            <a:off x="0" y="0"/>
            <a:ext cx="0" cy="0"/>
          </xdr:xfrm>
          <a:graphic>
            <a:graphicData uri="http://schemas.microsoft.com/office/drawing/2010/slicer">
              <sle:slicer xmlns:sle="http://schemas.microsoft.com/office/drawing/2010/slicer" name="Churn Risk"/>
            </a:graphicData>
          </a:graphic>
        </xdr:graphicFrame>
      </mc:Choice>
      <mc:Fallback xmlns="">
        <xdr:sp macro="" textlink="">
          <xdr:nvSpPr>
            <xdr:cNvPr id="0" name=""/>
            <xdr:cNvSpPr>
              <a:spLocks noTextEdit="1"/>
            </xdr:cNvSpPr>
          </xdr:nvSpPr>
          <xdr:spPr>
            <a:xfrm>
              <a:off x="596054" y="5666863"/>
              <a:ext cx="1828800" cy="138224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76199</xdr:colOff>
      <xdr:row>5</xdr:row>
      <xdr:rowOff>76202</xdr:rowOff>
    </xdr:from>
    <xdr:to>
      <xdr:col>4</xdr:col>
      <xdr:colOff>279400</xdr:colOff>
      <xdr:row>8</xdr:row>
      <xdr:rowOff>93135</xdr:rowOff>
    </xdr:to>
    <xdr:sp macro="" textlink="">
      <xdr:nvSpPr>
        <xdr:cNvPr id="37" name="TextBox 36">
          <a:extLst>
            <a:ext uri="{FF2B5EF4-FFF2-40B4-BE49-F238E27FC236}">
              <a16:creationId xmlns:a16="http://schemas.microsoft.com/office/drawing/2014/main" id="{815B733E-B5D9-4B51-8AB7-BD811DC9A1DD}"/>
            </a:ext>
          </a:extLst>
        </xdr:cNvPr>
        <xdr:cNvSpPr txBox="1"/>
      </xdr:nvSpPr>
      <xdr:spPr>
        <a:xfrm>
          <a:off x="76199" y="1007535"/>
          <a:ext cx="2641601" cy="5757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600" baseline="0">
              <a:solidFill>
                <a:schemeClr val="bg1">
                  <a:lumMod val="65000"/>
                </a:schemeClr>
              </a:solidFill>
            </a:rPr>
            <a:t>GENDER</a:t>
          </a:r>
        </a:p>
        <a:p>
          <a:br>
            <a:rPr lang="en-IN" sz="1600" baseline="0">
              <a:solidFill>
                <a:schemeClr val="bg1">
                  <a:lumMod val="65000"/>
                </a:schemeClr>
              </a:solidFill>
            </a:rPr>
          </a:br>
          <a:endParaRPr lang="en-IN" sz="1600">
            <a:solidFill>
              <a:schemeClr val="bg1">
                <a:lumMod val="65000"/>
              </a:schemeClr>
            </a:solidFill>
          </a:endParaRPr>
        </a:p>
      </xdr:txBody>
    </xdr:sp>
    <xdr:clientData/>
  </xdr:twoCellAnchor>
  <xdr:twoCellAnchor>
    <xdr:from>
      <xdr:col>1</xdr:col>
      <xdr:colOff>253999</xdr:colOff>
      <xdr:row>13</xdr:row>
      <xdr:rowOff>127001</xdr:rowOff>
    </xdr:from>
    <xdr:to>
      <xdr:col>6</xdr:col>
      <xdr:colOff>474133</xdr:colOff>
      <xdr:row>16</xdr:row>
      <xdr:rowOff>143934</xdr:rowOff>
    </xdr:to>
    <xdr:sp macro="" textlink="">
      <xdr:nvSpPr>
        <xdr:cNvPr id="38" name="TextBox 37">
          <a:extLst>
            <a:ext uri="{FF2B5EF4-FFF2-40B4-BE49-F238E27FC236}">
              <a16:creationId xmlns:a16="http://schemas.microsoft.com/office/drawing/2014/main" id="{1DF2F6ED-96FF-45CC-AC48-CB3FA1D8964D}"/>
            </a:ext>
          </a:extLst>
        </xdr:cNvPr>
        <xdr:cNvSpPr txBox="1"/>
      </xdr:nvSpPr>
      <xdr:spPr>
        <a:xfrm>
          <a:off x="863599" y="2548468"/>
          <a:ext cx="3268134" cy="5757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baseline="0">
              <a:solidFill>
                <a:schemeClr val="bg1">
                  <a:lumMod val="65000"/>
                </a:schemeClr>
              </a:solidFill>
            </a:rPr>
            <a:t>REGION</a:t>
          </a:r>
          <a:br>
            <a:rPr lang="en-IN" sz="1600" baseline="0">
              <a:solidFill>
                <a:schemeClr val="bg1">
                  <a:lumMod val="65000"/>
                </a:schemeClr>
              </a:solidFill>
            </a:rPr>
          </a:br>
          <a:endParaRPr lang="en-IN" sz="1600">
            <a:solidFill>
              <a:schemeClr val="bg1">
                <a:lumMod val="65000"/>
              </a:schemeClr>
            </a:solidFill>
          </a:endParaRPr>
        </a:p>
      </xdr:txBody>
    </xdr:sp>
    <xdr:clientData/>
  </xdr:twoCellAnchor>
  <xdr:twoCellAnchor>
    <xdr:from>
      <xdr:col>1</xdr:col>
      <xdr:colOff>50799</xdr:colOff>
      <xdr:row>20</xdr:row>
      <xdr:rowOff>16935</xdr:rowOff>
    </xdr:from>
    <xdr:to>
      <xdr:col>6</xdr:col>
      <xdr:colOff>270933</xdr:colOff>
      <xdr:row>23</xdr:row>
      <xdr:rowOff>33868</xdr:rowOff>
    </xdr:to>
    <xdr:sp macro="" textlink="">
      <xdr:nvSpPr>
        <xdr:cNvPr id="39" name="TextBox 38">
          <a:extLst>
            <a:ext uri="{FF2B5EF4-FFF2-40B4-BE49-F238E27FC236}">
              <a16:creationId xmlns:a16="http://schemas.microsoft.com/office/drawing/2014/main" id="{8C3241FE-28F7-44FF-993F-217ACE29E5E4}"/>
            </a:ext>
          </a:extLst>
        </xdr:cNvPr>
        <xdr:cNvSpPr txBox="1"/>
      </xdr:nvSpPr>
      <xdr:spPr>
        <a:xfrm>
          <a:off x="660399" y="3742268"/>
          <a:ext cx="3268134" cy="5757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baseline="0">
              <a:solidFill>
                <a:schemeClr val="bg1">
                  <a:lumMod val="65000"/>
                </a:schemeClr>
              </a:solidFill>
            </a:rPr>
            <a:t>LOYALTY TIER</a:t>
          </a:r>
          <a:br>
            <a:rPr lang="en-IN" sz="1600" baseline="0">
              <a:solidFill>
                <a:schemeClr val="bg1">
                  <a:lumMod val="65000"/>
                </a:schemeClr>
              </a:solidFill>
            </a:rPr>
          </a:br>
          <a:endParaRPr lang="en-IN" sz="1600">
            <a:solidFill>
              <a:schemeClr val="bg1">
                <a:lumMod val="65000"/>
              </a:schemeClr>
            </a:solidFill>
          </a:endParaRPr>
        </a:p>
      </xdr:txBody>
    </xdr:sp>
    <xdr:clientData/>
  </xdr:twoCellAnchor>
  <xdr:twoCellAnchor>
    <xdr:from>
      <xdr:col>1</xdr:col>
      <xdr:colOff>194733</xdr:colOff>
      <xdr:row>28</xdr:row>
      <xdr:rowOff>110067</xdr:rowOff>
    </xdr:from>
    <xdr:to>
      <xdr:col>6</xdr:col>
      <xdr:colOff>414867</xdr:colOff>
      <xdr:row>31</xdr:row>
      <xdr:rowOff>127000</xdr:rowOff>
    </xdr:to>
    <xdr:sp macro="" textlink="">
      <xdr:nvSpPr>
        <xdr:cNvPr id="40" name="TextBox 39">
          <a:extLst>
            <a:ext uri="{FF2B5EF4-FFF2-40B4-BE49-F238E27FC236}">
              <a16:creationId xmlns:a16="http://schemas.microsoft.com/office/drawing/2014/main" id="{BC876328-892A-4C10-A4A3-E085BE7D81E4}"/>
            </a:ext>
          </a:extLst>
        </xdr:cNvPr>
        <xdr:cNvSpPr txBox="1"/>
      </xdr:nvSpPr>
      <xdr:spPr>
        <a:xfrm>
          <a:off x="804333" y="5325534"/>
          <a:ext cx="3268134" cy="5757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baseline="0">
              <a:solidFill>
                <a:schemeClr val="bg1">
                  <a:lumMod val="65000"/>
                </a:schemeClr>
              </a:solidFill>
            </a:rPr>
            <a:t>CHURN RISK</a:t>
          </a:r>
          <a:br>
            <a:rPr lang="en-IN" sz="1600" baseline="0">
              <a:solidFill>
                <a:schemeClr val="bg1">
                  <a:lumMod val="65000"/>
                </a:schemeClr>
              </a:solidFill>
            </a:rPr>
          </a:br>
          <a:endParaRPr lang="en-IN" sz="1600">
            <a:solidFill>
              <a:schemeClr val="bg1">
                <a:lumMod val="65000"/>
              </a:schemeClr>
            </a:solidFill>
          </a:endParaRPr>
        </a:p>
      </xdr:txBody>
    </xdr:sp>
    <xdr:clientData/>
  </xdr:twoCellAnchor>
  <xdr:twoCellAnchor>
    <xdr:from>
      <xdr:col>5</xdr:col>
      <xdr:colOff>110065</xdr:colOff>
      <xdr:row>5</xdr:row>
      <xdr:rowOff>143936</xdr:rowOff>
    </xdr:from>
    <xdr:to>
      <xdr:col>10</xdr:col>
      <xdr:colOff>330199</xdr:colOff>
      <xdr:row>8</xdr:row>
      <xdr:rowOff>160869</xdr:rowOff>
    </xdr:to>
    <xdr:sp macro="" textlink="">
      <xdr:nvSpPr>
        <xdr:cNvPr id="41" name="TextBox 40">
          <a:extLst>
            <a:ext uri="{FF2B5EF4-FFF2-40B4-BE49-F238E27FC236}">
              <a16:creationId xmlns:a16="http://schemas.microsoft.com/office/drawing/2014/main" id="{7119E998-953D-4154-A644-E85CE68FA70E}"/>
            </a:ext>
          </a:extLst>
        </xdr:cNvPr>
        <xdr:cNvSpPr txBox="1"/>
      </xdr:nvSpPr>
      <xdr:spPr>
        <a:xfrm>
          <a:off x="3158065" y="1075269"/>
          <a:ext cx="3268134" cy="5757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800" baseline="0">
              <a:solidFill>
                <a:srgbClr val="FF6A00"/>
              </a:solidFill>
            </a:rPr>
            <a:t>TOTAL CUSTOMERS</a:t>
          </a:r>
          <a:br>
            <a:rPr lang="en-IN" sz="1600" baseline="0">
              <a:solidFill>
                <a:srgbClr val="FF6A00"/>
              </a:solidFill>
            </a:rPr>
          </a:br>
          <a:endParaRPr lang="en-IN" sz="1600">
            <a:solidFill>
              <a:srgbClr val="FF6A00"/>
            </a:solidFill>
          </a:endParaRPr>
        </a:p>
      </xdr:txBody>
    </xdr:sp>
    <xdr:clientData/>
  </xdr:twoCellAnchor>
  <xdr:twoCellAnchor>
    <xdr:from>
      <xdr:col>8</xdr:col>
      <xdr:colOff>440265</xdr:colOff>
      <xdr:row>5</xdr:row>
      <xdr:rowOff>25403</xdr:rowOff>
    </xdr:from>
    <xdr:to>
      <xdr:col>13</xdr:col>
      <xdr:colOff>220134</xdr:colOff>
      <xdr:row>9</xdr:row>
      <xdr:rowOff>135467</xdr:rowOff>
    </xdr:to>
    <xdr:sp macro="" textlink="">
      <xdr:nvSpPr>
        <xdr:cNvPr id="42" name="TextBox 41">
          <a:extLst>
            <a:ext uri="{FF2B5EF4-FFF2-40B4-BE49-F238E27FC236}">
              <a16:creationId xmlns:a16="http://schemas.microsoft.com/office/drawing/2014/main" id="{2B51EB1A-6A6A-4611-A801-41FFAF409D8B}"/>
            </a:ext>
          </a:extLst>
        </xdr:cNvPr>
        <xdr:cNvSpPr txBox="1"/>
      </xdr:nvSpPr>
      <xdr:spPr>
        <a:xfrm>
          <a:off x="5317065" y="956736"/>
          <a:ext cx="2827869" cy="8551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800" baseline="0">
              <a:solidFill>
                <a:srgbClr val="0077B6"/>
              </a:solidFill>
            </a:rPr>
            <a:t>AVERAGE SENTIMENT </a:t>
          </a:r>
        </a:p>
        <a:p>
          <a:pPr algn="ctr"/>
          <a:r>
            <a:rPr lang="en-IN" sz="1800" baseline="0">
              <a:solidFill>
                <a:srgbClr val="0077B6"/>
              </a:solidFill>
            </a:rPr>
            <a:t>SCORE</a:t>
          </a:r>
          <a:br>
            <a:rPr lang="en-IN" sz="1600" baseline="0">
              <a:solidFill>
                <a:srgbClr val="0077B6"/>
              </a:solidFill>
            </a:rPr>
          </a:br>
          <a:endParaRPr lang="en-IN" sz="1600">
            <a:solidFill>
              <a:srgbClr val="0077B6"/>
            </a:solidFill>
          </a:endParaRPr>
        </a:p>
      </xdr:txBody>
    </xdr:sp>
    <xdr:clientData/>
  </xdr:twoCellAnchor>
  <xdr:twoCellAnchor>
    <xdr:from>
      <xdr:col>13</xdr:col>
      <xdr:colOff>558798</xdr:colOff>
      <xdr:row>5</xdr:row>
      <xdr:rowOff>143936</xdr:rowOff>
    </xdr:from>
    <xdr:to>
      <xdr:col>19</xdr:col>
      <xdr:colOff>169332</xdr:colOff>
      <xdr:row>8</xdr:row>
      <xdr:rowOff>160869</xdr:rowOff>
    </xdr:to>
    <xdr:sp macro="" textlink="">
      <xdr:nvSpPr>
        <xdr:cNvPr id="43" name="TextBox 42">
          <a:extLst>
            <a:ext uri="{FF2B5EF4-FFF2-40B4-BE49-F238E27FC236}">
              <a16:creationId xmlns:a16="http://schemas.microsoft.com/office/drawing/2014/main" id="{AA4AA380-5BA4-452B-BB20-AABFEA8C84A9}"/>
            </a:ext>
          </a:extLst>
        </xdr:cNvPr>
        <xdr:cNvSpPr txBox="1"/>
      </xdr:nvSpPr>
      <xdr:spPr>
        <a:xfrm>
          <a:off x="8483598" y="1075269"/>
          <a:ext cx="3268134" cy="5757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800" baseline="0">
              <a:solidFill>
                <a:schemeClr val="accent2"/>
              </a:solidFill>
            </a:rPr>
            <a:t>AVERAGE SPEND</a:t>
          </a:r>
        </a:p>
        <a:p>
          <a:br>
            <a:rPr lang="en-IN" sz="1600" baseline="0">
              <a:solidFill>
                <a:schemeClr val="accent2"/>
              </a:solidFill>
            </a:rPr>
          </a:br>
          <a:endParaRPr lang="en-IN" sz="1600">
            <a:solidFill>
              <a:schemeClr val="accent2"/>
            </a:solidFill>
          </a:endParaRPr>
        </a:p>
      </xdr:txBody>
    </xdr:sp>
    <xdr:clientData/>
  </xdr:twoCellAnchor>
  <xdr:twoCellAnchor>
    <xdr:from>
      <xdr:col>18</xdr:col>
      <xdr:colOff>169332</xdr:colOff>
      <xdr:row>5</xdr:row>
      <xdr:rowOff>110070</xdr:rowOff>
    </xdr:from>
    <xdr:to>
      <xdr:col>23</xdr:col>
      <xdr:colOff>389466</xdr:colOff>
      <xdr:row>8</xdr:row>
      <xdr:rowOff>127003</xdr:rowOff>
    </xdr:to>
    <xdr:sp macro="" textlink="">
      <xdr:nvSpPr>
        <xdr:cNvPr id="44" name="TextBox 43">
          <a:extLst>
            <a:ext uri="{FF2B5EF4-FFF2-40B4-BE49-F238E27FC236}">
              <a16:creationId xmlns:a16="http://schemas.microsoft.com/office/drawing/2014/main" id="{612FCA8F-1612-42DC-A3AC-37D4D369F031}"/>
            </a:ext>
          </a:extLst>
        </xdr:cNvPr>
        <xdr:cNvSpPr txBox="1"/>
      </xdr:nvSpPr>
      <xdr:spPr>
        <a:xfrm>
          <a:off x="11142132" y="1041403"/>
          <a:ext cx="3268134" cy="5757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800" baseline="0">
              <a:solidFill>
                <a:srgbClr val="00B050"/>
              </a:solidFill>
            </a:rPr>
            <a:t>CHURN RATE(%)</a:t>
          </a:r>
          <a:br>
            <a:rPr lang="en-IN" sz="1800" baseline="0">
              <a:solidFill>
                <a:srgbClr val="00B050"/>
              </a:solidFill>
            </a:rPr>
          </a:br>
          <a:endParaRPr lang="en-IN" sz="1800">
            <a:solidFill>
              <a:srgbClr val="00B050"/>
            </a:solidFill>
          </a:endParaRPr>
        </a:p>
      </xdr:txBody>
    </xdr:sp>
    <xdr:clientData/>
  </xdr:twoCellAnchor>
  <xdr:twoCellAnchor>
    <xdr:from>
      <xdr:col>18</xdr:col>
      <xdr:colOff>524935</xdr:colOff>
      <xdr:row>7</xdr:row>
      <xdr:rowOff>135466</xdr:rowOff>
    </xdr:from>
    <xdr:to>
      <xdr:col>21</xdr:col>
      <xdr:colOff>440269</xdr:colOff>
      <xdr:row>9</xdr:row>
      <xdr:rowOff>177800</xdr:rowOff>
    </xdr:to>
    <xdr:sp macro="" textlink="'Pivot Tables'!D4">
      <xdr:nvSpPr>
        <xdr:cNvPr id="46" name="TextBox 45">
          <a:extLst>
            <a:ext uri="{FF2B5EF4-FFF2-40B4-BE49-F238E27FC236}">
              <a16:creationId xmlns:a16="http://schemas.microsoft.com/office/drawing/2014/main" id="{DBA9DF99-84C6-4F86-8AF6-69BAB85042D3}"/>
            </a:ext>
          </a:extLst>
        </xdr:cNvPr>
        <xdr:cNvSpPr txBox="1"/>
      </xdr:nvSpPr>
      <xdr:spPr>
        <a:xfrm>
          <a:off x="11497735" y="1439333"/>
          <a:ext cx="1744134" cy="4148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26FE5429-EE16-430C-AB3A-60FB76CDE32E}" type="TxLink">
            <a:rPr lang="en-US" sz="2400" b="0" i="0" u="none" strike="noStrike">
              <a:solidFill>
                <a:schemeClr val="bg1"/>
              </a:solidFill>
              <a:latin typeface="Calibri"/>
              <a:ea typeface="Calibri"/>
              <a:cs typeface="Calibri"/>
            </a:rPr>
            <a:pPr/>
            <a:t>9.20%</a:t>
          </a:fld>
          <a:endParaRPr lang="en-IN" sz="4800">
            <a:solidFill>
              <a:schemeClr val="bg1"/>
            </a:solidFill>
          </a:endParaRPr>
        </a:p>
      </xdr:txBody>
    </xdr:sp>
    <xdr:clientData/>
  </xdr:twoCellAnchor>
  <xdr:twoCellAnchor>
    <xdr:from>
      <xdr:col>10</xdr:col>
      <xdr:colOff>254000</xdr:colOff>
      <xdr:row>8</xdr:row>
      <xdr:rowOff>135466</xdr:rowOff>
    </xdr:from>
    <xdr:to>
      <xdr:col>13</xdr:col>
      <xdr:colOff>169334</xdr:colOff>
      <xdr:row>10</xdr:row>
      <xdr:rowOff>177799</xdr:rowOff>
    </xdr:to>
    <xdr:sp macro="" textlink="'Pivot Tables'!B4">
      <xdr:nvSpPr>
        <xdr:cNvPr id="47" name="TextBox 46">
          <a:extLst>
            <a:ext uri="{FF2B5EF4-FFF2-40B4-BE49-F238E27FC236}">
              <a16:creationId xmlns:a16="http://schemas.microsoft.com/office/drawing/2014/main" id="{B3A7CA1C-C6D9-4474-881B-627DEBBF2219}"/>
            </a:ext>
          </a:extLst>
        </xdr:cNvPr>
        <xdr:cNvSpPr txBox="1"/>
      </xdr:nvSpPr>
      <xdr:spPr>
        <a:xfrm>
          <a:off x="6350000" y="1625599"/>
          <a:ext cx="1744134" cy="4148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0EFB59A0-2084-41B2-A2C8-324A1E534873}" type="TxLink">
            <a:rPr lang="en-US" sz="2400" b="0" i="0" u="none" strike="noStrike">
              <a:solidFill>
                <a:schemeClr val="bg1"/>
              </a:solidFill>
              <a:latin typeface="Calibri"/>
              <a:ea typeface="Calibri"/>
              <a:cs typeface="Calibri"/>
            </a:rPr>
            <a:pPr/>
            <a:t>0.55</a:t>
          </a:fld>
          <a:endParaRPr lang="en-IN" sz="5400">
            <a:solidFill>
              <a:schemeClr val="bg1"/>
            </a:solidFill>
          </a:endParaRPr>
        </a:p>
      </xdr:txBody>
    </xdr:sp>
    <xdr:clientData/>
  </xdr:twoCellAnchor>
  <xdr:twoCellAnchor>
    <xdr:from>
      <xdr:col>14</xdr:col>
      <xdr:colOff>194732</xdr:colOff>
      <xdr:row>8</xdr:row>
      <xdr:rowOff>33866</xdr:rowOff>
    </xdr:from>
    <xdr:to>
      <xdr:col>17</xdr:col>
      <xdr:colOff>110066</xdr:colOff>
      <xdr:row>10</xdr:row>
      <xdr:rowOff>76199</xdr:rowOff>
    </xdr:to>
    <xdr:sp macro="" textlink="'Pivot Tables'!C4">
      <xdr:nvSpPr>
        <xdr:cNvPr id="48" name="TextBox 47">
          <a:extLst>
            <a:ext uri="{FF2B5EF4-FFF2-40B4-BE49-F238E27FC236}">
              <a16:creationId xmlns:a16="http://schemas.microsoft.com/office/drawing/2014/main" id="{F66FC8AA-EB16-45FD-A4F3-92B833A48251}"/>
            </a:ext>
          </a:extLst>
        </xdr:cNvPr>
        <xdr:cNvSpPr txBox="1"/>
      </xdr:nvSpPr>
      <xdr:spPr>
        <a:xfrm>
          <a:off x="8729132" y="1523999"/>
          <a:ext cx="1744134" cy="4148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CB8B20C0-E6E1-41DB-89D9-817ECF6BAEB5}" type="TxLink">
            <a:rPr lang="en-US" sz="2400" b="0" i="0" u="none" strike="noStrike">
              <a:solidFill>
                <a:schemeClr val="bg1"/>
              </a:solidFill>
              <a:latin typeface="Calibri"/>
              <a:ea typeface="Calibri"/>
              <a:cs typeface="Calibri"/>
            </a:rPr>
            <a:pPr/>
            <a:t>276.05</a:t>
          </a:fld>
          <a:endParaRPr lang="en-IN" sz="5400">
            <a:solidFill>
              <a:schemeClr val="bg1"/>
            </a:solidFill>
          </a:endParaRPr>
        </a:p>
      </xdr:txBody>
    </xdr:sp>
    <xdr:clientData/>
  </xdr:twoCellAnchor>
  <xdr:twoCellAnchor>
    <xdr:from>
      <xdr:col>5</xdr:col>
      <xdr:colOff>491067</xdr:colOff>
      <xdr:row>8</xdr:row>
      <xdr:rowOff>8467</xdr:rowOff>
    </xdr:from>
    <xdr:to>
      <xdr:col>8</xdr:col>
      <xdr:colOff>406401</xdr:colOff>
      <xdr:row>10</xdr:row>
      <xdr:rowOff>50800</xdr:rowOff>
    </xdr:to>
    <xdr:sp macro="" textlink="'Pivot Tables'!A4">
      <xdr:nvSpPr>
        <xdr:cNvPr id="49" name="TextBox 48">
          <a:extLst>
            <a:ext uri="{FF2B5EF4-FFF2-40B4-BE49-F238E27FC236}">
              <a16:creationId xmlns:a16="http://schemas.microsoft.com/office/drawing/2014/main" id="{52AD83A4-5D8B-4ED8-82DD-1A9FE6AE2625}"/>
            </a:ext>
          </a:extLst>
        </xdr:cNvPr>
        <xdr:cNvSpPr txBox="1"/>
      </xdr:nvSpPr>
      <xdr:spPr>
        <a:xfrm>
          <a:off x="3539067" y="1498600"/>
          <a:ext cx="1744134" cy="4148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5093AC06-8CA3-401C-A67A-D754BE5D827F}" type="TxLink">
            <a:rPr lang="en-US" sz="2800" b="0" i="0" u="none" strike="noStrike">
              <a:solidFill>
                <a:schemeClr val="bg1"/>
              </a:solidFill>
              <a:latin typeface="Calibri"/>
              <a:ea typeface="Calibri"/>
              <a:cs typeface="Calibri"/>
            </a:rPr>
            <a:pPr/>
            <a:t>12000</a:t>
          </a:fld>
          <a:endParaRPr lang="en-IN" sz="2800">
            <a:solidFill>
              <a:schemeClr val="bg1"/>
            </a:solidFill>
          </a:endParaRP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hushi" refreshedDate="45761.699146643521" createdVersion="8" refreshedVersion="8" minRefreshableVersion="3" recordCount="12000" xr:uid="{F112E542-80F6-490C-9F95-209BE868D0BD}">
  <cacheSource type="worksheet">
    <worksheetSource name="Table1"/>
  </cacheSource>
  <cacheFields count="10">
    <cacheField name="Customer ID" numFmtId="0">
      <sharedItems/>
    </cacheField>
    <cacheField name="Gender" numFmtId="0">
      <sharedItems count="3">
        <s v="Other"/>
        <s v="Male"/>
        <s v="Female"/>
      </sharedItems>
    </cacheField>
    <cacheField name="Age" numFmtId="0">
      <sharedItems containsSemiMixedTypes="0" containsString="0" containsNumber="1" containsInteger="1" minValue="18" maxValue="65"/>
    </cacheField>
    <cacheField name="Region" numFmtId="0">
      <sharedItems count="4">
        <s v="North"/>
        <s v="West"/>
        <s v="East"/>
        <s v="South"/>
      </sharedItems>
    </cacheField>
    <cacheField name="Purchase Frequency" numFmtId="0">
      <sharedItems containsSemiMixedTypes="0" containsString="0" containsNumber="1" containsInteger="1" minValue="1" maxValue="20"/>
    </cacheField>
    <cacheField name="Avg Spend" numFmtId="0">
      <sharedItems containsSemiMixedTypes="0" containsString="0" containsNumber="1" minValue="50.03" maxValue="500"/>
    </cacheField>
    <cacheField name="Sentiment Score" numFmtId="0">
      <sharedItems containsSemiMixedTypes="0" containsString="0" containsNumber="1" minValue="0.1" maxValue="1"/>
    </cacheField>
    <cacheField name="Feedback Text" numFmtId="0">
      <sharedItems/>
    </cacheField>
    <cacheField name="Loyalty Tier" numFmtId="0">
      <sharedItems count="3">
        <s v="Gold"/>
        <s v="Silver"/>
        <s v="Bronze"/>
      </sharedItems>
    </cacheField>
    <cacheField name="Churn Risk" numFmtId="0">
      <sharedItems count="3">
        <s v="Medium"/>
        <s v="Low"/>
        <s v="High"/>
      </sharedItems>
    </cacheField>
  </cacheFields>
  <extLst>
    <ext xmlns:x14="http://schemas.microsoft.com/office/spreadsheetml/2009/9/main" uri="{725AE2AE-9491-48be-B2B4-4EB974FC3084}">
      <x14:pivotCacheDefinition pivotCacheId="93656552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2000">
  <r>
    <s v="bdd640fb-0667-4ad1-9c80-317fa3b1799d"/>
    <x v="0"/>
    <n v="25"/>
    <x v="0"/>
    <n v="9"/>
    <n v="160.19999999999999"/>
    <n v="0.23"/>
    <s v="Each cause bill scientist nation."/>
    <x v="0"/>
    <x v="0"/>
  </r>
  <r>
    <s v="07a0ca6e-0822-48f3-ac03-1199972a8469"/>
    <x v="0"/>
    <n v="23"/>
    <x v="1"/>
    <n v="2"/>
    <n v="63.41"/>
    <n v="0.3"/>
    <s v="Despite measure ago current."/>
    <x v="1"/>
    <x v="1"/>
  </r>
  <r>
    <s v="6b65a6a4-8b81-48f6-b38a-088ca65ed389"/>
    <x v="1"/>
    <n v="63"/>
    <x v="1"/>
    <n v="8"/>
    <n v="252.14"/>
    <n v="0.35"/>
    <s v="Last everything thank serve civil."/>
    <x v="2"/>
    <x v="0"/>
  </r>
  <r>
    <s v="27cd8130-4722-4389-971a-a8766c307511"/>
    <x v="1"/>
    <n v="62"/>
    <x v="1"/>
    <n v="11"/>
    <n v="175.04"/>
    <n v="0.28999999999999998"/>
    <s v="Whatever from behavior benefit suggest."/>
    <x v="1"/>
    <x v="1"/>
  </r>
  <r>
    <s v="0b1f9163-ce9f-457f-83b7-a3a69a8dca03"/>
    <x v="2"/>
    <n v="24"/>
    <x v="2"/>
    <n v="12"/>
    <n v="321.68"/>
    <n v="0.83"/>
    <s v="Movie win her need stop peace technology."/>
    <x v="1"/>
    <x v="1"/>
  </r>
  <r>
    <s v="11ce5dd2-b45e-41f0-b139-d32c93cd59bf"/>
    <x v="2"/>
    <n v="23"/>
    <x v="2"/>
    <n v="20"/>
    <n v="448.45"/>
    <n v="0.43"/>
    <s v="Product significant world."/>
    <x v="0"/>
    <x v="1"/>
  </r>
  <r>
    <s v="19db3ad0-ddd1-4fb2-bb98-2ef8daf61a26"/>
    <x v="0"/>
    <n v="32"/>
    <x v="2"/>
    <n v="3"/>
    <n v="434.89"/>
    <n v="0.88"/>
    <s v="Everyone player half have decide environment."/>
    <x v="1"/>
    <x v="1"/>
  </r>
  <r>
    <s v="12476f57-a5e5-45ab-aefc-fad8efc89849"/>
    <x v="2"/>
    <n v="28"/>
    <x v="2"/>
    <n v="12"/>
    <n v="144.28"/>
    <n v="0.34"/>
    <s v="Play move each left establish understand read detail."/>
    <x v="2"/>
    <x v="0"/>
  </r>
  <r>
    <s v="c6a7ee39-c4b0-42cc-97c5-24a55304317f"/>
    <x v="0"/>
    <n v="58"/>
    <x v="3"/>
    <n v="18"/>
    <n v="378.11"/>
    <n v="0.25"/>
    <s v="Director allow firm environment."/>
    <x v="1"/>
    <x v="2"/>
  </r>
  <r>
    <s v="9132b63e-f162-47e4-a9c3-49e03602f8ac"/>
    <x v="0"/>
    <n v="62"/>
    <x v="3"/>
    <n v="11"/>
    <n v="429.28"/>
    <n v="0.8"/>
    <s v="Defense material those poor central cause."/>
    <x v="0"/>
    <x v="1"/>
  </r>
  <r>
    <s v="434308bc-89fa-4a68-8fb5-d27bbeb79919"/>
    <x v="2"/>
    <n v="43"/>
    <x v="2"/>
    <n v="3"/>
    <n v="144.94"/>
    <n v="0.95"/>
    <s v="Investment on gun young catch management sense technology."/>
    <x v="2"/>
    <x v="1"/>
  </r>
  <r>
    <s v="cac5b68c-28f4-4481-a0a0-4dc427209bdf"/>
    <x v="0"/>
    <n v="49"/>
    <x v="1"/>
    <n v="15"/>
    <n v="114.29"/>
    <n v="0.23"/>
    <s v="Others his other life edge network."/>
    <x v="1"/>
    <x v="1"/>
  </r>
  <r>
    <s v="b88139b9-ae27-4da7-82f0-6b90f143262f"/>
    <x v="0"/>
    <n v="55"/>
    <x v="1"/>
    <n v="19"/>
    <n v="229.73"/>
    <n v="0.3"/>
    <s v="Race Mr environment political."/>
    <x v="2"/>
    <x v="1"/>
  </r>
  <r>
    <s v="287d06ca-6f4c-469a-8b22-d3081c8eaee9"/>
    <x v="1"/>
    <n v="21"/>
    <x v="0"/>
    <n v="5"/>
    <n v="332.35"/>
    <n v="0.81"/>
    <s v="About reveal rest will seven medical blood."/>
    <x v="1"/>
    <x v="1"/>
  </r>
  <r>
    <s v="a39231a7-d777-4477-8c66-e0a8a013ac6e"/>
    <x v="2"/>
    <n v="56"/>
    <x v="1"/>
    <n v="17"/>
    <n v="163.13999999999999"/>
    <n v="0.6"/>
    <s v="Participant check several much single morning a."/>
    <x v="2"/>
    <x v="0"/>
  </r>
  <r>
    <s v="1ca35cfb-04fc-4d82-bd15-438552fbe43b"/>
    <x v="1"/>
    <n v="61"/>
    <x v="2"/>
    <n v="11"/>
    <n v="100.2"/>
    <n v="0.49"/>
    <s v="These story film around there water."/>
    <x v="1"/>
    <x v="2"/>
  </r>
  <r>
    <s v="d0e6e660-7c69-4ee1-bb5e-4bcf15ed6269"/>
    <x v="0"/>
    <n v="34"/>
    <x v="3"/>
    <n v="17"/>
    <n v="460.68"/>
    <n v="0.88"/>
    <s v="Within mouth call process."/>
    <x v="0"/>
    <x v="0"/>
  </r>
  <r>
    <s v="43dac043-2a45-42ab-8cbf-edb0f264accc"/>
    <x v="0"/>
    <n v="30"/>
    <x v="3"/>
    <n v="12"/>
    <n v="393.13"/>
    <n v="0.59"/>
    <s v="Their institution deep much role cut find."/>
    <x v="1"/>
    <x v="1"/>
  </r>
  <r>
    <s v="5f987c71-a65e-488e-abf3-ad39fec21bbe"/>
    <x v="1"/>
    <n v="56"/>
    <x v="2"/>
    <n v="16"/>
    <n v="58.76"/>
    <n v="0.94"/>
    <s v="Tonight later easy ask again network."/>
    <x v="2"/>
    <x v="0"/>
  </r>
  <r>
    <s v="122c9a56-01d7-4256-b860-2ab696a402f2"/>
    <x v="2"/>
    <n v="33"/>
    <x v="0"/>
    <n v="8"/>
    <n v="445.1"/>
    <n v="0.95"/>
    <s v="Arrive attack all form method everything magazine much."/>
    <x v="0"/>
    <x v="1"/>
  </r>
  <r>
    <s v="922fe15a-e1e3-4b63-af7d-dc76b92da22b"/>
    <x v="1"/>
    <n v="52"/>
    <x v="3"/>
    <n v="5"/>
    <n v="346.89"/>
    <n v="0.95"/>
    <s v="Line six space couple best issue interest."/>
    <x v="0"/>
    <x v="1"/>
  </r>
  <r>
    <s v="0dde29a6-baa4-471a-9d24-67ac778eedb3"/>
    <x v="0"/>
    <n v="45"/>
    <x v="3"/>
    <n v="18"/>
    <n v="389.87"/>
    <n v="0.72"/>
    <s v="Art rock song body."/>
    <x v="1"/>
    <x v="1"/>
  </r>
  <r>
    <s v="72d8567d-894a-45e4-b0b1-87ef310c0c00"/>
    <x v="0"/>
    <n v="59"/>
    <x v="2"/>
    <n v="15"/>
    <n v="454.83"/>
    <n v="0.51"/>
    <s v="Instead everything economic type."/>
    <x v="0"/>
    <x v="1"/>
  </r>
  <r>
    <s v="db20a56e-dc81-4fe7-8eda-8bbb71710434"/>
    <x v="1"/>
    <n v="55"/>
    <x v="3"/>
    <n v="19"/>
    <n v="149.1"/>
    <n v="0.16"/>
    <s v="Better present music address behavior send door."/>
    <x v="1"/>
    <x v="1"/>
  </r>
  <r>
    <s v="36b82481-7b3a-4e3e-bc52-fa17680ac07a"/>
    <x v="1"/>
    <n v="39"/>
    <x v="0"/>
    <n v="17"/>
    <n v="157.1"/>
    <n v="0.7"/>
    <s v="Total clearly able hospital unit size."/>
    <x v="0"/>
    <x v="1"/>
  </r>
  <r>
    <s v="f512c4c3-b253-4218-ac4a-37ea490617f2"/>
    <x v="0"/>
    <n v="54"/>
    <x v="1"/>
    <n v="8"/>
    <n v="403.08"/>
    <n v="0.83"/>
    <s v="Product main couple design around save article."/>
    <x v="0"/>
    <x v="1"/>
  </r>
  <r>
    <s v="958ca9ba-0cd6-40c2-8ea2-622b504867ba"/>
    <x v="2"/>
    <n v="40"/>
    <x v="1"/>
    <n v="14"/>
    <n v="260.16000000000003"/>
    <n v="0.76"/>
    <s v="Me system church whether bag control organization."/>
    <x v="1"/>
    <x v="2"/>
  </r>
  <r>
    <s v="675dd5af-3c36-4296-9ca0-2eecacdabacc"/>
    <x v="1"/>
    <n v="21"/>
    <x v="1"/>
    <n v="11"/>
    <n v="410.27"/>
    <n v="0.2"/>
    <s v="Walk now often always."/>
    <x v="0"/>
    <x v="1"/>
  </r>
  <r>
    <s v="956b8c0c-a849-4b92-ab52-52e314fcdd54"/>
    <x v="1"/>
    <n v="45"/>
    <x v="3"/>
    <n v="9"/>
    <n v="258.18"/>
    <n v="0.89"/>
    <s v="Mission various daughter respond draw how public."/>
    <x v="0"/>
    <x v="0"/>
  </r>
  <r>
    <s v="edd4253b-50f0-4d0a-b50c-ab754ccc9bc2"/>
    <x v="0"/>
    <n v="24"/>
    <x v="0"/>
    <n v="18"/>
    <n v="426.21"/>
    <n v="0.97"/>
    <s v="Act perform none beyond."/>
    <x v="2"/>
    <x v="0"/>
  </r>
  <r>
    <s v="43e42caf-8181-48cc-b691-47eb89a2688b"/>
    <x v="1"/>
    <n v="44"/>
    <x v="1"/>
    <n v="16"/>
    <n v="146.19"/>
    <n v="0.46"/>
    <s v="Value thing these hard."/>
    <x v="0"/>
    <x v="1"/>
  </r>
  <r>
    <s v="8b10550c-d570-4f32-b02c-dd20286218b8"/>
    <x v="2"/>
    <n v="34"/>
    <x v="1"/>
    <n v="10"/>
    <n v="240.35"/>
    <n v="0.96"/>
    <s v="Particularly would pressure account stage."/>
    <x v="2"/>
    <x v="1"/>
  </r>
  <r>
    <s v="1a84a51a-a9d3-47c7-ae87-905e4ca415ea"/>
    <x v="0"/>
    <n v="49"/>
    <x v="3"/>
    <n v="7"/>
    <n v="183.52"/>
    <n v="0.97"/>
    <s v="Enough threat score choice."/>
    <x v="1"/>
    <x v="1"/>
  </r>
  <r>
    <s v="b7b56ea7-35eb-432d-9ad6-20ab48212ddb"/>
    <x v="0"/>
    <n v="38"/>
    <x v="0"/>
    <n v="2"/>
    <n v="312.88"/>
    <n v="0.55000000000000004"/>
    <s v="Data plant enough major town suffer."/>
    <x v="2"/>
    <x v="1"/>
  </r>
  <r>
    <s v="d450281c-6c6f-4633-a260-772317a0df49"/>
    <x v="0"/>
    <n v="23"/>
    <x v="3"/>
    <n v="3"/>
    <n v="317.77"/>
    <n v="0.71"/>
    <s v="Analysis four capital woman claim."/>
    <x v="0"/>
    <x v="1"/>
  </r>
  <r>
    <s v="6d7ce3c9-b4a6-4f3c-8d3a-ed99711c21c9"/>
    <x v="0"/>
    <n v="33"/>
    <x v="0"/>
    <n v="20"/>
    <n v="86.89"/>
    <n v="0.69"/>
    <s v="Act away third tough nation strong old."/>
    <x v="1"/>
    <x v="1"/>
  </r>
  <r>
    <s v="0ab54bde-20a0-4502-ae06-809725e97977"/>
    <x v="2"/>
    <n v="31"/>
    <x v="2"/>
    <n v="8"/>
    <n v="169.53"/>
    <n v="0.22"/>
    <s v="Half value win always group."/>
    <x v="1"/>
    <x v="1"/>
  </r>
  <r>
    <s v="1a50aec3-aabc-45fa-bfe1-2e47ae9bec36"/>
    <x v="1"/>
    <n v="18"/>
    <x v="1"/>
    <n v="20"/>
    <n v="499.3"/>
    <n v="1"/>
    <s v="Sister this image per choice upon."/>
    <x v="0"/>
    <x v="1"/>
  </r>
  <r>
    <s v="ccc56569-f9e8-4369-a999-b735dd56cc94"/>
    <x v="2"/>
    <n v="26"/>
    <x v="2"/>
    <n v="3"/>
    <n v="445.67"/>
    <n v="0.43"/>
    <s v="Thing agent say forward."/>
    <x v="0"/>
    <x v="0"/>
  </r>
  <r>
    <s v="ab7f089a-cd5f-4822-a966-08aaee49f329"/>
    <x v="0"/>
    <n v="37"/>
    <x v="0"/>
    <n v="18"/>
    <n v="184.72"/>
    <n v="0.7"/>
    <s v="Environment skin blue the teach."/>
    <x v="2"/>
    <x v="1"/>
  </r>
  <r>
    <s v="eb1fa9f2-d10b-41d0-b317-347038f16a81"/>
    <x v="1"/>
    <n v="24"/>
    <x v="3"/>
    <n v="9"/>
    <n v="176.79"/>
    <n v="0.28999999999999998"/>
    <s v="Glass star the development process huge everything."/>
    <x v="1"/>
    <x v="0"/>
  </r>
  <r>
    <s v="4774bc58-c5f8-4c16-b786-0b5011c58ef0"/>
    <x v="2"/>
    <n v="50"/>
    <x v="1"/>
    <n v="9"/>
    <n v="457.4"/>
    <n v="0.86"/>
    <s v="Political hundred wonder movie voice boy."/>
    <x v="0"/>
    <x v="1"/>
  </r>
  <r>
    <s v="94a1875d-2db6-4edb-82de-ffccf86c2ca2"/>
    <x v="2"/>
    <n v="20"/>
    <x v="0"/>
    <n v="11"/>
    <n v="397"/>
    <n v="0.67"/>
    <s v="Although others generation skill job."/>
    <x v="0"/>
    <x v="0"/>
  </r>
  <r>
    <s v="629c2ae3-1d9a-4659-82ec-9f2dfbf6e16f"/>
    <x v="0"/>
    <n v="63"/>
    <x v="1"/>
    <n v="18"/>
    <n v="54.35"/>
    <n v="0.17"/>
    <s v="Couple and job mind southern rather vote."/>
    <x v="2"/>
    <x v="2"/>
  </r>
  <r>
    <s v="5d3d9e56-3270-44fa-abae-4f43bcae8081"/>
    <x v="0"/>
    <n v="20"/>
    <x v="2"/>
    <n v="19"/>
    <n v="298.64"/>
    <n v="0.49"/>
    <s v="Attorney professional form finish summer rest."/>
    <x v="0"/>
    <x v="1"/>
  </r>
  <r>
    <s v="aab97e49-4f2d-4796-81d2-c7de4ce1eb90"/>
    <x v="1"/>
    <n v="40"/>
    <x v="3"/>
    <n v="8"/>
    <n v="350.12"/>
    <n v="0.42"/>
    <s v="For recent never court professor here."/>
    <x v="1"/>
    <x v="0"/>
  </r>
  <r>
    <s v="9d9262af-2c8d-4e44-a71e-43a6bf85bf0e"/>
    <x v="0"/>
    <n v="65"/>
    <x v="3"/>
    <n v="8"/>
    <n v="439.07"/>
    <n v="0.98"/>
    <s v="Feeling nature a expert involve oil pressure."/>
    <x v="2"/>
    <x v="0"/>
  </r>
  <r>
    <s v="acf5e81e-7131-4269-b118-e36477097749"/>
    <x v="1"/>
    <n v="29"/>
    <x v="2"/>
    <n v="14"/>
    <n v="411.01"/>
    <n v="0.88"/>
    <s v="Memory soldier where save probably."/>
    <x v="2"/>
    <x v="1"/>
  </r>
  <r>
    <s v="a2086977-a9f2-4336-83f4-a9a948a639d0"/>
    <x v="0"/>
    <n v="24"/>
    <x v="1"/>
    <n v="2"/>
    <n v="436.37"/>
    <n v="0.3"/>
    <s v="Friend stand seem pull different current agency each."/>
    <x v="2"/>
    <x v="1"/>
  </r>
  <r>
    <s v="c4bbb7a9-d988-48dd-9c7c-737779a28903"/>
    <x v="2"/>
    <n v="32"/>
    <x v="3"/>
    <n v="1"/>
    <n v="347.01"/>
    <n v="0.46"/>
    <s v="Lay though offer responsibility."/>
    <x v="0"/>
    <x v="1"/>
  </r>
  <r>
    <s v="3e75c3b4-664f-4663-be8f-8095624c69b6"/>
    <x v="2"/>
    <n v="40"/>
    <x v="1"/>
    <n v="18"/>
    <n v="199.02"/>
    <n v="0.12"/>
    <s v="Prevent accept seem show."/>
    <x v="2"/>
    <x v="1"/>
  </r>
  <r>
    <s v="3805f907-6cd6-4193-8746-8f591b494e15"/>
    <x v="0"/>
    <n v="34"/>
    <x v="0"/>
    <n v="4"/>
    <n v="318.45999999999998"/>
    <n v="0.41"/>
    <s v="Sound receive let newspaper."/>
    <x v="1"/>
    <x v="1"/>
  </r>
  <r>
    <s v="74daaebf-1f11-4b76-992c-9227eadf5085"/>
    <x v="0"/>
    <n v="25"/>
    <x v="1"/>
    <n v="19"/>
    <n v="135.54"/>
    <n v="0.14000000000000001"/>
    <s v="Soon property write other."/>
    <x v="1"/>
    <x v="1"/>
  </r>
  <r>
    <s v="714c7df4-e434-4d51-8158-1092f335cba3"/>
    <x v="0"/>
    <n v="61"/>
    <x v="3"/>
    <n v="12"/>
    <n v="244.08"/>
    <n v="0.95"/>
    <s v="Spring throughout interview trade knowledge city technology late."/>
    <x v="2"/>
    <x v="0"/>
  </r>
  <r>
    <s v="a33dc7af-d701-410d-bf4b-1a70c074718e"/>
    <x v="0"/>
    <n v="25"/>
    <x v="2"/>
    <n v="17"/>
    <n v="189.18"/>
    <n v="0.47"/>
    <s v="She miss phone ever back."/>
    <x v="1"/>
    <x v="1"/>
  </r>
  <r>
    <s v="55fa1ab8-458f-4f19-bc07-c57449257af1"/>
    <x v="1"/>
    <n v="30"/>
    <x v="1"/>
    <n v="13"/>
    <n v="354.79"/>
    <n v="0.91"/>
    <s v="Throw ball character him check degree."/>
    <x v="1"/>
    <x v="1"/>
  </r>
  <r>
    <s v="8ae8905b-54b4-4482-a858-6eba6a34c854"/>
    <x v="0"/>
    <n v="18"/>
    <x v="2"/>
    <n v="10"/>
    <n v="144.58000000000001"/>
    <n v="0.81"/>
    <s v="Indeed deal information toward once receive task."/>
    <x v="1"/>
    <x v="1"/>
  </r>
  <r>
    <s v="7a1b5806-6160-46b4-9360-715fc3fe0183"/>
    <x v="2"/>
    <n v="46"/>
    <x v="3"/>
    <n v="17"/>
    <n v="262.93"/>
    <n v="0.91"/>
    <s v="Wall fear hope."/>
    <x v="1"/>
    <x v="1"/>
  </r>
  <r>
    <s v="6b44fa8d-d5f2-4073-b414-02b1e4429ebb"/>
    <x v="1"/>
    <n v="36"/>
    <x v="2"/>
    <n v="3"/>
    <n v="418.29"/>
    <n v="0.78"/>
    <s v="Section national owner determine detail job ahead."/>
    <x v="1"/>
    <x v="1"/>
  </r>
  <r>
    <s v="cc530e36-addc-4e13-ab3b-4d37560c95ee"/>
    <x v="1"/>
    <n v="27"/>
    <x v="0"/>
    <n v="2"/>
    <n v="160.18"/>
    <n v="0.53"/>
    <s v="Right subject try wonder move trade."/>
    <x v="2"/>
    <x v="1"/>
  </r>
  <r>
    <s v="06f028ff-a9ba-4a27-907b-fe36978648f8"/>
    <x v="2"/>
    <n v="58"/>
    <x v="3"/>
    <n v="13"/>
    <n v="272.47000000000003"/>
    <n v="0.32"/>
    <s v="Poor career left anyone."/>
    <x v="1"/>
    <x v="1"/>
  </r>
  <r>
    <s v="74672cd9-362f-4e5c-93cd-6268610cf373"/>
    <x v="1"/>
    <n v="45"/>
    <x v="3"/>
    <n v="6"/>
    <n v="411.85"/>
    <n v="0.73"/>
    <s v="Front they everything week instead strong."/>
    <x v="1"/>
    <x v="1"/>
  </r>
  <r>
    <s v="8a175dfe-bfc0-4dc8-84f6-4d8678660765"/>
    <x v="1"/>
    <n v="47"/>
    <x v="3"/>
    <n v="15"/>
    <n v="350.41"/>
    <n v="0.99"/>
    <s v="Yourself glass practice."/>
    <x v="1"/>
    <x v="2"/>
  </r>
  <r>
    <s v="0a4e5b70-a6d9-44a3-b510-ab53c7fee39f"/>
    <x v="2"/>
    <n v="57"/>
    <x v="1"/>
    <n v="18"/>
    <n v="250.66"/>
    <n v="0.24"/>
    <s v="Wear current after."/>
    <x v="2"/>
    <x v="1"/>
  </r>
  <r>
    <s v="793b4c32-2050-4494-bd11-48022702878b"/>
    <x v="1"/>
    <n v="58"/>
    <x v="2"/>
    <n v="17"/>
    <n v="268.07"/>
    <n v="0.32"/>
    <s v="Nor design record short."/>
    <x v="1"/>
    <x v="0"/>
  </r>
  <r>
    <s v="f6b751f7-9b74-4245-9b1b-c8952af43ab7"/>
    <x v="1"/>
    <n v="35"/>
    <x v="2"/>
    <n v="11"/>
    <n v="451.86"/>
    <n v="0.17"/>
    <s v="Sing clearly find official."/>
    <x v="0"/>
    <x v="1"/>
  </r>
  <r>
    <s v="ad66a1bd-9367-4a02-8fdc-6e1bedcb8cb6"/>
    <x v="1"/>
    <n v="63"/>
    <x v="3"/>
    <n v="3"/>
    <n v="236.69"/>
    <n v="0.4"/>
    <s v="However resource away real physical big."/>
    <x v="1"/>
    <x v="1"/>
  </r>
  <r>
    <s v="af2b99b4-d9ac-4158-8d34-85c5c5c14eb4"/>
    <x v="2"/>
    <n v="42"/>
    <x v="0"/>
    <n v="19"/>
    <n v="221.17"/>
    <n v="0.11"/>
    <s v="South someone not American mouth product attention positive."/>
    <x v="1"/>
    <x v="0"/>
  </r>
  <r>
    <s v="d284476c-6b88-483d-997d-c9cd033d2bce"/>
    <x v="2"/>
    <n v="52"/>
    <x v="3"/>
    <n v="16"/>
    <n v="148.74"/>
    <n v="0.49"/>
    <s v="Black whether player stock religious itself safe."/>
    <x v="0"/>
    <x v="1"/>
  </r>
  <r>
    <s v="9dac6e83-4524-4ea6-a684-6099f7294951"/>
    <x v="0"/>
    <n v="43"/>
    <x v="3"/>
    <n v="15"/>
    <n v="463.79"/>
    <n v="0.98"/>
    <s v="Simple let stay or focus early various."/>
    <x v="1"/>
    <x v="2"/>
  </r>
  <r>
    <s v="3e6dd58b-7367-428d-a1b2-94de4767d76c"/>
    <x v="0"/>
    <n v="54"/>
    <x v="0"/>
    <n v="3"/>
    <n v="339.24"/>
    <n v="0.22"/>
    <s v="Now property from management foot maintain great."/>
    <x v="1"/>
    <x v="1"/>
  </r>
  <r>
    <s v="e15ca666-4797-42c9-9720-72464223623b"/>
    <x v="2"/>
    <n v="38"/>
    <x v="3"/>
    <n v="15"/>
    <n v="197.08"/>
    <n v="0.79"/>
    <s v="Red everybody act way beat result major serve."/>
    <x v="1"/>
    <x v="0"/>
  </r>
  <r>
    <s v="b63b4dc3-a559-4463-b9e1-3ceab0cbc61f"/>
    <x v="2"/>
    <n v="34"/>
    <x v="0"/>
    <n v="16"/>
    <n v="58.72"/>
    <n v="0.59"/>
    <s v="Large admit family identify during professional hard."/>
    <x v="2"/>
    <x v="1"/>
  </r>
  <r>
    <s v="6cedd15d-5800-4c02-87ea-7ff58db06746"/>
    <x v="0"/>
    <n v="22"/>
    <x v="0"/>
    <n v="1"/>
    <n v="477.33"/>
    <n v="0.28000000000000003"/>
    <s v="Former reflect even edge building court build."/>
    <x v="0"/>
    <x v="1"/>
  </r>
  <r>
    <s v="b0ae8f08-c31e-4bbc-b36c-b62b892e6161"/>
    <x v="1"/>
    <n v="48"/>
    <x v="0"/>
    <n v="19"/>
    <n v="476.49"/>
    <n v="0.52"/>
    <s v="Course school everybody operation."/>
    <x v="0"/>
    <x v="1"/>
  </r>
  <r>
    <s v="48729a4d-98c7-472a-864e-9a13c29cfc0c"/>
    <x v="0"/>
    <n v="56"/>
    <x v="0"/>
    <n v="6"/>
    <n v="484.12"/>
    <n v="0.2"/>
    <s v="Strategy fast guess few."/>
    <x v="0"/>
    <x v="1"/>
  </r>
  <r>
    <s v="4639447b-2067-4dac-88bd-13d1b540b30e"/>
    <x v="0"/>
    <n v="42"/>
    <x v="1"/>
    <n v="7"/>
    <n v="84.2"/>
    <n v="0.72"/>
    <s v="Window network recently."/>
    <x v="1"/>
    <x v="1"/>
  </r>
  <r>
    <s v="c0b6fce2-de53-490a-a34b-6cf62053da42"/>
    <x v="2"/>
    <n v="61"/>
    <x v="0"/>
    <n v="19"/>
    <n v="402.19"/>
    <n v="0.41"/>
    <s v="Bill activity expect long future whole education."/>
    <x v="1"/>
    <x v="1"/>
  </r>
  <r>
    <s v="d2762bdc-1d34-408e-ba4c-75d4dc99e04c"/>
    <x v="0"/>
    <n v="59"/>
    <x v="2"/>
    <n v="1"/>
    <n v="432.31"/>
    <n v="0.84"/>
    <s v="Husband available picture approach."/>
    <x v="0"/>
    <x v="2"/>
  </r>
  <r>
    <s v="f2f9e5fa-9016-4161-8fa7-01cd2631d00b"/>
    <x v="0"/>
    <n v="47"/>
    <x v="3"/>
    <n v="14"/>
    <n v="129.26"/>
    <n v="0.56999999999999995"/>
    <s v="Be easy newspaper indicate other."/>
    <x v="1"/>
    <x v="0"/>
  </r>
  <r>
    <s v="85c7504b-c693-4a11-b9c6-a1ca9e50aa42"/>
    <x v="0"/>
    <n v="48"/>
    <x v="1"/>
    <n v="14"/>
    <n v="421.58"/>
    <n v="0.63"/>
    <s v="Late kind team wrong figure perform."/>
    <x v="1"/>
    <x v="1"/>
  </r>
  <r>
    <s v="19675f06-bd76-4e35-b5c9-b0479c10c572"/>
    <x v="1"/>
    <n v="35"/>
    <x v="1"/>
    <n v="8"/>
    <n v="387.71"/>
    <n v="0.61"/>
    <s v="Personal enough ball dream necessary."/>
    <x v="1"/>
    <x v="1"/>
  </r>
  <r>
    <s v="735435ea-6894-4b8d-80af-5b3a2812859a"/>
    <x v="2"/>
    <n v="38"/>
    <x v="3"/>
    <n v="16"/>
    <n v="145.44999999999999"/>
    <n v="0.82"/>
    <s v="Like allow explain executive teacher author do enough."/>
    <x v="1"/>
    <x v="0"/>
  </r>
  <r>
    <s v="a9434aa0-96fc-434d-a003-cd28ca8f3653"/>
    <x v="0"/>
    <n v="35"/>
    <x v="0"/>
    <n v="17"/>
    <n v="476.63"/>
    <n v="0.18"/>
    <s v="Interesting name positive training step."/>
    <x v="1"/>
    <x v="1"/>
  </r>
  <r>
    <s v="cae9b4a7-2a79-4a68-8f44-704f1247ea4e"/>
    <x v="1"/>
    <n v="62"/>
    <x v="1"/>
    <n v="16"/>
    <n v="251.68"/>
    <n v="0.12"/>
    <s v="Organization station TV keep light."/>
    <x v="0"/>
    <x v="1"/>
  </r>
  <r>
    <s v="f1533ae8-670a-4c5c-b321-bf214dd8eb85"/>
    <x v="1"/>
    <n v="37"/>
    <x v="2"/>
    <n v="16"/>
    <n v="299.06"/>
    <n v="0.41"/>
    <s v="Matter management ball always it."/>
    <x v="2"/>
    <x v="1"/>
  </r>
  <r>
    <s v="069f14f1-4018-4c6e-9a8c-fa3c5283aac7"/>
    <x v="2"/>
    <n v="62"/>
    <x v="1"/>
    <n v="9"/>
    <n v="187.98"/>
    <n v="0.31"/>
    <s v="Director purpose team onto."/>
    <x v="1"/>
    <x v="1"/>
  </r>
  <r>
    <s v="ac1aa554-c3c7-4611-bfe3-fa49054f92ff"/>
    <x v="0"/>
    <n v="52"/>
    <x v="3"/>
    <n v="7"/>
    <n v="147.37"/>
    <n v="0.54"/>
    <s v="Office several compare million kind."/>
    <x v="1"/>
    <x v="2"/>
  </r>
  <r>
    <s v="95d82980-ff37-419c-ae76-128b473544f9"/>
    <x v="0"/>
    <n v="56"/>
    <x v="2"/>
    <n v="4"/>
    <n v="424.68"/>
    <n v="0.37"/>
    <s v="Play man before girl four prove."/>
    <x v="1"/>
    <x v="1"/>
  </r>
  <r>
    <s v="6961929e-546e-435a-a92b-d156db946570"/>
    <x v="0"/>
    <n v="52"/>
    <x v="3"/>
    <n v="9"/>
    <n v="70.48"/>
    <n v="0.15"/>
    <s v="Explain war spend nearly lawyer fire follow."/>
    <x v="0"/>
    <x v="2"/>
  </r>
  <r>
    <s v="dd6ac7b8-6778-443b-85c5-b37af85e06a1"/>
    <x v="0"/>
    <n v="49"/>
    <x v="0"/>
    <n v="1"/>
    <n v="308.33"/>
    <n v="0.52"/>
    <s v="Stay ability thank left approach million performance."/>
    <x v="1"/>
    <x v="1"/>
  </r>
  <r>
    <s v="c28ebd70-7129-4889-a01a-c9927f9d3e64"/>
    <x v="1"/>
    <n v="34"/>
    <x v="1"/>
    <n v="4"/>
    <n v="419.95"/>
    <n v="0.46"/>
    <s v="Data near until."/>
    <x v="0"/>
    <x v="0"/>
  </r>
  <r>
    <s v="7c16128d-b2c0-4394-a17f-29e170286046"/>
    <x v="1"/>
    <n v="27"/>
    <x v="3"/>
    <n v="19"/>
    <n v="477.11"/>
    <n v="0.18"/>
    <s v="Ahead picture son report."/>
    <x v="0"/>
    <x v="1"/>
  </r>
  <r>
    <s v="8d605936-0380-4b70-8d03-c91e4f8d5238"/>
    <x v="2"/>
    <n v="56"/>
    <x v="3"/>
    <n v="17"/>
    <n v="221.17"/>
    <n v="0.92"/>
    <s v="Behavior yeah tree left brother strategy."/>
    <x v="0"/>
    <x v="1"/>
  </r>
  <r>
    <s v="4ab7706e-b773-40ca-aec2-59dc7f95897c"/>
    <x v="2"/>
    <n v="37"/>
    <x v="0"/>
    <n v="20"/>
    <n v="482.05"/>
    <n v="0.19"/>
    <s v="Relate indeed lot line lead certain course."/>
    <x v="1"/>
    <x v="0"/>
  </r>
  <r>
    <s v="e11b868d-bf0d-473d-821c-13369970cf60"/>
    <x v="2"/>
    <n v="60"/>
    <x v="0"/>
    <n v="6"/>
    <n v="157.94"/>
    <n v="0.6"/>
    <s v="Tell everybody so increase."/>
    <x v="0"/>
    <x v="1"/>
  </r>
  <r>
    <s v="44656d6b-81fb-48b3-89a7-d91fef2ae713"/>
    <x v="0"/>
    <n v="56"/>
    <x v="1"/>
    <n v="10"/>
    <n v="64.69"/>
    <n v="0.36"/>
    <s v="Executive fear only."/>
    <x v="0"/>
    <x v="0"/>
  </r>
  <r>
    <s v="dd81b7f5-7d59-41c6-a8f1-e091ffb8102d"/>
    <x v="1"/>
    <n v="61"/>
    <x v="3"/>
    <n v="9"/>
    <n v="404.52"/>
    <n v="0.66"/>
    <s v="Land machine forward several."/>
    <x v="1"/>
    <x v="2"/>
  </r>
  <r>
    <s v="5260001e-eecf-47d2-b491-76f46090d697"/>
    <x v="2"/>
    <n v="25"/>
    <x v="3"/>
    <n v="5"/>
    <n v="458.79"/>
    <n v="0.84"/>
    <s v="Wonder draw him task improve."/>
    <x v="0"/>
    <x v="1"/>
  </r>
  <r>
    <s v="b489d070-7914-48a8-bea4-ff31517400f8"/>
    <x v="2"/>
    <n v="56"/>
    <x v="2"/>
    <n v="15"/>
    <n v="105.96"/>
    <n v="0.72"/>
    <s v="History professional star wonder manager already."/>
    <x v="1"/>
    <x v="2"/>
  </r>
  <r>
    <s v="54fd9ad3-9716-408e-b721-69bb80962718"/>
    <x v="0"/>
    <n v="52"/>
    <x v="1"/>
    <n v="15"/>
    <n v="86.2"/>
    <n v="0.14000000000000001"/>
    <s v="Them key moment lead."/>
    <x v="1"/>
    <x v="1"/>
  </r>
  <r>
    <s v="def57689-68f4-4bce-a4e7-5e8eb8f21423"/>
    <x v="2"/>
    <n v="19"/>
    <x v="0"/>
    <n v="8"/>
    <n v="482.86"/>
    <n v="0.85"/>
    <s v="Avoid sit enter perhaps."/>
    <x v="1"/>
    <x v="2"/>
  </r>
  <r>
    <s v="da0d4a5f-148f-4b74-a65b-b1f265c17795"/>
    <x v="0"/>
    <n v="35"/>
    <x v="0"/>
    <n v="6"/>
    <n v="261.73"/>
    <n v="0.69"/>
    <s v="System teacher here first responsibility service."/>
    <x v="2"/>
    <x v="1"/>
  </r>
  <r>
    <s v="9e11d2cd-0930-4ef6-8a80-068ddf547e50"/>
    <x v="0"/>
    <n v="45"/>
    <x v="1"/>
    <n v="3"/>
    <n v="261.5"/>
    <n v="0.47"/>
    <s v="Doctor range explain dinner."/>
    <x v="1"/>
    <x v="1"/>
  </r>
  <r>
    <s v="1933918c-fa74-4761-af18-c1081723199d"/>
    <x v="1"/>
    <n v="39"/>
    <x v="1"/>
    <n v="16"/>
    <n v="179.7"/>
    <n v="0.95"/>
    <s v="Kitchen really tough animal."/>
    <x v="2"/>
    <x v="1"/>
  </r>
  <r>
    <s v="5bc440f1-4b1a-469b-8e5d-d462cbd00ef2"/>
    <x v="2"/>
    <n v="23"/>
    <x v="2"/>
    <n v="9"/>
    <n v="195.47"/>
    <n v="0.97"/>
    <s v="Issue each include radio conference company."/>
    <x v="1"/>
    <x v="1"/>
  </r>
  <r>
    <s v="9ea556aa-61ee-4c5b-9eef-580f9c07a751"/>
    <x v="1"/>
    <n v="60"/>
    <x v="1"/>
    <n v="14"/>
    <n v="74.39"/>
    <n v="0.56999999999999995"/>
    <s v="Marriage on discussion point least."/>
    <x v="1"/>
    <x v="1"/>
  </r>
  <r>
    <s v="cdfc6ee0-e61e-4e90-8267-deb3aab612c9"/>
    <x v="2"/>
    <n v="21"/>
    <x v="3"/>
    <n v="9"/>
    <n v="297.14999999999998"/>
    <n v="0.93"/>
    <s v="Top quality citizen kid generation onto police."/>
    <x v="1"/>
    <x v="0"/>
  </r>
  <r>
    <s v="74f33103-4006-4ff2-b0b8-62ef6c9f82b9"/>
    <x v="1"/>
    <n v="19"/>
    <x v="3"/>
    <n v="6"/>
    <n v="189.84"/>
    <n v="0.11"/>
    <s v="Current his low down occur."/>
    <x v="1"/>
    <x v="1"/>
  </r>
  <r>
    <s v="b303f438-fe21-40d0-8bbe-4aff9326dffd"/>
    <x v="1"/>
    <n v="47"/>
    <x v="0"/>
    <n v="5"/>
    <n v="274.27"/>
    <n v="0.74"/>
    <s v="Against stop how account ten."/>
    <x v="1"/>
    <x v="1"/>
  </r>
  <r>
    <s v="0c8e29e3-f93e-48d5-bea2-9dfec73f6e1b"/>
    <x v="2"/>
    <n v="48"/>
    <x v="3"/>
    <n v="15"/>
    <n v="298.07"/>
    <n v="0.45"/>
    <s v="Seat strategy total simply discover soon despite couple."/>
    <x v="2"/>
    <x v="1"/>
  </r>
  <r>
    <s v="b88ec318-c16d-43ed-ad81-f8bd402913ec"/>
    <x v="1"/>
    <n v="22"/>
    <x v="2"/>
    <n v="14"/>
    <n v="202.94"/>
    <n v="0.81"/>
    <s v="Pick tough position final."/>
    <x v="0"/>
    <x v="1"/>
  </r>
  <r>
    <s v="5d678bb1-945e-42e4-888a-93ec70d9c9f8"/>
    <x v="0"/>
    <n v="37"/>
    <x v="1"/>
    <n v="5"/>
    <n v="250.95"/>
    <n v="0.54"/>
    <s v="Bed far section compare."/>
    <x v="1"/>
    <x v="0"/>
  </r>
  <r>
    <s v="e05fb8bc-8a16-406c-8958-e75e21d53971"/>
    <x v="2"/>
    <n v="47"/>
    <x v="2"/>
    <n v="7"/>
    <n v="491.35"/>
    <n v="0.31"/>
    <s v="Most tree store either station loss."/>
    <x v="1"/>
    <x v="0"/>
  </r>
  <r>
    <s v="ded255d0-bf1e-4366-8b8e-63d4ce7607ad"/>
    <x v="2"/>
    <n v="20"/>
    <x v="2"/>
    <n v="16"/>
    <n v="367.35"/>
    <n v="0.83"/>
    <s v="Sound life away senior difficult put."/>
    <x v="1"/>
    <x v="0"/>
  </r>
  <r>
    <s v="f79efd70-65bc-4272-badd-7ea3aca5e2fd"/>
    <x v="0"/>
    <n v="27"/>
    <x v="1"/>
    <n v="2"/>
    <n v="106.81"/>
    <n v="0.97"/>
    <s v="Hand so add Mr lawyer pull public."/>
    <x v="1"/>
    <x v="1"/>
  </r>
  <r>
    <s v="a377f6f1-d289-40ab-a18a-e30595a5bafa"/>
    <x v="2"/>
    <n v="24"/>
    <x v="1"/>
    <n v="1"/>
    <n v="375.1"/>
    <n v="0.47"/>
    <s v="Board doctor agent this no trip."/>
    <x v="1"/>
    <x v="1"/>
  </r>
  <r>
    <s v="a2a9d4d8-102e-4de5-a5cc-8bf738ab854c"/>
    <x v="2"/>
    <n v="34"/>
    <x v="2"/>
    <n v="20"/>
    <n v="361.72"/>
    <n v="0.68"/>
    <s v="Travel few impact cause watch fight manage."/>
    <x v="2"/>
    <x v="0"/>
  </r>
  <r>
    <s v="899ca782-e323-4d1a-bc1b-dacc18e19331"/>
    <x v="0"/>
    <n v="42"/>
    <x v="2"/>
    <n v="16"/>
    <n v="442.57"/>
    <n v="0.13"/>
    <s v="Home he we recent."/>
    <x v="0"/>
    <x v="0"/>
  </r>
  <r>
    <s v="be055787-965b-4fdf-ab4b-e4118a4a0e2d"/>
    <x v="2"/>
    <n v="32"/>
    <x v="0"/>
    <n v="14"/>
    <n v="490.25"/>
    <n v="0.78"/>
    <s v="Those pressure street past."/>
    <x v="1"/>
    <x v="1"/>
  </r>
  <r>
    <s v="08601833-479d-4cda-b396-ea37f065c817"/>
    <x v="1"/>
    <n v="62"/>
    <x v="2"/>
    <n v="1"/>
    <n v="70.7"/>
    <n v="0.82"/>
    <s v="Describe know door guy wonder happen."/>
    <x v="0"/>
    <x v="1"/>
  </r>
  <r>
    <s v="5bd20c98-a513-4ea0-ba53-e34de6d5901d"/>
    <x v="1"/>
    <n v="33"/>
    <x v="1"/>
    <n v="19"/>
    <n v="356.81"/>
    <n v="0.26"/>
    <s v="Huge couple business summer."/>
    <x v="0"/>
    <x v="0"/>
  </r>
  <r>
    <s v="364c911a-a9ab-464a-9777-e8cb74685b98"/>
    <x v="2"/>
    <n v="57"/>
    <x v="3"/>
    <n v="16"/>
    <n v="460.77"/>
    <n v="0.23"/>
    <s v="Wife anything four writer skin day stop never."/>
    <x v="1"/>
    <x v="1"/>
  </r>
  <r>
    <s v="dea45c19-d024-4d72-b748-967f961d33ba"/>
    <x v="2"/>
    <n v="60"/>
    <x v="0"/>
    <n v="15"/>
    <n v="455.54"/>
    <n v="0.71"/>
    <s v="Forget challenge too able teach."/>
    <x v="0"/>
    <x v="1"/>
  </r>
  <r>
    <s v="8a4b8f7c-2147-4a15-bcce-96f6250a4578"/>
    <x v="2"/>
    <n v="55"/>
    <x v="2"/>
    <n v="14"/>
    <n v="360.64"/>
    <n v="0.51"/>
    <s v="Sometimes body term capital group."/>
    <x v="1"/>
    <x v="2"/>
  </r>
  <r>
    <s v="52e2afd9-96bf-40ab-bce9-15e7c9d6a63b"/>
    <x v="2"/>
    <n v="24"/>
    <x v="3"/>
    <n v="13"/>
    <n v="307.37"/>
    <n v="0.62"/>
    <s v="Company appear score."/>
    <x v="2"/>
    <x v="1"/>
  </r>
  <r>
    <s v="104556e5-bee3-4b79-9d18-1ee986ad8a8c"/>
    <x v="0"/>
    <n v="43"/>
    <x v="2"/>
    <n v="1"/>
    <n v="304.67"/>
    <n v="0.72"/>
    <s v="Large gun order later develop past road."/>
    <x v="1"/>
    <x v="1"/>
  </r>
  <r>
    <s v="857dd3b3-a8ad-4f36-9df2-75ebe8a3f341"/>
    <x v="0"/>
    <n v="65"/>
    <x v="1"/>
    <n v="10"/>
    <n v="399.08"/>
    <n v="0.31"/>
    <s v="Leader who article look husband."/>
    <x v="2"/>
    <x v="1"/>
  </r>
  <r>
    <s v="b65feea9-7d82-4264-9ba3-62e7afa415e5"/>
    <x v="1"/>
    <n v="57"/>
    <x v="2"/>
    <n v="5"/>
    <n v="332.71"/>
    <n v="0.91"/>
    <s v="Available ball part assume every plan."/>
    <x v="1"/>
    <x v="1"/>
  </r>
  <r>
    <s v="6182f347-533f-4a72-b64f-a54a8c611654"/>
    <x v="2"/>
    <n v="20"/>
    <x v="2"/>
    <n v="5"/>
    <n v="90.56"/>
    <n v="0.37"/>
    <s v="Most law painting between reduce table prepare shoulder."/>
    <x v="1"/>
    <x v="1"/>
  </r>
  <r>
    <s v="6e191042-370b-4063-9d90-e79eb888f6ed"/>
    <x v="1"/>
    <n v="52"/>
    <x v="2"/>
    <n v="17"/>
    <n v="275.81"/>
    <n v="0.35"/>
    <s v="Thousand including still human role fine fine."/>
    <x v="0"/>
    <x v="2"/>
  </r>
  <r>
    <s v="2713582c-f41e-43ac-9fd2-31094140752c"/>
    <x v="2"/>
    <n v="36"/>
    <x v="2"/>
    <n v="4"/>
    <n v="260.75"/>
    <n v="0.17"/>
    <s v="Attack story behavior benefit school speech news."/>
    <x v="1"/>
    <x v="1"/>
  </r>
  <r>
    <s v="8fca7b6a-8fc4-4092-b4e5-59e596229348"/>
    <x v="0"/>
    <n v="64"/>
    <x v="1"/>
    <n v="18"/>
    <n v="214.6"/>
    <n v="0.81"/>
    <s v="Prove improve them wait institution trouble."/>
    <x v="0"/>
    <x v="1"/>
  </r>
  <r>
    <s v="99b479d4-49a2-44ae-b7e8-f8e50d2b91ef"/>
    <x v="2"/>
    <n v="41"/>
    <x v="2"/>
    <n v="19"/>
    <n v="221.46"/>
    <n v="0.67"/>
    <s v="Goal official defense prevent difference."/>
    <x v="1"/>
    <x v="0"/>
  </r>
  <r>
    <s v="8e676a01-d86a-4460-99a1-120e1bb43332"/>
    <x v="2"/>
    <n v="19"/>
    <x v="2"/>
    <n v="20"/>
    <n v="149.62"/>
    <n v="0.16"/>
    <s v="Boy everything difficult investment night should."/>
    <x v="2"/>
    <x v="2"/>
  </r>
  <r>
    <s v="a487eeab-accb-461a-9d13-23639f294a8b"/>
    <x v="2"/>
    <n v="59"/>
    <x v="1"/>
    <n v="4"/>
    <n v="112.9"/>
    <n v="0.95"/>
    <s v="Ago upon stop environment Congress reflect finally."/>
    <x v="1"/>
    <x v="1"/>
  </r>
  <r>
    <s v="2e709838-0190-4620-99dc-abd056febfb9"/>
    <x v="1"/>
    <n v="33"/>
    <x v="3"/>
    <n v="13"/>
    <n v="254.14"/>
    <n v="0.7"/>
    <s v="Not husband center plan."/>
    <x v="1"/>
    <x v="2"/>
  </r>
  <r>
    <s v="87cdb6a1-bf01-4e32-977d-6e7e07d924ce"/>
    <x v="2"/>
    <n v="55"/>
    <x v="3"/>
    <n v="14"/>
    <n v="344.71"/>
    <n v="0.85"/>
    <s v="Heavy law church find food."/>
    <x v="1"/>
    <x v="2"/>
  </r>
  <r>
    <s v="15bfbe97-98a2-4f1c-914d-cfaef10013a7"/>
    <x v="2"/>
    <n v="20"/>
    <x v="2"/>
    <n v="7"/>
    <n v="249.52"/>
    <n v="0.96"/>
    <s v="Choose senior anyone."/>
    <x v="2"/>
    <x v="1"/>
  </r>
  <r>
    <s v="a974d079-716f-4a0a-85a8-882914e286e5"/>
    <x v="0"/>
    <n v="41"/>
    <x v="2"/>
    <n v="2"/>
    <n v="229.16"/>
    <n v="0.27"/>
    <s v="Magazine kind event sense box involve."/>
    <x v="0"/>
    <x v="0"/>
  </r>
  <r>
    <s v="97d7a560-adb1-4670-ad9f-b00d4882d73c"/>
    <x v="2"/>
    <n v="23"/>
    <x v="3"/>
    <n v="20"/>
    <n v="486.99"/>
    <n v="0.15"/>
    <s v="Money final determine worker area daughter war."/>
    <x v="1"/>
    <x v="2"/>
  </r>
  <r>
    <s v="4169b9fc-c3a0-4c6f-a321-d1e1c47104c0"/>
    <x v="0"/>
    <n v="31"/>
    <x v="0"/>
    <n v="18"/>
    <n v="143.22"/>
    <n v="0.28999999999999998"/>
    <s v="Foreign account section compare herself."/>
    <x v="2"/>
    <x v="1"/>
  </r>
  <r>
    <s v="8f0881ee-8011-416b-bae8-8926b423ccde"/>
    <x v="1"/>
    <n v="56"/>
    <x v="0"/>
    <n v="9"/>
    <n v="436.28"/>
    <n v="0.23"/>
    <s v="Author technology amount affect TV television."/>
    <x v="0"/>
    <x v="1"/>
  </r>
  <r>
    <s v="67884209-92ca-425a-ade5-93329364f3d0"/>
    <x v="1"/>
    <n v="25"/>
    <x v="0"/>
    <n v="5"/>
    <n v="56.69"/>
    <n v="0.81"/>
    <s v="Face if whom commercial way least."/>
    <x v="0"/>
    <x v="1"/>
  </r>
  <r>
    <s v="168fae12-5ca2-40c9-ab76-07c9b08a4895"/>
    <x v="1"/>
    <n v="34"/>
    <x v="0"/>
    <n v="5"/>
    <n v="383.77"/>
    <n v="0.56999999999999995"/>
    <s v="Such during open model how financial."/>
    <x v="1"/>
    <x v="1"/>
  </r>
  <r>
    <s v="c77444cb-5543-4c3c-b8b8-f24e56ea57b3"/>
    <x v="2"/>
    <n v="50"/>
    <x v="0"/>
    <n v="15"/>
    <n v="276.73"/>
    <n v="0.95"/>
    <s v="Baby plan most create."/>
    <x v="0"/>
    <x v="0"/>
  </r>
  <r>
    <s v="ba35844e-59e1-4c09-9970-a859c6b6e4ad"/>
    <x v="0"/>
    <n v="51"/>
    <x v="2"/>
    <n v="15"/>
    <n v="339.5"/>
    <n v="0.13"/>
    <s v="Door chair culture own."/>
    <x v="2"/>
    <x v="0"/>
  </r>
  <r>
    <s v="134a5a2f-a7cf-405c-8257-cf73c29d782b"/>
    <x v="2"/>
    <n v="61"/>
    <x v="0"/>
    <n v="16"/>
    <n v="370.58"/>
    <n v="0.5"/>
    <s v="Week physical less nor."/>
    <x v="2"/>
    <x v="1"/>
  </r>
  <r>
    <s v="ec955f87-ae5e-4365-b2eb-74749458054e"/>
    <x v="1"/>
    <n v="22"/>
    <x v="3"/>
    <n v="9"/>
    <n v="330.94"/>
    <n v="0.63"/>
    <s v="Poor worry follow wife firm key light."/>
    <x v="1"/>
    <x v="1"/>
  </r>
  <r>
    <s v="46510367-cbdc-4318-8d85-a3d2a1a27485"/>
    <x v="0"/>
    <n v="51"/>
    <x v="2"/>
    <n v="15"/>
    <n v="277.5"/>
    <n v="0.49"/>
    <s v="Argue medical financial later arm story baby ten."/>
    <x v="1"/>
    <x v="1"/>
  </r>
  <r>
    <s v="98159d6c-9d71-4084-971d-abf9daf481a7"/>
    <x v="0"/>
    <n v="59"/>
    <x v="3"/>
    <n v="14"/>
    <n v="253.2"/>
    <n v="0.31"/>
    <s v="His oil west school American training occur."/>
    <x v="1"/>
    <x v="1"/>
  </r>
  <r>
    <s v="79c2d2e4-9ae1-4991-924f-93ff30307633"/>
    <x v="2"/>
    <n v="64"/>
    <x v="0"/>
    <n v="11"/>
    <n v="242.04"/>
    <n v="0.7"/>
    <s v="Character artist billion tonight gas research mean."/>
    <x v="1"/>
    <x v="1"/>
  </r>
  <r>
    <s v="b526b22d-3f6c-41f7-8a05-37f02c2cd22b"/>
    <x v="2"/>
    <n v="22"/>
    <x v="0"/>
    <n v="3"/>
    <n v="91.95"/>
    <n v="0.19"/>
    <s v="Yard model particular hair truth hold."/>
    <x v="1"/>
    <x v="0"/>
  </r>
  <r>
    <s v="990f0c5b-adcc-4daf-969f-3ab3c6435300"/>
    <x v="0"/>
    <n v="21"/>
    <x v="2"/>
    <n v="4"/>
    <n v="234.86"/>
    <n v="0.89"/>
    <s v="Smile positive at."/>
    <x v="2"/>
    <x v="1"/>
  </r>
  <r>
    <s v="62f5df2b-adaa-44ca-8ed6-ad5e18318aa3"/>
    <x v="0"/>
    <n v="21"/>
    <x v="2"/>
    <n v="20"/>
    <n v="190.6"/>
    <n v="0.19"/>
    <s v="Edge surface who owner character."/>
    <x v="1"/>
    <x v="1"/>
  </r>
  <r>
    <s v="2434a678-a9e2-4ba9-952e-6abb14dd5061"/>
    <x v="2"/>
    <n v="32"/>
    <x v="0"/>
    <n v="12"/>
    <n v="430.42"/>
    <n v="0.43"/>
    <s v="Financial prevent product can remember be."/>
    <x v="1"/>
    <x v="1"/>
  </r>
  <r>
    <s v="caaa5bbe-a4bb-4962-a06e-0e1c8f158449"/>
    <x v="2"/>
    <n v="53"/>
    <x v="0"/>
    <n v="20"/>
    <n v="468.09"/>
    <n v="0.85"/>
    <s v="Spend prove stock school rate money."/>
    <x v="0"/>
    <x v="1"/>
  </r>
  <r>
    <s v="822c4d32-6c64-4c15-aba3-01cba561e1e9"/>
    <x v="0"/>
    <n v="37"/>
    <x v="2"/>
    <n v="12"/>
    <n v="52.75"/>
    <n v="0.88"/>
    <s v="Adult final week game she court."/>
    <x v="1"/>
    <x v="1"/>
  </r>
  <r>
    <s v="13c11754-27aa-4cbc-a337-7bbcfffe77c8"/>
    <x v="1"/>
    <n v="65"/>
    <x v="0"/>
    <n v="3"/>
    <n v="385.75"/>
    <n v="0.28999999999999998"/>
    <s v="Such big side strong this."/>
    <x v="1"/>
    <x v="1"/>
  </r>
  <r>
    <s v="e05b46c5-5636-4094-a974-31db09a9d1c1"/>
    <x v="2"/>
    <n v="37"/>
    <x v="2"/>
    <n v="19"/>
    <n v="318.3"/>
    <n v="0.9"/>
    <s v="Capital heavy class story side speak close join."/>
    <x v="0"/>
    <x v="0"/>
  </r>
  <r>
    <s v="b836c448-ad26-4ec5-9d42-b9e9692e07b6"/>
    <x v="1"/>
    <n v="61"/>
    <x v="0"/>
    <n v="9"/>
    <n v="249.4"/>
    <n v="0.48"/>
    <s v="Wide particular sell six doctor."/>
    <x v="1"/>
    <x v="1"/>
  </r>
  <r>
    <s v="cf01f944-f731-4749-8f39-49a83d3a2582"/>
    <x v="1"/>
    <n v="50"/>
    <x v="0"/>
    <n v="12"/>
    <n v="243.46"/>
    <n v="0.35"/>
    <s v="Tough create question now key show sing."/>
    <x v="1"/>
    <x v="1"/>
  </r>
  <r>
    <s v="f75d599f-6b2d-4b09-8707-9ad480be7e35"/>
    <x v="0"/>
    <n v="37"/>
    <x v="0"/>
    <n v="8"/>
    <n v="227.87"/>
    <n v="0.64"/>
    <s v="Stage soon catch economic."/>
    <x v="0"/>
    <x v="1"/>
  </r>
  <r>
    <s v="5f07c1a5-dfc6-40ce-bb07-fd31a4244f23"/>
    <x v="1"/>
    <n v="26"/>
    <x v="2"/>
    <n v="10"/>
    <n v="197.66"/>
    <n v="0.11"/>
    <s v="Various represent middle by base civil last."/>
    <x v="1"/>
    <x v="1"/>
  </r>
  <r>
    <s v="6ffe33b3-d4bf-4a4b-a5b8-a42f836b15c7"/>
    <x v="2"/>
    <n v="52"/>
    <x v="3"/>
    <n v="17"/>
    <n v="301.43"/>
    <n v="0.7"/>
    <s v="Watch develop later glass."/>
    <x v="1"/>
    <x v="1"/>
  </r>
  <r>
    <s v="657e01c9-0da2-4e5c-aa36-af1806d3db93"/>
    <x v="0"/>
    <n v="20"/>
    <x v="1"/>
    <n v="1"/>
    <n v="256.89"/>
    <n v="0.17"/>
    <s v="Hear history bank different five between research."/>
    <x v="1"/>
    <x v="1"/>
  </r>
  <r>
    <s v="2339ba19-2563-4cc3-8a97-ebf555d596af"/>
    <x v="2"/>
    <n v="63"/>
    <x v="1"/>
    <n v="10"/>
    <n v="101.83"/>
    <n v="0.12"/>
    <s v="Expert stop receive."/>
    <x v="1"/>
    <x v="0"/>
  </r>
  <r>
    <s v="781799ff-b49e-44cc-8243-69e72387eaf6"/>
    <x v="0"/>
    <n v="47"/>
    <x v="2"/>
    <n v="3"/>
    <n v="246.52"/>
    <n v="0.2"/>
    <s v="Past town affect democratic change vote participant."/>
    <x v="1"/>
    <x v="1"/>
  </r>
  <r>
    <s v="49c10669-c6b3-4fe6-9c76-bdf66c5a6c93"/>
    <x v="1"/>
    <n v="43"/>
    <x v="2"/>
    <n v="11"/>
    <n v="149.71"/>
    <n v="0.8"/>
    <s v="Feeling answer information soldier lead."/>
    <x v="0"/>
    <x v="0"/>
  </r>
  <r>
    <s v="7ff4cec6-e7b7-44c6-9631-2a801c612ec2"/>
    <x v="0"/>
    <n v="50"/>
    <x v="3"/>
    <n v="12"/>
    <n v="207.99"/>
    <n v="0.96"/>
    <s v="Movie place offer responsibility fact ability good number."/>
    <x v="1"/>
    <x v="1"/>
  </r>
  <r>
    <s v="15eacbcf-ab10-41ce-aa14-3cd82ff3cde4"/>
    <x v="1"/>
    <n v="27"/>
    <x v="2"/>
    <n v="7"/>
    <n v="128.07"/>
    <n v="0.24"/>
    <s v="Window attack moment medical write never hospital."/>
    <x v="1"/>
    <x v="1"/>
  </r>
  <r>
    <s v="630aa767-a2bb-422b-8b25-1279785ac5d0"/>
    <x v="0"/>
    <n v="49"/>
    <x v="1"/>
    <n v="19"/>
    <n v="391.94"/>
    <n v="0.5"/>
    <s v="Effect administration small general run pick."/>
    <x v="2"/>
    <x v="1"/>
  </r>
  <r>
    <s v="c1b5b5ca-bc35-46df-94f7-9dbac5811d2d"/>
    <x v="0"/>
    <n v="57"/>
    <x v="2"/>
    <n v="11"/>
    <n v="117.93"/>
    <n v="0.16"/>
    <s v="Card good full poor store range."/>
    <x v="1"/>
    <x v="1"/>
  </r>
  <r>
    <s v="a1b970d0-7a81-44de-b205-07bbfb16f757"/>
    <x v="2"/>
    <n v="55"/>
    <x v="0"/>
    <n v="12"/>
    <n v="278.3"/>
    <n v="0.38"/>
    <s v="Specific as simply leader."/>
    <x v="1"/>
    <x v="1"/>
  </r>
  <r>
    <s v="ca862225-0b36-4356-b39b-77a84b1f0d7b"/>
    <x v="2"/>
    <n v="22"/>
    <x v="0"/>
    <n v="20"/>
    <n v="317.33999999999997"/>
    <n v="0.45"/>
    <s v="Though firm financial huge spring."/>
    <x v="1"/>
    <x v="2"/>
  </r>
  <r>
    <s v="c0d7ac73-095f-4a81-80d9-2bce7930ba20"/>
    <x v="0"/>
    <n v="20"/>
    <x v="1"/>
    <n v="19"/>
    <n v="343.33"/>
    <n v="0.39"/>
    <s v="Experience television answer pretty event."/>
    <x v="1"/>
    <x v="1"/>
  </r>
  <r>
    <s v="e3b56360-6fdc-4bad-9e36-8127cca1b45c"/>
    <x v="1"/>
    <n v="46"/>
    <x v="0"/>
    <n v="11"/>
    <n v="492.07"/>
    <n v="0.18"/>
    <s v="Sea thus hit wind many marriage."/>
    <x v="1"/>
    <x v="1"/>
  </r>
  <r>
    <s v="4447ceab-84ef-4324-8c1b-4157ec9f9c54"/>
    <x v="0"/>
    <n v="46"/>
    <x v="1"/>
    <n v="17"/>
    <n v="285.24"/>
    <n v="0.24"/>
    <s v="Risk bad own state."/>
    <x v="1"/>
    <x v="1"/>
  </r>
  <r>
    <s v="1a43db54-523a-4993-8b34-46bc8ba435cc"/>
    <x v="2"/>
    <n v="39"/>
    <x v="0"/>
    <n v="11"/>
    <n v="79.66"/>
    <n v="0.19"/>
    <s v="Foreign fast knowledge response."/>
    <x v="1"/>
    <x v="1"/>
  </r>
  <r>
    <s v="59fefbbc-71a3-4ad2-b094-6d2a2aa93b43"/>
    <x v="0"/>
    <n v="60"/>
    <x v="3"/>
    <n v="11"/>
    <n v="86.68"/>
    <n v="0.7"/>
    <s v="Amount thank good your ever woman way."/>
    <x v="2"/>
    <x v="1"/>
  </r>
  <r>
    <s v="67fd64c4-a334-458a-abd2-b5121335e5db"/>
    <x v="0"/>
    <n v="62"/>
    <x v="1"/>
    <n v="5"/>
    <n v="317.77"/>
    <n v="0.94"/>
    <s v="Message seek civil all support question."/>
    <x v="1"/>
    <x v="1"/>
  </r>
  <r>
    <s v="113634a5-2050-4c62-88e8-95d7702c1821"/>
    <x v="2"/>
    <n v="26"/>
    <x v="0"/>
    <n v="14"/>
    <n v="278.82"/>
    <n v="0.12"/>
    <s v="Sing hand him note painting."/>
    <x v="1"/>
    <x v="2"/>
  </r>
  <r>
    <s v="5ef787b8-f2e6-495f-b32e-2016add702c9"/>
    <x v="2"/>
    <n v="49"/>
    <x v="3"/>
    <n v="8"/>
    <n v="499.99"/>
    <n v="0.24"/>
    <s v="Know baby case happen fire everything."/>
    <x v="0"/>
    <x v="0"/>
  </r>
  <r>
    <s v="bc55300b-06a2-41af-9d0a-f7f7f5e4a471"/>
    <x v="0"/>
    <n v="52"/>
    <x v="0"/>
    <n v="11"/>
    <n v="444.38"/>
    <n v="0.66"/>
    <s v="Material hit no energy."/>
    <x v="1"/>
    <x v="1"/>
  </r>
  <r>
    <s v="36ee1640-723e-4466-b43b-d27f42a259a6"/>
    <x v="1"/>
    <n v="62"/>
    <x v="3"/>
    <n v="15"/>
    <n v="69.66"/>
    <n v="0.43"/>
    <s v="Experience trouble make but table later together knowledge."/>
    <x v="1"/>
    <x v="2"/>
  </r>
  <r>
    <s v="f7b217c7-ae92-4a71-8f7d-cb431679742f"/>
    <x v="0"/>
    <n v="36"/>
    <x v="1"/>
    <n v="8"/>
    <n v="290.31"/>
    <n v="0.38"/>
    <s v="Property remember nearly face feel church."/>
    <x v="2"/>
    <x v="1"/>
  </r>
  <r>
    <s v="a3404f08-b341-41b8-ad65-22b4b5a5f8e6"/>
    <x v="1"/>
    <n v="41"/>
    <x v="1"/>
    <n v="15"/>
    <n v="396.25"/>
    <n v="0.8"/>
    <s v="Soldier meeting building cut."/>
    <x v="1"/>
    <x v="1"/>
  </r>
  <r>
    <s v="7e7838c9-ca55-438b-bc9a-be10238d6f44"/>
    <x v="1"/>
    <n v="30"/>
    <x v="3"/>
    <n v="9"/>
    <n v="73.48"/>
    <n v="0.53"/>
    <s v="Guess occur level."/>
    <x v="1"/>
    <x v="2"/>
  </r>
  <r>
    <s v="9ca8a5c4-2138-4fe0-8d38-bbd8fba6abf7"/>
    <x v="0"/>
    <n v="51"/>
    <x v="0"/>
    <n v="10"/>
    <n v="87.74"/>
    <n v="0.24"/>
    <s v="Assume huge response long."/>
    <x v="1"/>
    <x v="1"/>
  </r>
  <r>
    <s v="d2c65ee4-68d0-42a8-84e7-f7dd6929de73"/>
    <x v="2"/>
    <n v="23"/>
    <x v="3"/>
    <n v="15"/>
    <n v="448.08"/>
    <n v="0.94"/>
    <s v="Available win politics last quite general there."/>
    <x v="1"/>
    <x v="1"/>
  </r>
  <r>
    <s v="96792482-a3c9-48e4-8d22-38e6c7bf4fbc"/>
    <x v="2"/>
    <n v="33"/>
    <x v="1"/>
    <n v="3"/>
    <n v="218.71"/>
    <n v="0.13"/>
    <s v="Should can me than."/>
    <x v="2"/>
    <x v="0"/>
  </r>
  <r>
    <s v="272c0588-84a2-476c-9fc9-05f8d4d60735"/>
    <x v="0"/>
    <n v="39"/>
    <x v="3"/>
    <n v="5"/>
    <n v="67.239999999999995"/>
    <n v="0.93"/>
    <s v="Clearly follow remember generation wait."/>
    <x v="1"/>
    <x v="0"/>
  </r>
  <r>
    <s v="143029a9-d88f-4c94-88b7-63d5e519dd7e"/>
    <x v="0"/>
    <n v="48"/>
    <x v="1"/>
    <n v="20"/>
    <n v="52.36"/>
    <n v="0.17"/>
    <s v="Cultural what ever person pass."/>
    <x v="0"/>
    <x v="0"/>
  </r>
  <r>
    <s v="2b2bb8e9-a417-4093-80a8-a23d17eaec83"/>
    <x v="0"/>
    <n v="64"/>
    <x v="1"/>
    <n v="4"/>
    <n v="399.28"/>
    <n v="0.31"/>
    <s v="Walk child probably result painting successful nor stay."/>
    <x v="0"/>
    <x v="1"/>
  </r>
  <r>
    <s v="f2d3f761-0ba3-4279-94cb-056407437c3b"/>
    <x v="0"/>
    <n v="57"/>
    <x v="1"/>
    <n v="3"/>
    <n v="99.89"/>
    <n v="0.91"/>
    <s v="Enough decision occur peace air threat nation."/>
    <x v="1"/>
    <x v="1"/>
  </r>
  <r>
    <s v="7ba24588-4d56-4a3d-b4e7-069aa4540937"/>
    <x v="0"/>
    <n v="54"/>
    <x v="3"/>
    <n v="5"/>
    <n v="181.07"/>
    <n v="0.1"/>
    <s v="Source rate father authority art."/>
    <x v="1"/>
    <x v="1"/>
  </r>
  <r>
    <s v="76e5ae78-7bf7-41d3-aa66-2fce7089fc6d"/>
    <x v="1"/>
    <n v="60"/>
    <x v="0"/>
    <n v="17"/>
    <n v="488.59"/>
    <n v="0.16"/>
    <s v="Future century technology floor write."/>
    <x v="1"/>
    <x v="1"/>
  </r>
  <r>
    <s v="2179e3f0-6612-4ab4-b9b2-1e6e586a346a"/>
    <x v="0"/>
    <n v="53"/>
    <x v="0"/>
    <n v="13"/>
    <n v="443"/>
    <n v="0.14000000000000001"/>
    <s v="Middle blood drop business last cell."/>
    <x v="1"/>
    <x v="1"/>
  </r>
  <r>
    <s v="6257a4a2-f204-4e89-8a4b-55630cf477ef"/>
    <x v="0"/>
    <n v="19"/>
    <x v="2"/>
    <n v="3"/>
    <n v="205.16"/>
    <n v="0.76"/>
    <s v="Industry while total spend value return couple city."/>
    <x v="1"/>
    <x v="0"/>
  </r>
  <r>
    <s v="7faeb748-7781-421e-83c5-01cbfef7d9ea"/>
    <x v="0"/>
    <n v="39"/>
    <x v="3"/>
    <n v="2"/>
    <n v="208.53"/>
    <n v="0.4"/>
    <s v="Market bed hotel lead drive."/>
    <x v="1"/>
    <x v="0"/>
  </r>
  <r>
    <s v="0cf0374c-0c74-4c0f-9a57-553995560a2d"/>
    <x v="0"/>
    <n v="47"/>
    <x v="1"/>
    <n v="6"/>
    <n v="415.17"/>
    <n v="0.16"/>
    <s v="Manager think pressure like Mr."/>
    <x v="1"/>
    <x v="1"/>
  </r>
  <r>
    <s v="22498f66-6e51-484d-9b84-edc3d8e049de"/>
    <x v="2"/>
    <n v="30"/>
    <x v="0"/>
    <n v="7"/>
    <n v="448.61"/>
    <n v="0.38"/>
    <s v="Road shake hand hundred now."/>
    <x v="1"/>
    <x v="1"/>
  </r>
  <r>
    <s v="49e1cd13-8da0-4495-9cce-5ba931d4ee09"/>
    <x v="0"/>
    <n v="48"/>
    <x v="2"/>
    <n v="2"/>
    <n v="388.98"/>
    <n v="0.27"/>
    <s v="Hit late near stay."/>
    <x v="1"/>
    <x v="0"/>
  </r>
  <r>
    <s v="1e6a6628-9c6d-42d5-ae2e-9af99f8cc29f"/>
    <x v="0"/>
    <n v="39"/>
    <x v="2"/>
    <n v="4"/>
    <n v="409.7"/>
    <n v="0.49"/>
    <s v="Window hour some fund."/>
    <x v="1"/>
    <x v="1"/>
  </r>
  <r>
    <s v="24eeb4a6-c145-45c7-9d98-6115f05eeefe"/>
    <x v="2"/>
    <n v="39"/>
    <x v="3"/>
    <n v="16"/>
    <n v="361.43"/>
    <n v="0.43"/>
    <s v="Own husband American although require."/>
    <x v="1"/>
    <x v="1"/>
  </r>
  <r>
    <s v="74fd33d1-84f2-4d0f-b947-4bfacdd0b4d4"/>
    <x v="1"/>
    <n v="64"/>
    <x v="1"/>
    <n v="3"/>
    <n v="243.77"/>
    <n v="1"/>
    <s v="Paper middle foreign party."/>
    <x v="0"/>
    <x v="1"/>
  </r>
  <r>
    <s v="9dd2f9de-fd98-4e33-a498-abe92999bbef"/>
    <x v="1"/>
    <n v="23"/>
    <x v="2"/>
    <n v="10"/>
    <n v="187.92"/>
    <n v="0.64"/>
    <s v="Order medical meeting majority none."/>
    <x v="1"/>
    <x v="0"/>
  </r>
  <r>
    <s v="5e4cb287-0442-41db-90d4-ea6779928faa"/>
    <x v="2"/>
    <n v="46"/>
    <x v="0"/>
    <n v="12"/>
    <n v="326.68"/>
    <n v="0.49"/>
    <s v="Purpose woman on someone rise read."/>
    <x v="1"/>
    <x v="0"/>
  </r>
  <r>
    <s v="43f9cd6b-797e-4e87-98cf-118806d25913"/>
    <x v="1"/>
    <n v="22"/>
    <x v="1"/>
    <n v="12"/>
    <n v="280.89"/>
    <n v="0.77"/>
    <s v="Officer return on color pick people subject challenge."/>
    <x v="0"/>
    <x v="1"/>
  </r>
  <r>
    <s v="9293f705-0815-4147-be00-980eae441e21"/>
    <x v="0"/>
    <n v="61"/>
    <x v="1"/>
    <n v="2"/>
    <n v="106.8"/>
    <n v="0.31"/>
    <s v="Course kid industry include."/>
    <x v="1"/>
    <x v="1"/>
  </r>
  <r>
    <s v="c66495a7-8077-4e33-a90e-7e6234323ec6"/>
    <x v="0"/>
    <n v="20"/>
    <x v="3"/>
    <n v="15"/>
    <n v="476.97"/>
    <n v="0.43"/>
    <s v="Turn their save artist catch debate foot production."/>
    <x v="1"/>
    <x v="1"/>
  </r>
  <r>
    <s v="f4e95734-5052-4700-a077-96a38685abaa"/>
    <x v="0"/>
    <n v="41"/>
    <x v="1"/>
    <n v="11"/>
    <n v="342.3"/>
    <n v="0.32"/>
    <s v="Least mouth national put."/>
    <x v="0"/>
    <x v="0"/>
  </r>
  <r>
    <s v="a4afe7bd-ae45-4cc6-b88e-830fde1e994a"/>
    <x v="2"/>
    <n v="51"/>
    <x v="1"/>
    <n v="18"/>
    <n v="102.99"/>
    <n v="0.8"/>
    <s v="Particular court east newspaper different."/>
    <x v="1"/>
    <x v="1"/>
  </r>
  <r>
    <s v="c56bad4c-4c30-47c4-bb75-6923f910abb3"/>
    <x v="0"/>
    <n v="36"/>
    <x v="1"/>
    <n v="7"/>
    <n v="105.19"/>
    <n v="0.87"/>
    <s v="Relate real major look night."/>
    <x v="1"/>
    <x v="0"/>
  </r>
  <r>
    <s v="46015028-b8be-4f3d-8b9f-af6def3a6f27"/>
    <x v="2"/>
    <n v="23"/>
    <x v="2"/>
    <n v="12"/>
    <n v="369.29"/>
    <n v="0.59"/>
    <s v="Business quality here woman stand."/>
    <x v="0"/>
    <x v="1"/>
  </r>
  <r>
    <s v="257f7595-cdfb-4db9-85e7-8b23f4613f09"/>
    <x v="1"/>
    <n v="63"/>
    <x v="3"/>
    <n v="12"/>
    <n v="278.94"/>
    <n v="0.21"/>
    <s v="Among western bad under pretty."/>
    <x v="0"/>
    <x v="1"/>
  </r>
  <r>
    <s v="33baba88-36c7-46fa-baa4-f052bf519362"/>
    <x v="2"/>
    <n v="19"/>
    <x v="2"/>
    <n v="18"/>
    <n v="307.52"/>
    <n v="0.52"/>
    <s v="Even no even body scientist dream anything."/>
    <x v="2"/>
    <x v="1"/>
  </r>
  <r>
    <s v="a35055e4-39c5-4df9-87f2-55d6e7ba26ac"/>
    <x v="1"/>
    <n v="22"/>
    <x v="2"/>
    <n v="13"/>
    <n v="499.82"/>
    <n v="0.75"/>
    <s v="Appear including response beyond side."/>
    <x v="1"/>
    <x v="0"/>
  </r>
  <r>
    <s v="fa585b27-8ce3-47c3-b6ea-b3a001539221"/>
    <x v="0"/>
    <n v="22"/>
    <x v="3"/>
    <n v="11"/>
    <n v="339.05"/>
    <n v="0.5"/>
    <s v="Imagine various there local."/>
    <x v="1"/>
    <x v="1"/>
  </r>
  <r>
    <s v="4988e418-f6c3-4218-8183-6315330f8be1"/>
    <x v="0"/>
    <n v="58"/>
    <x v="3"/>
    <n v="5"/>
    <n v="244.68"/>
    <n v="0.92"/>
    <s v="Experience arrive shoulder present discussion school."/>
    <x v="0"/>
    <x v="1"/>
  </r>
  <r>
    <s v="e9c96c52-098c-40b3-afc9-909ed9af6e09"/>
    <x v="1"/>
    <n v="37"/>
    <x v="3"/>
    <n v="6"/>
    <n v="195.2"/>
    <n v="0.74"/>
    <s v="Individual study value already."/>
    <x v="1"/>
    <x v="2"/>
  </r>
  <r>
    <s v="7ed17aab-c9b7-49bc-a5a1-6fa9d61169a1"/>
    <x v="2"/>
    <n v="23"/>
    <x v="2"/>
    <n v="7"/>
    <n v="335.78"/>
    <n v="0.6"/>
    <s v="View while unit theory."/>
    <x v="0"/>
    <x v="1"/>
  </r>
  <r>
    <s v="9a4ffc0c-9165-42ed-8c63-6e95025f5543"/>
    <x v="0"/>
    <n v="23"/>
    <x v="3"/>
    <n v="19"/>
    <n v="473.72"/>
    <n v="0.24"/>
    <s v="Up friend lawyer political."/>
    <x v="1"/>
    <x v="0"/>
  </r>
  <r>
    <s v="f0458043-e3a6-4a70-be71-0b558639bd41"/>
    <x v="0"/>
    <n v="39"/>
    <x v="0"/>
    <n v="1"/>
    <n v="86.55"/>
    <n v="0.95"/>
    <s v="Surface life cover both."/>
    <x v="1"/>
    <x v="1"/>
  </r>
  <r>
    <s v="a5f60735-757b-4b29-bb2a-a1462999394c"/>
    <x v="1"/>
    <n v="54"/>
    <x v="1"/>
    <n v="20"/>
    <n v="337.55"/>
    <n v="0.55000000000000004"/>
    <s v="Responsibility add front far purpose."/>
    <x v="1"/>
    <x v="1"/>
  </r>
  <r>
    <s v="db2c6ac8-9c67-4393-aced-3c0d317304b5"/>
    <x v="2"/>
    <n v="48"/>
    <x v="3"/>
    <n v="13"/>
    <n v="183.85"/>
    <n v="0.17"/>
    <s v="Still middle beautiful protect continue cell."/>
    <x v="0"/>
    <x v="1"/>
  </r>
  <r>
    <s v="01bf9e73-3f80-4385-af92-40b652d78f10"/>
    <x v="2"/>
    <n v="47"/>
    <x v="3"/>
    <n v="11"/>
    <n v="323"/>
    <n v="0.38"/>
    <s v="Himself land environment form old."/>
    <x v="1"/>
    <x v="0"/>
  </r>
  <r>
    <s v="a757cb10-42f5-45b9-82ed-73ce92a81713"/>
    <x v="2"/>
    <n v="43"/>
    <x v="3"/>
    <n v="12"/>
    <n v="281.74"/>
    <n v="0.2"/>
    <s v="Realize artist brother fill if maybe."/>
    <x v="0"/>
    <x v="1"/>
  </r>
  <r>
    <s v="c5144d98-b41c-404f-a346-f415e5267a2b"/>
    <x v="2"/>
    <n v="33"/>
    <x v="3"/>
    <n v="4"/>
    <n v="72.77"/>
    <n v="0.95"/>
    <s v="Real police wait happen determine."/>
    <x v="2"/>
    <x v="1"/>
  </r>
  <r>
    <s v="27372b52-7a6a-4107-a231-9050f5159494"/>
    <x v="1"/>
    <n v="38"/>
    <x v="2"/>
    <n v="7"/>
    <n v="393.4"/>
    <n v="0.55000000000000004"/>
    <s v="Security paper indeed near likely Mr professional."/>
    <x v="1"/>
    <x v="1"/>
  </r>
  <r>
    <s v="ae2ae341-3f59-44f2-8309-3b6e37e9d2e2"/>
    <x v="2"/>
    <n v="49"/>
    <x v="0"/>
    <n v="3"/>
    <n v="475.35"/>
    <n v="0.55000000000000004"/>
    <s v="Their bank land region back nor article natural."/>
    <x v="2"/>
    <x v="1"/>
  </r>
  <r>
    <s v="89628f6e-929c-43b3-b3c0-8bf18167999f"/>
    <x v="2"/>
    <n v="21"/>
    <x v="0"/>
    <n v="10"/>
    <n v="272.7"/>
    <n v="0.89"/>
    <s v="Clearly take kind quite."/>
    <x v="1"/>
    <x v="1"/>
  </r>
  <r>
    <s v="1747f387-7d23-4479-9549-2a82b787ef8d"/>
    <x v="0"/>
    <n v="18"/>
    <x v="0"/>
    <n v="14"/>
    <n v="110.27"/>
    <n v="0.34"/>
    <s v="Knowledge argue car indeed nor next pull."/>
    <x v="1"/>
    <x v="1"/>
  </r>
  <r>
    <s v="655ce508-0592-4fa5-b928-e23f4ee4334e"/>
    <x v="1"/>
    <n v="43"/>
    <x v="0"/>
    <n v="19"/>
    <n v="302.82"/>
    <n v="0.43"/>
    <s v="Staff second official and general."/>
    <x v="0"/>
    <x v="1"/>
  </r>
  <r>
    <s v="0f6ce9bf-fe7e-4362-8a89-b0f0105291d3"/>
    <x v="2"/>
    <n v="53"/>
    <x v="2"/>
    <n v="20"/>
    <n v="356.18"/>
    <n v="0.21"/>
    <s v="Worry line expert conference."/>
    <x v="2"/>
    <x v="1"/>
  </r>
  <r>
    <s v="fa740cc8-a43a-4b7a-840d-487422ab7752"/>
    <x v="2"/>
    <n v="53"/>
    <x v="2"/>
    <n v="5"/>
    <n v="139.58000000000001"/>
    <n v="0.56000000000000005"/>
    <s v="Hear through large true help bag."/>
    <x v="1"/>
    <x v="1"/>
  </r>
  <r>
    <s v="8a0f9508-dfe2-40a0-a96b-3c42f6d22a7b"/>
    <x v="1"/>
    <n v="63"/>
    <x v="2"/>
    <n v="16"/>
    <n v="283.7"/>
    <n v="0.23"/>
    <s v="President girl condition Mr."/>
    <x v="2"/>
    <x v="1"/>
  </r>
  <r>
    <s v="fa8dae42-ba54-4920-a099-d18087623997"/>
    <x v="0"/>
    <n v="38"/>
    <x v="3"/>
    <n v="13"/>
    <n v="495.78"/>
    <n v="0.77"/>
    <s v="Strong series without leg rest."/>
    <x v="0"/>
    <x v="1"/>
  </r>
  <r>
    <s v="d2c7bffb-6118-433b-882c-cd1e6c93a791"/>
    <x v="0"/>
    <n v="52"/>
    <x v="1"/>
    <n v="19"/>
    <n v="184.91"/>
    <n v="0.83"/>
    <s v="Easy get every visit right."/>
    <x v="1"/>
    <x v="0"/>
  </r>
  <r>
    <s v="a902b73f-cf39-4648-883f-64c31ce362f8"/>
    <x v="2"/>
    <n v="55"/>
    <x v="2"/>
    <n v="1"/>
    <n v="318.61"/>
    <n v="0.34"/>
    <s v="Past view threat drive attack order."/>
    <x v="1"/>
    <x v="2"/>
  </r>
  <r>
    <s v="b40a9181-ac09-4db7-9908-6e477249f62c"/>
    <x v="0"/>
    <n v="54"/>
    <x v="3"/>
    <n v="2"/>
    <n v="312.58999999999997"/>
    <n v="0.25"/>
    <s v="Each analysis keep."/>
    <x v="1"/>
    <x v="0"/>
  </r>
  <r>
    <s v="dd1d6cd1-c11f-4bf5-b79e-f4678a2db2e6"/>
    <x v="2"/>
    <n v="27"/>
    <x v="3"/>
    <n v="2"/>
    <n v="307.66000000000003"/>
    <n v="0.73"/>
    <s v="Cell year doctor trouble."/>
    <x v="0"/>
    <x v="1"/>
  </r>
  <r>
    <s v="991121e7-93d5-43ae-91a3-ac26937bf79b"/>
    <x v="2"/>
    <n v="27"/>
    <x v="1"/>
    <n v="7"/>
    <n v="234.67"/>
    <n v="0.8"/>
    <s v="Down then worry miss including every."/>
    <x v="2"/>
    <x v="0"/>
  </r>
  <r>
    <s v="e134edfc-9777-4f10-b2d2-393f8e85140d"/>
    <x v="0"/>
    <n v="64"/>
    <x v="0"/>
    <n v="5"/>
    <n v="283.41000000000003"/>
    <n v="0.6"/>
    <s v="Personal interview many win."/>
    <x v="2"/>
    <x v="1"/>
  </r>
  <r>
    <s v="61935990-abdd-4a8f-a4b0-5c89f10bce9c"/>
    <x v="2"/>
    <n v="38"/>
    <x v="3"/>
    <n v="15"/>
    <n v="460.46"/>
    <n v="0.41"/>
    <s v="Five indicate chance heavy senior list support."/>
    <x v="1"/>
    <x v="0"/>
  </r>
  <r>
    <s v="24f43c62-b523-40de-9b87-d29c4cfd0fc1"/>
    <x v="0"/>
    <n v="61"/>
    <x v="2"/>
    <n v="20"/>
    <n v="267.88"/>
    <n v="0.96"/>
    <s v="Trip none whose newspaper care drug data."/>
    <x v="0"/>
    <x v="1"/>
  </r>
  <r>
    <s v="73253aa3-ec17-4298-943d-f5b3a58e83dd"/>
    <x v="2"/>
    <n v="36"/>
    <x v="3"/>
    <n v="16"/>
    <n v="192.67"/>
    <n v="0.41"/>
    <s v="Begin right couple environmental purpose owner."/>
    <x v="2"/>
    <x v="0"/>
  </r>
  <r>
    <s v="cdfd9531-302b-4831-92a1-fe7ddfa59722"/>
    <x v="2"/>
    <n v="36"/>
    <x v="0"/>
    <n v="19"/>
    <n v="354.48"/>
    <n v="0.44"/>
    <s v="Right next look thank four whatever address view."/>
    <x v="2"/>
    <x v="0"/>
  </r>
  <r>
    <s v="bf337a15-1e08-4f20-bdd1-51b0f64ab6ec"/>
    <x v="1"/>
    <n v="36"/>
    <x v="0"/>
    <n v="10"/>
    <n v="479.89"/>
    <n v="0.17"/>
    <s v="Trial receive region however dream focus executive."/>
    <x v="2"/>
    <x v="0"/>
  </r>
  <r>
    <s v="5bf86f3c-a612-4a1c-889d-4b76775c30b5"/>
    <x v="0"/>
    <n v="48"/>
    <x v="3"/>
    <n v="7"/>
    <n v="422.58"/>
    <n v="0.34"/>
    <s v="End mention market better wonder."/>
    <x v="1"/>
    <x v="1"/>
  </r>
  <r>
    <s v="51facefa-d6f8-4f7a-82fa-1da878308631"/>
    <x v="1"/>
    <n v="57"/>
    <x v="3"/>
    <n v="8"/>
    <n v="72.84"/>
    <n v="0.91"/>
    <s v="Have including none determine certainly."/>
    <x v="0"/>
    <x v="1"/>
  </r>
  <r>
    <s v="95831d58-ef4c-4119-8da5-d39b42c21797"/>
    <x v="1"/>
    <n v="44"/>
    <x v="2"/>
    <n v="16"/>
    <n v="95.25"/>
    <n v="0.79"/>
    <s v="Result far cultural discover now early nearly want."/>
    <x v="0"/>
    <x v="1"/>
  </r>
  <r>
    <s v="d253d966-c36b-4a0a-81e0-2a89566a9ce7"/>
    <x v="1"/>
    <n v="44"/>
    <x v="1"/>
    <n v="16"/>
    <n v="342.74"/>
    <n v="0.78"/>
    <s v="Whom politics make collection some college result."/>
    <x v="0"/>
    <x v="1"/>
  </r>
  <r>
    <s v="e3ad64d4-eab9-4b02-af1d-c1217d024c6d"/>
    <x v="1"/>
    <n v="23"/>
    <x v="3"/>
    <n v="18"/>
    <n v="382.41"/>
    <n v="0.87"/>
    <s v="Wrong whatever model stuff avoid stand any."/>
    <x v="0"/>
    <x v="2"/>
  </r>
  <r>
    <s v="d7b102a9-2332-450e-a992-896e01a25ed1"/>
    <x v="2"/>
    <n v="29"/>
    <x v="0"/>
    <n v="13"/>
    <n v="404.58"/>
    <n v="0.27"/>
    <s v="Discuss religious across media health pay project pattern."/>
    <x v="1"/>
    <x v="0"/>
  </r>
  <r>
    <s v="0406ff44-7ce4-4679-a8c6-dbc07bb3447b"/>
    <x v="2"/>
    <n v="20"/>
    <x v="0"/>
    <n v="10"/>
    <n v="305.58"/>
    <n v="0.2"/>
    <s v="Mother in admit."/>
    <x v="2"/>
    <x v="1"/>
  </r>
  <r>
    <s v="fa3c1628-8926-41df-8655-68b7b8e19f56"/>
    <x v="0"/>
    <n v="52"/>
    <x v="1"/>
    <n v="5"/>
    <n v="432.98"/>
    <n v="0.52"/>
    <s v="Admit spend purpose south travel."/>
    <x v="0"/>
    <x v="1"/>
  </r>
  <r>
    <s v="863e1f2a-18a8-46ef-ab05-3fc41b656dab"/>
    <x v="1"/>
    <n v="64"/>
    <x v="1"/>
    <n v="9"/>
    <n v="373.37"/>
    <n v="0.11"/>
    <s v="Drive people education great."/>
    <x v="1"/>
    <x v="1"/>
  </r>
  <r>
    <s v="5f804eeb-143a-4aff-a59b-0105cb80f288"/>
    <x v="0"/>
    <n v="30"/>
    <x v="3"/>
    <n v="20"/>
    <n v="435.27"/>
    <n v="0.91"/>
    <s v="Learn during recently feel stock ball."/>
    <x v="2"/>
    <x v="1"/>
  </r>
  <r>
    <s v="c27437eb-a65f-4b8a-9bb4-4021fdde64af"/>
    <x v="1"/>
    <n v="43"/>
    <x v="0"/>
    <n v="6"/>
    <n v="491.76"/>
    <n v="0.53"/>
    <s v="Behavior here need."/>
    <x v="2"/>
    <x v="1"/>
  </r>
  <r>
    <s v="b3eda8f1-026b-4383-a301-ec030e5d8c6a"/>
    <x v="2"/>
    <n v="33"/>
    <x v="1"/>
    <n v="9"/>
    <n v="479.32"/>
    <n v="0.37"/>
    <s v="Bar suddenly population former."/>
    <x v="1"/>
    <x v="1"/>
  </r>
  <r>
    <s v="1869a217-f94d-4fcb-9ba3-496ffa323f69"/>
    <x v="0"/>
    <n v="41"/>
    <x v="3"/>
    <n v="2"/>
    <n v="350.5"/>
    <n v="0.52"/>
    <s v="Try discover top realize note even under."/>
    <x v="0"/>
    <x v="0"/>
  </r>
  <r>
    <s v="e63949d4-47c6-4688-acf3-2053af36b8cc"/>
    <x v="0"/>
    <n v="37"/>
    <x v="0"/>
    <n v="10"/>
    <n v="215.39"/>
    <n v="0.3"/>
    <s v="Nor allow up fire which onto sell."/>
    <x v="2"/>
    <x v="1"/>
  </r>
  <r>
    <s v="edcabf94-65f6-4a53-9226-a8b3b674410d"/>
    <x v="2"/>
    <n v="65"/>
    <x v="2"/>
    <n v="14"/>
    <n v="365.87"/>
    <n v="0.92"/>
    <s v="Federal nor note support."/>
    <x v="1"/>
    <x v="0"/>
  </r>
  <r>
    <s v="54ec3f33-8a62-4cbd-a582-b678ad5229dd"/>
    <x v="1"/>
    <n v="33"/>
    <x v="0"/>
    <n v="17"/>
    <n v="251.04"/>
    <n v="0.73"/>
    <s v="Sense cause write right may window."/>
    <x v="0"/>
    <x v="1"/>
  </r>
  <r>
    <s v="3b6dca0d-6fe5-440b-9901-ef870dbf0caf"/>
    <x v="1"/>
    <n v="53"/>
    <x v="3"/>
    <n v="19"/>
    <n v="291.5"/>
    <n v="0.25"/>
    <s v="Future shoulder western however."/>
    <x v="2"/>
    <x v="1"/>
  </r>
  <r>
    <s v="a255e1bb-0795-4c1f-938d-6b8cc607b1e9"/>
    <x v="0"/>
    <n v="31"/>
    <x v="1"/>
    <n v="3"/>
    <n v="454.5"/>
    <n v="0.5"/>
    <s v="Situation late direction need heart."/>
    <x v="0"/>
    <x v="1"/>
  </r>
  <r>
    <s v="a921cb4c-95fb-4976-ae00-7b7e2f8c83e5"/>
    <x v="2"/>
    <n v="47"/>
    <x v="0"/>
    <n v="18"/>
    <n v="258.07"/>
    <n v="0.83"/>
    <s v="Beat peace something require bank child."/>
    <x v="1"/>
    <x v="1"/>
  </r>
  <r>
    <s v="277eb0aa-a247-441d-88ad-0899b630794d"/>
    <x v="1"/>
    <n v="65"/>
    <x v="3"/>
    <n v="19"/>
    <n v="82.86"/>
    <n v="0.48"/>
    <s v="First blood accept final growth especially."/>
    <x v="1"/>
    <x v="1"/>
  </r>
  <r>
    <s v="6e54ac6d-2ff8-487e-9659-1c8921ebfaa9"/>
    <x v="1"/>
    <n v="22"/>
    <x v="1"/>
    <n v="2"/>
    <n v="179.19"/>
    <n v="0.26"/>
    <s v="News mention billion bed never others six."/>
    <x v="0"/>
    <x v="0"/>
  </r>
  <r>
    <s v="4ab6821c-0328-4136-a29e-f3d8dd1ca267"/>
    <x v="0"/>
    <n v="59"/>
    <x v="1"/>
    <n v="12"/>
    <n v="496.79"/>
    <n v="0.44"/>
    <s v="Hold be top toward within occur."/>
    <x v="2"/>
    <x v="2"/>
  </r>
  <r>
    <s v="2b64777c-6177-4771-af70-de702b69c95e"/>
    <x v="2"/>
    <n v="23"/>
    <x v="3"/>
    <n v="12"/>
    <n v="103.38"/>
    <n v="0.99"/>
    <s v="Especially environmental certainly cold."/>
    <x v="1"/>
    <x v="1"/>
  </r>
  <r>
    <s v="7bf69552-4cbc-4044-abcd-5ce746a56fe8"/>
    <x v="1"/>
    <n v="18"/>
    <x v="0"/>
    <n v="10"/>
    <n v="258.35000000000002"/>
    <n v="0.75"/>
    <s v="Guess want result many."/>
    <x v="1"/>
    <x v="1"/>
  </r>
  <r>
    <s v="1b628a9d-7536-4b9f-b20f-72c09dde0188"/>
    <x v="1"/>
    <n v="33"/>
    <x v="1"/>
    <n v="12"/>
    <n v="119.8"/>
    <n v="0.27"/>
    <s v="Fight we forward per."/>
    <x v="2"/>
    <x v="0"/>
  </r>
  <r>
    <s v="70b27304-545c-488d-9cb9-075ecdd7f460"/>
    <x v="1"/>
    <n v="60"/>
    <x v="1"/>
    <n v="20"/>
    <n v="394.72"/>
    <n v="0.9"/>
    <s v="Issue statement prepare organization feel owner."/>
    <x v="0"/>
    <x v="1"/>
  </r>
  <r>
    <s v="506e50c7-7aa0-41e9-b36b-00cbb1fead13"/>
    <x v="1"/>
    <n v="56"/>
    <x v="0"/>
    <n v="15"/>
    <n v="319"/>
    <n v="0.73"/>
    <s v="Who why fact reason."/>
    <x v="0"/>
    <x v="0"/>
  </r>
  <r>
    <s v="c82f78fd-936c-431c-b7bf-52447db2a7aa"/>
    <x v="2"/>
    <n v="46"/>
    <x v="3"/>
    <n v="18"/>
    <n v="147.77000000000001"/>
    <n v="0.88"/>
    <s v="For exactly skill half usually."/>
    <x v="0"/>
    <x v="1"/>
  </r>
  <r>
    <s v="8bae591e-ff4c-410f-979c-30cf33261887"/>
    <x v="2"/>
    <n v="32"/>
    <x v="2"/>
    <n v="19"/>
    <n v="319.06"/>
    <n v="0.71"/>
    <s v="Race nearly well left."/>
    <x v="1"/>
    <x v="1"/>
  </r>
  <r>
    <s v="cc351e4f-703e-457f-b5ab-8466b5578b00"/>
    <x v="1"/>
    <n v="60"/>
    <x v="3"/>
    <n v="14"/>
    <n v="185.23"/>
    <n v="0.15"/>
    <s v="Story attorney summer some pull."/>
    <x v="2"/>
    <x v="0"/>
  </r>
  <r>
    <s v="3df51967-4d86-40bd-a222-4f9623a13e20"/>
    <x v="1"/>
    <n v="58"/>
    <x v="1"/>
    <n v="18"/>
    <n v="273.02999999999997"/>
    <n v="0.98"/>
    <s v="Probably resource smile available wrong."/>
    <x v="2"/>
    <x v="0"/>
  </r>
  <r>
    <s v="88cc4d49-669b-49b8-950d-f1a07aaf2001"/>
    <x v="0"/>
    <n v="38"/>
    <x v="1"/>
    <n v="14"/>
    <n v="117.15"/>
    <n v="0.44"/>
    <s v="Type thank industry already why reduce speech."/>
    <x v="1"/>
    <x v="1"/>
  </r>
  <r>
    <s v="15c1604f-ea16-4354-a35f-c9c198049562"/>
    <x v="1"/>
    <n v="37"/>
    <x v="3"/>
    <n v="15"/>
    <n v="461.63"/>
    <n v="0.61"/>
    <s v="Shoulder price great positive."/>
    <x v="2"/>
    <x v="1"/>
  </r>
  <r>
    <s v="a520c3d0-fbcd-4f5e-902f-34650b570720"/>
    <x v="1"/>
    <n v="42"/>
    <x v="3"/>
    <n v="9"/>
    <n v="141.5"/>
    <n v="0.68"/>
    <s v="Whom former someone black better develop."/>
    <x v="2"/>
    <x v="0"/>
  </r>
  <r>
    <s v="949cd8d4-8ed8-480d-84cf-ee39bf31c29f"/>
    <x v="1"/>
    <n v="52"/>
    <x v="3"/>
    <n v="2"/>
    <n v="170.81"/>
    <n v="0.71"/>
    <s v="Determine hear leg quickly real character young."/>
    <x v="1"/>
    <x v="0"/>
  </r>
  <r>
    <s v="6a7d5d96-4ba1-4233-9ac3-bf317b96e2d1"/>
    <x v="1"/>
    <n v="55"/>
    <x v="3"/>
    <n v="16"/>
    <n v="144"/>
    <n v="0.92"/>
    <s v="Break wait center find."/>
    <x v="1"/>
    <x v="2"/>
  </r>
  <r>
    <s v="8567c805-34f5-41c0-88c5-eb2a7490adeb"/>
    <x v="1"/>
    <n v="30"/>
    <x v="0"/>
    <n v="16"/>
    <n v="461.5"/>
    <n v="0.73"/>
    <s v="Give best reveal laugh attack and represent."/>
    <x v="1"/>
    <x v="1"/>
  </r>
  <r>
    <s v="a5e15b55-57d3-44dd-9963-dc7205c8234b"/>
    <x v="1"/>
    <n v="53"/>
    <x v="2"/>
    <n v="10"/>
    <n v="221.3"/>
    <n v="0.57999999999999996"/>
    <s v="Quality clearly worker during."/>
    <x v="1"/>
    <x v="1"/>
  </r>
  <r>
    <s v="54bbbcf8-28fe-4761-8d49-fe3f2ca8f783"/>
    <x v="0"/>
    <n v="49"/>
    <x v="1"/>
    <n v="4"/>
    <n v="411.27"/>
    <n v="0.75"/>
    <s v="Interview left something picture control price how."/>
    <x v="1"/>
    <x v="1"/>
  </r>
  <r>
    <s v="3283daa4-e212-4b7c-9d36-1cb6bcc57be0"/>
    <x v="1"/>
    <n v="41"/>
    <x v="2"/>
    <n v="14"/>
    <n v="70.569999999999993"/>
    <n v="0.88"/>
    <s v="Or home relate day sell speak artist."/>
    <x v="1"/>
    <x v="1"/>
  </r>
  <r>
    <s v="89718eea-df3a-498a-8cac-2fb51a0c6c04"/>
    <x v="0"/>
    <n v="55"/>
    <x v="1"/>
    <n v="10"/>
    <n v="118.59"/>
    <n v="0.4"/>
    <s v="Hand culture box provide."/>
    <x v="1"/>
    <x v="0"/>
  </r>
  <r>
    <s v="a39c9ec6-f746-4c02-8718-54c17d4ed26e"/>
    <x v="2"/>
    <n v="53"/>
    <x v="2"/>
    <n v="9"/>
    <n v="393.51"/>
    <n v="0.54"/>
    <s v="Others particularly only girl suddenly pay."/>
    <x v="1"/>
    <x v="0"/>
  </r>
  <r>
    <s v="ccf4ffb0-b4bb-473f-ac70-51d1d051267f"/>
    <x v="2"/>
    <n v="28"/>
    <x v="2"/>
    <n v="6"/>
    <n v="112.98"/>
    <n v="0.59"/>
    <s v="Try opportunity public finish draw."/>
    <x v="0"/>
    <x v="0"/>
  </r>
  <r>
    <s v="b1850eb8-5f90-4c87-aedc-017e1df05d18"/>
    <x v="0"/>
    <n v="21"/>
    <x v="0"/>
    <n v="3"/>
    <n v="475.33"/>
    <n v="0.7"/>
    <s v="Memory industry case himself."/>
    <x v="1"/>
    <x v="1"/>
  </r>
  <r>
    <s v="8991b01a-a2b0-4c4b-bc96-6b552f8d8ded"/>
    <x v="0"/>
    <n v="32"/>
    <x v="0"/>
    <n v="5"/>
    <n v="54.11"/>
    <n v="0.56000000000000005"/>
    <s v="Never majority cell fire."/>
    <x v="1"/>
    <x v="0"/>
  </r>
  <r>
    <s v="dd92dd7c-0db9-47a9-9e91-a71c7374ccbf"/>
    <x v="0"/>
    <n v="57"/>
    <x v="1"/>
    <n v="16"/>
    <n v="57.08"/>
    <n v="0.57999999999999996"/>
    <s v="Weight machine crime himself no president."/>
    <x v="1"/>
    <x v="1"/>
  </r>
  <r>
    <s v="6a66c184-7de1-4f5d-af48-47f068bd075b"/>
    <x v="0"/>
    <n v="35"/>
    <x v="2"/>
    <n v="1"/>
    <n v="276"/>
    <n v="0.73"/>
    <s v="Major bar air set factor ever."/>
    <x v="1"/>
    <x v="2"/>
  </r>
  <r>
    <s v="c7de96ea-2b0f-4e44-89e6-4c2289a0b7eb"/>
    <x v="1"/>
    <n v="24"/>
    <x v="0"/>
    <n v="17"/>
    <n v="117"/>
    <n v="0.27"/>
    <s v="Not significant manager member of environmental myself."/>
    <x v="1"/>
    <x v="0"/>
  </r>
  <r>
    <s v="d296a12d-8ac3-4ac4-9dea-a737fdab3441"/>
    <x v="2"/>
    <n v="43"/>
    <x v="0"/>
    <n v="12"/>
    <n v="481.68"/>
    <n v="0.51"/>
    <s v="Service kid despite."/>
    <x v="0"/>
    <x v="0"/>
  </r>
  <r>
    <s v="d47f83b1-bc69-4155-9a37-f6bd6cd6f011"/>
    <x v="2"/>
    <n v="61"/>
    <x v="0"/>
    <n v="2"/>
    <n v="92.08"/>
    <n v="0.44"/>
    <s v="Fear yourself last give stage."/>
    <x v="1"/>
    <x v="1"/>
  </r>
  <r>
    <s v="1e0d02b5-fe74-42cd-9d83-ad037066e289"/>
    <x v="1"/>
    <n v="62"/>
    <x v="3"/>
    <n v="3"/>
    <n v="274.94"/>
    <n v="0.49"/>
    <s v="Decide scene ready technology particular."/>
    <x v="1"/>
    <x v="1"/>
  </r>
  <r>
    <s v="23a4e70e-9dbc-45c0-aa7d-c57c6d9c5b50"/>
    <x v="1"/>
    <n v="51"/>
    <x v="0"/>
    <n v="8"/>
    <n v="145.13999999999999"/>
    <n v="0.88"/>
    <s v="Spend south now mother others."/>
    <x v="2"/>
    <x v="1"/>
  </r>
  <r>
    <s v="b43cde0a-fa9f-410e-92da-f6812b1ac76c"/>
    <x v="1"/>
    <n v="22"/>
    <x v="2"/>
    <n v="18"/>
    <n v="303.58"/>
    <n v="0.13"/>
    <s v="Eye environment teach world quickly."/>
    <x v="2"/>
    <x v="1"/>
  </r>
  <r>
    <s v="c0062b5b-f678-49b2-a2b5-f4571860ad28"/>
    <x v="1"/>
    <n v="55"/>
    <x v="3"/>
    <n v="13"/>
    <n v="467.99"/>
    <n v="0.37"/>
    <s v="Try yeah term camera tend economic."/>
    <x v="1"/>
    <x v="1"/>
  </r>
  <r>
    <s v="3f5fbf4f-d417-4230-9274-ee11b61df906"/>
    <x v="2"/>
    <n v="61"/>
    <x v="2"/>
    <n v="13"/>
    <n v="390.02"/>
    <n v="0.23"/>
    <s v="Majority officer environmental increase later plant."/>
    <x v="2"/>
    <x v="0"/>
  </r>
  <r>
    <s v="67213a70-17d5-4f59-84d5-98f7e14fe093"/>
    <x v="0"/>
    <n v="65"/>
    <x v="2"/>
    <n v="2"/>
    <n v="93.96"/>
    <n v="0.31"/>
    <s v="Seek reason theory lawyer maintain old than."/>
    <x v="0"/>
    <x v="0"/>
  </r>
  <r>
    <s v="bb1e5ae8-17d8-41b8-bb93-cd40d8dff535"/>
    <x v="0"/>
    <n v="56"/>
    <x v="1"/>
    <n v="11"/>
    <n v="63.33"/>
    <n v="0.35"/>
    <s v="Play recently sure somebody huge why station."/>
    <x v="2"/>
    <x v="1"/>
  </r>
  <r>
    <s v="d40e53ce-52a7-4a41-84be-d4867ea5a387"/>
    <x v="2"/>
    <n v="53"/>
    <x v="1"/>
    <n v="14"/>
    <n v="133.58000000000001"/>
    <n v="0.63"/>
    <s v="Front official not magazine gas."/>
    <x v="1"/>
    <x v="0"/>
  </r>
  <r>
    <s v="0bc2ea72-0c64-4ca2-8323-1466aebbb90e"/>
    <x v="2"/>
    <n v="33"/>
    <x v="0"/>
    <n v="3"/>
    <n v="170.59"/>
    <n v="0.44"/>
    <s v="Phone student administration upon."/>
    <x v="1"/>
    <x v="1"/>
  </r>
  <r>
    <s v="002c4c22-74de-4f70-b0f8-1dba28719b9b"/>
    <x v="2"/>
    <n v="38"/>
    <x v="2"/>
    <n v="4"/>
    <n v="91.18"/>
    <n v="0.95"/>
    <s v="Dark read car practice city usually."/>
    <x v="1"/>
    <x v="0"/>
  </r>
  <r>
    <s v="5c457e4d-a793-43b8-97e5-2113462623be"/>
    <x v="1"/>
    <n v="26"/>
    <x v="0"/>
    <n v="6"/>
    <n v="243.94"/>
    <n v="0.6"/>
    <s v="Bar professor power appear personal."/>
    <x v="1"/>
    <x v="1"/>
  </r>
  <r>
    <s v="3bf0d9c1-c156-4501-b30e-96e8b9da5f8c"/>
    <x v="1"/>
    <n v="40"/>
    <x v="0"/>
    <n v="20"/>
    <n v="319.12"/>
    <n v="0.39"/>
    <s v="Pretty region ability live car difficult."/>
    <x v="1"/>
    <x v="1"/>
  </r>
  <r>
    <s v="02106371-0260-4123-b1ef-e72aae13591e"/>
    <x v="2"/>
    <n v="23"/>
    <x v="3"/>
    <n v="19"/>
    <n v="284.5"/>
    <n v="0.72"/>
    <s v="Stage write institution car audience him."/>
    <x v="0"/>
    <x v="1"/>
  </r>
  <r>
    <s v="1a6b6a7d-1a38-4ad6-8e53-2ffdbb134f02"/>
    <x v="2"/>
    <n v="49"/>
    <x v="3"/>
    <n v="3"/>
    <n v="125.24"/>
    <n v="0.35"/>
    <s v="Happen federal him spend themselves political."/>
    <x v="0"/>
    <x v="0"/>
  </r>
  <r>
    <s v="87cf63fd-1183-4c4f-a492-04c7ad58db1b"/>
    <x v="2"/>
    <n v="34"/>
    <x v="3"/>
    <n v="16"/>
    <n v="317.20999999999998"/>
    <n v="0.28000000000000003"/>
    <s v="Across practice key reveal physical character in."/>
    <x v="0"/>
    <x v="1"/>
  </r>
  <r>
    <s v="379d58f9-dc26-4108-b140-11a1afc2ccfc"/>
    <x v="2"/>
    <n v="39"/>
    <x v="1"/>
    <n v="11"/>
    <n v="248.1"/>
    <n v="0.49"/>
    <s v="To cause but role."/>
    <x v="2"/>
    <x v="0"/>
  </r>
  <r>
    <s v="50834fef-6dec-4bbd-b697-77a159fe3d53"/>
    <x v="0"/>
    <n v="26"/>
    <x v="2"/>
    <n v="11"/>
    <n v="321.45"/>
    <n v="0.73"/>
    <s v="Easy popular easy over."/>
    <x v="1"/>
    <x v="1"/>
  </r>
  <r>
    <s v="c76a8e0f-48f0-41f0-9b8b-38aeb89f3a92"/>
    <x v="2"/>
    <n v="38"/>
    <x v="2"/>
    <n v="16"/>
    <n v="485.49"/>
    <n v="0.8"/>
    <s v="Summer probably feeling."/>
    <x v="1"/>
    <x v="1"/>
  </r>
  <r>
    <s v="304b2370-8270-4238-9b5f-8f39848b34f0"/>
    <x v="2"/>
    <n v="41"/>
    <x v="0"/>
    <n v="19"/>
    <n v="139.91"/>
    <n v="1"/>
    <s v="Far approach today west manager both."/>
    <x v="0"/>
    <x v="0"/>
  </r>
  <r>
    <s v="122dd7be-980b-481e-a359-5d1f7fe4a42e"/>
    <x v="1"/>
    <n v="64"/>
    <x v="1"/>
    <n v="7"/>
    <n v="247.3"/>
    <n v="0.36"/>
    <s v="Thousand activity guess first hit stuff inside."/>
    <x v="1"/>
    <x v="0"/>
  </r>
  <r>
    <s v="c34201db-2c3a-4cdc-aed5-4a468bde005b"/>
    <x v="2"/>
    <n v="61"/>
    <x v="1"/>
    <n v="5"/>
    <n v="335"/>
    <n v="0.32"/>
    <s v="West side admit attack energy always art."/>
    <x v="1"/>
    <x v="0"/>
  </r>
  <r>
    <s v="495743a2-81b1-4b80-a5e1-b0f5ca0ee8c4"/>
    <x v="2"/>
    <n v="22"/>
    <x v="1"/>
    <n v="20"/>
    <n v="265.66000000000003"/>
    <n v="0.46"/>
    <s v="Republican short interest I policy Mrs check base."/>
    <x v="1"/>
    <x v="2"/>
  </r>
  <r>
    <s v="3404c02a-ebc1-4b52-82e4-dd4a143ac1c5"/>
    <x v="0"/>
    <n v="44"/>
    <x v="0"/>
    <n v="12"/>
    <n v="365.74"/>
    <n v="0.83"/>
    <s v="Movie hospital plant strong."/>
    <x v="1"/>
    <x v="2"/>
  </r>
  <r>
    <s v="4f67448e-10ec-4b1f-a4a5-c736ae59aa52"/>
    <x v="1"/>
    <n v="33"/>
    <x v="2"/>
    <n v="6"/>
    <n v="341.15"/>
    <n v="0.14000000000000001"/>
    <s v="Role suffer around beat its law."/>
    <x v="2"/>
    <x v="0"/>
  </r>
  <r>
    <s v="aa8430f8-4f2d-4233-8e16-5b129bdc70d1"/>
    <x v="2"/>
    <n v="39"/>
    <x v="1"/>
    <n v="4"/>
    <n v="54.75"/>
    <n v="0.33"/>
    <s v="Budget remain reduce clearly."/>
    <x v="1"/>
    <x v="1"/>
  </r>
  <r>
    <s v="8468b74d-85e3-4de5-98c1-aad6f3f8dea4"/>
    <x v="0"/>
    <n v="62"/>
    <x v="3"/>
    <n v="15"/>
    <n v="218.35"/>
    <n v="0.52"/>
    <s v="Cold camera sit environmental though."/>
    <x v="1"/>
    <x v="0"/>
  </r>
  <r>
    <s v="55c34853-0783-443c-a65f-ad87c57c7498"/>
    <x v="1"/>
    <n v="40"/>
    <x v="0"/>
    <n v="16"/>
    <n v="97.05"/>
    <n v="0.47"/>
    <s v="Evening ask Republican office baby lawyer."/>
    <x v="2"/>
    <x v="1"/>
  </r>
  <r>
    <s v="dbff00b0-7fe6-40f3-8e31-41ec5c311464"/>
    <x v="0"/>
    <n v="27"/>
    <x v="2"/>
    <n v="10"/>
    <n v="204.38"/>
    <n v="0.81"/>
    <s v="Cold church significant thus purpose boy scientist."/>
    <x v="1"/>
    <x v="1"/>
  </r>
  <r>
    <s v="dce8e1c5-dbd3-4aec-8b46-117300a85473"/>
    <x v="1"/>
    <n v="46"/>
    <x v="1"/>
    <n v="11"/>
    <n v="80.23"/>
    <n v="0.14000000000000001"/>
    <s v="Each line him."/>
    <x v="1"/>
    <x v="1"/>
  </r>
  <r>
    <s v="f5d8fb91-ee60-41ac-add0-622e266bf2ea"/>
    <x v="2"/>
    <n v="59"/>
    <x v="0"/>
    <n v="6"/>
    <n v="468.47"/>
    <n v="0.77"/>
    <s v="Need trial scientist."/>
    <x v="1"/>
    <x v="1"/>
  </r>
  <r>
    <s v="3f8e2d0d-5261-4dec-b979-d5f56b5bc975"/>
    <x v="2"/>
    <n v="53"/>
    <x v="1"/>
    <n v="15"/>
    <n v="154.33000000000001"/>
    <n v="0.46"/>
    <s v="Trouble floor step number budget pull."/>
    <x v="0"/>
    <x v="0"/>
  </r>
  <r>
    <s v="cde918b3-3922-47e4-ade9-82f80d7bec04"/>
    <x v="2"/>
    <n v="43"/>
    <x v="0"/>
    <n v="20"/>
    <n v="447.39"/>
    <n v="0.5"/>
    <s v="Wonder west attention let executive suddenly force."/>
    <x v="1"/>
    <x v="1"/>
  </r>
  <r>
    <s v="5e717fca-020a-4497-b4ed-51458d9765c7"/>
    <x v="1"/>
    <n v="31"/>
    <x v="2"/>
    <n v="3"/>
    <n v="309.81"/>
    <n v="0.82"/>
    <s v="Factor six science drug happy."/>
    <x v="1"/>
    <x v="1"/>
  </r>
  <r>
    <s v="c5c9fb91-ff6e-49ed-be4c-e29ff8cbab4c"/>
    <x v="1"/>
    <n v="47"/>
    <x v="0"/>
    <n v="9"/>
    <n v="351.82"/>
    <n v="0.54"/>
    <s v="Run national somebody character usually."/>
    <x v="2"/>
    <x v="1"/>
  </r>
  <r>
    <s v="58af393c-8aa2-44c9-bba5-bd76061efb95"/>
    <x v="2"/>
    <n v="57"/>
    <x v="1"/>
    <n v="19"/>
    <n v="101.4"/>
    <n v="0.42"/>
    <s v="Week ability price."/>
    <x v="1"/>
    <x v="1"/>
  </r>
  <r>
    <s v="4eb9047d-ba2a-43d9-bcf2-fc3bd95874c2"/>
    <x v="0"/>
    <n v="63"/>
    <x v="2"/>
    <n v="20"/>
    <n v="315.58"/>
    <n v="0.7"/>
    <s v="Day work information which."/>
    <x v="1"/>
    <x v="1"/>
  </r>
  <r>
    <s v="b62edb49-2472-46a4-bf38-b918f8f9a45d"/>
    <x v="1"/>
    <n v="29"/>
    <x v="2"/>
    <n v="5"/>
    <n v="279.87"/>
    <n v="0.48"/>
    <s v="Behavior TV today mind red."/>
    <x v="0"/>
    <x v="1"/>
  </r>
  <r>
    <s v="bf7655d7-f97c-4c3c-b55d-814b5f5ba255"/>
    <x v="1"/>
    <n v="49"/>
    <x v="3"/>
    <n v="18"/>
    <n v="125.09"/>
    <n v="0.36"/>
    <s v="Oil measure PM hour."/>
    <x v="0"/>
    <x v="0"/>
  </r>
  <r>
    <s v="6f5b09a6-0ff1-451f-915c-b31b97867b12"/>
    <x v="0"/>
    <n v="21"/>
    <x v="2"/>
    <n v="1"/>
    <n v="268.07"/>
    <n v="0.28000000000000003"/>
    <s v="Door end fire song."/>
    <x v="1"/>
    <x v="1"/>
  </r>
  <r>
    <s v="53853918-bc40-45fa-94f7-6322b362c0d2"/>
    <x v="0"/>
    <n v="49"/>
    <x v="1"/>
    <n v="16"/>
    <n v="237.03"/>
    <n v="0.86"/>
    <s v="Laugh do want carry show board."/>
    <x v="1"/>
    <x v="1"/>
  </r>
  <r>
    <s v="774f6354-7316-4e64-aa14-7a961b0c62eb"/>
    <x v="1"/>
    <n v="32"/>
    <x v="2"/>
    <n v="2"/>
    <n v="173.68"/>
    <n v="0.57999999999999996"/>
    <s v="Image movie who debate final enter."/>
    <x v="0"/>
    <x v="1"/>
  </r>
  <r>
    <s v="cebeabaa-2859-4b34-9725-d2c71eb2a7b8"/>
    <x v="0"/>
    <n v="49"/>
    <x v="0"/>
    <n v="19"/>
    <n v="101.39"/>
    <n v="0.8"/>
    <s v="Step recent American structure foreign."/>
    <x v="2"/>
    <x v="1"/>
  </r>
  <r>
    <s v="f7e9101d-3f8b-4433-b60e-695c1759ba96"/>
    <x v="1"/>
    <n v="64"/>
    <x v="1"/>
    <n v="18"/>
    <n v="148.34"/>
    <n v="0.48"/>
    <s v="How any federal star community weight."/>
    <x v="1"/>
    <x v="0"/>
  </r>
  <r>
    <s v="bf8211bc-8e52-4c42-b3c3-74a6dac726b6"/>
    <x v="1"/>
    <n v="37"/>
    <x v="0"/>
    <n v="15"/>
    <n v="168.27"/>
    <n v="0.88"/>
    <s v="Economic left sound cause activity store work."/>
    <x v="0"/>
    <x v="0"/>
  </r>
  <r>
    <s v="668c879b-d2dc-42c8-b2b8-d8aa21768dd7"/>
    <x v="1"/>
    <n v="33"/>
    <x v="3"/>
    <n v="19"/>
    <n v="360.11"/>
    <n v="0.87"/>
    <s v="Rather visit base only true avoid."/>
    <x v="1"/>
    <x v="1"/>
  </r>
  <r>
    <s v="e709fba6-329f-4417-9081-3d45ff45f8a2"/>
    <x v="0"/>
    <n v="26"/>
    <x v="3"/>
    <n v="7"/>
    <n v="412.45"/>
    <n v="0.61"/>
    <s v="Speak begin suggest speak business walk."/>
    <x v="1"/>
    <x v="1"/>
  </r>
  <r>
    <s v="92ea1324-ec93-4596-ab01-57230cf697a5"/>
    <x v="1"/>
    <n v="38"/>
    <x v="2"/>
    <n v="10"/>
    <n v="307.73"/>
    <n v="0.96"/>
    <s v="Start house ahead raise common Democrat."/>
    <x v="1"/>
    <x v="2"/>
  </r>
  <r>
    <s v="722dce13-47a4-4c42-8665-34972fe922aa"/>
    <x v="1"/>
    <n v="26"/>
    <x v="1"/>
    <n v="2"/>
    <n v="496.62"/>
    <n v="0.88"/>
    <s v="Alone people early far."/>
    <x v="0"/>
    <x v="0"/>
  </r>
  <r>
    <s v="7aa1c567-8cf9-4ea9-a1fd-c6d169785221"/>
    <x v="1"/>
    <n v="27"/>
    <x v="2"/>
    <n v="8"/>
    <n v="392.66"/>
    <n v="0.71"/>
    <s v="Because him information poor."/>
    <x v="1"/>
    <x v="1"/>
  </r>
  <r>
    <s v="a1791e93-3fc8-45ac-869b-c00fcc152a1b"/>
    <x v="2"/>
    <n v="58"/>
    <x v="1"/>
    <n v="13"/>
    <n v="253.4"/>
    <n v="0.67"/>
    <s v="Some writer site grow name machine tree."/>
    <x v="2"/>
    <x v="1"/>
  </r>
  <r>
    <s v="453b45fe-636c-4499-9254-aad3809cd839"/>
    <x v="0"/>
    <n v="65"/>
    <x v="2"/>
    <n v="12"/>
    <n v="254.61"/>
    <n v="0.54"/>
    <s v="Ago others ahead specific."/>
    <x v="1"/>
    <x v="0"/>
  </r>
  <r>
    <s v="fdd4ff21-cf03-40c8-8eff-d5bd47eb340d"/>
    <x v="0"/>
    <n v="23"/>
    <x v="1"/>
    <n v="12"/>
    <n v="432.55"/>
    <n v="0.82"/>
    <s v="Morning short yourself wind beyond prevent entire."/>
    <x v="1"/>
    <x v="2"/>
  </r>
  <r>
    <s v="bcaff931-ead1-4464-8a8e-858cd0f81063"/>
    <x v="1"/>
    <n v="49"/>
    <x v="2"/>
    <n v="11"/>
    <n v="422.75"/>
    <n v="0.4"/>
    <s v="Shake way offer work."/>
    <x v="1"/>
    <x v="1"/>
  </r>
  <r>
    <s v="d6d744fd-ef69-4980-9ad4-79ef636fa890"/>
    <x v="2"/>
    <n v="39"/>
    <x v="0"/>
    <n v="2"/>
    <n v="94.81"/>
    <n v="0.81"/>
    <s v="Compare or south recently."/>
    <x v="1"/>
    <x v="1"/>
  </r>
  <r>
    <s v="b4157cea-0738-4ba4-9770-a3dbe9fa97e2"/>
    <x v="1"/>
    <n v="46"/>
    <x v="1"/>
    <n v="1"/>
    <n v="496.33"/>
    <n v="0.49"/>
    <s v="Way nor none could write think."/>
    <x v="2"/>
    <x v="2"/>
  </r>
  <r>
    <s v="2cf149cb-4f1e-4a37-8ac8-ad937e02921d"/>
    <x v="0"/>
    <n v="37"/>
    <x v="3"/>
    <n v="9"/>
    <n v="92"/>
    <n v="0.42"/>
    <s v="Also argue own after long forward pass."/>
    <x v="0"/>
    <x v="0"/>
  </r>
  <r>
    <s v="b7893986-573b-4c17-a167-c35ece7334f2"/>
    <x v="0"/>
    <n v="28"/>
    <x v="0"/>
    <n v="13"/>
    <n v="331.52"/>
    <n v="0.75"/>
    <s v="Try such food against."/>
    <x v="1"/>
    <x v="1"/>
  </r>
  <r>
    <s v="24435958-eacf-43a9-b466-fab6962c04dd"/>
    <x v="1"/>
    <n v="63"/>
    <x v="0"/>
    <n v="1"/>
    <n v="146.04"/>
    <n v="0.17"/>
    <s v="Suffer team whether health."/>
    <x v="1"/>
    <x v="1"/>
  </r>
  <r>
    <s v="96053035-6545-4030-a981-fa54f121e129"/>
    <x v="2"/>
    <n v="18"/>
    <x v="0"/>
    <n v="11"/>
    <n v="417.7"/>
    <n v="0.99"/>
    <s v="From follow wish run."/>
    <x v="1"/>
    <x v="1"/>
  </r>
  <r>
    <s v="f5edf382-a3a6-4f83-8ab6-31076fd69b3a"/>
    <x v="1"/>
    <n v="32"/>
    <x v="1"/>
    <n v="3"/>
    <n v="378.84"/>
    <n v="0.19"/>
    <s v="Power company why really up skin development."/>
    <x v="1"/>
    <x v="0"/>
  </r>
  <r>
    <s v="60ddc7f1-2ce3-4822-9080-12b896c56fe7"/>
    <x v="1"/>
    <n v="42"/>
    <x v="3"/>
    <n v="5"/>
    <n v="80.790000000000006"/>
    <n v="0.61"/>
    <s v="Safe family concern ability reduce."/>
    <x v="1"/>
    <x v="1"/>
  </r>
  <r>
    <s v="fe8956c8-d9cb-4540-a43f-fdae92a54d04"/>
    <x v="2"/>
    <n v="64"/>
    <x v="3"/>
    <n v="5"/>
    <n v="463.95"/>
    <n v="0.65"/>
    <s v="Allow own TV whose determine not view."/>
    <x v="1"/>
    <x v="1"/>
  </r>
  <r>
    <s v="13eb22c9-bece-421a-94c7-743b2401342a"/>
    <x v="1"/>
    <n v="26"/>
    <x v="0"/>
    <n v="19"/>
    <n v="378.5"/>
    <n v="0.42"/>
    <s v="Get floor player white start."/>
    <x v="1"/>
    <x v="0"/>
  </r>
  <r>
    <s v="e2fbb984-bab2-4bce-a39c-3bd5ab86bafd"/>
    <x v="1"/>
    <n v="35"/>
    <x v="0"/>
    <n v="8"/>
    <n v="299.02999999999997"/>
    <n v="0.64"/>
    <s v="Land enter economic attack either blue."/>
    <x v="1"/>
    <x v="0"/>
  </r>
  <r>
    <s v="702f31e5-62cc-4604-8c53-644b0053f649"/>
    <x v="0"/>
    <n v="19"/>
    <x v="2"/>
    <n v="7"/>
    <n v="282.99"/>
    <n v="0.56000000000000005"/>
    <s v="Why this manage her national big."/>
    <x v="1"/>
    <x v="1"/>
  </r>
  <r>
    <s v="93fb71d0-dd32-4d9c-89ea-356a7abfcebf"/>
    <x v="1"/>
    <n v="33"/>
    <x v="1"/>
    <n v="13"/>
    <n v="100.73"/>
    <n v="0.55000000000000004"/>
    <s v="Class available suffer far five."/>
    <x v="1"/>
    <x v="1"/>
  </r>
  <r>
    <s v="5780be17-12fe-4c2b-9acf-42c5f3a02120"/>
    <x v="1"/>
    <n v="41"/>
    <x v="2"/>
    <n v="5"/>
    <n v="224.08"/>
    <n v="0.86"/>
    <s v="Thousand claim avoid walk."/>
    <x v="1"/>
    <x v="1"/>
  </r>
  <r>
    <s v="981262ac-5683-4de0-97d5-b563fa60ede1"/>
    <x v="1"/>
    <n v="48"/>
    <x v="0"/>
    <n v="1"/>
    <n v="314.31"/>
    <n v="0.11"/>
    <s v="Throw relate issue president parent its approach former."/>
    <x v="0"/>
    <x v="2"/>
  </r>
  <r>
    <s v="b27b7bb4-68c6-40b2-b0a2-cee8f9722cc1"/>
    <x v="2"/>
    <n v="50"/>
    <x v="2"/>
    <n v="17"/>
    <n v="395.2"/>
    <n v="0.48"/>
    <s v="Reveal role enter example down anyone occur."/>
    <x v="1"/>
    <x v="0"/>
  </r>
  <r>
    <s v="0df407b8-2751-4b86-bdae-c949d700b461"/>
    <x v="0"/>
    <n v="57"/>
    <x v="3"/>
    <n v="9"/>
    <n v="87.62"/>
    <n v="0.17"/>
    <s v="About because station person lose best."/>
    <x v="2"/>
    <x v="2"/>
  </r>
  <r>
    <s v="4ab427e3-a360-4681-abbb-a89d34fadee1"/>
    <x v="1"/>
    <n v="52"/>
    <x v="2"/>
    <n v="13"/>
    <n v="313.89999999999998"/>
    <n v="0.79"/>
    <s v="List break size likely."/>
    <x v="1"/>
    <x v="0"/>
  </r>
  <r>
    <s v="1754bf08-43d7-4413-a939-ebd1e516b0d4"/>
    <x v="2"/>
    <n v="62"/>
    <x v="1"/>
    <n v="8"/>
    <n v="76.06"/>
    <n v="0.18"/>
    <s v="Hold he high cost and keep enjoy."/>
    <x v="1"/>
    <x v="1"/>
  </r>
  <r>
    <s v="0fc79913-9072-46ea-84c0-7a9ad64acb1f"/>
    <x v="0"/>
    <n v="21"/>
    <x v="2"/>
    <n v="6"/>
    <n v="103.75"/>
    <n v="0.74"/>
    <s v="Sell property beat gas."/>
    <x v="1"/>
    <x v="1"/>
  </r>
  <r>
    <s v="c1a72883-f880-4878-a9fb-07638a9c66f7"/>
    <x v="2"/>
    <n v="51"/>
    <x v="2"/>
    <n v="6"/>
    <n v="217.34"/>
    <n v="0.77"/>
    <s v="Dinner article hit mission whole reach view of."/>
    <x v="2"/>
    <x v="0"/>
  </r>
  <r>
    <s v="143665f5-4c81-4260-b9ec-533c3c53090e"/>
    <x v="1"/>
    <n v="19"/>
    <x v="2"/>
    <n v="14"/>
    <n v="172.39"/>
    <n v="0.16"/>
    <s v="Total research maybe too song quality."/>
    <x v="1"/>
    <x v="1"/>
  </r>
  <r>
    <s v="f3025d16-1eca-4ae9-a5bf-213d9eca381b"/>
    <x v="1"/>
    <n v="49"/>
    <x v="1"/>
    <n v="17"/>
    <n v="212.06"/>
    <n v="0.55000000000000004"/>
    <s v="Common worker will speak call interest write."/>
    <x v="1"/>
    <x v="1"/>
  </r>
  <r>
    <s v="d2938e6e-ff4d-4930-b3b0-fb536f75ee8a"/>
    <x v="2"/>
    <n v="24"/>
    <x v="0"/>
    <n v="8"/>
    <n v="383.35"/>
    <n v="0.1"/>
    <s v="Challenge organization floor road southern beautiful news need."/>
    <x v="2"/>
    <x v="1"/>
  </r>
  <r>
    <s v="7549c9f9-850a-48d4-86b5-18dedb4bb8eb"/>
    <x v="1"/>
    <n v="48"/>
    <x v="2"/>
    <n v="13"/>
    <n v="464.1"/>
    <n v="0.26"/>
    <s v="Skill performance mission."/>
    <x v="2"/>
    <x v="1"/>
  </r>
  <r>
    <s v="264ef59d-6a18-45af-9cce-08e96b6a8061"/>
    <x v="0"/>
    <n v="65"/>
    <x v="1"/>
    <n v="8"/>
    <n v="194.81"/>
    <n v="0.47"/>
    <s v="Note old who beyond."/>
    <x v="1"/>
    <x v="1"/>
  </r>
  <r>
    <s v="19da8262-c790-4dc5-900c-0af71b0ae22e"/>
    <x v="1"/>
    <n v="54"/>
    <x v="2"/>
    <n v="4"/>
    <n v="275.92"/>
    <n v="0.91"/>
    <s v="Test they there enough pressure."/>
    <x v="0"/>
    <x v="0"/>
  </r>
  <r>
    <s v="099759a3-7919-455c-9be4-f19f92701d60"/>
    <x v="1"/>
    <n v="43"/>
    <x v="0"/>
    <n v="15"/>
    <n v="439.71"/>
    <n v="0.8"/>
    <s v="Every century participant really."/>
    <x v="1"/>
    <x v="1"/>
  </r>
  <r>
    <s v="e1035e1c-e3bb-42ae-a552-ac5309eda6f5"/>
    <x v="2"/>
    <n v="18"/>
    <x v="2"/>
    <n v="7"/>
    <n v="181.22"/>
    <n v="0.81"/>
    <s v="Real any little environmental head full."/>
    <x v="1"/>
    <x v="1"/>
  </r>
  <r>
    <s v="47c4cc51-4f9a-4f98-8d95-0273cb2cc805"/>
    <x v="2"/>
    <n v="55"/>
    <x v="1"/>
    <n v="7"/>
    <n v="379.61"/>
    <n v="0.59"/>
    <s v="Teach range win direction feel season similar."/>
    <x v="1"/>
    <x v="1"/>
  </r>
  <r>
    <s v="6ab19e15-ba92-492e-84f8-b53c52246d05"/>
    <x v="2"/>
    <n v="19"/>
    <x v="3"/>
    <n v="18"/>
    <n v="205.89"/>
    <n v="0.86"/>
    <s v="Population could deep station scientist service test start."/>
    <x v="2"/>
    <x v="2"/>
  </r>
  <r>
    <s v="10cc4604-28b2-4b1b-8a9f-1d5983e8b700"/>
    <x v="1"/>
    <n v="60"/>
    <x v="1"/>
    <n v="10"/>
    <n v="96.78"/>
    <n v="0.57999999999999996"/>
    <s v="Remember idea sister modern notice."/>
    <x v="0"/>
    <x v="1"/>
  </r>
  <r>
    <s v="d53ae57f-e00b-4534-b158-f1fb2c7a0d31"/>
    <x v="1"/>
    <n v="27"/>
    <x v="2"/>
    <n v="3"/>
    <n v="69.760000000000005"/>
    <n v="0.31"/>
    <s v="Student economic lead truth relate."/>
    <x v="2"/>
    <x v="1"/>
  </r>
  <r>
    <s v="76d70561-d2d1-4ef5-9e4c-4fd1462363a9"/>
    <x v="2"/>
    <n v="47"/>
    <x v="0"/>
    <n v="19"/>
    <n v="93.01"/>
    <n v="0.22"/>
    <s v="However type race drop major land whether."/>
    <x v="2"/>
    <x v="1"/>
  </r>
  <r>
    <s v="5989dd6c-8d24-44f9-963d-c8bf797e3984"/>
    <x v="0"/>
    <n v="21"/>
    <x v="1"/>
    <n v="5"/>
    <n v="156.55000000000001"/>
    <n v="0.33"/>
    <s v="Clear thus see read expect hit."/>
    <x v="1"/>
    <x v="0"/>
  </r>
  <r>
    <s v="c7a2f280-927f-4103-9a94-08c029b44cb1"/>
    <x v="0"/>
    <n v="65"/>
    <x v="2"/>
    <n v="11"/>
    <n v="253.74"/>
    <n v="0.31"/>
    <s v="Tax positive question especially important."/>
    <x v="2"/>
    <x v="1"/>
  </r>
  <r>
    <s v="f796611f-c7c1-4b1b-9d58-631b052226b9"/>
    <x v="0"/>
    <n v="24"/>
    <x v="3"/>
    <n v="4"/>
    <n v="123.97"/>
    <n v="0.52"/>
    <s v="Listen car community."/>
    <x v="1"/>
    <x v="1"/>
  </r>
  <r>
    <s v="409ca8f2-3948-4e22-822a-addacd0579e2"/>
    <x v="1"/>
    <n v="46"/>
    <x v="2"/>
    <n v="15"/>
    <n v="169.25"/>
    <n v="0.21"/>
    <s v="Source figure whom poor interest heavy give edge."/>
    <x v="0"/>
    <x v="0"/>
  </r>
  <r>
    <s v="8548867b-ad5c-4a24-8d59-616b7779857f"/>
    <x v="0"/>
    <n v="62"/>
    <x v="0"/>
    <n v="7"/>
    <n v="426.17"/>
    <n v="0.4"/>
    <s v="However bill memory production successful hear positive participant."/>
    <x v="0"/>
    <x v="1"/>
  </r>
  <r>
    <s v="7b53359e-1bac-4d0d-af35-b30b4c68eb17"/>
    <x v="2"/>
    <n v="43"/>
    <x v="0"/>
    <n v="10"/>
    <n v="167.08"/>
    <n v="0.99"/>
    <s v="From everybody foot everybody."/>
    <x v="0"/>
    <x v="1"/>
  </r>
  <r>
    <s v="e4729be5-f3c2-444a-b60a-3dcca7f77451"/>
    <x v="2"/>
    <n v="53"/>
    <x v="3"/>
    <n v="4"/>
    <n v="257.92"/>
    <n v="0.82"/>
    <s v="Could military drive arm tax."/>
    <x v="0"/>
    <x v="1"/>
  </r>
  <r>
    <s v="a91883fc-6772-4e9f-999b-c859cf5e0f0b"/>
    <x v="1"/>
    <n v="26"/>
    <x v="3"/>
    <n v="13"/>
    <n v="217.51"/>
    <n v="0.67"/>
    <s v="Race return pretty young else industry."/>
    <x v="1"/>
    <x v="1"/>
  </r>
  <r>
    <s v="95410a9d-090a-4a93-bc9a-79986365fc2a"/>
    <x v="2"/>
    <n v="22"/>
    <x v="0"/>
    <n v="3"/>
    <n v="138.99"/>
    <n v="0.68"/>
    <s v="Staff gas require rather point little wait."/>
    <x v="2"/>
    <x v="1"/>
  </r>
  <r>
    <s v="d86d655d-4cd9-4164-81df-62f45bc677ca"/>
    <x v="2"/>
    <n v="25"/>
    <x v="0"/>
    <n v="15"/>
    <n v="72.790000000000006"/>
    <n v="0.93"/>
    <s v="Subject theory Congress best."/>
    <x v="1"/>
    <x v="0"/>
  </r>
  <r>
    <s v="b9a5d4d0-4237-41f1-bdac-dc5e20c0f275"/>
    <x v="2"/>
    <n v="19"/>
    <x v="1"/>
    <n v="14"/>
    <n v="127.76"/>
    <n v="0.28999999999999998"/>
    <s v="Several consumer quite friend become great season."/>
    <x v="0"/>
    <x v="1"/>
  </r>
  <r>
    <s v="e3082ddc-c9c0-4b7d-aba4-170b4e9d23e9"/>
    <x v="1"/>
    <n v="20"/>
    <x v="3"/>
    <n v="10"/>
    <n v="274.5"/>
    <n v="0.89"/>
    <s v="He one less brother approach plant."/>
    <x v="1"/>
    <x v="1"/>
  </r>
  <r>
    <s v="123b31cf-9ee3-49ff-b1bd-b598948f664a"/>
    <x v="2"/>
    <n v="26"/>
    <x v="1"/>
    <n v="7"/>
    <n v="339.19"/>
    <n v="0.82"/>
    <s v="Threat matter test high fear approach take."/>
    <x v="0"/>
    <x v="2"/>
  </r>
  <r>
    <s v="57b936b0-3346-4332-be0a-824e232a5e82"/>
    <x v="0"/>
    <n v="19"/>
    <x v="1"/>
    <n v="12"/>
    <n v="265.86"/>
    <n v="0.8"/>
    <s v="Would throughout would century television Congress."/>
    <x v="1"/>
    <x v="1"/>
  </r>
  <r>
    <s v="a18b5d15-5527-4407-bcd2-192f14b00f62"/>
    <x v="2"/>
    <n v="42"/>
    <x v="2"/>
    <n v="6"/>
    <n v="61.73"/>
    <n v="0.64"/>
    <s v="Finish around later decide."/>
    <x v="0"/>
    <x v="0"/>
  </r>
  <r>
    <s v="c3b534db-9387-43c9-ab29-bf36c606ddc4"/>
    <x v="2"/>
    <n v="21"/>
    <x v="1"/>
    <n v="17"/>
    <n v="210.84"/>
    <n v="0.63"/>
    <s v="Majority shake because pass."/>
    <x v="0"/>
    <x v="1"/>
  </r>
  <r>
    <s v="6dd49c96-6744-4b9e-aded-cba5a22c3d4f"/>
    <x v="1"/>
    <n v="60"/>
    <x v="3"/>
    <n v="9"/>
    <n v="290.16000000000003"/>
    <n v="0.81"/>
    <s v="Himself also current health add focus street."/>
    <x v="1"/>
    <x v="0"/>
  </r>
  <r>
    <s v="010e4265-ad3f-4dd4-8496-26ba30c9a2be"/>
    <x v="1"/>
    <n v="54"/>
    <x v="1"/>
    <n v="12"/>
    <n v="470.84"/>
    <n v="0.99"/>
    <s v="Safe difficult theory fine bill me fill assume."/>
    <x v="0"/>
    <x v="1"/>
  </r>
  <r>
    <s v="4a73b0bf-f2ce-4eeb-8c56-fb8f0bb432b3"/>
    <x v="2"/>
    <n v="65"/>
    <x v="2"/>
    <n v="19"/>
    <n v="62.69"/>
    <n v="0.73"/>
    <s v="Road others full thousand yet garden top."/>
    <x v="2"/>
    <x v="1"/>
  </r>
  <r>
    <s v="2a35ce30-303c-404b-8007-93365bf7dda1"/>
    <x v="0"/>
    <n v="30"/>
    <x v="1"/>
    <n v="18"/>
    <n v="189.07"/>
    <n v="0.54"/>
    <s v="Affect difference world deep against mean."/>
    <x v="0"/>
    <x v="1"/>
  </r>
  <r>
    <s v="a689d07f-b60b-4f87-9dd8-effc1f878b32"/>
    <x v="1"/>
    <n v="19"/>
    <x v="1"/>
    <n v="1"/>
    <n v="199.28"/>
    <n v="0.65"/>
    <s v="Heart policy side."/>
    <x v="2"/>
    <x v="1"/>
  </r>
  <r>
    <s v="fea35d37-980b-4853-8c70-31eb9f85c2dd"/>
    <x v="1"/>
    <n v="38"/>
    <x v="0"/>
    <n v="1"/>
    <n v="116.47"/>
    <n v="0.73"/>
    <s v="Product president after."/>
    <x v="0"/>
    <x v="1"/>
  </r>
  <r>
    <s v="71be94c3-6ab1-4db6-9da4-66feb0937085"/>
    <x v="0"/>
    <n v="41"/>
    <x v="0"/>
    <n v="12"/>
    <n v="367.04"/>
    <n v="0.7"/>
    <s v="Buy education reduce day rate act."/>
    <x v="1"/>
    <x v="1"/>
  </r>
  <r>
    <s v="a9987bdf-19d9-40b5-a962-d9966bbe3b5a"/>
    <x v="2"/>
    <n v="26"/>
    <x v="3"/>
    <n v="14"/>
    <n v="406.33"/>
    <n v="0.96"/>
    <s v="Establish paper case store bit responsibility brother."/>
    <x v="1"/>
    <x v="1"/>
  </r>
  <r>
    <s v="7f6bd3c6-1b34-4937-88e6-09391d2fed2a"/>
    <x v="0"/>
    <n v="62"/>
    <x v="2"/>
    <n v="8"/>
    <n v="349.49"/>
    <n v="0.83"/>
    <s v="Participant sing story win group."/>
    <x v="1"/>
    <x v="0"/>
  </r>
  <r>
    <s v="0a167e18-290e-4e89-8b9c-22f468e5c8cd"/>
    <x v="2"/>
    <n v="26"/>
    <x v="3"/>
    <n v="1"/>
    <n v="476.95"/>
    <n v="0.95"/>
    <s v="Many debate value former able public trade."/>
    <x v="1"/>
    <x v="2"/>
  </r>
  <r>
    <s v="7e7d9a19-ab45-4578-92fb-acf6d5d1c669"/>
    <x v="0"/>
    <n v="20"/>
    <x v="3"/>
    <n v="20"/>
    <n v="193.2"/>
    <n v="0.83"/>
    <s v="We single avoid rich."/>
    <x v="1"/>
    <x v="0"/>
  </r>
  <r>
    <s v="3b2d520b-a4f3-4185-8182-2509e79f9f3d"/>
    <x v="1"/>
    <n v="49"/>
    <x v="3"/>
    <n v="11"/>
    <n v="385.4"/>
    <n v="0.31"/>
    <s v="Write fast less between company always fact."/>
    <x v="2"/>
    <x v="1"/>
  </r>
  <r>
    <s v="6d0e0597-500d-42a7-ad40-9244cd3566ef"/>
    <x v="1"/>
    <n v="63"/>
    <x v="2"/>
    <n v="15"/>
    <n v="55.13"/>
    <n v="0.28999999999999998"/>
    <s v="Believe serve animal system."/>
    <x v="1"/>
    <x v="1"/>
  </r>
  <r>
    <s v="54231dbe-2ba6-4158-a5ae-cf37a9d1a28e"/>
    <x v="1"/>
    <n v="64"/>
    <x v="0"/>
    <n v="2"/>
    <n v="223.67"/>
    <n v="0.76"/>
    <s v="Thus western environmental run head garden."/>
    <x v="2"/>
    <x v="0"/>
  </r>
  <r>
    <s v="f659f188-6676-4c75-a699-5af51d24181c"/>
    <x v="2"/>
    <n v="42"/>
    <x v="2"/>
    <n v="18"/>
    <n v="218.91"/>
    <n v="0.85"/>
    <s v="Even history surface son power someone both."/>
    <x v="1"/>
    <x v="1"/>
  </r>
  <r>
    <s v="fb481ded-0f03-4337-b9f6-143bb2383056"/>
    <x v="0"/>
    <n v="32"/>
    <x v="3"/>
    <n v="15"/>
    <n v="83.17"/>
    <n v="0.86"/>
    <s v="Billion treat lot notice."/>
    <x v="0"/>
    <x v="1"/>
  </r>
  <r>
    <s v="613758c3-9c7f-4ca6-ae67-1784702b7014"/>
    <x v="1"/>
    <n v="22"/>
    <x v="2"/>
    <n v="6"/>
    <n v="449.57"/>
    <n v="0.24"/>
    <s v="Particularly television they road through low."/>
    <x v="0"/>
    <x v="2"/>
  </r>
  <r>
    <s v="6949ece5-e339-4b1a-9ce9-78717cf59d5f"/>
    <x v="1"/>
    <n v="39"/>
    <x v="1"/>
    <n v="1"/>
    <n v="244.1"/>
    <n v="0.69"/>
    <s v="Animal energy fire relate question should."/>
    <x v="1"/>
    <x v="1"/>
  </r>
  <r>
    <s v="39571344-90a4-4421-b949-3906939f44eb"/>
    <x v="1"/>
    <n v="24"/>
    <x v="2"/>
    <n v="7"/>
    <n v="488.48"/>
    <n v="0.47"/>
    <s v="Mind read peace item risk loss."/>
    <x v="1"/>
    <x v="2"/>
  </r>
  <r>
    <s v="62874624-a433-4510-ad21-b4cca9e8f0d8"/>
    <x v="0"/>
    <n v="34"/>
    <x v="2"/>
    <n v="10"/>
    <n v="156.9"/>
    <n v="0.14000000000000001"/>
    <s v="Stuff next write approach."/>
    <x v="1"/>
    <x v="0"/>
  </r>
  <r>
    <s v="816ce054-282c-4470-af32-f72aa4b5c723"/>
    <x v="1"/>
    <n v="21"/>
    <x v="2"/>
    <n v="1"/>
    <n v="242.42"/>
    <n v="0.37"/>
    <s v="System thank avoid man drive wife anyone."/>
    <x v="1"/>
    <x v="0"/>
  </r>
  <r>
    <s v="60ee64ba-a4b0-418e-8ced-470739034b65"/>
    <x v="1"/>
    <n v="24"/>
    <x v="0"/>
    <n v="7"/>
    <n v="126.87"/>
    <n v="0.36"/>
    <s v="Stage bad know of because material."/>
    <x v="0"/>
    <x v="0"/>
  </r>
  <r>
    <s v="7f53dc0a-fb0d-4cda-9e63-926150e96888"/>
    <x v="2"/>
    <n v="43"/>
    <x v="1"/>
    <n v="16"/>
    <n v="452.69"/>
    <n v="0.34"/>
    <s v="Bill include news."/>
    <x v="1"/>
    <x v="1"/>
  </r>
  <r>
    <s v="cab24f24-1744-4e3f-936e-c1bd000b1f5e"/>
    <x v="2"/>
    <n v="42"/>
    <x v="2"/>
    <n v="6"/>
    <n v="250.6"/>
    <n v="0.34"/>
    <s v="White point three none pressure lay future stay."/>
    <x v="1"/>
    <x v="1"/>
  </r>
  <r>
    <s v="74577d47-d825-4010-b911-2943d10bf4dc"/>
    <x v="2"/>
    <n v="54"/>
    <x v="0"/>
    <n v="5"/>
    <n v="388.51"/>
    <n v="0.7"/>
    <s v="Nice people list price respond box."/>
    <x v="0"/>
    <x v="1"/>
  </r>
  <r>
    <s v="008ffab9-38c4-4b38-a8ae-57b9c262cad0"/>
    <x v="0"/>
    <n v="44"/>
    <x v="3"/>
    <n v="18"/>
    <n v="77.44"/>
    <n v="0.45"/>
    <s v="Great plant son natural hear blood."/>
    <x v="1"/>
    <x v="2"/>
  </r>
  <r>
    <s v="23f47a55-7e0f-40b2-aa06-1609e599bd3c"/>
    <x v="0"/>
    <n v="48"/>
    <x v="3"/>
    <n v="16"/>
    <n v="184.48"/>
    <n v="0.46"/>
    <s v="Blood particularly could us hotel lead."/>
    <x v="2"/>
    <x v="1"/>
  </r>
  <r>
    <s v="5682d038-b77f-49b9-b0c9-c51fc80b2af7"/>
    <x v="0"/>
    <n v="51"/>
    <x v="3"/>
    <n v="4"/>
    <n v="477.16"/>
    <n v="0.5"/>
    <s v="Serious another plan public."/>
    <x v="2"/>
    <x v="1"/>
  </r>
  <r>
    <s v="735444fb-e44a-4371-85ab-4e571f8b4af1"/>
    <x v="1"/>
    <n v="30"/>
    <x v="3"/>
    <n v="2"/>
    <n v="240.52"/>
    <n v="0.99"/>
    <s v="Probably what care material morning any very."/>
    <x v="1"/>
    <x v="2"/>
  </r>
  <r>
    <s v="eca391d4-7ba1-4dd7-95ca-788dd6bca712"/>
    <x v="0"/>
    <n v="27"/>
    <x v="2"/>
    <n v="11"/>
    <n v="459.86"/>
    <n v="0.92"/>
    <s v="Sit travel reality community spring billion price."/>
    <x v="0"/>
    <x v="1"/>
  </r>
  <r>
    <s v="810d5c57-5264-4a59-a1f8-5b339b2d5a2a"/>
    <x v="2"/>
    <n v="53"/>
    <x v="2"/>
    <n v="9"/>
    <n v="283.86"/>
    <n v="0.93"/>
    <s v="Industry participant realize eat huge garden."/>
    <x v="0"/>
    <x v="0"/>
  </r>
  <r>
    <s v="2224a806-ce07-4a52-b3ed-b2234b4ef503"/>
    <x v="0"/>
    <n v="51"/>
    <x v="1"/>
    <n v="4"/>
    <n v="236.5"/>
    <n v="0.23"/>
    <s v="Include record security federal."/>
    <x v="1"/>
    <x v="0"/>
  </r>
  <r>
    <s v="505c7527-dc57-446d-8c3d-031ab3952193"/>
    <x v="1"/>
    <n v="24"/>
    <x v="0"/>
    <n v="10"/>
    <n v="440.36"/>
    <n v="0.89"/>
    <s v="Plan cut person fact generation public wonder."/>
    <x v="2"/>
    <x v="1"/>
  </r>
  <r>
    <s v="2d852212-f554-41f8-b9a5-5cf2a66c0fa1"/>
    <x v="0"/>
    <n v="49"/>
    <x v="1"/>
    <n v="2"/>
    <n v="127.49"/>
    <n v="0.46"/>
    <s v="My PM report set no old wall."/>
    <x v="1"/>
    <x v="0"/>
  </r>
  <r>
    <s v="bf74531c-ac9b-489a-aadf-d568b5caa993"/>
    <x v="2"/>
    <n v="20"/>
    <x v="1"/>
    <n v="11"/>
    <n v="360.73"/>
    <n v="0.14000000000000001"/>
    <s v="Experience suggest space mission agent certainly prove."/>
    <x v="1"/>
    <x v="1"/>
  </r>
  <r>
    <s v="c918a346-c00c-400c-8458-b006332cce0a"/>
    <x v="2"/>
    <n v="19"/>
    <x v="2"/>
    <n v="10"/>
    <n v="189.93"/>
    <n v="0.86"/>
    <s v="Worker raise chair artist."/>
    <x v="2"/>
    <x v="0"/>
  </r>
  <r>
    <s v="c0eb8875-3439-4729-8b8e-5509c8cba592"/>
    <x v="1"/>
    <n v="26"/>
    <x v="2"/>
    <n v="15"/>
    <n v="398.31"/>
    <n v="0.39"/>
    <s v="Allow sport bill test science ten score."/>
    <x v="1"/>
    <x v="0"/>
  </r>
  <r>
    <s v="82cbcdc7-3cd3-4e99-a38e-13888faf6d4a"/>
    <x v="1"/>
    <n v="30"/>
    <x v="1"/>
    <n v="7"/>
    <n v="461.04"/>
    <n v="0.47"/>
    <s v="Realize another high indicate small."/>
    <x v="1"/>
    <x v="1"/>
  </r>
  <r>
    <s v="8d5809b7-f740-487c-900a-174eaf65e8cc"/>
    <x v="2"/>
    <n v="21"/>
    <x v="3"/>
    <n v="3"/>
    <n v="190.01"/>
    <n v="0.56000000000000005"/>
    <s v="Actually edge per."/>
    <x v="0"/>
    <x v="0"/>
  </r>
  <r>
    <s v="716ca1f2-dec0-4f3a-9c46-1b34c7eab19b"/>
    <x v="0"/>
    <n v="19"/>
    <x v="3"/>
    <n v="7"/>
    <n v="443.83"/>
    <n v="0.28000000000000003"/>
    <s v="Treatment relate positive sense national."/>
    <x v="0"/>
    <x v="1"/>
  </r>
  <r>
    <s v="b993ff63-c6b1-4d94-b24b-cc3d9a7791a2"/>
    <x v="1"/>
    <n v="41"/>
    <x v="3"/>
    <n v="9"/>
    <n v="215.76"/>
    <n v="0.52"/>
    <s v="Family concern radio cost community."/>
    <x v="1"/>
    <x v="2"/>
  </r>
  <r>
    <s v="0a670143-6090-403c-9e8d-f8ad838b77ad"/>
    <x v="0"/>
    <n v="19"/>
    <x v="3"/>
    <n v="12"/>
    <n v="269.95"/>
    <n v="0.5"/>
    <s v="Evidence enough claim suffer accept letter."/>
    <x v="2"/>
    <x v="1"/>
  </r>
  <r>
    <s v="27591ad4-0a39-4bf7-a7a1-58a0efffa2f4"/>
    <x v="0"/>
    <n v="40"/>
    <x v="2"/>
    <n v="6"/>
    <n v="426.94"/>
    <n v="0.33"/>
    <s v="Others similar personal successful feeling so."/>
    <x v="2"/>
    <x v="1"/>
  </r>
  <r>
    <s v="c8b648e0-12a8-40c5-9bab-7f4a8cd74c27"/>
    <x v="1"/>
    <n v="42"/>
    <x v="0"/>
    <n v="6"/>
    <n v="434.22"/>
    <n v="0.8"/>
    <s v="Moment whatever minute skill city myself."/>
    <x v="0"/>
    <x v="1"/>
  </r>
  <r>
    <s v="38a06ffe-5972-48c5-9789-be6367465743"/>
    <x v="1"/>
    <n v="61"/>
    <x v="3"/>
    <n v="9"/>
    <n v="343.21"/>
    <n v="0.56000000000000005"/>
    <s v="Professional former family wear peace."/>
    <x v="2"/>
    <x v="2"/>
  </r>
  <r>
    <s v="d2dd3e26-8fb3-4134-bf23-36e979903d96"/>
    <x v="0"/>
    <n v="18"/>
    <x v="1"/>
    <n v="5"/>
    <n v="341.32"/>
    <n v="0.64"/>
    <s v="Boy generation drive."/>
    <x v="0"/>
    <x v="1"/>
  </r>
  <r>
    <s v="9f027cbf-eb29-4912-9d1b-83dfa46b6fce"/>
    <x v="2"/>
    <n v="63"/>
    <x v="2"/>
    <n v="14"/>
    <n v="452.97"/>
    <n v="0.87"/>
    <s v="Where radio fly trouble war."/>
    <x v="1"/>
    <x v="1"/>
  </r>
  <r>
    <s v="b9567731-8a4c-4e1f-81af-eb2a62c8c3f4"/>
    <x v="2"/>
    <n v="61"/>
    <x v="1"/>
    <n v="19"/>
    <n v="96.04"/>
    <n v="0.56000000000000005"/>
    <s v="Agency might side method meet."/>
    <x v="1"/>
    <x v="0"/>
  </r>
  <r>
    <s v="e5f5c891-4be3-48a8-8b39-dccf7c9f3bc3"/>
    <x v="2"/>
    <n v="53"/>
    <x v="2"/>
    <n v="10"/>
    <n v="357.99"/>
    <n v="0.53"/>
    <s v="Fly bank benefit will significant."/>
    <x v="1"/>
    <x v="1"/>
  </r>
  <r>
    <s v="10c2c2e5-a07e-4fb1-81e0-6ad888802d4d"/>
    <x v="2"/>
    <n v="35"/>
    <x v="2"/>
    <n v="10"/>
    <n v="134.76"/>
    <n v="0.56999999999999995"/>
    <s v="Prove similar ten interest billion."/>
    <x v="0"/>
    <x v="1"/>
  </r>
  <r>
    <s v="e0ee5e8a-b3e6-44c6-9428-df6c89aa4293"/>
    <x v="0"/>
    <n v="43"/>
    <x v="2"/>
    <n v="5"/>
    <n v="374.58"/>
    <n v="0.69"/>
    <s v="Position vote section child learn forward."/>
    <x v="2"/>
    <x v="1"/>
  </r>
  <r>
    <s v="2d90e4ee-0de4-433e-92c0-620c1667c518"/>
    <x v="2"/>
    <n v="43"/>
    <x v="1"/>
    <n v="2"/>
    <n v="312.36"/>
    <n v="1"/>
    <s v="Newspaper offer direction else hold."/>
    <x v="2"/>
    <x v="1"/>
  </r>
  <r>
    <s v="50ffde64-6eda-4a8c-a789-e7d0a155eb2c"/>
    <x v="0"/>
    <n v="32"/>
    <x v="1"/>
    <n v="12"/>
    <n v="278.29000000000002"/>
    <n v="0.86"/>
    <s v="Hope brother accept."/>
    <x v="2"/>
    <x v="0"/>
  </r>
  <r>
    <s v="c186a221-1030-46b7-9e4c-24ddb864a47b"/>
    <x v="1"/>
    <n v="36"/>
    <x v="0"/>
    <n v="16"/>
    <n v="107.57"/>
    <n v="0.33"/>
    <s v="Animal summer group me face rate paper example."/>
    <x v="2"/>
    <x v="0"/>
  </r>
  <r>
    <s v="65262474-61a4-41ff-b00b-8b43ed3b9d13"/>
    <x v="1"/>
    <n v="61"/>
    <x v="2"/>
    <n v="3"/>
    <n v="150.01"/>
    <n v="0.3"/>
    <s v="Listen mouth carry."/>
    <x v="2"/>
    <x v="1"/>
  </r>
  <r>
    <s v="d976b2ba-cc27-4386-8bf9-25b5641816b7"/>
    <x v="2"/>
    <n v="41"/>
    <x v="2"/>
    <n v="19"/>
    <n v="182.32"/>
    <n v="0.87"/>
    <s v="Far plant fear thought whole term possible."/>
    <x v="1"/>
    <x v="0"/>
  </r>
  <r>
    <s v="8db3c2c1-02da-4d76-b310-2525f5179e72"/>
    <x v="0"/>
    <n v="55"/>
    <x v="0"/>
    <n v="16"/>
    <n v="450.24"/>
    <n v="0.55000000000000004"/>
    <s v="Center among of hour natural be decide."/>
    <x v="2"/>
    <x v="1"/>
  </r>
  <r>
    <s v="5806a961-b9d7-47a9-a74e-d0b3bdce635f"/>
    <x v="2"/>
    <n v="44"/>
    <x v="0"/>
    <n v="5"/>
    <n v="111.81"/>
    <n v="0.28000000000000003"/>
    <s v="Include position mention claim determine."/>
    <x v="1"/>
    <x v="1"/>
  </r>
  <r>
    <s v="1d57e734-31bf-4cf6-80b3-af7cd5b211a9"/>
    <x v="2"/>
    <n v="27"/>
    <x v="2"/>
    <n v="6"/>
    <n v="400.52"/>
    <n v="0.54"/>
    <s v="Provide note approach seem."/>
    <x v="1"/>
    <x v="1"/>
  </r>
  <r>
    <s v="761579e7-8c81-41b4-be8b-4ccbfd75a5f3"/>
    <x v="0"/>
    <n v="21"/>
    <x v="0"/>
    <n v="15"/>
    <n v="173.09"/>
    <n v="0.79"/>
    <s v="Available public economy culture oil week ground."/>
    <x v="0"/>
    <x v="0"/>
  </r>
  <r>
    <s v="199c8d94-3c0a-484e-a7cd-13cbabda06b2"/>
    <x v="2"/>
    <n v="23"/>
    <x v="3"/>
    <n v="20"/>
    <n v="245.17"/>
    <n v="0.49"/>
    <s v="People too fish late pattern."/>
    <x v="1"/>
    <x v="1"/>
  </r>
  <r>
    <s v="27035b27-958c-4936-b186-78ce4e40bfba"/>
    <x v="1"/>
    <n v="20"/>
    <x v="3"/>
    <n v="12"/>
    <n v="477.53"/>
    <n v="0.9"/>
    <s v="Note space when collection finish size Republican."/>
    <x v="1"/>
    <x v="1"/>
  </r>
  <r>
    <s v="d71173e4-46d4-4d41-afa5-d3b0a40dfea5"/>
    <x v="1"/>
    <n v="61"/>
    <x v="0"/>
    <n v="8"/>
    <n v="151.82"/>
    <n v="0.89"/>
    <s v="Care run there leg grow figure."/>
    <x v="1"/>
    <x v="1"/>
  </r>
  <r>
    <s v="a542deb9-2cff-45f8-9bdc-74a98d3a5d76"/>
    <x v="0"/>
    <n v="55"/>
    <x v="2"/>
    <n v="6"/>
    <n v="79.38"/>
    <n v="0.14000000000000001"/>
    <s v="Bank exactly step through cultural safe phone road."/>
    <x v="2"/>
    <x v="1"/>
  </r>
  <r>
    <s v="81d67019-d97e-4d3c-84c4-f46ae4610160"/>
    <x v="0"/>
    <n v="56"/>
    <x v="2"/>
    <n v="14"/>
    <n v="449.59"/>
    <n v="1"/>
    <s v="All old if operation trade necessary myself your."/>
    <x v="1"/>
    <x v="2"/>
  </r>
  <r>
    <s v="260ccfb4-c673-4380-a766-861778dbcde3"/>
    <x v="2"/>
    <n v="30"/>
    <x v="3"/>
    <n v="13"/>
    <n v="58.61"/>
    <n v="0.3"/>
    <s v="Hotel through operation tax card may."/>
    <x v="2"/>
    <x v="1"/>
  </r>
  <r>
    <s v="808e08d2-5d26-4b1b-a593-b659172e8c68"/>
    <x v="1"/>
    <n v="55"/>
    <x v="3"/>
    <n v="4"/>
    <n v="214.97"/>
    <n v="0.69"/>
    <s v="Production summer southern."/>
    <x v="0"/>
    <x v="0"/>
  </r>
  <r>
    <s v="c1d841d3-2a74-490c-af25-37f59d31762a"/>
    <x v="2"/>
    <n v="52"/>
    <x v="0"/>
    <n v="20"/>
    <n v="497.61"/>
    <n v="0.7"/>
    <s v="Cell city not not the certainly rule."/>
    <x v="1"/>
    <x v="1"/>
  </r>
  <r>
    <s v="38048786-0a58-443c-9bda-0655f06dca24"/>
    <x v="0"/>
    <n v="25"/>
    <x v="1"/>
    <n v="15"/>
    <n v="221.11"/>
    <n v="0.59"/>
    <s v="Discussion enough doctor protect military social hold."/>
    <x v="1"/>
    <x v="1"/>
  </r>
  <r>
    <s v="0be3534a-e1ad-440c-b463-835eeafb9f20"/>
    <x v="0"/>
    <n v="61"/>
    <x v="0"/>
    <n v="10"/>
    <n v="239.39"/>
    <n v="0.19"/>
    <s v="Wonder food region."/>
    <x v="1"/>
    <x v="0"/>
  </r>
  <r>
    <s v="4603c9ee-d463-4183-a231-72118578b1c6"/>
    <x v="0"/>
    <n v="26"/>
    <x v="1"/>
    <n v="4"/>
    <n v="280.20999999999998"/>
    <n v="0.66"/>
    <s v="Official now heavy her onto."/>
    <x v="0"/>
    <x v="0"/>
  </r>
  <r>
    <s v="84440504-13ed-480a-95e1-4d1fe5f22dfb"/>
    <x v="2"/>
    <n v="30"/>
    <x v="3"/>
    <n v="9"/>
    <n v="424.17"/>
    <n v="0.98"/>
    <s v="Heavy trade might good test."/>
    <x v="1"/>
    <x v="1"/>
  </r>
  <r>
    <s v="e31db345-7b6b-411e-8aeb-99597ca2f582"/>
    <x v="1"/>
    <n v="20"/>
    <x v="1"/>
    <n v="7"/>
    <n v="359.69"/>
    <n v="0.53"/>
    <s v="According think key discover method exactly change church."/>
    <x v="0"/>
    <x v="1"/>
  </r>
  <r>
    <s v="1e4ae3a7-d123-47c1-b7a1-267e9a1e0036"/>
    <x v="1"/>
    <n v="25"/>
    <x v="1"/>
    <n v="5"/>
    <n v="477.25"/>
    <n v="0.8"/>
    <s v="Increase form box push look."/>
    <x v="0"/>
    <x v="0"/>
  </r>
  <r>
    <s v="d5576899-a5b2-47ea-a947-6f54973e129c"/>
    <x v="2"/>
    <n v="59"/>
    <x v="3"/>
    <n v="15"/>
    <n v="494.9"/>
    <n v="0.37"/>
    <s v="Against amount of claim picture always."/>
    <x v="1"/>
    <x v="1"/>
  </r>
  <r>
    <s v="2a955908-0e50-4fd8-a598-f38392803da2"/>
    <x v="1"/>
    <n v="20"/>
    <x v="2"/>
    <n v="12"/>
    <n v="410.72"/>
    <n v="0.38"/>
    <s v="Two might if wide point."/>
    <x v="1"/>
    <x v="1"/>
  </r>
  <r>
    <s v="a9681fc1-ba5c-465d-b834-4070e0e5f6e5"/>
    <x v="1"/>
    <n v="18"/>
    <x v="3"/>
    <n v="6"/>
    <n v="197.9"/>
    <n v="0.91"/>
    <s v="Water describe paper likely loss."/>
    <x v="2"/>
    <x v="1"/>
  </r>
  <r>
    <s v="99d090fd-6928-443e-9492-b51a38283a05"/>
    <x v="0"/>
    <n v="23"/>
    <x v="2"/>
    <n v="11"/>
    <n v="132.29"/>
    <n v="0.46"/>
    <s v="Some star consider process."/>
    <x v="2"/>
    <x v="1"/>
  </r>
  <r>
    <s v="af82e70c-b964-4e4f-aaef-cf3b43b7a0ef"/>
    <x v="2"/>
    <n v="62"/>
    <x v="1"/>
    <n v="14"/>
    <n v="341.98"/>
    <n v="0.82"/>
    <s v="Two others attention her car admit."/>
    <x v="0"/>
    <x v="0"/>
  </r>
  <r>
    <s v="811db4af-e8ca-4483-9c0e-337585d0691c"/>
    <x v="1"/>
    <n v="28"/>
    <x v="0"/>
    <n v="14"/>
    <n v="460.05"/>
    <n v="0.53"/>
    <s v="Step painting concern top outside there."/>
    <x v="1"/>
    <x v="1"/>
  </r>
  <r>
    <s v="1e158e2f-c09c-4ebe-80da-2ed7880bcb0e"/>
    <x v="0"/>
    <n v="42"/>
    <x v="2"/>
    <n v="20"/>
    <n v="62.97"/>
    <n v="0.72"/>
    <s v="Lot candidate owner still."/>
    <x v="2"/>
    <x v="2"/>
  </r>
  <r>
    <s v="adb610f4-c65d-486e-b00f-63efe59fc1c2"/>
    <x v="1"/>
    <n v="48"/>
    <x v="1"/>
    <n v="4"/>
    <n v="449.42"/>
    <n v="0.5"/>
    <s v="Miss have analysis morning director sort."/>
    <x v="0"/>
    <x v="0"/>
  </r>
  <r>
    <s v="59bb8900-6198-4718-84c7-aab4ca20508d"/>
    <x v="1"/>
    <n v="63"/>
    <x v="3"/>
    <n v="11"/>
    <n v="283.58999999999997"/>
    <n v="0.72"/>
    <s v="Source traditional student office international effort she travel."/>
    <x v="1"/>
    <x v="1"/>
  </r>
  <r>
    <s v="e073c1d0-9929-4feb-8884-2a14157511ad"/>
    <x v="0"/>
    <n v="33"/>
    <x v="1"/>
    <n v="12"/>
    <n v="348.67"/>
    <n v="0.68"/>
    <s v="Impact country remember smile official brother according."/>
    <x v="0"/>
    <x v="0"/>
  </r>
  <r>
    <s v="cde5c35a-b011-4b0a-b496-51d6a79055b0"/>
    <x v="0"/>
    <n v="21"/>
    <x v="0"/>
    <n v="6"/>
    <n v="277.51"/>
    <n v="0.52"/>
    <s v="Impact blood international one end movie."/>
    <x v="1"/>
    <x v="1"/>
  </r>
  <r>
    <s v="468b22af-9ca4-464d-9d9a-d9f1908e3a95"/>
    <x v="2"/>
    <n v="38"/>
    <x v="3"/>
    <n v="11"/>
    <n v="486.57"/>
    <n v="0.15"/>
    <s v="Sense including six lot have never."/>
    <x v="0"/>
    <x v="0"/>
  </r>
  <r>
    <s v="93e0f235-4e80-410b-bd0e-e0b640f7924b"/>
    <x v="2"/>
    <n v="33"/>
    <x v="0"/>
    <n v="15"/>
    <n v="249.88"/>
    <n v="0.62"/>
    <s v="Similar huge catch tell budget discover."/>
    <x v="0"/>
    <x v="1"/>
  </r>
  <r>
    <s v="296b67bf-f301-4b6c-b306-1300c879d932"/>
    <x v="2"/>
    <n v="25"/>
    <x v="1"/>
    <n v="1"/>
    <n v="96.19"/>
    <n v="0.47"/>
    <s v="Democrat hundred full nearly."/>
    <x v="1"/>
    <x v="1"/>
  </r>
  <r>
    <s v="0d53551a-b4f0-4f6f-af3f-9d9ab2725aa7"/>
    <x v="1"/>
    <n v="56"/>
    <x v="2"/>
    <n v="17"/>
    <n v="303.05"/>
    <n v="0.69"/>
    <s v="Home player source statement."/>
    <x v="1"/>
    <x v="1"/>
  </r>
  <r>
    <s v="6f74e55d-99a9-4f6a-ad05-473278bf46fa"/>
    <x v="1"/>
    <n v="32"/>
    <x v="1"/>
    <n v="11"/>
    <n v="302.07"/>
    <n v="0.66"/>
    <s v="Ask develop bag also."/>
    <x v="1"/>
    <x v="0"/>
  </r>
  <r>
    <s v="6690a951-fc04-4a7a-ae41-5f166263307c"/>
    <x v="0"/>
    <n v="46"/>
    <x v="0"/>
    <n v="4"/>
    <n v="391.69"/>
    <n v="0.3"/>
    <s v="Prevent expert white arm similar compare manager action."/>
    <x v="1"/>
    <x v="0"/>
  </r>
  <r>
    <s v="cdcd0a34-ee46-4fcd-a829-907cd9beccff"/>
    <x v="2"/>
    <n v="53"/>
    <x v="2"/>
    <n v="4"/>
    <n v="70.599999999999994"/>
    <n v="0.25"/>
    <s v="Experience almost outside middle discuss college already."/>
    <x v="0"/>
    <x v="0"/>
  </r>
  <r>
    <s v="f9c3ee05-0012-4399-a7af-55453d3fec1b"/>
    <x v="0"/>
    <n v="44"/>
    <x v="0"/>
    <n v="9"/>
    <n v="324.88"/>
    <n v="0.27"/>
    <s v="Beautiful every human prove."/>
    <x v="2"/>
    <x v="1"/>
  </r>
  <r>
    <s v="848ac924-3347-4a91-9609-598e67cba27a"/>
    <x v="2"/>
    <n v="30"/>
    <x v="2"/>
    <n v="4"/>
    <n v="390.72"/>
    <n v="0.14000000000000001"/>
    <s v="Say attention bed."/>
    <x v="1"/>
    <x v="0"/>
  </r>
  <r>
    <s v="8f221604-d46b-4756-b9e4-39ef48d495a4"/>
    <x v="1"/>
    <n v="46"/>
    <x v="1"/>
    <n v="19"/>
    <n v="480.29"/>
    <n v="0.22"/>
    <s v="Give white everybody paper create upon offer end."/>
    <x v="1"/>
    <x v="1"/>
  </r>
  <r>
    <s v="8f026c2c-1b41-4999-8198-d1f56839f98f"/>
    <x v="1"/>
    <n v="53"/>
    <x v="1"/>
    <n v="19"/>
    <n v="267.32"/>
    <n v="0.56000000000000005"/>
    <s v="Me future bring message."/>
    <x v="2"/>
    <x v="1"/>
  </r>
  <r>
    <s v="d02a6cbb-89b4-494a-a048-f1de41f83199"/>
    <x v="0"/>
    <n v="29"/>
    <x v="3"/>
    <n v="4"/>
    <n v="224.33"/>
    <n v="0.64"/>
    <s v="Economic kind help low during fund simply."/>
    <x v="2"/>
    <x v="1"/>
  </r>
  <r>
    <s v="963a4333-e582-45dc-b5f1-c654ae7cfd14"/>
    <x v="2"/>
    <n v="44"/>
    <x v="3"/>
    <n v="9"/>
    <n v="229.04"/>
    <n v="0.41"/>
    <s v="Loss election him."/>
    <x v="0"/>
    <x v="0"/>
  </r>
  <r>
    <s v="ad4a2b3c-386a-49dd-be83-c32ac9e55c47"/>
    <x v="1"/>
    <n v="44"/>
    <x v="2"/>
    <n v="18"/>
    <n v="437.32"/>
    <n v="0.74"/>
    <s v="Son include good movie red."/>
    <x v="2"/>
    <x v="0"/>
  </r>
  <r>
    <s v="17cf775f-498b-4f67-bf8d-cf96436ae2bb"/>
    <x v="1"/>
    <n v="31"/>
    <x v="2"/>
    <n v="12"/>
    <n v="464.54"/>
    <n v="0.22"/>
    <s v="Purpose start away use live government."/>
    <x v="1"/>
    <x v="2"/>
  </r>
  <r>
    <s v="2ecaf629-44e2-4691-92de-d495e4f1e8e8"/>
    <x v="1"/>
    <n v="50"/>
    <x v="2"/>
    <n v="4"/>
    <n v="392.35"/>
    <n v="0.61"/>
    <s v="Material current save their deal."/>
    <x v="1"/>
    <x v="2"/>
  </r>
  <r>
    <s v="d61a080a-3fec-4a37-95be-a8dc33e88249"/>
    <x v="0"/>
    <n v="44"/>
    <x v="2"/>
    <n v="14"/>
    <n v="413.74"/>
    <n v="0.56999999999999995"/>
    <s v="Green single build bad what manage according tax."/>
    <x v="0"/>
    <x v="1"/>
  </r>
  <r>
    <s v="7b777e71-d917-48f8-8ad1-c18cf53f091e"/>
    <x v="0"/>
    <n v="21"/>
    <x v="3"/>
    <n v="9"/>
    <n v="387.58"/>
    <n v="0.24"/>
    <s v="Per manage world to than make."/>
    <x v="0"/>
    <x v="1"/>
  </r>
  <r>
    <s v="82d9a774-ea7f-4c7d-83a6-b204fc014a22"/>
    <x v="1"/>
    <n v="62"/>
    <x v="2"/>
    <n v="7"/>
    <n v="389.12"/>
    <n v="0.13"/>
    <s v="Huge seek campaign moment institution."/>
    <x v="2"/>
    <x v="1"/>
  </r>
  <r>
    <s v="80a23721-0856-4684-8a6f-c4b3f08d312e"/>
    <x v="0"/>
    <n v="65"/>
    <x v="3"/>
    <n v="18"/>
    <n v="225"/>
    <n v="0.56000000000000005"/>
    <s v="Hour rather company with recently least."/>
    <x v="1"/>
    <x v="0"/>
  </r>
  <r>
    <s v="ac9204b4-0306-4258-8227-b8d5b0701a53"/>
    <x v="0"/>
    <n v="60"/>
    <x v="0"/>
    <n v="13"/>
    <n v="224.4"/>
    <n v="0.96"/>
    <s v="Here beyond gun technology cost."/>
    <x v="2"/>
    <x v="1"/>
  </r>
  <r>
    <s v="78aa16ea-44f7-401a-bcb5-26d7434a130e"/>
    <x v="0"/>
    <n v="21"/>
    <x v="0"/>
    <n v="9"/>
    <n v="141.38999999999999"/>
    <n v="0.88"/>
    <s v="Gas contain interest industry sell half hundred late."/>
    <x v="2"/>
    <x v="1"/>
  </r>
  <r>
    <s v="936db4a7-fab1-496a-a192-56139247e851"/>
    <x v="1"/>
    <n v="58"/>
    <x v="2"/>
    <n v="19"/>
    <n v="295.98"/>
    <n v="0.64"/>
    <s v="Sport result sound new task."/>
    <x v="1"/>
    <x v="2"/>
  </r>
  <r>
    <s v="f58ab7c7-cccf-4130-a556-03d4323132fa"/>
    <x v="2"/>
    <n v="46"/>
    <x v="3"/>
    <n v="3"/>
    <n v="134.13999999999999"/>
    <n v="0.26"/>
    <s v="List act instead care."/>
    <x v="1"/>
    <x v="1"/>
  </r>
  <r>
    <s v="845a91b8-a172-4883-9971-9e00e4ad5e9b"/>
    <x v="2"/>
    <n v="35"/>
    <x v="2"/>
    <n v="5"/>
    <n v="122.42"/>
    <n v="0.86"/>
    <s v="Result size feel no nothing huge real."/>
    <x v="0"/>
    <x v="1"/>
  </r>
  <r>
    <s v="411920f6-d056-4199-b728-ddc20f5e8b47"/>
    <x v="1"/>
    <n v="20"/>
    <x v="3"/>
    <n v="11"/>
    <n v="318.60000000000002"/>
    <n v="0.8"/>
    <s v="Stuff benefit seat employee growth newspaper special."/>
    <x v="1"/>
    <x v="0"/>
  </r>
  <r>
    <s v="1f096b9d-6969-49b2-8513-eda8581993cc"/>
    <x v="2"/>
    <n v="49"/>
    <x v="2"/>
    <n v="3"/>
    <n v="402.81"/>
    <n v="0.39"/>
    <s v="Test white current office power company."/>
    <x v="0"/>
    <x v="1"/>
  </r>
  <r>
    <s v="53391df4-5ae8-4d18-88dc-1e26c7c2564a"/>
    <x v="1"/>
    <n v="50"/>
    <x v="3"/>
    <n v="14"/>
    <n v="294.39"/>
    <n v="0.46"/>
    <s v="Maintain say threat high expert place certain."/>
    <x v="1"/>
    <x v="0"/>
  </r>
  <r>
    <s v="edb68b81-cec6-4cfe-a3fd-17f02ae63af6"/>
    <x v="0"/>
    <n v="39"/>
    <x v="2"/>
    <n v="12"/>
    <n v="182.11"/>
    <n v="0.96"/>
    <s v="Instead partner if trade bad gas."/>
    <x v="1"/>
    <x v="1"/>
  </r>
  <r>
    <s v="4a965478-a72b-4ddd-911e-eeb850405c43"/>
    <x v="0"/>
    <n v="59"/>
    <x v="0"/>
    <n v="4"/>
    <n v="351.02"/>
    <n v="0.5"/>
    <s v="Painting house thought sit voice."/>
    <x v="2"/>
    <x v="0"/>
  </r>
  <r>
    <s v="f72cb6c8-855c-4a97-9640-5fcdbf761449"/>
    <x v="0"/>
    <n v="33"/>
    <x v="0"/>
    <n v="11"/>
    <n v="221.62"/>
    <n v="0.82"/>
    <s v="Including contain age road product wait red."/>
    <x v="0"/>
    <x v="1"/>
  </r>
  <r>
    <s v="65a4c79b-2aba-44f9-b5e8-0364147f1f67"/>
    <x v="0"/>
    <n v="36"/>
    <x v="0"/>
    <n v="17"/>
    <n v="419.95"/>
    <n v="0.44"/>
    <s v="Believe view list approach."/>
    <x v="2"/>
    <x v="1"/>
  </r>
  <r>
    <s v="c3d6cd54-8623-4c74-a5a2-9cc8c55be95d"/>
    <x v="1"/>
    <n v="36"/>
    <x v="3"/>
    <n v="11"/>
    <n v="281.25"/>
    <n v="0.95"/>
    <s v="Billion peace base use."/>
    <x v="0"/>
    <x v="2"/>
  </r>
  <r>
    <s v="3f5560cd-3ab7-427e-8f32-ea5463ccf604"/>
    <x v="0"/>
    <n v="52"/>
    <x v="0"/>
    <n v="3"/>
    <n v="144.85"/>
    <n v="0.67"/>
    <s v="Kitchen call money color along."/>
    <x v="0"/>
    <x v="0"/>
  </r>
  <r>
    <s v="534064b0-ea4f-4a80-9c41-21765b59f28e"/>
    <x v="1"/>
    <n v="31"/>
    <x v="1"/>
    <n v="3"/>
    <n v="386.1"/>
    <n v="0.24"/>
    <s v="Level that various nature career way much."/>
    <x v="1"/>
    <x v="1"/>
  </r>
  <r>
    <s v="a18c5492-74e0-479a-98fb-47279740b212"/>
    <x v="1"/>
    <n v="22"/>
    <x v="0"/>
    <n v="6"/>
    <n v="407.4"/>
    <n v="0.6"/>
    <s v="Itself policy move training loss dinner become."/>
    <x v="1"/>
    <x v="1"/>
  </r>
  <r>
    <s v="4282b6e4-6986-405a-9da3-f9cf4ed0730d"/>
    <x v="2"/>
    <n v="44"/>
    <x v="1"/>
    <n v="15"/>
    <n v="333.6"/>
    <n v="0.49"/>
    <s v="Field a spring summer."/>
    <x v="0"/>
    <x v="0"/>
  </r>
  <r>
    <s v="88fc3da1-781d-4b6c-8969-40325808d790"/>
    <x v="0"/>
    <n v="18"/>
    <x v="0"/>
    <n v="19"/>
    <n v="70.48"/>
    <n v="0.86"/>
    <s v="Reach man sense."/>
    <x v="1"/>
    <x v="1"/>
  </r>
  <r>
    <s v="6e310234-c410-4108-8256-83894cb34663"/>
    <x v="2"/>
    <n v="61"/>
    <x v="2"/>
    <n v="20"/>
    <n v="88.93"/>
    <n v="0.79"/>
    <s v="Others someone nature country think."/>
    <x v="1"/>
    <x v="1"/>
  </r>
  <r>
    <s v="29cc0789-3ff9-4134-a50e-78e46fe633f1"/>
    <x v="0"/>
    <n v="19"/>
    <x v="1"/>
    <n v="6"/>
    <n v="290.06"/>
    <n v="0.22"/>
    <s v="Stock determine bad personal might son."/>
    <x v="1"/>
    <x v="0"/>
  </r>
  <r>
    <s v="af449605-b1a5-4a3d-8ebd-3b2b9cfbbce7"/>
    <x v="0"/>
    <n v="36"/>
    <x v="3"/>
    <n v="10"/>
    <n v="354.78"/>
    <n v="0.92"/>
    <s v="Expect sea speak include table."/>
    <x v="1"/>
    <x v="0"/>
  </r>
  <r>
    <s v="1c405045-4a22-4ae9-a2f9-cafe2eb23ca3"/>
    <x v="2"/>
    <n v="18"/>
    <x v="3"/>
    <n v="4"/>
    <n v="68.8"/>
    <n v="0.62"/>
    <s v="Pay evening performance could affect anyone movement."/>
    <x v="1"/>
    <x v="1"/>
  </r>
  <r>
    <s v="4838a888-1a2e-4864-b8ea-ca362f999b2a"/>
    <x v="1"/>
    <n v="37"/>
    <x v="3"/>
    <n v="12"/>
    <n v="145.28"/>
    <n v="0.92"/>
    <s v="By just account bed address."/>
    <x v="2"/>
    <x v="1"/>
  </r>
  <r>
    <s v="4fc37d4e-6b95-4c1d-9787-99d93799a376"/>
    <x v="1"/>
    <n v="32"/>
    <x v="2"/>
    <n v="7"/>
    <n v="101.58"/>
    <n v="0.7"/>
    <s v="Your less social form such weight argue."/>
    <x v="1"/>
    <x v="1"/>
  </r>
  <r>
    <s v="8b0ea0b9-1246-4474-a475-c0eec6913069"/>
    <x v="0"/>
    <n v="47"/>
    <x v="0"/>
    <n v="10"/>
    <n v="352.26"/>
    <n v="0.33"/>
    <s v="Consider time economic high actually window research."/>
    <x v="0"/>
    <x v="1"/>
  </r>
  <r>
    <s v="7165e36b-f997-4779-856f-05e662821d61"/>
    <x v="2"/>
    <n v="40"/>
    <x v="3"/>
    <n v="8"/>
    <n v="95.02"/>
    <n v="0.66"/>
    <s v="Scene almost leave side miss."/>
    <x v="2"/>
    <x v="1"/>
  </r>
  <r>
    <s v="639d8fe7-790b-485c-b55c-ca9cfb6bf1dc"/>
    <x v="2"/>
    <n v="39"/>
    <x v="2"/>
    <n v="19"/>
    <n v="118.58"/>
    <n v="0.61"/>
    <s v="View city rock seat near."/>
    <x v="2"/>
    <x v="2"/>
  </r>
  <r>
    <s v="a3760c2d-7b31-4cdc-80d9-1a8e1f44aa88"/>
    <x v="1"/>
    <n v="18"/>
    <x v="2"/>
    <n v="8"/>
    <n v="403.55"/>
    <n v="0.74"/>
    <s v="Cup thought tell design both."/>
    <x v="1"/>
    <x v="1"/>
  </r>
  <r>
    <s v="03db7a2e-5313-40e0-af25-37cea206527c"/>
    <x v="2"/>
    <n v="26"/>
    <x v="2"/>
    <n v="16"/>
    <n v="258.27999999999997"/>
    <n v="0.42"/>
    <s v="Some once how during."/>
    <x v="1"/>
    <x v="1"/>
  </r>
  <r>
    <s v="c891d55d-94c1-46b9-8ac0-13d5f80590f0"/>
    <x v="1"/>
    <n v="59"/>
    <x v="0"/>
    <n v="9"/>
    <n v="436.42"/>
    <n v="0.23"/>
    <s v="Read choice side eat matter rather full."/>
    <x v="1"/>
    <x v="1"/>
  </r>
  <r>
    <s v="a008ac20-c272-48e6-bf39-a117f83b1806"/>
    <x v="0"/>
    <n v="22"/>
    <x v="0"/>
    <n v="1"/>
    <n v="432.31"/>
    <n v="0.67"/>
    <s v="Art popular red social."/>
    <x v="2"/>
    <x v="1"/>
  </r>
  <r>
    <s v="5115d7ee-3b90-408e-bce3-456320363a73"/>
    <x v="0"/>
    <n v="31"/>
    <x v="0"/>
    <n v="18"/>
    <n v="167.28"/>
    <n v="0.9"/>
    <s v="Small series south just cover ready group."/>
    <x v="1"/>
    <x v="0"/>
  </r>
  <r>
    <s v="0a1bebd3-e60e-4813-802d-a0fa227dcecc"/>
    <x v="1"/>
    <n v="41"/>
    <x v="1"/>
    <n v="8"/>
    <n v="451.15"/>
    <n v="0.63"/>
    <s v="Religious next my majority note myself food."/>
    <x v="2"/>
    <x v="1"/>
  </r>
  <r>
    <s v="d4d353a5-de1f-4619-867b-a9e577e8b762"/>
    <x v="0"/>
    <n v="50"/>
    <x v="0"/>
    <n v="13"/>
    <n v="213.74"/>
    <n v="0.11"/>
    <s v="Trial never attention choice fast enjoy happen a."/>
    <x v="0"/>
    <x v="2"/>
  </r>
  <r>
    <s v="bbd0fe6c-6108-4fcc-8186-722ba355ad05"/>
    <x v="0"/>
    <n v="61"/>
    <x v="3"/>
    <n v="17"/>
    <n v="113.17"/>
    <n v="0.24"/>
    <s v="Third people hair per."/>
    <x v="1"/>
    <x v="1"/>
  </r>
  <r>
    <s v="a885a7b4-1037-4a5c-b893-b08a52190216"/>
    <x v="1"/>
    <n v="65"/>
    <x v="1"/>
    <n v="12"/>
    <n v="68.19"/>
    <n v="0.79"/>
    <s v="Standard couple raise she child executive important."/>
    <x v="0"/>
    <x v="1"/>
  </r>
  <r>
    <s v="85f0786a-18a4-40bd-9c47-60a552702b29"/>
    <x v="1"/>
    <n v="20"/>
    <x v="3"/>
    <n v="17"/>
    <n v="458.48"/>
    <n v="0.43"/>
    <s v="Analysis visit condition all."/>
    <x v="1"/>
    <x v="1"/>
  </r>
  <r>
    <s v="1947ea42-310d-49d1-bc41-3a2a1b67f7bb"/>
    <x v="1"/>
    <n v="20"/>
    <x v="2"/>
    <n v="4"/>
    <n v="366.68"/>
    <n v="0.56999999999999995"/>
    <s v="Number student price."/>
    <x v="2"/>
    <x v="0"/>
  </r>
  <r>
    <s v="971df5fd-b389-40ce-9fbc-879e869c3a8e"/>
    <x v="2"/>
    <n v="55"/>
    <x v="3"/>
    <n v="13"/>
    <n v="344.15"/>
    <n v="0.43"/>
    <s v="Any determine responsibility actually TV."/>
    <x v="1"/>
    <x v="0"/>
  </r>
  <r>
    <s v="e3c7ca9a-edab-4dab-bdcc-c026a7df30b2"/>
    <x v="0"/>
    <n v="34"/>
    <x v="1"/>
    <n v="8"/>
    <n v="282.37"/>
    <n v="0.42"/>
    <s v="Life police guess sea."/>
    <x v="2"/>
    <x v="1"/>
  </r>
  <r>
    <s v="5e7b4866-d270-4470-aa7b-e8b1e3f342a8"/>
    <x v="2"/>
    <n v="56"/>
    <x v="0"/>
    <n v="17"/>
    <n v="446.92"/>
    <n v="0.5"/>
    <s v="Statement entire American audience."/>
    <x v="0"/>
    <x v="1"/>
  </r>
  <r>
    <s v="374539f2-f1d1-48b9-93f3-92894dccb05d"/>
    <x v="2"/>
    <n v="31"/>
    <x v="3"/>
    <n v="6"/>
    <n v="120.81"/>
    <n v="0.64"/>
    <s v="Best rise mother country moment eat personal."/>
    <x v="2"/>
    <x v="0"/>
  </r>
  <r>
    <s v="8ee25e54-bfcb-4388-8ef4-d74b2dcc4095"/>
    <x v="2"/>
    <n v="39"/>
    <x v="0"/>
    <n v="16"/>
    <n v="353.85"/>
    <n v="0.53"/>
    <s v="Second short office purpose reflect interview."/>
    <x v="1"/>
    <x v="0"/>
  </r>
  <r>
    <s v="2e2e77a4-cade-4379-aab4-03f61aa67474"/>
    <x v="2"/>
    <n v="19"/>
    <x v="3"/>
    <n v="2"/>
    <n v="107.55"/>
    <n v="0.63"/>
    <s v="Husband front citizen your kitchen good firm."/>
    <x v="0"/>
    <x v="1"/>
  </r>
  <r>
    <s v="d8485a54-531c-4812-bf31-950afdd084a1"/>
    <x v="0"/>
    <n v="27"/>
    <x v="0"/>
    <n v="6"/>
    <n v="166.22"/>
    <n v="0.26"/>
    <s v="Include plan step food drive nation."/>
    <x v="2"/>
    <x v="1"/>
  </r>
  <r>
    <s v="ed17f6e9-8cdc-418d-8405-742060042231"/>
    <x v="0"/>
    <n v="58"/>
    <x v="0"/>
    <n v="10"/>
    <n v="476.26"/>
    <n v="0.28999999999999998"/>
    <s v="Growth laugh where a alone."/>
    <x v="1"/>
    <x v="1"/>
  </r>
  <r>
    <s v="84820c08-042c-45ad-9883-e9b148d3d2ce"/>
    <x v="2"/>
    <n v="28"/>
    <x v="3"/>
    <n v="14"/>
    <n v="320.38"/>
    <n v="0.82"/>
    <s v="Year few feel develop."/>
    <x v="2"/>
    <x v="1"/>
  </r>
  <r>
    <s v="c5828939-058e-489e-909d-97cddb107e7f"/>
    <x v="0"/>
    <n v="50"/>
    <x v="2"/>
    <n v="6"/>
    <n v="375.88"/>
    <n v="0.41"/>
    <s v="Try memory number occur behind."/>
    <x v="1"/>
    <x v="1"/>
  </r>
  <r>
    <s v="236eb832-27f6-42ac-9b0c-417075dacbbe"/>
    <x v="1"/>
    <n v="42"/>
    <x v="1"/>
    <n v="5"/>
    <n v="98.86"/>
    <n v="0.28000000000000003"/>
    <s v="Happen old do specific begin."/>
    <x v="2"/>
    <x v="1"/>
  </r>
  <r>
    <s v="37a9f824-eafa-4d5b-91ae-3d4c66592d83"/>
    <x v="2"/>
    <n v="27"/>
    <x v="0"/>
    <n v="6"/>
    <n v="264.14"/>
    <n v="0.65"/>
    <s v="Rich society common stay."/>
    <x v="0"/>
    <x v="0"/>
  </r>
  <r>
    <s v="d1cbc092-9383-486d-b3ed-d6edb0894de4"/>
    <x v="0"/>
    <n v="25"/>
    <x v="0"/>
    <n v="16"/>
    <n v="346.73"/>
    <n v="0.91"/>
    <s v="Organization feel room office."/>
    <x v="1"/>
    <x v="1"/>
  </r>
  <r>
    <s v="ebffc53f-0e50-4355-87b6-11cd1417182a"/>
    <x v="0"/>
    <n v="59"/>
    <x v="1"/>
    <n v="17"/>
    <n v="239.31"/>
    <n v="0.89"/>
    <s v="Girl stage indicate test thank dinner."/>
    <x v="1"/>
    <x v="1"/>
  </r>
  <r>
    <s v="edbc36d8-9a30-4096-9977-66bea71c8948"/>
    <x v="2"/>
    <n v="42"/>
    <x v="2"/>
    <n v="19"/>
    <n v="412.08"/>
    <n v="0.92"/>
    <s v="Plant place approach."/>
    <x v="2"/>
    <x v="1"/>
  </r>
  <r>
    <s v="8a38d5aa-51be-4a8e-8a8a-eb94863dfcd6"/>
    <x v="2"/>
    <n v="26"/>
    <x v="2"/>
    <n v="16"/>
    <n v="394.64"/>
    <n v="0.92"/>
    <s v="Change maybe determine anything rule hotel knowledge."/>
    <x v="0"/>
    <x v="1"/>
  </r>
  <r>
    <s v="170fad32-8135-415a-9343-e6ea985a9548"/>
    <x v="0"/>
    <n v="44"/>
    <x v="2"/>
    <n v="7"/>
    <n v="52.46"/>
    <n v="0.77"/>
    <s v="It skill challenge from live."/>
    <x v="0"/>
    <x v="1"/>
  </r>
  <r>
    <s v="663166a7-8c53-474c-8c9f-a6e6beccf760"/>
    <x v="0"/>
    <n v="18"/>
    <x v="1"/>
    <n v="7"/>
    <n v="359.5"/>
    <n v="0.38"/>
    <s v="Be maybe similar candidate care."/>
    <x v="1"/>
    <x v="1"/>
  </r>
  <r>
    <s v="65339cf0-7ce4-470e-b2b7-3d808f2e08d3"/>
    <x v="0"/>
    <n v="55"/>
    <x v="2"/>
    <n v="9"/>
    <n v="434.74"/>
    <n v="0.48"/>
    <s v="Cultural pattern save east author since food."/>
    <x v="1"/>
    <x v="1"/>
  </r>
  <r>
    <s v="1ccec1ef-16ef-4cdf-9375-ee61ec94503e"/>
    <x v="0"/>
    <n v="43"/>
    <x v="3"/>
    <n v="14"/>
    <n v="298.45"/>
    <n v="0.6"/>
    <s v="Interest give fly order agency fight."/>
    <x v="0"/>
    <x v="1"/>
  </r>
  <r>
    <s v="d2535515-9dc0-48b5-9987-038afcd6c18e"/>
    <x v="2"/>
    <n v="34"/>
    <x v="2"/>
    <n v="19"/>
    <n v="204.96"/>
    <n v="0.73"/>
    <s v="Perhaps key under do rate choose."/>
    <x v="1"/>
    <x v="0"/>
  </r>
  <r>
    <s v="1cc464ed-15f7-4f61-9a4e-c04cba7e1b86"/>
    <x v="0"/>
    <n v="25"/>
    <x v="3"/>
    <n v="15"/>
    <n v="402.4"/>
    <n v="0.95"/>
    <s v="Drug per challenge."/>
    <x v="0"/>
    <x v="1"/>
  </r>
  <r>
    <s v="03840661-49a5-4aeb-91f4-4c8dd51b1974"/>
    <x v="2"/>
    <n v="53"/>
    <x v="0"/>
    <n v="6"/>
    <n v="225.1"/>
    <n v="0.67"/>
    <s v="Really born late age decade Mrs."/>
    <x v="2"/>
    <x v="0"/>
  </r>
  <r>
    <s v="c017466e-85f4-40a2-8be2-7516342c5348"/>
    <x v="2"/>
    <n v="56"/>
    <x v="1"/>
    <n v="3"/>
    <n v="78.84"/>
    <n v="0.3"/>
    <s v="Nature performance yeah reason property."/>
    <x v="0"/>
    <x v="1"/>
  </r>
  <r>
    <s v="a9dcfe52-e7f2-418a-953f-cfd460694b6d"/>
    <x v="2"/>
    <n v="43"/>
    <x v="2"/>
    <n v="20"/>
    <n v="75.86"/>
    <n v="0.8"/>
    <s v="Analysis color exist smile peace apply pressure."/>
    <x v="0"/>
    <x v="1"/>
  </r>
  <r>
    <s v="a90e319d-637e-4f94-910c-8d920222305d"/>
    <x v="1"/>
    <n v="30"/>
    <x v="2"/>
    <n v="7"/>
    <n v="65.12"/>
    <n v="0.64"/>
    <s v="Production tree growth blue fall."/>
    <x v="1"/>
    <x v="1"/>
  </r>
  <r>
    <s v="3b2dddc9-62f3-4fae-a63f-cf12e226a768"/>
    <x v="1"/>
    <n v="61"/>
    <x v="0"/>
    <n v="12"/>
    <n v="157.66999999999999"/>
    <n v="0.1"/>
    <s v="Meet report tough machine others because."/>
    <x v="0"/>
    <x v="2"/>
  </r>
  <r>
    <s v="753e9662-f77f-43a7-802a-a6eb32e97c2d"/>
    <x v="2"/>
    <n v="40"/>
    <x v="1"/>
    <n v="13"/>
    <n v="313.74"/>
    <n v="0.56999999999999995"/>
    <s v="Unit again easy morning four hotel church."/>
    <x v="1"/>
    <x v="1"/>
  </r>
  <r>
    <s v="5afa0fb3-5a16-49d9-af2f-077358c69158"/>
    <x v="1"/>
    <n v="53"/>
    <x v="2"/>
    <n v="18"/>
    <n v="461.75"/>
    <n v="0.41"/>
    <s v="Few you without every artist election hit yourself."/>
    <x v="2"/>
    <x v="1"/>
  </r>
  <r>
    <s v="8e10814f-f1b2-4143-878b-13a9fd88565a"/>
    <x v="0"/>
    <n v="30"/>
    <x v="1"/>
    <n v="13"/>
    <n v="308.70999999999998"/>
    <n v="0.33"/>
    <s v="Difficult game hotel case role."/>
    <x v="1"/>
    <x v="1"/>
  </r>
  <r>
    <s v="9cc96aed-ad91-42c5-b5ea-4128854dc3bf"/>
    <x v="1"/>
    <n v="50"/>
    <x v="2"/>
    <n v="11"/>
    <n v="476.16"/>
    <n v="0.82"/>
    <s v="Rather individual of interview fine painting last capital."/>
    <x v="2"/>
    <x v="0"/>
  </r>
  <r>
    <s v="8a962a11-94be-4d9f-a379-c05fa7087280"/>
    <x v="0"/>
    <n v="34"/>
    <x v="1"/>
    <n v="13"/>
    <n v="303.43"/>
    <n v="0.79"/>
    <s v="Television finally relate model career."/>
    <x v="1"/>
    <x v="2"/>
  </r>
  <r>
    <s v="c521ff2e-f9cc-43ed-a8b4-5c6afee543b3"/>
    <x v="2"/>
    <n v="61"/>
    <x v="1"/>
    <n v="19"/>
    <n v="437.91"/>
    <n v="0.53"/>
    <s v="Prevent north citizen attack."/>
    <x v="0"/>
    <x v="1"/>
  </r>
  <r>
    <s v="1e4ea133-b82d-40de-b2d7-8d5388702ae7"/>
    <x v="1"/>
    <n v="61"/>
    <x v="3"/>
    <n v="11"/>
    <n v="235.59"/>
    <n v="0.42"/>
    <s v="Fish they risk she."/>
    <x v="1"/>
    <x v="0"/>
  </r>
  <r>
    <s v="f610f40d-69fe-490f-b90f-b6e4e15052f3"/>
    <x v="2"/>
    <n v="33"/>
    <x v="2"/>
    <n v="3"/>
    <n v="229.52"/>
    <n v="0.77"/>
    <s v="Field seat start PM scene charge."/>
    <x v="1"/>
    <x v="1"/>
  </r>
  <r>
    <s v="2f4b8be8-21ac-4db5-9b55-5f6d301c6abf"/>
    <x v="1"/>
    <n v="48"/>
    <x v="2"/>
    <n v="12"/>
    <n v="148.35"/>
    <n v="0.62"/>
    <s v="Several partner environment."/>
    <x v="0"/>
    <x v="0"/>
  </r>
  <r>
    <s v="98ab182c-3b1d-4181-9cc3-c1f59129bc75"/>
    <x v="1"/>
    <n v="49"/>
    <x v="3"/>
    <n v="8"/>
    <n v="380.94"/>
    <n v="0.89"/>
    <s v="Discuss ago bag sister care."/>
    <x v="0"/>
    <x v="1"/>
  </r>
  <r>
    <s v="b646e2b1-7800-427a-9ace-63ccd89c83f6"/>
    <x v="1"/>
    <n v="57"/>
    <x v="2"/>
    <n v="5"/>
    <n v="400.52"/>
    <n v="0.21"/>
    <s v="Contain hold listen clearly difficult impact."/>
    <x v="0"/>
    <x v="2"/>
  </r>
  <r>
    <s v="451575b9-ece9-404b-83d7-f962f80443ee"/>
    <x v="2"/>
    <n v="57"/>
    <x v="0"/>
    <n v="18"/>
    <n v="481.1"/>
    <n v="0.86"/>
    <s v="Development provide dark daughter computer western."/>
    <x v="1"/>
    <x v="1"/>
  </r>
  <r>
    <s v="7d6ce5c3-9df7-4a27-9dfc-2a927074feb3"/>
    <x v="0"/>
    <n v="35"/>
    <x v="1"/>
    <n v="6"/>
    <n v="492.98"/>
    <n v="0.92"/>
    <s v="Term thought into simply part station."/>
    <x v="0"/>
    <x v="1"/>
  </r>
  <r>
    <s v="9c8b9550-64e7-4f9a-901a-0ccfb85f164b"/>
    <x v="0"/>
    <n v="26"/>
    <x v="0"/>
    <n v="17"/>
    <n v="409.67"/>
    <n v="0.53"/>
    <s v="Order modern then skin minute later still."/>
    <x v="1"/>
    <x v="1"/>
  </r>
  <r>
    <s v="3ee79d31-feef-41f8-a0b6-2f900adbc4ff"/>
    <x v="2"/>
    <n v="61"/>
    <x v="3"/>
    <n v="15"/>
    <n v="489.43"/>
    <n v="0.73"/>
    <s v="Mrs worker always hold share while couple."/>
    <x v="1"/>
    <x v="0"/>
  </r>
  <r>
    <s v="4df742ae-e267-412b-a5e5-f13f70869a45"/>
    <x v="1"/>
    <n v="61"/>
    <x v="3"/>
    <n v="13"/>
    <n v="311.45"/>
    <n v="0.39"/>
    <s v="Leave institution party approach might."/>
    <x v="1"/>
    <x v="1"/>
  </r>
  <r>
    <s v="a566e884-d473-4687-b6ad-1c332469d0c2"/>
    <x v="0"/>
    <n v="34"/>
    <x v="3"/>
    <n v="9"/>
    <n v="262.11"/>
    <n v="0.65"/>
    <s v="Bed may conference one thus national hotel."/>
    <x v="1"/>
    <x v="1"/>
  </r>
  <r>
    <s v="2dcafc82-0660-43e9-b36d-417c52ce55e3"/>
    <x v="1"/>
    <n v="44"/>
    <x v="2"/>
    <n v="12"/>
    <n v="434.45"/>
    <n v="0.35"/>
    <s v="Opportunity Republican dark lawyer economic reality trade."/>
    <x v="0"/>
    <x v="1"/>
  </r>
  <r>
    <s v="bbb71494-b7e7-47d4-a9fb-832ccbe68571"/>
    <x v="0"/>
    <n v="61"/>
    <x v="3"/>
    <n v="4"/>
    <n v="374.37"/>
    <n v="0.82"/>
    <s v="Before relationship plant be."/>
    <x v="1"/>
    <x v="0"/>
  </r>
  <r>
    <s v="ca835709-ba14-4757-a253-8cdfb5103e9c"/>
    <x v="1"/>
    <n v="27"/>
    <x v="3"/>
    <n v="16"/>
    <n v="412.55"/>
    <n v="0.26"/>
    <s v="Partner civil nearly analysis color friend the."/>
    <x v="1"/>
    <x v="2"/>
  </r>
  <r>
    <s v="de6ae459-2980-46ff-a66c-47fbdcd81a8b"/>
    <x v="0"/>
    <n v="51"/>
    <x v="2"/>
    <n v="16"/>
    <n v="185.02"/>
    <n v="0.61"/>
    <s v="Condition Republican information finally."/>
    <x v="1"/>
    <x v="1"/>
  </r>
  <r>
    <s v="49ed856e-723d-4acd-b601-e005c4c4f69f"/>
    <x v="0"/>
    <n v="28"/>
    <x v="0"/>
    <n v="7"/>
    <n v="416.22"/>
    <n v="0.53"/>
    <s v="Congress together whether about she activity marriage material."/>
    <x v="1"/>
    <x v="1"/>
  </r>
  <r>
    <s v="e1f8d192-9ba4-45a6-8178-de26ceb557ac"/>
    <x v="2"/>
    <n v="34"/>
    <x v="2"/>
    <n v="12"/>
    <n v="302.16000000000003"/>
    <n v="0.94"/>
    <s v="Down open little improve bag outside each."/>
    <x v="0"/>
    <x v="1"/>
  </r>
  <r>
    <s v="a0ee404f-9ea8-4cb1-8732-68c98c1e9464"/>
    <x v="1"/>
    <n v="40"/>
    <x v="3"/>
    <n v="19"/>
    <n v="309.14999999999998"/>
    <n v="0.68"/>
    <s v="Star debate continue area give certainly allow."/>
    <x v="0"/>
    <x v="0"/>
  </r>
  <r>
    <s v="4c66aa4d-9a70-4a8a-9688-1d3e93fde248"/>
    <x v="2"/>
    <n v="38"/>
    <x v="1"/>
    <n v="15"/>
    <n v="450.33"/>
    <n v="0.44"/>
    <s v="Turn any indicate condition public particularly."/>
    <x v="0"/>
    <x v="0"/>
  </r>
  <r>
    <s v="92811c92-984f-4323-b329-2925b107094e"/>
    <x v="1"/>
    <n v="28"/>
    <x v="2"/>
    <n v="14"/>
    <n v="334.07"/>
    <n v="0.61"/>
    <s v="Concern lay often use behavior federal happy."/>
    <x v="2"/>
    <x v="1"/>
  </r>
  <r>
    <s v="c2294116-1152-4a73-91fc-dedd61022b56"/>
    <x v="1"/>
    <n v="39"/>
    <x v="3"/>
    <n v="11"/>
    <n v="192.6"/>
    <n v="0.36"/>
    <s v="Successful assume likely business teacher forget."/>
    <x v="0"/>
    <x v="0"/>
  </r>
  <r>
    <s v="b221e1c5-35b8-4d0a-864f-36dd69ec09d5"/>
    <x v="2"/>
    <n v="46"/>
    <x v="2"/>
    <n v="19"/>
    <n v="284.42"/>
    <n v="0.51"/>
    <s v="Partner body role pick would."/>
    <x v="0"/>
    <x v="0"/>
  </r>
  <r>
    <s v="9ad2bb72-b04b-4584-b95c-ec2d7bd15655"/>
    <x v="1"/>
    <n v="64"/>
    <x v="3"/>
    <n v="9"/>
    <n v="473.2"/>
    <n v="0.73"/>
    <s v="Interview summer employee offer perhaps."/>
    <x v="0"/>
    <x v="1"/>
  </r>
  <r>
    <s v="9008cdc9-9d42-4bae-a134-e15bed56c714"/>
    <x v="1"/>
    <n v="24"/>
    <x v="0"/>
    <n v="16"/>
    <n v="296.8"/>
    <n v="0.12"/>
    <s v="Mind place manage conference participant remember without."/>
    <x v="1"/>
    <x v="0"/>
  </r>
  <r>
    <s v="7702beba-0623-4fbf-9e42-d2b800679b62"/>
    <x v="1"/>
    <n v="24"/>
    <x v="2"/>
    <n v="20"/>
    <n v="119.87"/>
    <n v="0.69"/>
    <s v="Someone scene debate past increase animal glass south."/>
    <x v="2"/>
    <x v="1"/>
  </r>
  <r>
    <s v="3381001f-a3ff-4fd2-82e4-60aa365bc763"/>
    <x v="1"/>
    <n v="65"/>
    <x v="2"/>
    <n v="15"/>
    <n v="331.92"/>
    <n v="0.22"/>
    <s v="Effort attack feel nearly short."/>
    <x v="2"/>
    <x v="1"/>
  </r>
  <r>
    <s v="57637902-5552-4712-af92-ef221d2467e2"/>
    <x v="0"/>
    <n v="40"/>
    <x v="2"/>
    <n v="16"/>
    <n v="260.24"/>
    <n v="0.88"/>
    <s v="Right pattern ahead compare form full."/>
    <x v="2"/>
    <x v="1"/>
  </r>
  <r>
    <s v="7978dc84-ea89-4979-baa6-d6eaac273009"/>
    <x v="1"/>
    <n v="62"/>
    <x v="3"/>
    <n v="19"/>
    <n v="318.91000000000003"/>
    <n v="0.67"/>
    <s v="Population loss physical."/>
    <x v="1"/>
    <x v="1"/>
  </r>
  <r>
    <s v="e55b93ad-8976-4471-9d7f-57d1e45def26"/>
    <x v="0"/>
    <n v="58"/>
    <x v="2"/>
    <n v="12"/>
    <n v="266.74"/>
    <n v="0.3"/>
    <s v="Leg sport until argue minute north."/>
    <x v="0"/>
    <x v="1"/>
  </r>
  <r>
    <s v="892fca69-8e20-47e1-90c4-cb4bad9e5c1e"/>
    <x v="2"/>
    <n v="34"/>
    <x v="3"/>
    <n v="10"/>
    <n v="54.75"/>
    <n v="0.56999999999999995"/>
    <s v="Decade rate son."/>
    <x v="1"/>
    <x v="1"/>
  </r>
  <r>
    <s v="10f35676-5a85-4cd8-8bb8-6be0e355e636"/>
    <x v="2"/>
    <n v="48"/>
    <x v="0"/>
    <n v="16"/>
    <n v="476.13"/>
    <n v="0.53"/>
    <s v="Exactly all worker phone."/>
    <x v="0"/>
    <x v="1"/>
  </r>
  <r>
    <s v="9b0e70ad-922b-4a48-aa7c-f9e9d7a7e7b1"/>
    <x v="2"/>
    <n v="56"/>
    <x v="3"/>
    <n v="1"/>
    <n v="296.7"/>
    <n v="0.27"/>
    <s v="Cost bring site final tax report."/>
    <x v="2"/>
    <x v="1"/>
  </r>
  <r>
    <s v="7f3ef59b-1638-4137-a9f3-5b2d4580dac2"/>
    <x v="1"/>
    <n v="28"/>
    <x v="1"/>
    <n v="13"/>
    <n v="149.27000000000001"/>
    <n v="0.17"/>
    <s v="He stop few modern company."/>
    <x v="1"/>
    <x v="1"/>
  </r>
  <r>
    <s v="c71d4564-0992-4886-88f2-16c15fcc997d"/>
    <x v="0"/>
    <n v="62"/>
    <x v="2"/>
    <n v="10"/>
    <n v="341.81"/>
    <n v="0.57999999999999996"/>
    <s v="Tree kitchen agent lot matter."/>
    <x v="0"/>
    <x v="1"/>
  </r>
  <r>
    <s v="7bc4d138-ec73-4598-9711-d5fd30b1b67b"/>
    <x v="1"/>
    <n v="29"/>
    <x v="3"/>
    <n v="10"/>
    <n v="99.66"/>
    <n v="0.51"/>
    <s v="Financial force show better word might yeah."/>
    <x v="1"/>
    <x v="0"/>
  </r>
  <r>
    <s v="75992b0a-095b-41d6-b97d-76173487246c"/>
    <x v="2"/>
    <n v="30"/>
    <x v="2"/>
    <n v="1"/>
    <n v="118.47"/>
    <n v="0.97"/>
    <s v="Require mission about usually reach organization."/>
    <x v="0"/>
    <x v="2"/>
  </r>
  <r>
    <s v="e3a1af97-7785-4ddb-9552-7a3c164a9b18"/>
    <x v="2"/>
    <n v="35"/>
    <x v="3"/>
    <n v="15"/>
    <n v="377.2"/>
    <n v="0.31"/>
    <s v="Billion she seat."/>
    <x v="0"/>
    <x v="1"/>
  </r>
  <r>
    <s v="4fe898d8-c22c-46a8-93da-f60d05c14422"/>
    <x v="2"/>
    <n v="44"/>
    <x v="2"/>
    <n v="16"/>
    <n v="499.08"/>
    <n v="0.52"/>
    <s v="Fly court everybody five kid."/>
    <x v="1"/>
    <x v="1"/>
  </r>
  <r>
    <s v="2851a8be-2639-4214-85cc-aa931e1e5d91"/>
    <x v="1"/>
    <n v="21"/>
    <x v="2"/>
    <n v="13"/>
    <n v="82.12"/>
    <n v="0.52"/>
    <s v="Boy when nice bill my."/>
    <x v="0"/>
    <x v="0"/>
  </r>
  <r>
    <s v="243d116d-4563-4bbe-9188-3a268ca33a54"/>
    <x v="2"/>
    <n v="18"/>
    <x v="0"/>
    <n v="8"/>
    <n v="223.16"/>
    <n v="0.98"/>
    <s v="Off commercial find throughout music."/>
    <x v="0"/>
    <x v="2"/>
  </r>
  <r>
    <s v="78822064-076c-408d-a14c-87b10cfc6420"/>
    <x v="1"/>
    <n v="47"/>
    <x v="0"/>
    <n v="17"/>
    <n v="349.7"/>
    <n v="0.28999999999999998"/>
    <s v="Black approach interview."/>
    <x v="1"/>
    <x v="2"/>
  </r>
  <r>
    <s v="e42aa836-989b-48c0-b465-c0272dd1d45b"/>
    <x v="2"/>
    <n v="28"/>
    <x v="0"/>
    <n v="18"/>
    <n v="284.42"/>
    <n v="0.33"/>
    <s v="Picture real knowledge green forward cup serve speak."/>
    <x v="1"/>
    <x v="1"/>
  </r>
  <r>
    <s v="c1785e77-ec3b-4258-b943-375e141b9098"/>
    <x v="1"/>
    <n v="60"/>
    <x v="3"/>
    <n v="4"/>
    <n v="156.18"/>
    <n v="0.49"/>
    <s v="Nothing behavior sort recognize best financial popular."/>
    <x v="0"/>
    <x v="0"/>
  </r>
  <r>
    <s v="3b504fda-7875-41c7-b724-3aa3c438eae0"/>
    <x v="0"/>
    <n v="25"/>
    <x v="1"/>
    <n v="8"/>
    <n v="54.02"/>
    <n v="0.14000000000000001"/>
    <s v="Century time election guy contain."/>
    <x v="1"/>
    <x v="1"/>
  </r>
  <r>
    <s v="c9ed66a6-5490-4f79-aa49-46f4ead1d758"/>
    <x v="0"/>
    <n v="27"/>
    <x v="2"/>
    <n v="3"/>
    <n v="161.93"/>
    <n v="0.55000000000000004"/>
    <s v="Law air little goal leave color."/>
    <x v="1"/>
    <x v="1"/>
  </r>
  <r>
    <s v="931e1d4d-9abc-4859-993e-dc83c497d0a8"/>
    <x v="0"/>
    <n v="21"/>
    <x v="0"/>
    <n v="12"/>
    <n v="340.06"/>
    <n v="0.73"/>
    <s v="Meet if research blood."/>
    <x v="1"/>
    <x v="1"/>
  </r>
  <r>
    <s v="cadcc10f-1228-430b-a642-72a28e5fd65f"/>
    <x v="1"/>
    <n v="38"/>
    <x v="2"/>
    <n v="15"/>
    <n v="379.93"/>
    <n v="0.12"/>
    <s v="Mouth husband including per nature."/>
    <x v="1"/>
    <x v="0"/>
  </r>
  <r>
    <s v="10e94dce-6241-4ba3-bb7c-e7ccf950f7fa"/>
    <x v="2"/>
    <n v="20"/>
    <x v="1"/>
    <n v="15"/>
    <n v="301.56"/>
    <n v="0.59"/>
    <s v="Decade really issue woman note garden."/>
    <x v="1"/>
    <x v="1"/>
  </r>
  <r>
    <s v="a9a0f4ef-2c4f-4416-bc74-9c16b1b2b5f8"/>
    <x v="0"/>
    <n v="40"/>
    <x v="2"/>
    <n v="15"/>
    <n v="173.9"/>
    <n v="0.85"/>
    <s v="School Republican student boy."/>
    <x v="2"/>
    <x v="1"/>
  </r>
  <r>
    <s v="8e1a3a51-534b-4a86-b681-2ad798986758"/>
    <x v="1"/>
    <n v="51"/>
    <x v="3"/>
    <n v="15"/>
    <n v="183.05"/>
    <n v="0.34"/>
    <s v="State computer what attorney."/>
    <x v="1"/>
    <x v="1"/>
  </r>
  <r>
    <s v="98ae0666-d066-4d21-af7d-7f211bd6b03d"/>
    <x v="0"/>
    <n v="50"/>
    <x v="1"/>
    <n v="6"/>
    <n v="447.32"/>
    <n v="0.66"/>
    <s v="Force population article design catch oil."/>
    <x v="1"/>
    <x v="0"/>
  </r>
  <r>
    <s v="000c14a5-cf51-4203-a2d9-99bac146ed52"/>
    <x v="2"/>
    <n v="64"/>
    <x v="0"/>
    <n v="18"/>
    <n v="418.57"/>
    <n v="0.27"/>
    <s v="Produce laugh factor past."/>
    <x v="1"/>
    <x v="0"/>
  </r>
  <r>
    <s v="ae77e249-34a6-4e76-b217-35257279101c"/>
    <x v="1"/>
    <n v="57"/>
    <x v="2"/>
    <n v="11"/>
    <n v="234.41"/>
    <n v="0.39"/>
    <s v="Feel some quickly truth view response."/>
    <x v="0"/>
    <x v="0"/>
  </r>
  <r>
    <s v="16db8a18-fd83-48c3-9821-b9f8ea452afd"/>
    <x v="1"/>
    <n v="26"/>
    <x v="3"/>
    <n v="2"/>
    <n v="140.94"/>
    <n v="0.54"/>
    <s v="Account worry identify camera family hard nature apply."/>
    <x v="0"/>
    <x v="1"/>
  </r>
  <r>
    <s v="fa8bd601-d21c-4315-8f5e-248eb40f040e"/>
    <x v="2"/>
    <n v="60"/>
    <x v="1"/>
    <n v="17"/>
    <n v="330.79"/>
    <n v="0.63"/>
    <s v="Body executive all it opportunity personal."/>
    <x v="0"/>
    <x v="1"/>
  </r>
  <r>
    <s v="61ae3f21-67f1-418b-a1fe-800ab636cc4c"/>
    <x v="0"/>
    <n v="22"/>
    <x v="0"/>
    <n v="7"/>
    <n v="345.09"/>
    <n v="0.94"/>
    <s v="Nation production little could his under."/>
    <x v="2"/>
    <x v="1"/>
  </r>
  <r>
    <s v="49d93a08-277e-4fbc-aacf-f20fd707cb6d"/>
    <x v="0"/>
    <n v="21"/>
    <x v="2"/>
    <n v="18"/>
    <n v="384.56"/>
    <n v="0.9"/>
    <s v="Care author administration return."/>
    <x v="2"/>
    <x v="0"/>
  </r>
  <r>
    <s v="f997f697-6fcd-4f50-a86d-e2517c98756f"/>
    <x v="1"/>
    <n v="57"/>
    <x v="2"/>
    <n v="17"/>
    <n v="68.290000000000006"/>
    <n v="0.16"/>
    <s v="Be politics indeed lay."/>
    <x v="1"/>
    <x v="2"/>
  </r>
  <r>
    <s v="ee28dccd-9abb-446b-b205-1cecc9f7369f"/>
    <x v="0"/>
    <n v="24"/>
    <x v="0"/>
    <n v="8"/>
    <n v="289.25"/>
    <n v="0.27"/>
    <s v="Perhaps lawyer interest star his difficult."/>
    <x v="1"/>
    <x v="1"/>
  </r>
  <r>
    <s v="93f3c702-01e6-4e9a-9ac5-50236cbdd931"/>
    <x v="0"/>
    <n v="29"/>
    <x v="1"/>
    <n v="4"/>
    <n v="394.83"/>
    <n v="0.62"/>
    <s v="Suggest door maybe improve national happen within."/>
    <x v="1"/>
    <x v="0"/>
  </r>
  <r>
    <s v="5e5b2ad8-b473-4eb6-bbb7-75d491724023"/>
    <x v="2"/>
    <n v="24"/>
    <x v="3"/>
    <n v="6"/>
    <n v="297.48"/>
    <n v="0.55000000000000004"/>
    <s v="Oil which bag room."/>
    <x v="1"/>
    <x v="1"/>
  </r>
  <r>
    <s v="fbd1b0c0-dbfe-479a-bbcb-d6ec86c2ad8f"/>
    <x v="0"/>
    <n v="46"/>
    <x v="2"/>
    <n v="11"/>
    <n v="297.54000000000002"/>
    <n v="1"/>
    <s v="Let back three because line."/>
    <x v="2"/>
    <x v="1"/>
  </r>
  <r>
    <s v="ab310bfe-f5dd-4f92-a9ea-a9ffbddf2416"/>
    <x v="0"/>
    <n v="45"/>
    <x v="2"/>
    <n v="20"/>
    <n v="158.33000000000001"/>
    <n v="0.59"/>
    <s v="Range much often party."/>
    <x v="1"/>
    <x v="1"/>
  </r>
  <r>
    <s v="c74d8df0-88f7-4097-97f2-a45fe7515d4b"/>
    <x v="0"/>
    <n v="34"/>
    <x v="2"/>
    <n v="15"/>
    <n v="251.37"/>
    <n v="0.46"/>
    <s v="Light mention light."/>
    <x v="1"/>
    <x v="2"/>
  </r>
  <r>
    <s v="5a589b67-6bc7-4635-94de-19cdbbdb4536"/>
    <x v="0"/>
    <n v="19"/>
    <x v="3"/>
    <n v="10"/>
    <n v="52.96"/>
    <n v="0.99"/>
    <s v="Eye along type see risk."/>
    <x v="0"/>
    <x v="1"/>
  </r>
  <r>
    <s v="a119ceee-0fb9-4307-82ac-66dc904f0df7"/>
    <x v="0"/>
    <n v="35"/>
    <x v="3"/>
    <n v="4"/>
    <n v="66.98"/>
    <n v="0.42"/>
    <s v="Official of prevent factor say agree machine."/>
    <x v="0"/>
    <x v="1"/>
  </r>
  <r>
    <s v="d9f850e9-13ad-4ead-816e-bf3220775ce4"/>
    <x v="0"/>
    <n v="33"/>
    <x v="3"/>
    <n v="9"/>
    <n v="414.98"/>
    <n v="0.18"/>
    <s v="Edge past every either scientist."/>
    <x v="1"/>
    <x v="2"/>
  </r>
  <r>
    <s v="977e3f2c-e8fe-4095-acb3-7e239a940c6c"/>
    <x v="0"/>
    <n v="22"/>
    <x v="2"/>
    <n v="16"/>
    <n v="127.81"/>
    <n v="0.84"/>
    <s v="Process have compare site."/>
    <x v="1"/>
    <x v="1"/>
  </r>
  <r>
    <s v="cca3a4c4-2e49-42cf-bc23-9ebc3c775558"/>
    <x v="1"/>
    <n v="56"/>
    <x v="2"/>
    <n v="2"/>
    <n v="378.86"/>
    <n v="0.62"/>
    <s v="Television garden base certain value child many."/>
    <x v="0"/>
    <x v="1"/>
  </r>
  <r>
    <s v="62173b7f-c536-42ce-a9b6-f3b7fe5b9fc9"/>
    <x v="2"/>
    <n v="40"/>
    <x v="1"/>
    <n v="14"/>
    <n v="468.61"/>
    <n v="0.21"/>
    <s v="Produce rise cold official success."/>
    <x v="1"/>
    <x v="0"/>
  </r>
  <r>
    <s v="c1676505-43af-4c46-a46b-39320de84b63"/>
    <x v="0"/>
    <n v="18"/>
    <x v="1"/>
    <n v="2"/>
    <n v="187.15"/>
    <n v="0.14000000000000001"/>
    <s v="Apply less live live."/>
    <x v="1"/>
    <x v="1"/>
  </r>
  <r>
    <s v="8853490b-ec26-4a0c-809f-1c91f2c0a0cf"/>
    <x v="0"/>
    <n v="62"/>
    <x v="3"/>
    <n v="5"/>
    <n v="72.73"/>
    <n v="0.76"/>
    <s v="Here relationship listen certain that."/>
    <x v="1"/>
    <x v="1"/>
  </r>
  <r>
    <s v="cc1c7204-ed5e-449b-89ee-4969030974c0"/>
    <x v="0"/>
    <n v="54"/>
    <x v="0"/>
    <n v="8"/>
    <n v="244.37"/>
    <n v="0.81"/>
    <s v="High firm morning what best most government."/>
    <x v="0"/>
    <x v="1"/>
  </r>
  <r>
    <s v="eb04cd29-9c48-4830-ae89-84f4d82010d1"/>
    <x v="2"/>
    <n v="54"/>
    <x v="0"/>
    <n v="18"/>
    <n v="229.64"/>
    <n v="0.18"/>
    <s v="Friend environment better pressure hospital."/>
    <x v="1"/>
    <x v="0"/>
  </r>
  <r>
    <s v="3de667f9-bfc4-4c0e-acdf-e0ffc5ed3982"/>
    <x v="1"/>
    <n v="26"/>
    <x v="1"/>
    <n v="18"/>
    <n v="139.15"/>
    <n v="0.46"/>
    <s v="Side mind question year finish action across attack."/>
    <x v="1"/>
    <x v="1"/>
  </r>
  <r>
    <s v="1a99aae0-8677-481d-9902-c93b69479974"/>
    <x v="0"/>
    <n v="51"/>
    <x v="3"/>
    <n v="8"/>
    <n v="82.24"/>
    <n v="0.8"/>
    <s v="Goal rise edge alone people arm order."/>
    <x v="1"/>
    <x v="2"/>
  </r>
  <r>
    <s v="f3533e8a-3781-4306-95e0-a664e4db04c8"/>
    <x v="1"/>
    <n v="25"/>
    <x v="1"/>
    <n v="14"/>
    <n v="214.37"/>
    <n v="0.27"/>
    <s v="Point remain build task candidate prevent tonight not."/>
    <x v="1"/>
    <x v="0"/>
  </r>
  <r>
    <s v="1c6057fe-e560-4cfb-af4c-fefbf79828a2"/>
    <x v="2"/>
    <n v="28"/>
    <x v="2"/>
    <n v="20"/>
    <n v="419.71"/>
    <n v="0.82"/>
    <s v="Education level view police."/>
    <x v="1"/>
    <x v="1"/>
  </r>
  <r>
    <s v="c4f4b844-46c1-42a5-bec8-8839ec35c3de"/>
    <x v="1"/>
    <n v="30"/>
    <x v="2"/>
    <n v="5"/>
    <n v="390.98"/>
    <n v="0.87"/>
    <s v="Realize property show either sit everyone."/>
    <x v="0"/>
    <x v="1"/>
  </r>
  <r>
    <s v="5528dc45-637a-4999-a1ff-1d9a0ff89e8a"/>
    <x v="0"/>
    <n v="27"/>
    <x v="2"/>
    <n v="1"/>
    <n v="204.47"/>
    <n v="0.82"/>
    <s v="Election spend concern attorney."/>
    <x v="1"/>
    <x v="1"/>
  </r>
  <r>
    <s v="9c3cbe9d-335f-4d14-adb7-d4e4fabb6609"/>
    <x v="2"/>
    <n v="31"/>
    <x v="3"/>
    <n v="7"/>
    <n v="295.89"/>
    <n v="0.78"/>
    <s v="Condition man century shoulder despite poor."/>
    <x v="1"/>
    <x v="0"/>
  </r>
  <r>
    <s v="424d9430-b724-49b7-b10b-7fa9e9a0c20d"/>
    <x v="1"/>
    <n v="62"/>
    <x v="0"/>
    <n v="13"/>
    <n v="312.35000000000002"/>
    <n v="0.7"/>
    <s v="Alone audience road since."/>
    <x v="0"/>
    <x v="1"/>
  </r>
  <r>
    <s v="261b5048-7f69-4b97-a581-d60104cdc4e8"/>
    <x v="2"/>
    <n v="30"/>
    <x v="2"/>
    <n v="2"/>
    <n v="259.23"/>
    <n v="0.95"/>
    <s v="Usually professor entire."/>
    <x v="0"/>
    <x v="0"/>
  </r>
  <r>
    <s v="642e3a16-e795-43fb-946f-cba3b336d143"/>
    <x v="0"/>
    <n v="60"/>
    <x v="2"/>
    <n v="4"/>
    <n v="58.59"/>
    <n v="0.88"/>
    <s v="About remain side long identify road speech."/>
    <x v="1"/>
    <x v="1"/>
  </r>
  <r>
    <s v="00d8c046-39d1-4950-8a45-e02e11f20d9b"/>
    <x v="2"/>
    <n v="50"/>
    <x v="0"/>
    <n v="11"/>
    <n v="268.10000000000002"/>
    <n v="0.64"/>
    <s v="West stand lot note various grow."/>
    <x v="0"/>
    <x v="1"/>
  </r>
  <r>
    <s v="0e213ce5-668e-410e-8d86-2412ae8cc97b"/>
    <x v="2"/>
    <n v="53"/>
    <x v="0"/>
    <n v="2"/>
    <n v="161.33000000000001"/>
    <n v="0.57999999999999996"/>
    <s v="Young positive half table future subject set face."/>
    <x v="1"/>
    <x v="1"/>
  </r>
  <r>
    <s v="0a119bac-8df2-4ad5-ad36-db7e33ffb402"/>
    <x v="1"/>
    <n v="19"/>
    <x v="2"/>
    <n v="12"/>
    <n v="209.92"/>
    <n v="0.37"/>
    <s v="Produce federal hope blood read main."/>
    <x v="2"/>
    <x v="2"/>
  </r>
  <r>
    <s v="bc3e34af-701f-43ea-a1fe-9bc6e29d650a"/>
    <x v="2"/>
    <n v="21"/>
    <x v="2"/>
    <n v="13"/>
    <n v="450.68"/>
    <n v="0.83"/>
    <s v="Cause cover rest or majority."/>
    <x v="0"/>
    <x v="1"/>
  </r>
  <r>
    <s v="a4b65cfa-8a61-4e64-8af0-f442102048e6"/>
    <x v="2"/>
    <n v="32"/>
    <x v="3"/>
    <n v="11"/>
    <n v="453.73"/>
    <n v="0.69"/>
    <s v="Matter who speech whom administration."/>
    <x v="0"/>
    <x v="1"/>
  </r>
  <r>
    <s v="c9abda91-5674-49e2-8e59-95aa56db638a"/>
    <x v="0"/>
    <n v="57"/>
    <x v="3"/>
    <n v="14"/>
    <n v="158.16"/>
    <n v="0.24"/>
    <s v="If deep president."/>
    <x v="2"/>
    <x v="2"/>
  </r>
  <r>
    <s v="ad968213-f0a9-497f-b557-c28c85eb2b3f"/>
    <x v="2"/>
    <n v="46"/>
    <x v="3"/>
    <n v="7"/>
    <n v="343.61"/>
    <n v="0.62"/>
    <s v="Chance often under already center president likely."/>
    <x v="1"/>
    <x v="1"/>
  </r>
  <r>
    <s v="3e20718a-0bb9-48f6-9e4d-a214eb034c4e"/>
    <x v="1"/>
    <n v="37"/>
    <x v="3"/>
    <n v="14"/>
    <n v="498.06"/>
    <n v="0.98"/>
    <s v="Add plan toward star."/>
    <x v="0"/>
    <x v="2"/>
  </r>
  <r>
    <s v="2bb24cbc-9c79-4cdb-b4c8-836118e824e9"/>
    <x v="1"/>
    <n v="38"/>
    <x v="0"/>
    <n v="18"/>
    <n v="289.83"/>
    <n v="0.75"/>
    <s v="Ask stage box organization past as dark front."/>
    <x v="0"/>
    <x v="0"/>
  </r>
  <r>
    <s v="adab7b01-bce8-4033-bb70-fbf3d5fd46d7"/>
    <x v="1"/>
    <n v="64"/>
    <x v="0"/>
    <n v="11"/>
    <n v="446.06"/>
    <n v="0.47"/>
    <s v="Food wish office case student soldier."/>
    <x v="1"/>
    <x v="1"/>
  </r>
  <r>
    <s v="2c6710bd-97d4-4f61-8bab-8f53c3a4704f"/>
    <x v="0"/>
    <n v="65"/>
    <x v="2"/>
    <n v="5"/>
    <n v="400.6"/>
    <n v="0.2"/>
    <s v="As event serious collection have close."/>
    <x v="0"/>
    <x v="0"/>
  </r>
  <r>
    <s v="0a6b3e3d-94fd-4594-acf9-12453e5f7e23"/>
    <x v="0"/>
    <n v="57"/>
    <x v="2"/>
    <n v="20"/>
    <n v="305.17"/>
    <n v="0.31"/>
    <s v="Beyond suggest partner sing."/>
    <x v="0"/>
    <x v="0"/>
  </r>
  <r>
    <s v="14aa3ca3-7ca9-468f-a12f-3b2104005940"/>
    <x v="2"/>
    <n v="23"/>
    <x v="1"/>
    <n v="5"/>
    <n v="276.05"/>
    <n v="0.64"/>
    <s v="Account unit religious."/>
    <x v="1"/>
    <x v="1"/>
  </r>
  <r>
    <s v="6a8d8a70-48a2-4172-a30c-dee297feb937"/>
    <x v="2"/>
    <n v="49"/>
    <x v="1"/>
    <n v="5"/>
    <n v="123.7"/>
    <n v="0.3"/>
    <s v="Realize deal policy mission include visit particular."/>
    <x v="1"/>
    <x v="2"/>
  </r>
  <r>
    <s v="b79a566b-2e14-42be-98a5-47b209a18b34"/>
    <x v="2"/>
    <n v="44"/>
    <x v="3"/>
    <n v="7"/>
    <n v="391"/>
    <n v="0.16"/>
    <s v="Partner because step feeling industry newspaper court."/>
    <x v="2"/>
    <x v="2"/>
  </r>
  <r>
    <s v="187ebca4-fa0f-41a4-87bb-1f6dfc920c73"/>
    <x v="0"/>
    <n v="49"/>
    <x v="2"/>
    <n v="15"/>
    <n v="449.41"/>
    <n v="0.48"/>
    <s v="Gun seven music despite show process everybody create."/>
    <x v="1"/>
    <x v="0"/>
  </r>
  <r>
    <s v="d80213ba-af6c-4278-a633-1cc6cbeed3e3"/>
    <x v="2"/>
    <n v="64"/>
    <x v="2"/>
    <n v="13"/>
    <n v="325.18"/>
    <n v="0.77"/>
    <s v="Marriage civil two approach hair decide edge."/>
    <x v="1"/>
    <x v="1"/>
  </r>
  <r>
    <s v="c2270738-e3dc-419d-8e1e-8d1f9de7df7b"/>
    <x v="0"/>
    <n v="20"/>
    <x v="0"/>
    <n v="15"/>
    <n v="255.61"/>
    <n v="0.89"/>
    <s v="Analysis science understand compare size machine break."/>
    <x v="2"/>
    <x v="1"/>
  </r>
  <r>
    <s v="71dfc82c-b8ad-4f54-bc3c-9c08e523e8a9"/>
    <x v="0"/>
    <n v="43"/>
    <x v="0"/>
    <n v="18"/>
    <n v="224.33"/>
    <n v="0.79"/>
    <s v="Often industry section together discover body direction down."/>
    <x v="2"/>
    <x v="1"/>
  </r>
  <r>
    <s v="6022e3ff-3330-4e33-9eb0-de7d699fdb02"/>
    <x v="2"/>
    <n v="43"/>
    <x v="2"/>
    <n v="10"/>
    <n v="257.61"/>
    <n v="0.48"/>
    <s v="Available one approach job democratic."/>
    <x v="1"/>
    <x v="1"/>
  </r>
  <r>
    <s v="6328143e-2d95-43ed-b47a-48299c03d65c"/>
    <x v="0"/>
    <n v="27"/>
    <x v="1"/>
    <n v="15"/>
    <n v="90.7"/>
    <n v="0.55000000000000004"/>
    <s v="Carry rest place wish dark camera."/>
    <x v="0"/>
    <x v="1"/>
  </r>
  <r>
    <s v="47d5ac92-0f45-45da-9194-1591b134b58f"/>
    <x v="0"/>
    <n v="52"/>
    <x v="3"/>
    <n v="13"/>
    <n v="236.1"/>
    <n v="0.51"/>
    <s v="Book letter industry set."/>
    <x v="0"/>
    <x v="1"/>
  </r>
  <r>
    <s v="9a87e357-4b8f-4475-a2eb-b2d2384852b6"/>
    <x v="0"/>
    <n v="30"/>
    <x v="1"/>
    <n v="3"/>
    <n v="162.54"/>
    <n v="0.72"/>
    <s v="Smile point particularly color."/>
    <x v="2"/>
    <x v="0"/>
  </r>
  <r>
    <s v="3acdc514-dae1-4b28-8d81-64b0f85ad287"/>
    <x v="0"/>
    <n v="64"/>
    <x v="0"/>
    <n v="3"/>
    <n v="101.37"/>
    <n v="0.5"/>
    <s v="In miss television describe."/>
    <x v="1"/>
    <x v="1"/>
  </r>
  <r>
    <s v="4777be21-7677-4166-9644-e9ae7936931e"/>
    <x v="2"/>
    <n v="64"/>
    <x v="3"/>
    <n v="13"/>
    <n v="297.66000000000003"/>
    <n v="0.14000000000000001"/>
    <s v="Role save east."/>
    <x v="0"/>
    <x v="1"/>
  </r>
  <r>
    <s v="38efa3bc-9457-4388-af2a-ec8a53c9aacb"/>
    <x v="0"/>
    <n v="27"/>
    <x v="3"/>
    <n v="5"/>
    <n v="130.49"/>
    <n v="0.74"/>
    <s v="Watch trial together individual analysis yard safe mean."/>
    <x v="1"/>
    <x v="1"/>
  </r>
  <r>
    <s v="7ab16533-64f2-4a7c-87f7-97fa6cfa855f"/>
    <x v="2"/>
    <n v="36"/>
    <x v="3"/>
    <n v="4"/>
    <n v="454.34"/>
    <n v="0.96"/>
    <s v="Laugh drive next actually."/>
    <x v="0"/>
    <x v="0"/>
  </r>
  <r>
    <s v="37cf45f6-f32e-4e3c-a818-1f5bbb56588b"/>
    <x v="1"/>
    <n v="47"/>
    <x v="1"/>
    <n v="16"/>
    <n v="294.58"/>
    <n v="0.11"/>
    <s v="Grow dream your administration."/>
    <x v="2"/>
    <x v="1"/>
  </r>
  <r>
    <s v="b40bc353-296b-4903-8e09-c596ab45eaf0"/>
    <x v="0"/>
    <n v="60"/>
    <x v="1"/>
    <n v="15"/>
    <n v="234.57"/>
    <n v="0.17"/>
    <s v="Teach section agency lawyer sign them if."/>
    <x v="1"/>
    <x v="1"/>
  </r>
  <r>
    <s v="a076aed6-5ed3-400e-9f1e-04cbca342e3c"/>
    <x v="0"/>
    <n v="35"/>
    <x v="3"/>
    <n v="2"/>
    <n v="133.18"/>
    <n v="0.15"/>
    <s v="Region ability physical his real most fast."/>
    <x v="1"/>
    <x v="1"/>
  </r>
  <r>
    <s v="f2335074-b2b3-4b39-8510-eaadc0bd44c0"/>
    <x v="1"/>
    <n v="60"/>
    <x v="2"/>
    <n v="11"/>
    <n v="464.17"/>
    <n v="0.14000000000000001"/>
    <s v="My some skin ball thing save area war."/>
    <x v="1"/>
    <x v="1"/>
  </r>
  <r>
    <s v="0d333496-e352-4539-9d2e-7b90acb60e81"/>
    <x v="0"/>
    <n v="36"/>
    <x v="3"/>
    <n v="15"/>
    <n v="387.2"/>
    <n v="0.42"/>
    <s v="Him let American hand."/>
    <x v="0"/>
    <x v="0"/>
  </r>
  <r>
    <s v="11274cb2-b472-49b6-8f0c-e422a5eea4a2"/>
    <x v="2"/>
    <n v="41"/>
    <x v="1"/>
    <n v="3"/>
    <n v="391.3"/>
    <n v="0.86"/>
    <s v="Remember daughter wonder draw box long voice."/>
    <x v="0"/>
    <x v="1"/>
  </r>
  <r>
    <s v="b3ed8f33-f587-426d-9f02-774d9482b42f"/>
    <x v="1"/>
    <n v="62"/>
    <x v="2"/>
    <n v="11"/>
    <n v="287.17"/>
    <n v="0.56999999999999995"/>
    <s v="Send set fly today me."/>
    <x v="1"/>
    <x v="0"/>
  </r>
  <r>
    <s v="1038f676-0df1-472a-86f2-ff386c451540"/>
    <x v="1"/>
    <n v="54"/>
    <x v="0"/>
    <n v="16"/>
    <n v="375.83"/>
    <n v="0.64"/>
    <s v="Generation main money but report question."/>
    <x v="1"/>
    <x v="0"/>
  </r>
  <r>
    <s v="73b4daf3-4ad1-4634-a642-6f0b8869372a"/>
    <x v="2"/>
    <n v="56"/>
    <x v="2"/>
    <n v="9"/>
    <n v="286.43"/>
    <n v="1"/>
    <s v="Happy pull really within third could this beautiful."/>
    <x v="1"/>
    <x v="1"/>
  </r>
  <r>
    <s v="49d2cac0-2dc6-4c90-a5df-c7af6403c4bc"/>
    <x v="0"/>
    <n v="49"/>
    <x v="1"/>
    <n v="16"/>
    <n v="413.59"/>
    <n v="0.9"/>
    <s v="Body every recent many."/>
    <x v="0"/>
    <x v="1"/>
  </r>
  <r>
    <s v="f3bd2348-854b-48fa-b44a-21b7dfff8cea"/>
    <x v="1"/>
    <n v="18"/>
    <x v="0"/>
    <n v="1"/>
    <n v="259.2"/>
    <n v="0.82"/>
    <s v="Age indicate radio use listen information scene again."/>
    <x v="1"/>
    <x v="1"/>
  </r>
  <r>
    <s v="df2ddf20-05a4-4113-901d-759e3066478c"/>
    <x v="0"/>
    <n v="44"/>
    <x v="1"/>
    <n v="2"/>
    <n v="200.21"/>
    <n v="0.6"/>
    <s v="Strong mind from official pretty."/>
    <x v="1"/>
    <x v="1"/>
  </r>
  <r>
    <s v="97e642d6-7c74-4895-9388-d128c96d525e"/>
    <x v="1"/>
    <n v="62"/>
    <x v="2"/>
    <n v="9"/>
    <n v="405.59"/>
    <n v="0.38"/>
    <s v="Success knowledge fight car smile commercial employee."/>
    <x v="1"/>
    <x v="1"/>
  </r>
  <r>
    <s v="49c3f48b-f881-4f18-9f34-fd6c7bf75b57"/>
    <x v="1"/>
    <n v="25"/>
    <x v="2"/>
    <n v="11"/>
    <n v="228.22"/>
    <n v="0.61"/>
    <s v="Chance expect what."/>
    <x v="2"/>
    <x v="0"/>
  </r>
  <r>
    <s v="b639529e-2929-4691-ac93-e43d9e5e8cfe"/>
    <x v="1"/>
    <n v="39"/>
    <x v="2"/>
    <n v="16"/>
    <n v="462.27"/>
    <n v="0.82"/>
    <s v="Expect win stuff realize project child draw."/>
    <x v="1"/>
    <x v="1"/>
  </r>
  <r>
    <s v="931414e8-510e-441f-be67-e8e90a88e6ca"/>
    <x v="0"/>
    <n v="47"/>
    <x v="2"/>
    <n v="15"/>
    <n v="402.8"/>
    <n v="0.47"/>
    <s v="Kid hard day religious."/>
    <x v="1"/>
    <x v="0"/>
  </r>
  <r>
    <s v="58065bae-fa5f-4fdb-9123-39faaa61b32f"/>
    <x v="2"/>
    <n v="54"/>
    <x v="2"/>
    <n v="18"/>
    <n v="291.14999999999998"/>
    <n v="0.28999999999999998"/>
    <s v="Health music class feeling."/>
    <x v="1"/>
    <x v="0"/>
  </r>
  <r>
    <s v="ee5a8856-6791-459c-8661-7f95eba18fa8"/>
    <x v="2"/>
    <n v="22"/>
    <x v="3"/>
    <n v="9"/>
    <n v="428.33"/>
    <n v="0.41"/>
    <s v="Shoulder way until choose wife national medical."/>
    <x v="1"/>
    <x v="1"/>
  </r>
  <r>
    <s v="795235ad-4ba9-4d78-b498-75d0a5b1c799"/>
    <x v="1"/>
    <n v="54"/>
    <x v="1"/>
    <n v="6"/>
    <n v="317.83999999999997"/>
    <n v="0.88"/>
    <s v="Wide senior yes project son."/>
    <x v="1"/>
    <x v="0"/>
  </r>
  <r>
    <s v="712dd406-ec1b-45dd-a829-56cfba81d860"/>
    <x v="2"/>
    <n v="63"/>
    <x v="0"/>
    <n v="9"/>
    <n v="236.24"/>
    <n v="0.55000000000000004"/>
    <s v="Ready rule too cause nearly final."/>
    <x v="0"/>
    <x v="1"/>
  </r>
  <r>
    <s v="3869d3c9-d743-45a8-9e15-ebcc66d137f6"/>
    <x v="2"/>
    <n v="31"/>
    <x v="2"/>
    <n v="6"/>
    <n v="100.5"/>
    <n v="0.81"/>
    <s v="Group for part crime money sit short."/>
    <x v="1"/>
    <x v="2"/>
  </r>
  <r>
    <s v="89d56357-1566-4feb-85c5-bf8d321a6c3f"/>
    <x v="2"/>
    <n v="50"/>
    <x v="0"/>
    <n v="16"/>
    <n v="457.23"/>
    <n v="0.24"/>
    <s v="Quality whatever wish hour make owner memory."/>
    <x v="1"/>
    <x v="1"/>
  </r>
  <r>
    <s v="5c6ebf5a-aab1-43ba-a88f-fab50e5922e9"/>
    <x v="0"/>
    <n v="37"/>
    <x v="2"/>
    <n v="5"/>
    <n v="396.27"/>
    <n v="0.19"/>
    <s v="Challenge take hard health expect goal."/>
    <x v="2"/>
    <x v="1"/>
  </r>
  <r>
    <s v="8f9fdc15-dfd2-4d15-b211-4575fa3efd03"/>
    <x v="1"/>
    <n v="31"/>
    <x v="0"/>
    <n v="15"/>
    <n v="224.41"/>
    <n v="0.88"/>
    <s v="Democratic thousand score indeed."/>
    <x v="0"/>
    <x v="1"/>
  </r>
  <r>
    <s v="ce40924a-29ee-49f4-89e3-eb487147f758"/>
    <x v="1"/>
    <n v="61"/>
    <x v="0"/>
    <n v="11"/>
    <n v="260.08999999999997"/>
    <n v="0.14000000000000001"/>
    <s v="Rock increase structure our century field."/>
    <x v="1"/>
    <x v="0"/>
  </r>
  <r>
    <s v="fc9454ae-867a-411a-9e16-2c17fd06a179"/>
    <x v="2"/>
    <n v="19"/>
    <x v="2"/>
    <n v="7"/>
    <n v="194.4"/>
    <n v="0.27"/>
    <s v="At whether series because important trial."/>
    <x v="0"/>
    <x v="1"/>
  </r>
  <r>
    <s v="764d7e7c-8e49-40f9-acc5-c9de6a1d9731"/>
    <x v="2"/>
    <n v="60"/>
    <x v="0"/>
    <n v="9"/>
    <n v="117.19"/>
    <n v="0.35"/>
    <s v="Sense carry control high network amount step."/>
    <x v="0"/>
    <x v="0"/>
  </r>
  <r>
    <s v="7e7d5e88-4dcd-4534-95d0-3545d5a76023"/>
    <x v="0"/>
    <n v="24"/>
    <x v="3"/>
    <n v="18"/>
    <n v="207.64"/>
    <n v="0.39"/>
    <s v="Science different social child feel policy PM."/>
    <x v="0"/>
    <x v="0"/>
  </r>
  <r>
    <s v="e4871ab3-aa79-4de7-a760-49771fca0f16"/>
    <x v="2"/>
    <n v="54"/>
    <x v="3"/>
    <n v="6"/>
    <n v="82.06"/>
    <n v="0.65"/>
    <s v="Individual man reach each budget."/>
    <x v="1"/>
    <x v="1"/>
  </r>
  <r>
    <s v="f87ae6de-fe8c-4aab-be38-8a1946f7b20a"/>
    <x v="1"/>
    <n v="19"/>
    <x v="1"/>
    <n v="2"/>
    <n v="97.67"/>
    <n v="0.15"/>
    <s v="Out gun lose job."/>
    <x v="1"/>
    <x v="1"/>
  </r>
  <r>
    <s v="79ddcdd4-af97-4bd2-a0c4-594242067d80"/>
    <x v="0"/>
    <n v="55"/>
    <x v="1"/>
    <n v="20"/>
    <n v="210.03"/>
    <n v="0.4"/>
    <s v="Health run adult employee."/>
    <x v="0"/>
    <x v="0"/>
  </r>
  <r>
    <s v="51d69f11-2569-4e13-8efa-899394e74f26"/>
    <x v="0"/>
    <n v="23"/>
    <x v="1"/>
    <n v="19"/>
    <n v="109.31"/>
    <n v="0.83"/>
    <s v="There career clear evening information treatment green."/>
    <x v="2"/>
    <x v="1"/>
  </r>
  <r>
    <s v="a391ffdb-8794-4c7e-8aaa-7f994a34041e"/>
    <x v="2"/>
    <n v="37"/>
    <x v="1"/>
    <n v="16"/>
    <n v="154.26"/>
    <n v="0.3"/>
    <s v="Message short consumer behind."/>
    <x v="2"/>
    <x v="0"/>
  </r>
  <r>
    <s v="52965cf3-8b30-4b4c-aac9-6b60c0ac430a"/>
    <x v="2"/>
    <n v="43"/>
    <x v="3"/>
    <n v="11"/>
    <n v="404.95"/>
    <n v="0.89"/>
    <s v="Step rate feeling rate read benefit."/>
    <x v="1"/>
    <x v="1"/>
  </r>
  <r>
    <s v="24caabcb-d2c4-4286-9a04-61c9947defcf"/>
    <x v="2"/>
    <n v="25"/>
    <x v="2"/>
    <n v="16"/>
    <n v="257.56"/>
    <n v="0.25"/>
    <s v="Carry example single."/>
    <x v="1"/>
    <x v="0"/>
  </r>
  <r>
    <s v="e92966be-ebc0-45f5-971e-c230697878c1"/>
    <x v="1"/>
    <n v="50"/>
    <x v="0"/>
    <n v="13"/>
    <n v="417.9"/>
    <n v="0.82"/>
    <s v="Bill choice determine could."/>
    <x v="1"/>
    <x v="0"/>
  </r>
  <r>
    <s v="b08d1676-9d09-4404-8f04-0721e5a5829e"/>
    <x v="2"/>
    <n v="52"/>
    <x v="1"/>
    <n v="13"/>
    <n v="315.74"/>
    <n v="0.31"/>
    <s v="Suffer Republican reduce sort individual trouble bring."/>
    <x v="0"/>
    <x v="1"/>
  </r>
  <r>
    <s v="7ac1b4f9-0472-49f6-ac64-94e021986e3c"/>
    <x v="2"/>
    <n v="42"/>
    <x v="0"/>
    <n v="11"/>
    <n v="143.71"/>
    <n v="0.72"/>
    <s v="Find guy stage threat our shake."/>
    <x v="1"/>
    <x v="2"/>
  </r>
  <r>
    <s v="4dffc9aa-b5bb-4bce-ac15-c4ad57904515"/>
    <x v="0"/>
    <n v="39"/>
    <x v="3"/>
    <n v="6"/>
    <n v="348.18"/>
    <n v="0.17"/>
    <s v="Season budget campaign."/>
    <x v="2"/>
    <x v="1"/>
  </r>
  <r>
    <s v="3a00c83e-b023-4bc3-a471-a957b1b9fd9d"/>
    <x v="2"/>
    <n v="25"/>
    <x v="1"/>
    <n v="11"/>
    <n v="299.79000000000002"/>
    <n v="0.84"/>
    <s v="By candidate bad real six."/>
    <x v="0"/>
    <x v="2"/>
  </r>
  <r>
    <s v="7bf820f6-c652-4c3d-84d0-7f2913e675fd"/>
    <x v="1"/>
    <n v="56"/>
    <x v="0"/>
    <n v="20"/>
    <n v="397.1"/>
    <n v="0.44"/>
    <s v="Amount blue soldier message arrive budget."/>
    <x v="1"/>
    <x v="0"/>
  </r>
  <r>
    <s v="4d38a8d0-10f5-4651-8b14-7f1f40c56cf6"/>
    <x v="1"/>
    <n v="31"/>
    <x v="3"/>
    <n v="19"/>
    <n v="456.47"/>
    <n v="0.67"/>
    <s v="Senior site turn."/>
    <x v="0"/>
    <x v="1"/>
  </r>
  <r>
    <s v="3334cd07-e6b3-4561-966d-273534952c00"/>
    <x v="1"/>
    <n v="46"/>
    <x v="2"/>
    <n v="13"/>
    <n v="327.01"/>
    <n v="0.5"/>
    <s v="Provide ahead certainly second."/>
    <x v="0"/>
    <x v="0"/>
  </r>
  <r>
    <s v="590bd0c6-946a-45a6-b2e4-01af47021755"/>
    <x v="2"/>
    <n v="54"/>
    <x v="2"/>
    <n v="14"/>
    <n v="373.01"/>
    <n v="0.92"/>
    <s v="Civil may rock drop now between."/>
    <x v="2"/>
    <x v="1"/>
  </r>
  <r>
    <s v="8761f9da-0394-49c1-8363-f61f94009191"/>
    <x v="0"/>
    <n v="50"/>
    <x v="1"/>
    <n v="5"/>
    <n v="433.63"/>
    <n v="0.16"/>
    <s v="Respond who commercial senior above."/>
    <x v="2"/>
    <x v="2"/>
  </r>
  <r>
    <s v="36c9b657-ec9a-499e-9943-7791b9b07ec4"/>
    <x v="1"/>
    <n v="63"/>
    <x v="2"/>
    <n v="4"/>
    <n v="437.56"/>
    <n v="0.88"/>
    <s v="Surface listen recently continue pull blue strong."/>
    <x v="0"/>
    <x v="0"/>
  </r>
  <r>
    <s v="36daa93a-6c91-4882-a12e-73c7fb368cf4"/>
    <x v="2"/>
    <n v="58"/>
    <x v="2"/>
    <n v="13"/>
    <n v="232.71"/>
    <n v="0.49"/>
    <s v="Dinner both world buy book career several."/>
    <x v="0"/>
    <x v="1"/>
  </r>
  <r>
    <s v="b8ddf15d-8ea0-45f0-89cc-253fb4693ec4"/>
    <x v="1"/>
    <n v="30"/>
    <x v="1"/>
    <n v="12"/>
    <n v="427.98"/>
    <n v="0.24"/>
    <s v="Bank management his."/>
    <x v="2"/>
    <x v="0"/>
  </r>
  <r>
    <s v="4fdfaf5d-bc75-4d53-99b3-207074fa65ce"/>
    <x v="1"/>
    <n v="18"/>
    <x v="0"/>
    <n v="1"/>
    <n v="114.8"/>
    <n v="0.9"/>
    <s v="Difficult imagine world into task thus."/>
    <x v="1"/>
    <x v="2"/>
  </r>
  <r>
    <s v="addb8943-f067-4d82-b9c5-f45acd6c78dd"/>
    <x v="1"/>
    <n v="23"/>
    <x v="3"/>
    <n v="14"/>
    <n v="437.07"/>
    <n v="0.9"/>
    <s v="Conference your man black just probably."/>
    <x v="1"/>
    <x v="2"/>
  </r>
  <r>
    <s v="65125d2e-24b3-4c8e-9e85-0f8015c2f297"/>
    <x v="0"/>
    <n v="29"/>
    <x v="1"/>
    <n v="17"/>
    <n v="240.86"/>
    <n v="0.84"/>
    <s v="Reason within scientist throughout collection hair."/>
    <x v="1"/>
    <x v="1"/>
  </r>
  <r>
    <s v="984f5a56-3344-47eb-96b0-905232f75350"/>
    <x v="2"/>
    <n v="56"/>
    <x v="0"/>
    <n v="19"/>
    <n v="274.17"/>
    <n v="0.76"/>
    <s v="But study rise everything require old."/>
    <x v="1"/>
    <x v="1"/>
  </r>
  <r>
    <s v="cd0d4d73-ca1c-4218-819d-11c545e18b77"/>
    <x v="0"/>
    <n v="54"/>
    <x v="2"/>
    <n v="2"/>
    <n v="490.21"/>
    <n v="0.61"/>
    <s v="Green project wear would memory challenge."/>
    <x v="1"/>
    <x v="1"/>
  </r>
  <r>
    <s v="402d35e8-1f47-4902-9ba8-4a917462f144"/>
    <x v="2"/>
    <n v="62"/>
    <x v="0"/>
    <n v="5"/>
    <n v="378.58"/>
    <n v="0.56999999999999995"/>
    <s v="Market pick care between apply attention question."/>
    <x v="2"/>
    <x v="0"/>
  </r>
  <r>
    <s v="9ac60306-61f4-4c2b-add9-3719f8d9bf33"/>
    <x v="2"/>
    <n v="47"/>
    <x v="0"/>
    <n v="17"/>
    <n v="450.46"/>
    <n v="0.18"/>
    <s v="Check perform benefit baby seem should."/>
    <x v="1"/>
    <x v="0"/>
  </r>
  <r>
    <s v="4b26f0a3-33b1-4ca4-b74d-34f5caf07226"/>
    <x v="0"/>
    <n v="22"/>
    <x v="2"/>
    <n v="20"/>
    <n v="73.75"/>
    <n v="0.41"/>
    <s v="Make energy gas teacher national weight all."/>
    <x v="1"/>
    <x v="1"/>
  </r>
  <r>
    <s v="1e7f92ad-ea39-43ff-a14f-ea786e2f1d3b"/>
    <x v="0"/>
    <n v="48"/>
    <x v="2"/>
    <n v="14"/>
    <n v="208.81"/>
    <n v="0.98"/>
    <s v="Late table kind along computer process."/>
    <x v="0"/>
    <x v="1"/>
  </r>
  <r>
    <s v="b4c04bdf-e27b-46c4-8d94-5434c7859c05"/>
    <x v="0"/>
    <n v="56"/>
    <x v="2"/>
    <n v="19"/>
    <n v="167.2"/>
    <n v="0.67"/>
    <s v="Man care resource maintain."/>
    <x v="1"/>
    <x v="1"/>
  </r>
  <r>
    <s v="7d94ed9f-acce-493e-91a0-7ef21c007554"/>
    <x v="0"/>
    <n v="36"/>
    <x v="0"/>
    <n v="10"/>
    <n v="268.14"/>
    <n v="0.21"/>
    <s v="Rate occur live take media hot manager."/>
    <x v="0"/>
    <x v="0"/>
  </r>
  <r>
    <s v="ad2e4db8-9def-423f-a0b7-59a9f88afc64"/>
    <x v="2"/>
    <n v="26"/>
    <x v="2"/>
    <n v="9"/>
    <n v="436.04"/>
    <n v="0.11"/>
    <s v="Short expect article opportunity campaign hand."/>
    <x v="0"/>
    <x v="1"/>
  </r>
  <r>
    <s v="06e2e861-957e-4c3c-bdf7-74c8cf3ee4aa"/>
    <x v="0"/>
    <n v="65"/>
    <x v="3"/>
    <n v="15"/>
    <n v="216.4"/>
    <n v="0.26"/>
    <s v="Game best generation group goal product easy possible."/>
    <x v="1"/>
    <x v="1"/>
  </r>
  <r>
    <s v="b020321b-e90f-4137-95be-bdd097b027ce"/>
    <x v="1"/>
    <n v="51"/>
    <x v="0"/>
    <n v="11"/>
    <n v="492.83"/>
    <n v="0.97"/>
    <s v="Than boy college Mrs."/>
    <x v="1"/>
    <x v="0"/>
  </r>
  <r>
    <s v="dd05b827-a863-482e-b5fe-28570991946d"/>
    <x v="2"/>
    <n v="44"/>
    <x v="1"/>
    <n v="8"/>
    <n v="347.3"/>
    <n v="0.75"/>
    <s v="Nothing top entire receive onto worry."/>
    <x v="0"/>
    <x v="1"/>
  </r>
  <r>
    <s v="528a34f3-63ea-40a1-9202-b09c60b36938"/>
    <x v="2"/>
    <n v="21"/>
    <x v="2"/>
    <n v="4"/>
    <n v="73.64"/>
    <n v="0.52"/>
    <s v="Best major real day market specific property."/>
    <x v="1"/>
    <x v="1"/>
  </r>
  <r>
    <s v="5d037a06-4cad-46c5-9d65-5c032aa814da"/>
    <x v="0"/>
    <n v="32"/>
    <x v="1"/>
    <n v="13"/>
    <n v="263.57"/>
    <n v="0.23"/>
    <s v="Cut player wind away sure degree."/>
    <x v="2"/>
    <x v="1"/>
  </r>
  <r>
    <s v="ff08c739-4c1d-4e43-8c2b-03e443e1346d"/>
    <x v="2"/>
    <n v="42"/>
    <x v="2"/>
    <n v="17"/>
    <n v="357.29"/>
    <n v="0.14000000000000001"/>
    <s v="I difficult sea begin such behind front."/>
    <x v="2"/>
    <x v="0"/>
  </r>
  <r>
    <s v="87f3c9a4-cd1a-410d-9101-71d21138978b"/>
    <x v="2"/>
    <n v="57"/>
    <x v="2"/>
    <n v="11"/>
    <n v="171.65"/>
    <n v="0.82"/>
    <s v="Interview girl baby statement measure feel professional."/>
    <x v="0"/>
    <x v="1"/>
  </r>
  <r>
    <s v="66fd3215-6a10-4fb7-b338-3ec95037e669"/>
    <x v="2"/>
    <n v="61"/>
    <x v="3"/>
    <n v="19"/>
    <n v="396.72"/>
    <n v="0.56999999999999995"/>
    <s v="Person law shake Congress affect."/>
    <x v="1"/>
    <x v="2"/>
  </r>
  <r>
    <s v="2fc10403-dcda-4cc1-8427-4378b40d8aef"/>
    <x v="2"/>
    <n v="53"/>
    <x v="0"/>
    <n v="1"/>
    <n v="424.26"/>
    <n v="0.11"/>
    <s v="Material produce station visit environmental point speak."/>
    <x v="0"/>
    <x v="1"/>
  </r>
  <r>
    <s v="6f089155-e826-4484-84e4-fe52da4f706b"/>
    <x v="2"/>
    <n v="40"/>
    <x v="3"/>
    <n v="10"/>
    <n v="163.35"/>
    <n v="0.13"/>
    <s v="Risk art customer leg drive second she."/>
    <x v="1"/>
    <x v="1"/>
  </r>
  <r>
    <s v="5193412d-6906-4118-af75-a3b2d8186112"/>
    <x v="0"/>
    <n v="60"/>
    <x v="3"/>
    <n v="20"/>
    <n v="337.14"/>
    <n v="0.74"/>
    <s v="Plant suffer environment expert."/>
    <x v="0"/>
    <x v="0"/>
  </r>
  <r>
    <s v="99ea5bbd-afd5-490b-81a6-7c90291c0da1"/>
    <x v="1"/>
    <n v="42"/>
    <x v="3"/>
    <n v="4"/>
    <n v="363.04"/>
    <n v="0.33"/>
    <s v="Image box court early still."/>
    <x v="1"/>
    <x v="2"/>
  </r>
  <r>
    <s v="fdc56285-8f50-411f-bc42-049476d32b96"/>
    <x v="0"/>
    <n v="47"/>
    <x v="2"/>
    <n v="14"/>
    <n v="361.5"/>
    <n v="0.7"/>
    <s v="Instead town dark evening ahead smile."/>
    <x v="1"/>
    <x v="1"/>
  </r>
  <r>
    <s v="2d0d5e1d-8cfb-437c-a89e-a4df471c10ae"/>
    <x v="1"/>
    <n v="35"/>
    <x v="0"/>
    <n v="13"/>
    <n v="224.87"/>
    <n v="1"/>
    <s v="White magazine after."/>
    <x v="0"/>
    <x v="0"/>
  </r>
  <r>
    <s v="505c1021-157c-4813-a581-620fdc0db266"/>
    <x v="1"/>
    <n v="46"/>
    <x v="0"/>
    <n v="16"/>
    <n v="490.74"/>
    <n v="0.28000000000000003"/>
    <s v="Fear as western to public though however style."/>
    <x v="1"/>
    <x v="0"/>
  </r>
  <r>
    <s v="1ca79972-3c6d-4173-a3fb-c01fd7be7b4f"/>
    <x v="1"/>
    <n v="27"/>
    <x v="1"/>
    <n v="7"/>
    <n v="326.27999999999997"/>
    <n v="0.2"/>
    <s v="Same usually miss stock wear use edge."/>
    <x v="1"/>
    <x v="1"/>
  </r>
  <r>
    <s v="998de3d8-3cf2-4ade-971a-8b65e272d7ca"/>
    <x v="1"/>
    <n v="22"/>
    <x v="0"/>
    <n v="19"/>
    <n v="377.4"/>
    <n v="0.8"/>
    <s v="Significant finish strategy say."/>
    <x v="0"/>
    <x v="1"/>
  </r>
  <r>
    <s v="3c667012-be74-4860-bf95-7403ce4ba2bb"/>
    <x v="0"/>
    <n v="58"/>
    <x v="0"/>
    <n v="2"/>
    <n v="349.07"/>
    <n v="0.34"/>
    <s v="Design blood degree ever impact television."/>
    <x v="1"/>
    <x v="2"/>
  </r>
  <r>
    <s v="5fecaa6e-8891-4cf5-bd88-23d20e512083"/>
    <x v="0"/>
    <n v="18"/>
    <x v="1"/>
    <n v="16"/>
    <n v="246.23"/>
    <n v="0.86"/>
    <s v="First interest radio white."/>
    <x v="1"/>
    <x v="0"/>
  </r>
  <r>
    <s v="2518ec09-efdd-4a87-88c6-21bee1228e75"/>
    <x v="0"/>
    <n v="32"/>
    <x v="0"/>
    <n v="13"/>
    <n v="479.37"/>
    <n v="0.84"/>
    <s v="Little happy final population toward alone."/>
    <x v="1"/>
    <x v="1"/>
  </r>
  <r>
    <s v="f0db6ecb-cc87-4b1c-a987-799bbd4c938c"/>
    <x v="2"/>
    <n v="39"/>
    <x v="2"/>
    <n v="13"/>
    <n v="74.84"/>
    <n v="1"/>
    <s v="Real small dream."/>
    <x v="1"/>
    <x v="1"/>
  </r>
  <r>
    <s v="a3922a4e-4f2c-486f-a27b-0edd8d7f9371"/>
    <x v="2"/>
    <n v="23"/>
    <x v="1"/>
    <n v="10"/>
    <n v="341.51"/>
    <n v="0.26"/>
    <s v="Total rate movement door kind account."/>
    <x v="0"/>
    <x v="1"/>
  </r>
  <r>
    <s v="fa5dbd40-ed71-4fe9-a49a-0bf9f5f3943a"/>
    <x v="1"/>
    <n v="37"/>
    <x v="1"/>
    <n v="4"/>
    <n v="333.78"/>
    <n v="0.42"/>
    <s v="Feeling view series father teacher."/>
    <x v="0"/>
    <x v="0"/>
  </r>
  <r>
    <s v="a1a054a9-7058-4380-aa77-d1d62904a6d6"/>
    <x v="0"/>
    <n v="30"/>
    <x v="3"/>
    <n v="2"/>
    <n v="136.88999999999999"/>
    <n v="0.75"/>
    <s v="These short image almost term statement."/>
    <x v="1"/>
    <x v="1"/>
  </r>
  <r>
    <s v="bca83a82-7899-4035-bddf-8484f0c44ecb"/>
    <x v="1"/>
    <n v="52"/>
    <x v="2"/>
    <n v="16"/>
    <n v="290.27"/>
    <n v="0.85"/>
    <s v="Unit four institution truth beyond civil."/>
    <x v="1"/>
    <x v="2"/>
  </r>
  <r>
    <s v="5a1341e7-10fd-4164-819f-239342ceef41"/>
    <x v="1"/>
    <n v="39"/>
    <x v="0"/>
    <n v="11"/>
    <n v="404.5"/>
    <n v="0.14000000000000001"/>
    <s v="Own spend scene law agree appear."/>
    <x v="0"/>
    <x v="0"/>
  </r>
  <r>
    <s v="7182fcf2-a151-4d02-af09-8f4da43f683a"/>
    <x v="0"/>
    <n v="51"/>
    <x v="1"/>
    <n v="18"/>
    <n v="117.03"/>
    <n v="0.62"/>
    <s v="Able customer figure office."/>
    <x v="2"/>
    <x v="1"/>
  </r>
  <r>
    <s v="84308e0c-3fe6-44f4-a867-0d3b1c5f3cba"/>
    <x v="1"/>
    <n v="49"/>
    <x v="0"/>
    <n v="16"/>
    <n v="458.23"/>
    <n v="0.66"/>
    <s v="Suggest rate society floor."/>
    <x v="0"/>
    <x v="0"/>
  </r>
  <r>
    <s v="222db2cf-bc34-4d5d-9f9e-14257a7628e6"/>
    <x v="1"/>
    <n v="29"/>
    <x v="0"/>
    <n v="10"/>
    <n v="419.33"/>
    <n v="0.19"/>
    <s v="Community or foreign example base."/>
    <x v="1"/>
    <x v="0"/>
  </r>
  <r>
    <s v="e05b1892-64bc-48cf-ae90-4b5c5e1b015f"/>
    <x v="1"/>
    <n v="24"/>
    <x v="0"/>
    <n v="16"/>
    <n v="317.74"/>
    <n v="0.65"/>
    <s v="War this difference way type positive."/>
    <x v="0"/>
    <x v="1"/>
  </r>
  <r>
    <s v="16c72b1a-e826-4ac7-ba8c-8ed5a06aa68a"/>
    <x v="2"/>
    <n v="65"/>
    <x v="1"/>
    <n v="11"/>
    <n v="104.36"/>
    <n v="0.72"/>
    <s v="Cup red collection husband investment employee become."/>
    <x v="1"/>
    <x v="1"/>
  </r>
  <r>
    <s v="9136d4ad-f27e-4ce7-ab8d-2c495e3003e1"/>
    <x v="1"/>
    <n v="20"/>
    <x v="3"/>
    <n v="11"/>
    <n v="78.45"/>
    <n v="0.35"/>
    <s v="Add moment significant up."/>
    <x v="1"/>
    <x v="1"/>
  </r>
  <r>
    <s v="1e56d346-7e80-4d05-ac71-b531d3c724e8"/>
    <x v="2"/>
    <n v="53"/>
    <x v="3"/>
    <n v="15"/>
    <n v="159.63999999999999"/>
    <n v="0.62"/>
    <s v="Require course technology site explain."/>
    <x v="0"/>
    <x v="0"/>
  </r>
  <r>
    <s v="6e6a3d5b-2154-4e4a-a1cf-91fb7e81cdfa"/>
    <x v="0"/>
    <n v="57"/>
    <x v="1"/>
    <n v="6"/>
    <n v="57.03"/>
    <n v="0.54"/>
    <s v="Outside yet executive quality industry."/>
    <x v="0"/>
    <x v="1"/>
  </r>
  <r>
    <s v="075dacd4-255c-42c7-8ade-e3ec68950908"/>
    <x v="1"/>
    <n v="63"/>
    <x v="2"/>
    <n v="14"/>
    <n v="362.08"/>
    <n v="0.81"/>
    <s v="Wish dog late eat old."/>
    <x v="1"/>
    <x v="1"/>
  </r>
  <r>
    <s v="02a458e1-15f2-485a-b54a-3e48a5b13afd"/>
    <x v="1"/>
    <n v="58"/>
    <x v="2"/>
    <n v="17"/>
    <n v="252.69"/>
    <n v="0.32"/>
    <s v="Card follow realize rather require remain save."/>
    <x v="0"/>
    <x v="0"/>
  </r>
  <r>
    <s v="8e978ce1-1864-4b6a-92b3-c5eb41980029"/>
    <x v="0"/>
    <n v="29"/>
    <x v="1"/>
    <n v="20"/>
    <n v="477.63"/>
    <n v="0.66"/>
    <s v="Appear use likely great."/>
    <x v="1"/>
    <x v="1"/>
  </r>
  <r>
    <s v="f79b1079-abb8-4e95-b077-671b9b3b5b4c"/>
    <x v="1"/>
    <n v="53"/>
    <x v="3"/>
    <n v="7"/>
    <n v="102.88"/>
    <n v="0.57999999999999996"/>
    <s v="Remember special accept mean herself within provide car."/>
    <x v="0"/>
    <x v="1"/>
  </r>
  <r>
    <s v="949aca46-0a87-4ac2-8f3f-5995e468eb64"/>
    <x v="0"/>
    <n v="50"/>
    <x v="3"/>
    <n v="15"/>
    <n v="396.65"/>
    <n v="0.69"/>
    <s v="Employee mean us there."/>
    <x v="0"/>
    <x v="1"/>
  </r>
  <r>
    <s v="b5d34f2f-513b-465c-96f3-2b9321c57a88"/>
    <x v="1"/>
    <n v="61"/>
    <x v="1"/>
    <n v="16"/>
    <n v="129.35"/>
    <n v="0.7"/>
    <s v="Item employee finish without material wind exactly."/>
    <x v="0"/>
    <x v="0"/>
  </r>
  <r>
    <s v="486dce57-6e1a-4e1b-ad1d-defa5c4fc55e"/>
    <x v="2"/>
    <n v="31"/>
    <x v="1"/>
    <n v="9"/>
    <n v="200.43"/>
    <n v="0.82"/>
    <s v="Party seven enough fine throughout."/>
    <x v="1"/>
    <x v="1"/>
  </r>
  <r>
    <s v="7dc42f12-fe9b-40e1-bca3-765350c76baa"/>
    <x v="0"/>
    <n v="21"/>
    <x v="3"/>
    <n v="6"/>
    <n v="403.47"/>
    <n v="0.54"/>
    <s v="New type PM key."/>
    <x v="0"/>
    <x v="0"/>
  </r>
  <r>
    <s v="3ad82406-0df8-4d2b-a60c-037e305d0ef7"/>
    <x v="0"/>
    <n v="46"/>
    <x v="2"/>
    <n v="14"/>
    <n v="139.44"/>
    <n v="0.71"/>
    <s v="Along employee relationship job."/>
    <x v="1"/>
    <x v="0"/>
  </r>
  <r>
    <s v="7eb27900-ed5d-4510-a52a-33e6fec58a89"/>
    <x v="2"/>
    <n v="32"/>
    <x v="0"/>
    <n v="8"/>
    <n v="381.99"/>
    <n v="0.88"/>
    <s v="Kid writer night."/>
    <x v="1"/>
    <x v="1"/>
  </r>
  <r>
    <s v="d888dcb6-1ccc-43c1-be34-7f69752fbd7e"/>
    <x v="2"/>
    <n v="55"/>
    <x v="1"/>
    <n v="2"/>
    <n v="450.72"/>
    <n v="0.23"/>
    <s v="Buy behavior test Congress."/>
    <x v="2"/>
    <x v="1"/>
  </r>
  <r>
    <s v="d294100f-823c-434a-bffb-d93b2b15619e"/>
    <x v="2"/>
    <n v="41"/>
    <x v="3"/>
    <n v="15"/>
    <n v="373.92"/>
    <n v="0.67"/>
    <s v="None production defense your above."/>
    <x v="2"/>
    <x v="1"/>
  </r>
  <r>
    <s v="6a9a6f4b-2e39-429a-921f-266fc4502052"/>
    <x v="1"/>
    <n v="20"/>
    <x v="0"/>
    <n v="9"/>
    <n v="111.43"/>
    <n v="0.87"/>
    <s v="East marriage behind forget."/>
    <x v="1"/>
    <x v="1"/>
  </r>
  <r>
    <s v="ae3e6268-fb38-4c6c-ae6a-7c4848c6a7ed"/>
    <x v="2"/>
    <n v="32"/>
    <x v="2"/>
    <n v="20"/>
    <n v="120.55"/>
    <n v="0.82"/>
    <s v="Hour opportunity week student."/>
    <x v="2"/>
    <x v="2"/>
  </r>
  <r>
    <s v="75d1d776-14c0-4f6d-8764-51d3275dd459"/>
    <x v="0"/>
    <n v="53"/>
    <x v="3"/>
    <n v="3"/>
    <n v="235.26"/>
    <n v="0.56999999999999995"/>
    <s v="Law western order accept wide prevent week."/>
    <x v="2"/>
    <x v="1"/>
  </r>
  <r>
    <s v="fff446b9-bb46-4c13-b28a-030b532da8fe"/>
    <x v="2"/>
    <n v="47"/>
    <x v="2"/>
    <n v="1"/>
    <n v="378.51"/>
    <n v="0.76"/>
    <s v="Can tell soon executive sometimes season natural."/>
    <x v="0"/>
    <x v="1"/>
  </r>
  <r>
    <s v="661b9738-17b1-4c43-a1a2-d6129a2fc701"/>
    <x v="0"/>
    <n v="32"/>
    <x v="3"/>
    <n v="19"/>
    <n v="454.21"/>
    <n v="0.48"/>
    <s v="Concern whole tend become system."/>
    <x v="0"/>
    <x v="2"/>
  </r>
  <r>
    <s v="67037089-c78c-42c3-a374-ed1429b67b14"/>
    <x v="0"/>
    <n v="50"/>
    <x v="0"/>
    <n v="14"/>
    <n v="289"/>
    <n v="0.53"/>
    <s v="Positive west child fear song."/>
    <x v="1"/>
    <x v="0"/>
  </r>
  <r>
    <s v="4f62cc9d-ebf4-44d0-8e6d-29bfbc633d6c"/>
    <x v="2"/>
    <n v="49"/>
    <x v="3"/>
    <n v="3"/>
    <n v="301.32"/>
    <n v="0.11"/>
    <s v="Capital program story mention majority those live none."/>
    <x v="1"/>
    <x v="2"/>
  </r>
  <r>
    <s v="6c2b5781-c1a9-4ee2-9718-cfde6c4e5a8c"/>
    <x v="1"/>
    <n v="40"/>
    <x v="2"/>
    <n v="8"/>
    <n v="341.44"/>
    <n v="0.18"/>
    <s v="Pass its international American game less."/>
    <x v="1"/>
    <x v="1"/>
  </r>
  <r>
    <s v="b6b0d0b9-afad-428e-a5c9-cf20396726aa"/>
    <x v="0"/>
    <n v="47"/>
    <x v="0"/>
    <n v="15"/>
    <n v="258.69"/>
    <n v="0.22"/>
    <s v="Us money positive base."/>
    <x v="1"/>
    <x v="1"/>
  </r>
  <r>
    <s v="e83ec3a0-1445-487e-aff6-881f77dd362b"/>
    <x v="2"/>
    <n v="58"/>
    <x v="1"/>
    <n v="1"/>
    <n v="437.17"/>
    <n v="0.16"/>
    <s v="Feel worker range feel eat into notice."/>
    <x v="2"/>
    <x v="1"/>
  </r>
  <r>
    <s v="0b8b56f7-ead4-4e11-9397-a29f8d0df6f6"/>
    <x v="1"/>
    <n v="36"/>
    <x v="1"/>
    <n v="9"/>
    <n v="364.12"/>
    <n v="0.65"/>
    <s v="Blue interesting behind produce nothing effect effort."/>
    <x v="1"/>
    <x v="1"/>
  </r>
  <r>
    <s v="042a2f64-80e1-4e4d-84c6-08eb14eed987"/>
    <x v="0"/>
    <n v="23"/>
    <x v="2"/>
    <n v="2"/>
    <n v="281.63"/>
    <n v="0.92"/>
    <s v="Scientist leg skill successful."/>
    <x v="1"/>
    <x v="1"/>
  </r>
  <r>
    <s v="e07309de-6a8f-4654-9552-87c70b961346"/>
    <x v="2"/>
    <n v="41"/>
    <x v="1"/>
    <n v="20"/>
    <n v="68.39"/>
    <n v="0.43"/>
    <s v="Finish right serious last space."/>
    <x v="1"/>
    <x v="0"/>
  </r>
  <r>
    <s v="df107434-eb09-4202-b77a-efe15761b099"/>
    <x v="0"/>
    <n v="63"/>
    <x v="3"/>
    <n v="5"/>
    <n v="491.56"/>
    <n v="0.31"/>
    <s v="Decision back word else."/>
    <x v="0"/>
    <x v="1"/>
  </r>
  <r>
    <s v="88ccddbc-6f0d-4229-9b38-7c72ac648459"/>
    <x v="0"/>
    <n v="62"/>
    <x v="3"/>
    <n v="8"/>
    <n v="194.21"/>
    <n v="0.91"/>
    <s v="Accept bring commercial."/>
    <x v="1"/>
    <x v="1"/>
  </r>
  <r>
    <s v="67b41520-b11a-4696-b5cd-3e5c7a248720"/>
    <x v="1"/>
    <n v="22"/>
    <x v="2"/>
    <n v="12"/>
    <n v="253.58"/>
    <n v="0.55000000000000004"/>
    <s v="Rise field spend pattern real white push source."/>
    <x v="2"/>
    <x v="1"/>
  </r>
  <r>
    <s v="038d5f5a-2296-43f6-a005-dd7e166f419a"/>
    <x v="0"/>
    <n v="61"/>
    <x v="2"/>
    <n v="15"/>
    <n v="329.43"/>
    <n v="0.82"/>
    <s v="Born administration wife teacher decide."/>
    <x v="2"/>
    <x v="0"/>
  </r>
  <r>
    <s v="3de54ee2-a655-496c-a528-d32da60c2bed"/>
    <x v="1"/>
    <n v="30"/>
    <x v="1"/>
    <n v="3"/>
    <n v="86.08"/>
    <n v="0.91"/>
    <s v="Success teach Mrs beat show challenge."/>
    <x v="0"/>
    <x v="2"/>
  </r>
  <r>
    <s v="2a85e3b1-1dd0-4ecd-8595-c9a36c0046f0"/>
    <x v="1"/>
    <n v="28"/>
    <x v="2"/>
    <n v="4"/>
    <n v="363.69"/>
    <n v="0.55000000000000004"/>
    <s v="School knowledge machine after."/>
    <x v="2"/>
    <x v="1"/>
  </r>
  <r>
    <s v="338aea2d-3e1c-4a14-95d1-638473137fa5"/>
    <x v="0"/>
    <n v="19"/>
    <x v="2"/>
    <n v="14"/>
    <n v="486.31"/>
    <n v="0.59"/>
    <s v="Notice street anything account piece."/>
    <x v="0"/>
    <x v="1"/>
  </r>
  <r>
    <s v="6a6a642b-fabf-47ef-ae89-a7a8b68d4037"/>
    <x v="2"/>
    <n v="65"/>
    <x v="0"/>
    <n v="10"/>
    <n v="135.08000000000001"/>
    <n v="0.12"/>
    <s v="Say other never fact maintain main opportunity."/>
    <x v="2"/>
    <x v="0"/>
  </r>
  <r>
    <s v="e7b2df91-adbd-4e33-af6e-92959c8af485"/>
    <x v="0"/>
    <n v="59"/>
    <x v="2"/>
    <n v="14"/>
    <n v="310.42"/>
    <n v="0.69"/>
    <s v="Discussion art affect office network environmental possible."/>
    <x v="1"/>
    <x v="1"/>
  </r>
  <r>
    <s v="7eaa7a91-1def-4401-b92c-ad76e39eb7c2"/>
    <x v="0"/>
    <n v="62"/>
    <x v="1"/>
    <n v="15"/>
    <n v="186.84"/>
    <n v="0.22"/>
    <s v="Voice get recently again explain court gas discussion."/>
    <x v="1"/>
    <x v="1"/>
  </r>
  <r>
    <s v="af5a7636-e8b8-4252-9670-cd19383e69a4"/>
    <x v="2"/>
    <n v="32"/>
    <x v="1"/>
    <n v="12"/>
    <n v="486.83"/>
    <n v="0.79"/>
    <s v="Two table resource life third rich."/>
    <x v="0"/>
    <x v="1"/>
  </r>
  <r>
    <s v="d544c79b-6ab7-4840-b5b5-ac7163ef5e69"/>
    <x v="2"/>
    <n v="28"/>
    <x v="3"/>
    <n v="18"/>
    <n v="178.36"/>
    <n v="0.98"/>
    <s v="Somebody son suddenly perform executive see."/>
    <x v="2"/>
    <x v="0"/>
  </r>
  <r>
    <s v="2c5cce54-210c-48d9-bb9e-a9ebaac4363f"/>
    <x v="0"/>
    <n v="27"/>
    <x v="3"/>
    <n v="8"/>
    <n v="102.61"/>
    <n v="0.99"/>
    <s v="Choose man soldier wall management."/>
    <x v="1"/>
    <x v="1"/>
  </r>
  <r>
    <s v="0c0b6cd1-8e8c-41d8-b59d-65ae3c1689c2"/>
    <x v="2"/>
    <n v="29"/>
    <x v="3"/>
    <n v="18"/>
    <n v="368.21"/>
    <n v="0.7"/>
    <s v="Grow end quality."/>
    <x v="2"/>
    <x v="1"/>
  </r>
  <r>
    <s v="e4fb2a3b-dc05-4e03-93f4-71e72cba1bc6"/>
    <x v="2"/>
    <n v="52"/>
    <x v="3"/>
    <n v="18"/>
    <n v="185.7"/>
    <n v="0.93"/>
    <s v="Allow as issue pay building difference election."/>
    <x v="1"/>
    <x v="1"/>
  </r>
  <r>
    <s v="c4f5b03e-5af1-428c-88ee-46bf571f7cdb"/>
    <x v="1"/>
    <n v="47"/>
    <x v="2"/>
    <n v="5"/>
    <n v="51.93"/>
    <n v="0.76"/>
    <s v="Show news to."/>
    <x v="2"/>
    <x v="1"/>
  </r>
  <r>
    <s v="83f06e7d-dfaa-4505-b0ac-b9bada78f4c5"/>
    <x v="0"/>
    <n v="36"/>
    <x v="1"/>
    <n v="10"/>
    <n v="486.32"/>
    <n v="0.78"/>
    <s v="Prove relationship unit just lead success book black."/>
    <x v="2"/>
    <x v="0"/>
  </r>
  <r>
    <s v="dbbf46ed-c83b-4467-9c12-67d29c4e7b65"/>
    <x v="0"/>
    <n v="64"/>
    <x v="1"/>
    <n v="11"/>
    <n v="360.12"/>
    <n v="0.76"/>
    <s v="Statement among black picture."/>
    <x v="2"/>
    <x v="1"/>
  </r>
  <r>
    <s v="5c94563a-e936-4d1b-b494-3114def14d58"/>
    <x v="0"/>
    <n v="25"/>
    <x v="2"/>
    <n v="1"/>
    <n v="230.73"/>
    <n v="0.86"/>
    <s v="Rock remain seven marriage."/>
    <x v="1"/>
    <x v="1"/>
  </r>
  <r>
    <s v="a5a7e280-277f-4cc6-996b-58f1ded89c47"/>
    <x v="1"/>
    <n v="56"/>
    <x v="3"/>
    <n v="19"/>
    <n v="286.89999999999998"/>
    <n v="0.8"/>
    <s v="Free case summer keep indeed shoulder."/>
    <x v="1"/>
    <x v="1"/>
  </r>
  <r>
    <s v="7942000a-cf24-4413-95b6-54383ecd0888"/>
    <x v="1"/>
    <n v="52"/>
    <x v="1"/>
    <n v="3"/>
    <n v="489.13"/>
    <n v="0.45"/>
    <s v="Expert commercial entire resource increase picture."/>
    <x v="1"/>
    <x v="0"/>
  </r>
  <r>
    <s v="c0e5d883-c0d2-401b-a6cf-fe043ed5e52e"/>
    <x v="0"/>
    <n v="21"/>
    <x v="2"/>
    <n v="13"/>
    <n v="116.58"/>
    <n v="0.87"/>
    <s v="Instead direction soon including important learn system."/>
    <x v="1"/>
    <x v="1"/>
  </r>
  <r>
    <s v="f198f62e-5c9d-4ead-aea4-91fccb6b6306"/>
    <x v="2"/>
    <n v="40"/>
    <x v="2"/>
    <n v="10"/>
    <n v="489.89"/>
    <n v="0.89"/>
    <s v="Kind show response."/>
    <x v="0"/>
    <x v="0"/>
  </r>
  <r>
    <s v="15b4066e-11d0-42a7-b192-93c98470f6c8"/>
    <x v="2"/>
    <n v="65"/>
    <x v="1"/>
    <n v="15"/>
    <n v="179.89"/>
    <n v="0.83"/>
    <s v="Fire word clearly article service produce."/>
    <x v="2"/>
    <x v="1"/>
  </r>
  <r>
    <s v="93162f53-e70a-4828-a6a4-cbefa437199c"/>
    <x v="2"/>
    <n v="26"/>
    <x v="0"/>
    <n v="5"/>
    <n v="143.5"/>
    <n v="0.53"/>
    <s v="Within woman sometimes then."/>
    <x v="2"/>
    <x v="2"/>
  </r>
  <r>
    <s v="66e9a80e-6b57-4789-8bb4-9889f9005224"/>
    <x v="1"/>
    <n v="55"/>
    <x v="1"/>
    <n v="3"/>
    <n v="52.98"/>
    <n v="0.67"/>
    <s v="Them return finish general still too particular."/>
    <x v="0"/>
    <x v="1"/>
  </r>
  <r>
    <s v="72397201-6768-4c42-b346-89992598bc54"/>
    <x v="2"/>
    <n v="63"/>
    <x v="3"/>
    <n v="7"/>
    <n v="133.69999999999999"/>
    <n v="0.44"/>
    <s v="Thought person peace kind generation."/>
    <x v="1"/>
    <x v="1"/>
  </r>
  <r>
    <s v="678daf97-a614-406a-8814-84cdcfd42949"/>
    <x v="2"/>
    <n v="55"/>
    <x v="2"/>
    <n v="16"/>
    <n v="301.68"/>
    <n v="0.52"/>
    <s v="Thing base Mr hope rest."/>
    <x v="0"/>
    <x v="1"/>
  </r>
  <r>
    <s v="fdeebaa1-853d-4090-a041-e7ede13f8740"/>
    <x v="2"/>
    <n v="37"/>
    <x v="1"/>
    <n v="4"/>
    <n v="344.22"/>
    <n v="0.9"/>
    <s v="Exist behavior necessary miss serious civil agreement."/>
    <x v="1"/>
    <x v="1"/>
  </r>
  <r>
    <s v="4239850b-97ae-40f0-8a39-068bcbede473"/>
    <x v="0"/>
    <n v="59"/>
    <x v="3"/>
    <n v="1"/>
    <n v="103.71"/>
    <n v="0.35"/>
    <s v="Strategy fight institution measure rule."/>
    <x v="2"/>
    <x v="1"/>
  </r>
  <r>
    <s v="a08262df-427f-4635-9f7b-8b00d7720330"/>
    <x v="0"/>
    <n v="41"/>
    <x v="1"/>
    <n v="19"/>
    <n v="246.23"/>
    <n v="0.33"/>
    <s v="Great answer prepare by fear say law."/>
    <x v="1"/>
    <x v="2"/>
  </r>
  <r>
    <s v="beea002a-ce2d-4105-bc70-dfcafba2a5f1"/>
    <x v="1"/>
    <n v="41"/>
    <x v="0"/>
    <n v="9"/>
    <n v="123.28"/>
    <n v="0.15"/>
    <s v="Not thus physical mouth other go expect size."/>
    <x v="1"/>
    <x v="0"/>
  </r>
  <r>
    <s v="23d52be0-ac24-4f30-92a0-c677b700b3c5"/>
    <x v="1"/>
    <n v="40"/>
    <x v="3"/>
    <n v="2"/>
    <n v="172.7"/>
    <n v="0.48"/>
    <s v="Mind easy foreign old state guess."/>
    <x v="2"/>
    <x v="1"/>
  </r>
  <r>
    <s v="6cfa28cf-b62e-410a-a584-83851915bb1c"/>
    <x v="2"/>
    <n v="36"/>
    <x v="0"/>
    <n v="17"/>
    <n v="137.22"/>
    <n v="0.67"/>
    <s v="Bank artist thousand live land hard."/>
    <x v="1"/>
    <x v="1"/>
  </r>
  <r>
    <s v="8f188e72-9696-4c6c-a71a-dde586b8afef"/>
    <x v="1"/>
    <n v="52"/>
    <x v="2"/>
    <n v="11"/>
    <n v="422.07"/>
    <n v="0.72"/>
    <s v="Single the once PM you ready way."/>
    <x v="1"/>
    <x v="0"/>
  </r>
  <r>
    <s v="d2e55512-6abb-4c41-b928-62a9bb51cd74"/>
    <x v="0"/>
    <n v="41"/>
    <x v="0"/>
    <n v="18"/>
    <n v="311.02"/>
    <n v="0.84"/>
    <s v="Certain camera represent can."/>
    <x v="0"/>
    <x v="1"/>
  </r>
  <r>
    <s v="8775cabf-dcff-4f1e-8360-1fb5b45bbad3"/>
    <x v="2"/>
    <n v="49"/>
    <x v="1"/>
    <n v="11"/>
    <n v="464.41"/>
    <n v="0.25"/>
    <s v="Reason lay allow church."/>
    <x v="0"/>
    <x v="1"/>
  </r>
  <r>
    <s v="f3aa972b-ebf4-4b9d-9e8c-8bbf8f1c5f8c"/>
    <x v="1"/>
    <n v="53"/>
    <x v="0"/>
    <n v="14"/>
    <n v="257.22000000000003"/>
    <n v="0.17"/>
    <s v="Own impact building occur."/>
    <x v="2"/>
    <x v="2"/>
  </r>
  <r>
    <s v="1e245a97-273e-46f4-85d4-bf0f0a4fee3b"/>
    <x v="2"/>
    <n v="40"/>
    <x v="2"/>
    <n v="12"/>
    <n v="112.56"/>
    <n v="0.5"/>
    <s v="Figure hear family agreement central six."/>
    <x v="2"/>
    <x v="1"/>
  </r>
  <r>
    <s v="e4edc295-efd3-4a6d-8c74-65186bf843df"/>
    <x v="2"/>
    <n v="29"/>
    <x v="2"/>
    <n v="1"/>
    <n v="385.01"/>
    <n v="0.21"/>
    <s v="Threat democratic standard major business."/>
    <x v="0"/>
    <x v="0"/>
  </r>
  <r>
    <s v="0b704f97-ded4-4617-914b-e8ca59410ea3"/>
    <x v="0"/>
    <n v="32"/>
    <x v="2"/>
    <n v="5"/>
    <n v="144.43"/>
    <n v="0.98"/>
    <s v="Loss finally laugh full help strong."/>
    <x v="1"/>
    <x v="0"/>
  </r>
  <r>
    <s v="c30f3c69-21ff-4f72-9b0f-caa7d56c478f"/>
    <x v="1"/>
    <n v="22"/>
    <x v="0"/>
    <n v="16"/>
    <n v="390.8"/>
    <n v="0.14000000000000001"/>
    <s v="Measure leave last last."/>
    <x v="0"/>
    <x v="0"/>
  </r>
  <r>
    <s v="16dd58af-5341-4fe2-ba55-4e35ddc8d27b"/>
    <x v="0"/>
    <n v="55"/>
    <x v="0"/>
    <n v="16"/>
    <n v="103.51"/>
    <n v="0.33"/>
    <s v="Professor important do house must when three save."/>
    <x v="0"/>
    <x v="0"/>
  </r>
  <r>
    <s v="2a65bae3-ddaf-4233-96a9-e518a55ac92f"/>
    <x v="1"/>
    <n v="25"/>
    <x v="3"/>
    <n v="19"/>
    <n v="455.53"/>
    <n v="0.27"/>
    <s v="Occur someone religious."/>
    <x v="1"/>
    <x v="1"/>
  </r>
  <r>
    <s v="a4d78f64-1fb0-46cc-a529-2f568fa09a4c"/>
    <x v="0"/>
    <n v="35"/>
    <x v="2"/>
    <n v="12"/>
    <n v="122.25"/>
    <n v="0.55000000000000004"/>
    <s v="Be western my serious whatever miss seek."/>
    <x v="1"/>
    <x v="1"/>
  </r>
  <r>
    <s v="1ecae0c0-04c7-4b2a-a598-e5c280acefb5"/>
    <x v="0"/>
    <n v="22"/>
    <x v="0"/>
    <n v="19"/>
    <n v="393.46"/>
    <n v="0.57999999999999996"/>
    <s v="Conference affect skill early relationship thought know."/>
    <x v="1"/>
    <x v="2"/>
  </r>
  <r>
    <s v="5207c6cc-9b5a-4674-8896-54b2ce926059"/>
    <x v="1"/>
    <n v="52"/>
    <x v="0"/>
    <n v="4"/>
    <n v="465.9"/>
    <n v="0.93"/>
    <s v="Open man value future Congress agency."/>
    <x v="2"/>
    <x v="1"/>
  </r>
  <r>
    <s v="41d6676a-61cb-48c3-913f-f9a9872491ca"/>
    <x v="0"/>
    <n v="55"/>
    <x v="3"/>
    <n v="15"/>
    <n v="353.09"/>
    <n v="0.2"/>
    <s v="Boy between collection century."/>
    <x v="2"/>
    <x v="2"/>
  </r>
  <r>
    <s v="277b71ea-16f1-45cb-84af-9dc9416c0562"/>
    <x v="2"/>
    <n v="31"/>
    <x v="3"/>
    <n v="14"/>
    <n v="100.78"/>
    <n v="0.99"/>
    <s v="Weight question arrive which consider."/>
    <x v="0"/>
    <x v="1"/>
  </r>
  <r>
    <s v="63d316c1-4c4b-42aa-8ef9-f903b69adeac"/>
    <x v="1"/>
    <n v="49"/>
    <x v="2"/>
    <n v="10"/>
    <n v="300.70999999999998"/>
    <n v="0.14000000000000001"/>
    <s v="Floor include food heart."/>
    <x v="1"/>
    <x v="1"/>
  </r>
  <r>
    <s v="0d47e26d-1ef7-452e-a645-bb00d3e6dc21"/>
    <x v="2"/>
    <n v="47"/>
    <x v="2"/>
    <n v="15"/>
    <n v="151.63999999999999"/>
    <n v="0.47"/>
    <s v="Dream others door meet mean."/>
    <x v="2"/>
    <x v="1"/>
  </r>
  <r>
    <s v="0f8593c3-44f0-4717-9d75-f901f309106e"/>
    <x v="1"/>
    <n v="48"/>
    <x v="2"/>
    <n v="6"/>
    <n v="55.75"/>
    <n v="0.71"/>
    <s v="Let imagine machine imagine do though."/>
    <x v="1"/>
    <x v="1"/>
  </r>
  <r>
    <s v="960f69fc-f6a6-46ee-8dd7-e05244e7a702"/>
    <x v="0"/>
    <n v="60"/>
    <x v="0"/>
    <n v="4"/>
    <n v="114.52"/>
    <n v="0.46"/>
    <s v="East never size fight."/>
    <x v="1"/>
    <x v="1"/>
  </r>
  <r>
    <s v="d8a5aa52-157b-4495-b22b-e4aa68208025"/>
    <x v="1"/>
    <n v="22"/>
    <x v="2"/>
    <n v="7"/>
    <n v="202.38"/>
    <n v="0.64"/>
    <s v="Data whose health world site Mr interest."/>
    <x v="2"/>
    <x v="1"/>
  </r>
  <r>
    <s v="0ab2e2ca-73a5-4d2e-8e1e-7525e957967a"/>
    <x v="2"/>
    <n v="64"/>
    <x v="1"/>
    <n v="9"/>
    <n v="394.17"/>
    <n v="0.79"/>
    <s v="Spend which per."/>
    <x v="1"/>
    <x v="0"/>
  </r>
  <r>
    <s v="002394e2-2ad9-4682-b8da-5a79a72edd5f"/>
    <x v="0"/>
    <n v="43"/>
    <x v="2"/>
    <n v="16"/>
    <n v="350"/>
    <n v="0.96"/>
    <s v="Value lot our style."/>
    <x v="2"/>
    <x v="1"/>
  </r>
  <r>
    <s v="d7aa0f83-59f6-464d-bfce-50b36151bd93"/>
    <x v="1"/>
    <n v="47"/>
    <x v="0"/>
    <n v="4"/>
    <n v="162.81"/>
    <n v="0.55000000000000004"/>
    <s v="Defense subject example claim move attorney bed recognize."/>
    <x v="1"/>
    <x v="1"/>
  </r>
  <r>
    <s v="8e7569bc-b99e-4f7b-a3c0-1eb1d49b862d"/>
    <x v="1"/>
    <n v="65"/>
    <x v="0"/>
    <n v="3"/>
    <n v="274.16000000000003"/>
    <n v="0.12"/>
    <s v="There decision measure soon this."/>
    <x v="0"/>
    <x v="0"/>
  </r>
  <r>
    <s v="42e88605-a29a-4e5f-97b6-f1aaf2064a1c"/>
    <x v="2"/>
    <n v="27"/>
    <x v="2"/>
    <n v="20"/>
    <n v="330.45"/>
    <n v="0.78"/>
    <s v="Event production focus decision where foreign trial."/>
    <x v="1"/>
    <x v="1"/>
  </r>
  <r>
    <s v="00862f9e-ec19-4606-a57d-4eb4223bd9be"/>
    <x v="2"/>
    <n v="47"/>
    <x v="3"/>
    <n v="10"/>
    <n v="347.94"/>
    <n v="0.54"/>
    <s v="Live top pull including time reflect several Mrs."/>
    <x v="0"/>
    <x v="1"/>
  </r>
  <r>
    <s v="a6b96653-a62b-4d30-a070-bdb9c98cd5fb"/>
    <x v="0"/>
    <n v="52"/>
    <x v="0"/>
    <n v="2"/>
    <n v="495.82"/>
    <n v="0.89"/>
    <s v="Much throughout staff knowledge."/>
    <x v="0"/>
    <x v="1"/>
  </r>
  <r>
    <s v="d0126e91-f8d7-4cbc-9a5d-dcc51f982a0d"/>
    <x v="2"/>
    <n v="46"/>
    <x v="1"/>
    <n v="2"/>
    <n v="64.790000000000006"/>
    <n v="0.6"/>
    <s v="Still group concern should recent across."/>
    <x v="2"/>
    <x v="1"/>
  </r>
  <r>
    <s v="3167d947-efad-4069-9ed7-d1a676730495"/>
    <x v="0"/>
    <n v="28"/>
    <x v="1"/>
    <n v="14"/>
    <n v="110.52"/>
    <n v="0.74"/>
    <s v="Act sea serve quite remember course."/>
    <x v="1"/>
    <x v="1"/>
  </r>
  <r>
    <s v="4d9d1bb1-a00f-40d4-9d0a-94dfd0f7c7b0"/>
    <x v="0"/>
    <n v="49"/>
    <x v="1"/>
    <n v="16"/>
    <n v="303.01"/>
    <n v="0.24"/>
    <s v="Doctor management guy exactly toward."/>
    <x v="0"/>
    <x v="1"/>
  </r>
  <r>
    <s v="01d3a033-3586-4e6f-9b24-955cb4fbdaf2"/>
    <x v="0"/>
    <n v="42"/>
    <x v="2"/>
    <n v="10"/>
    <n v="194.22"/>
    <n v="0.13"/>
    <s v="Worker point book everyone matter."/>
    <x v="0"/>
    <x v="0"/>
  </r>
  <r>
    <s v="a8eb2ba6-319a-4d6a-8d41-cb4c2ba46308"/>
    <x v="2"/>
    <n v="65"/>
    <x v="0"/>
    <n v="11"/>
    <n v="221.26"/>
    <n v="0.49"/>
    <s v="Public owner compare open second camera value."/>
    <x v="2"/>
    <x v="1"/>
  </r>
  <r>
    <s v="85e89165-e189-4b25-ba5b-ece9db00ab4c"/>
    <x v="1"/>
    <n v="60"/>
    <x v="3"/>
    <n v="8"/>
    <n v="155.58000000000001"/>
    <n v="0.38"/>
    <s v="Court question yeah realize mouth."/>
    <x v="0"/>
    <x v="0"/>
  </r>
  <r>
    <s v="e212f7e1-8f63-42bb-ae41-115540bf6f6b"/>
    <x v="2"/>
    <n v="25"/>
    <x v="2"/>
    <n v="6"/>
    <n v="58.87"/>
    <n v="0.39"/>
    <s v="Ability interview pull practice take follow such."/>
    <x v="1"/>
    <x v="0"/>
  </r>
  <r>
    <s v="ae1fd957-1f28-4417-8627-3272682904ca"/>
    <x v="0"/>
    <n v="50"/>
    <x v="1"/>
    <n v="9"/>
    <n v="59.18"/>
    <n v="0.52"/>
    <s v="Level guess service this different everyone information."/>
    <x v="0"/>
    <x v="1"/>
  </r>
  <r>
    <s v="6450dd3c-0152-4e60-90f5-3bd872e89652"/>
    <x v="0"/>
    <n v="42"/>
    <x v="2"/>
    <n v="19"/>
    <n v="93.98"/>
    <n v="0.54"/>
    <s v="Free they space wrong difficult."/>
    <x v="1"/>
    <x v="1"/>
  </r>
  <r>
    <s v="130e8618-f530-498d-ac7f-7befb08647e1"/>
    <x v="2"/>
    <n v="50"/>
    <x v="2"/>
    <n v="6"/>
    <n v="326.67"/>
    <n v="0.43"/>
    <s v="Culture forget as personal agreement."/>
    <x v="1"/>
    <x v="1"/>
  </r>
  <r>
    <s v="97b018b0-0626-47fc-8edc-f5bf6e9434ab"/>
    <x v="1"/>
    <n v="52"/>
    <x v="3"/>
    <n v="10"/>
    <n v="169.32"/>
    <n v="0.37"/>
    <s v="Various subject east list when strategy start mind."/>
    <x v="1"/>
    <x v="0"/>
  </r>
  <r>
    <s v="c6978476-12aa-48cf-b18c-55813c9b3b84"/>
    <x v="0"/>
    <n v="65"/>
    <x v="0"/>
    <n v="19"/>
    <n v="92.63"/>
    <n v="0.4"/>
    <s v="People shake personal often beat art almost finish."/>
    <x v="0"/>
    <x v="0"/>
  </r>
  <r>
    <s v="c85b811b-10a5-4073-b180-4803d9025a2c"/>
    <x v="2"/>
    <n v="45"/>
    <x v="3"/>
    <n v="12"/>
    <n v="408.04"/>
    <n v="0.69"/>
    <s v="Artist sort area particularly."/>
    <x v="1"/>
    <x v="0"/>
  </r>
  <r>
    <s v="ad74dd43-1a11-4f59-90d7-a1646e8d0018"/>
    <x v="2"/>
    <n v="60"/>
    <x v="2"/>
    <n v="7"/>
    <n v="236.44"/>
    <n v="0.33"/>
    <s v="Nice far high benefit."/>
    <x v="1"/>
    <x v="0"/>
  </r>
  <r>
    <s v="dd554b7d-3bad-4a0d-a93e-5fcfc080aba4"/>
    <x v="0"/>
    <n v="29"/>
    <x v="0"/>
    <n v="17"/>
    <n v="438.22"/>
    <n v="0.62"/>
    <s v="Skin perhaps law less into per big prepare."/>
    <x v="0"/>
    <x v="2"/>
  </r>
  <r>
    <s v="743e5fef-06a6-4b3d-886e-0b55acffa99f"/>
    <x v="0"/>
    <n v="47"/>
    <x v="2"/>
    <n v="18"/>
    <n v="414.02"/>
    <n v="0.87"/>
    <s v="Foreign court bill organization attack smile cover."/>
    <x v="2"/>
    <x v="2"/>
  </r>
  <r>
    <s v="824723c3-a32a-4516-a040-54fb92be07c4"/>
    <x v="0"/>
    <n v="58"/>
    <x v="0"/>
    <n v="17"/>
    <n v="140.29"/>
    <n v="0.52"/>
    <s v="Green loss per control case."/>
    <x v="0"/>
    <x v="0"/>
  </r>
  <r>
    <s v="4fc9663f-20af-4f9e-8f7c-59ad0b483935"/>
    <x v="2"/>
    <n v="45"/>
    <x v="1"/>
    <n v="11"/>
    <n v="437.08"/>
    <n v="0.92"/>
    <s v="Job where senior find those simply challenge final."/>
    <x v="1"/>
    <x v="0"/>
  </r>
  <r>
    <s v="f863af2d-5e6b-4460-8a83-2ab557c850b0"/>
    <x v="2"/>
    <n v="36"/>
    <x v="3"/>
    <n v="9"/>
    <n v="359.08"/>
    <n v="0.31"/>
    <s v="Military price certain."/>
    <x v="0"/>
    <x v="1"/>
  </r>
  <r>
    <s v="d5ce0626-d1b6-4755-81d1-d2263cc56af3"/>
    <x v="1"/>
    <n v="33"/>
    <x v="2"/>
    <n v="15"/>
    <n v="268.42"/>
    <n v="0.99"/>
    <s v="Teach instead crime customer training size game."/>
    <x v="1"/>
    <x v="2"/>
  </r>
  <r>
    <s v="b11c7dff-b1dd-448c-b9c9-1e00aaf8e1d5"/>
    <x v="1"/>
    <n v="28"/>
    <x v="2"/>
    <n v="5"/>
    <n v="63.11"/>
    <n v="0.81"/>
    <s v="Outside former official white pattern industry class."/>
    <x v="0"/>
    <x v="1"/>
  </r>
  <r>
    <s v="e9195919-ca08-4252-a048-72dc744d2442"/>
    <x v="0"/>
    <n v="20"/>
    <x v="1"/>
    <n v="1"/>
    <n v="74.900000000000006"/>
    <n v="0.91"/>
    <s v="Many turn police."/>
    <x v="1"/>
    <x v="1"/>
  </r>
  <r>
    <s v="9fb938e0-776e-43e6-baf3-3cc5b176e71f"/>
    <x v="1"/>
    <n v="44"/>
    <x v="2"/>
    <n v="3"/>
    <n v="228.6"/>
    <n v="0.86"/>
    <s v="Dream same weight former science."/>
    <x v="2"/>
    <x v="1"/>
  </r>
  <r>
    <s v="d37a430a-2f2a-45e8-a67a-e277348f9ce0"/>
    <x v="0"/>
    <n v="65"/>
    <x v="0"/>
    <n v="17"/>
    <n v="348.9"/>
    <n v="0.62"/>
    <s v="Guy available air."/>
    <x v="1"/>
    <x v="1"/>
  </r>
  <r>
    <s v="70be9630-4a63-43e3-a474-74b31d7d0bb3"/>
    <x v="2"/>
    <n v="23"/>
    <x v="3"/>
    <n v="20"/>
    <n v="105.02"/>
    <n v="0.83"/>
    <s v="Place tree growth wish current."/>
    <x v="1"/>
    <x v="1"/>
  </r>
  <r>
    <s v="e2a868e7-380c-4838-ac94-df5a48bad5fb"/>
    <x v="2"/>
    <n v="65"/>
    <x v="3"/>
    <n v="14"/>
    <n v="148.1"/>
    <n v="0.2"/>
    <s v="Responsibility fund never condition again."/>
    <x v="0"/>
    <x v="1"/>
  </r>
  <r>
    <s v="19e79a3d-e920-4a24-8304-93f0d7c713b7"/>
    <x v="2"/>
    <n v="34"/>
    <x v="0"/>
    <n v="16"/>
    <n v="290.06"/>
    <n v="0.73"/>
    <s v="Story case pressure."/>
    <x v="0"/>
    <x v="1"/>
  </r>
  <r>
    <s v="efa52c8a-56a0-4943-9c68-7714e2901d96"/>
    <x v="2"/>
    <n v="61"/>
    <x v="3"/>
    <n v="9"/>
    <n v="445.75"/>
    <n v="0.94"/>
    <s v="Figure drive special produce wait."/>
    <x v="1"/>
    <x v="0"/>
  </r>
  <r>
    <s v="9f8a4862-ff68-4f1a-8c8c-c291fa2358bc"/>
    <x v="2"/>
    <n v="19"/>
    <x v="0"/>
    <n v="2"/>
    <n v="360.81"/>
    <n v="0.81"/>
    <s v="There assume certain under some court."/>
    <x v="0"/>
    <x v="1"/>
  </r>
  <r>
    <s v="516546ca-5fcf-4219-b1c1-2d4b60d16c16"/>
    <x v="2"/>
    <n v="58"/>
    <x v="2"/>
    <n v="4"/>
    <n v="290.70999999999998"/>
    <n v="0.31"/>
    <s v="Involve player TV several onto take family chance."/>
    <x v="1"/>
    <x v="1"/>
  </r>
  <r>
    <s v="cbad3916-a124-4bea-8da2-61543f46a43a"/>
    <x v="2"/>
    <n v="34"/>
    <x v="2"/>
    <n v="3"/>
    <n v="471.35"/>
    <n v="0.78"/>
    <s v="Their surface why though decide."/>
    <x v="0"/>
    <x v="0"/>
  </r>
  <r>
    <s v="ca7ecb33-787d-46d7-88df-d1f114d72283"/>
    <x v="1"/>
    <n v="46"/>
    <x v="2"/>
    <n v="14"/>
    <n v="405.19"/>
    <n v="0.35"/>
    <s v="Ask meet seem population meeting material less focus."/>
    <x v="0"/>
    <x v="0"/>
  </r>
  <r>
    <s v="7bb95b07-b1cb-42d0-8685-92d25fb68406"/>
    <x v="2"/>
    <n v="48"/>
    <x v="1"/>
    <n v="11"/>
    <n v="372.82"/>
    <n v="0.89"/>
    <s v="Listen ok point so power debate thus."/>
    <x v="2"/>
    <x v="0"/>
  </r>
  <r>
    <s v="6559b365-3c00-40f0-9cf8-987873bb84e5"/>
    <x v="0"/>
    <n v="34"/>
    <x v="0"/>
    <n v="12"/>
    <n v="239.39"/>
    <n v="0.76"/>
    <s v="Fill thousand number very hear."/>
    <x v="1"/>
    <x v="1"/>
  </r>
  <r>
    <s v="c06a5949-2263-48ab-95b2-c2b48cf0f97b"/>
    <x v="0"/>
    <n v="19"/>
    <x v="0"/>
    <n v="6"/>
    <n v="333.57"/>
    <n v="0.81"/>
    <s v="Far million discover American."/>
    <x v="0"/>
    <x v="1"/>
  </r>
  <r>
    <s v="6d150b06-561c-4af3-9f02-1a1983239ba9"/>
    <x v="0"/>
    <n v="37"/>
    <x v="2"/>
    <n v="19"/>
    <n v="87"/>
    <n v="0.24"/>
    <s v="Level important source first him conference doctor."/>
    <x v="1"/>
    <x v="2"/>
  </r>
  <r>
    <s v="e6c71f15-5bed-43be-936d-6ccea535f9d7"/>
    <x v="0"/>
    <n v="26"/>
    <x v="1"/>
    <n v="11"/>
    <n v="253.17"/>
    <n v="0.89"/>
    <s v="Family maybe national back."/>
    <x v="0"/>
    <x v="1"/>
  </r>
  <r>
    <s v="193156f5-3a4d-45fd-ad36-0bb746c3c90c"/>
    <x v="0"/>
    <n v="38"/>
    <x v="2"/>
    <n v="7"/>
    <n v="87.98"/>
    <n v="0.43"/>
    <s v="Author although customer cultural."/>
    <x v="1"/>
    <x v="1"/>
  </r>
  <r>
    <s v="bec62bbe-4d7e-44b1-8001-8cbe54492845"/>
    <x v="0"/>
    <n v="32"/>
    <x v="0"/>
    <n v="1"/>
    <n v="465.4"/>
    <n v="0.68"/>
    <s v="Course page case talk respond."/>
    <x v="1"/>
    <x v="2"/>
  </r>
  <r>
    <s v="022f46bb-42d9-45d7-a991-e6d58b0a4802"/>
    <x v="2"/>
    <n v="30"/>
    <x v="2"/>
    <n v="6"/>
    <n v="72.400000000000006"/>
    <n v="0.66"/>
    <s v="Example get you watch state."/>
    <x v="1"/>
    <x v="1"/>
  </r>
  <r>
    <s v="78d540ef-030b-4532-a7c2-4c68c1ff9427"/>
    <x v="2"/>
    <n v="28"/>
    <x v="0"/>
    <n v="1"/>
    <n v="373.36"/>
    <n v="0.49"/>
    <s v="Writer week tend dinner rich decide do."/>
    <x v="2"/>
    <x v="1"/>
  </r>
  <r>
    <s v="c1f37837-8d78-4178-8935-a2789645dec1"/>
    <x v="0"/>
    <n v="49"/>
    <x v="0"/>
    <n v="8"/>
    <n v="371.1"/>
    <n v="0.27"/>
    <s v="Reveal left social fine could show recently."/>
    <x v="2"/>
    <x v="0"/>
  </r>
  <r>
    <s v="da5a8bc3-7331-4c49-b04d-628f35a758ab"/>
    <x v="2"/>
    <n v="65"/>
    <x v="1"/>
    <n v="13"/>
    <n v="108.59"/>
    <n v="0.87"/>
    <s v="Air catch them figure scene matter probably."/>
    <x v="1"/>
    <x v="2"/>
  </r>
  <r>
    <s v="6b4d3d1a-39b9-413a-96fe-972b5acb287d"/>
    <x v="2"/>
    <n v="64"/>
    <x v="3"/>
    <n v="14"/>
    <n v="131.16999999999999"/>
    <n v="0.81"/>
    <s v="Rate idea single Mrs for age."/>
    <x v="0"/>
    <x v="2"/>
  </r>
  <r>
    <s v="239e5593-ec11-444d-883e-d925c90d35aa"/>
    <x v="1"/>
    <n v="57"/>
    <x v="1"/>
    <n v="8"/>
    <n v="216.34"/>
    <n v="0.72"/>
    <s v="With yes nothing sometimes."/>
    <x v="1"/>
    <x v="1"/>
  </r>
  <r>
    <s v="ddf01771-92e9-4765-9b9b-3926e9eba9fe"/>
    <x v="1"/>
    <n v="38"/>
    <x v="1"/>
    <n v="7"/>
    <n v="371"/>
    <n v="0.74"/>
    <s v="Woman daughter hospital move could board."/>
    <x v="1"/>
    <x v="1"/>
  </r>
  <r>
    <s v="a395b867-7397-41a1-b641-940591cbbc49"/>
    <x v="1"/>
    <n v="53"/>
    <x v="0"/>
    <n v="2"/>
    <n v="199.79"/>
    <n v="0.31"/>
    <s v="Behavior bit need allow ready."/>
    <x v="2"/>
    <x v="2"/>
  </r>
  <r>
    <s v="32f194d8-2fcb-4dce-86de-e37b7d15c353"/>
    <x v="0"/>
    <n v="56"/>
    <x v="0"/>
    <n v="1"/>
    <n v="164.15"/>
    <n v="0.66"/>
    <s v="Treat history day fact."/>
    <x v="1"/>
    <x v="1"/>
  </r>
  <r>
    <s v="0eb54078-7464-46f2-91ea-2c00863ecbe2"/>
    <x v="2"/>
    <n v="26"/>
    <x v="0"/>
    <n v="19"/>
    <n v="130.72"/>
    <n v="0.25"/>
    <s v="Million commercial teacher improve church book."/>
    <x v="1"/>
    <x v="1"/>
  </r>
  <r>
    <s v="be3e9a90-7a6e-4aa5-ab1d-20b98954fc3d"/>
    <x v="2"/>
    <n v="26"/>
    <x v="0"/>
    <n v="11"/>
    <n v="369.62"/>
    <n v="0.49"/>
    <s v="Home tough deal that."/>
    <x v="0"/>
    <x v="1"/>
  </r>
  <r>
    <s v="b5ad09f5-d161-4381-aea4-b4054f4c3f0b"/>
    <x v="1"/>
    <n v="49"/>
    <x v="2"/>
    <n v="12"/>
    <n v="466.81"/>
    <n v="0.35"/>
    <s v="City offer financial data respond learn cut."/>
    <x v="2"/>
    <x v="0"/>
  </r>
  <r>
    <s v="1060573a-721b-4707-a487-7651fdb7c107"/>
    <x v="2"/>
    <n v="51"/>
    <x v="2"/>
    <n v="14"/>
    <n v="451.7"/>
    <n v="0.38"/>
    <s v="Painting east forget notice make leg."/>
    <x v="2"/>
    <x v="0"/>
  </r>
  <r>
    <s v="49b49625-1752-415c-bcbf-15830a0175e5"/>
    <x v="1"/>
    <n v="53"/>
    <x v="1"/>
    <n v="2"/>
    <n v="135.01"/>
    <n v="0.15"/>
    <s v="Get successful society hospital statement sure indeed."/>
    <x v="0"/>
    <x v="1"/>
  </r>
  <r>
    <s v="bbb5e037-9e23-4af9-a664-14db2df8d4a8"/>
    <x v="1"/>
    <n v="63"/>
    <x v="1"/>
    <n v="14"/>
    <n v="102.21"/>
    <n v="0.91"/>
    <s v="Leader treat contain notice hour watch."/>
    <x v="1"/>
    <x v="1"/>
  </r>
  <r>
    <s v="286e3f0a-dedb-4ec4-a2b2-de4b3d5cab0e"/>
    <x v="0"/>
    <n v="53"/>
    <x v="1"/>
    <n v="15"/>
    <n v="271.83999999999997"/>
    <n v="0.86"/>
    <s v="Think Mrs project at risk."/>
    <x v="2"/>
    <x v="1"/>
  </r>
  <r>
    <s v="7e5533ba-e8a2-4417-b79e-03dde6f8dac3"/>
    <x v="1"/>
    <n v="31"/>
    <x v="2"/>
    <n v="6"/>
    <n v="425.73"/>
    <n v="0.77"/>
    <s v="Yeah need yet baby black short."/>
    <x v="2"/>
    <x v="1"/>
  </r>
  <r>
    <s v="2a32e553-7370-4a7e-a8fc-0e45537598d4"/>
    <x v="0"/>
    <n v="55"/>
    <x v="3"/>
    <n v="19"/>
    <n v="499.1"/>
    <n v="0.1"/>
    <s v="Debate and ago police put."/>
    <x v="1"/>
    <x v="1"/>
  </r>
  <r>
    <s v="bef7110a-57f9-43a7-a193-6947763f56ac"/>
    <x v="1"/>
    <n v="33"/>
    <x v="1"/>
    <n v="4"/>
    <n v="449.32"/>
    <n v="0.12"/>
    <s v="Talk however action boy true force."/>
    <x v="1"/>
    <x v="0"/>
  </r>
  <r>
    <s v="761b7e11-7c19-4e61-b6d8-cbc7bfa93b6e"/>
    <x v="2"/>
    <n v="41"/>
    <x v="0"/>
    <n v="11"/>
    <n v="119.2"/>
    <n v="0.17"/>
    <s v="Bar prevent require just."/>
    <x v="2"/>
    <x v="0"/>
  </r>
  <r>
    <s v="d770a46e-4775-47ab-9207-7bc478858b6d"/>
    <x v="2"/>
    <n v="58"/>
    <x v="2"/>
    <n v="20"/>
    <n v="346.1"/>
    <n v="0.4"/>
    <s v="Color adult beyond family."/>
    <x v="0"/>
    <x v="0"/>
  </r>
  <r>
    <s v="2b1fc2ab-640e-468e-bdcf-6fd488df12c1"/>
    <x v="2"/>
    <n v="38"/>
    <x v="3"/>
    <n v="7"/>
    <n v="438.48"/>
    <n v="0.82"/>
    <s v="Provide action event key."/>
    <x v="0"/>
    <x v="0"/>
  </r>
  <r>
    <s v="08d16094-b6e3-491b-b777-d8232d8d7db8"/>
    <x v="0"/>
    <n v="22"/>
    <x v="1"/>
    <n v="3"/>
    <n v="229.49"/>
    <n v="0.26"/>
    <s v="Democratic recent student specific political respond to."/>
    <x v="2"/>
    <x v="0"/>
  </r>
  <r>
    <s v="71a91c81-4eee-4680-b0ba-8fe363ff910d"/>
    <x v="1"/>
    <n v="19"/>
    <x v="3"/>
    <n v="6"/>
    <n v="224.83"/>
    <n v="0.46"/>
    <s v="Our any help."/>
    <x v="1"/>
    <x v="2"/>
  </r>
  <r>
    <s v="5fe8b710-3fec-4325-adc7-2f1233a51ac6"/>
    <x v="1"/>
    <n v="25"/>
    <x v="2"/>
    <n v="16"/>
    <n v="410.5"/>
    <n v="0.76"/>
    <s v="Customer administration agreement address star."/>
    <x v="2"/>
    <x v="2"/>
  </r>
  <r>
    <s v="38772265-102c-41a3-ab40-4598ae11d3c2"/>
    <x v="0"/>
    <n v="26"/>
    <x v="2"/>
    <n v="4"/>
    <n v="424.42"/>
    <n v="0.56000000000000005"/>
    <s v="Someone store collection cold."/>
    <x v="1"/>
    <x v="0"/>
  </r>
  <r>
    <s v="d0ccc1a5-1b91-4adc-8333-34f66a6a0149"/>
    <x v="2"/>
    <n v="35"/>
    <x v="1"/>
    <n v="3"/>
    <n v="390.42"/>
    <n v="0.83"/>
    <s v="Follow phone person various house into."/>
    <x v="1"/>
    <x v="1"/>
  </r>
  <r>
    <s v="5b48961f-1b1b-4cd7-b6ba-49183b7f1998"/>
    <x v="2"/>
    <n v="23"/>
    <x v="0"/>
    <n v="17"/>
    <n v="203.79"/>
    <n v="0.52"/>
    <s v="Community I first home learn at."/>
    <x v="0"/>
    <x v="0"/>
  </r>
  <r>
    <s v="9fb886b2-a662-4b92-8748-ffb3d0a96757"/>
    <x v="1"/>
    <n v="49"/>
    <x v="0"/>
    <n v="10"/>
    <n v="260.7"/>
    <n v="0.17"/>
    <s v="Analysis those in should matter wrong."/>
    <x v="2"/>
    <x v="1"/>
  </r>
  <r>
    <s v="fd93754a-ca90-401c-8943-314fb668705d"/>
    <x v="1"/>
    <n v="61"/>
    <x v="2"/>
    <n v="8"/>
    <n v="285.39"/>
    <n v="0.37"/>
    <s v="Commercial where outside wonder recent question win."/>
    <x v="0"/>
    <x v="1"/>
  </r>
  <r>
    <s v="2ce27ec9-5501-40bf-a207-cb65b197aed1"/>
    <x v="1"/>
    <n v="50"/>
    <x v="0"/>
    <n v="17"/>
    <n v="241.21"/>
    <n v="0.19"/>
    <s v="Within project attack adult treatment large."/>
    <x v="1"/>
    <x v="1"/>
  </r>
  <r>
    <s v="3b803c61-bde7-4473-a3fd-d59c82d29bf8"/>
    <x v="2"/>
    <n v="40"/>
    <x v="2"/>
    <n v="19"/>
    <n v="86.8"/>
    <n v="0.55000000000000004"/>
    <s v="Onto write discussion pattern to final scene."/>
    <x v="0"/>
    <x v="0"/>
  </r>
  <r>
    <s v="1452e130-9ea8-4fe3-be59-034bc1dadb7d"/>
    <x v="1"/>
    <n v="29"/>
    <x v="1"/>
    <n v="2"/>
    <n v="87.48"/>
    <n v="0.89"/>
    <s v="Case material dark heart."/>
    <x v="0"/>
    <x v="1"/>
  </r>
  <r>
    <s v="ec648a9b-3cf1-429e-89b4-413ca45ca94a"/>
    <x v="2"/>
    <n v="60"/>
    <x v="1"/>
    <n v="20"/>
    <n v="413.53"/>
    <n v="0.41"/>
    <s v="Write kitchen theory care fish skin always social."/>
    <x v="2"/>
    <x v="0"/>
  </r>
  <r>
    <s v="49d83188-d00d-4c4f-a5e6-5ec46a367425"/>
    <x v="1"/>
    <n v="29"/>
    <x v="0"/>
    <n v="20"/>
    <n v="166.69"/>
    <n v="0.71"/>
    <s v="Director run garden."/>
    <x v="1"/>
    <x v="1"/>
  </r>
  <r>
    <s v="e81909ce-0dd7-4ac2-8a10-55c534b0738e"/>
    <x v="2"/>
    <n v="25"/>
    <x v="0"/>
    <n v="6"/>
    <n v="345.11"/>
    <n v="0.51"/>
    <s v="Soon recent develop their miss."/>
    <x v="1"/>
    <x v="0"/>
  </r>
  <r>
    <s v="018c0313-a139-4d49-b13e-90352efcd60c"/>
    <x v="0"/>
    <n v="56"/>
    <x v="1"/>
    <n v="10"/>
    <n v="328.32"/>
    <n v="0.98"/>
    <s v="Thank attorney court plant."/>
    <x v="1"/>
    <x v="0"/>
  </r>
  <r>
    <s v="2024c407-3447-434a-b032-c262243b7101"/>
    <x v="0"/>
    <n v="61"/>
    <x v="1"/>
    <n v="10"/>
    <n v="89.44"/>
    <n v="0.22"/>
    <s v="Community nature somebody daughter."/>
    <x v="0"/>
    <x v="0"/>
  </r>
  <r>
    <s v="b998e2d3-6d1e-4d7d-9402-96ee81e6935f"/>
    <x v="0"/>
    <n v="30"/>
    <x v="0"/>
    <n v="7"/>
    <n v="266.5"/>
    <n v="0.23"/>
    <s v="Find return each computer eat experience large."/>
    <x v="0"/>
    <x v="0"/>
  </r>
  <r>
    <s v="dcc7eb51-4598-4b17-b38f-0430a2b6eddc"/>
    <x v="0"/>
    <n v="30"/>
    <x v="0"/>
    <n v="10"/>
    <n v="396.37"/>
    <n v="0.23"/>
    <s v="Bag win huge cold kid measure same."/>
    <x v="1"/>
    <x v="1"/>
  </r>
  <r>
    <s v="f42973f5-d1d1-4e0b-a7e7-a6bdc2a49fd8"/>
    <x v="1"/>
    <n v="65"/>
    <x v="1"/>
    <n v="16"/>
    <n v="262.17"/>
    <n v="0.87"/>
    <s v="After high take serve TV organization check."/>
    <x v="1"/>
    <x v="1"/>
  </r>
  <r>
    <s v="61652fd3-41dd-4edf-acfa-a174ba059e68"/>
    <x v="0"/>
    <n v="43"/>
    <x v="0"/>
    <n v="11"/>
    <n v="53.54"/>
    <n v="0.67"/>
    <s v="Figure exist no lose four resource cultural."/>
    <x v="1"/>
    <x v="2"/>
  </r>
  <r>
    <s v="03491b41-0111-4a05-b08b-5146ea879f65"/>
    <x v="2"/>
    <n v="65"/>
    <x v="2"/>
    <n v="2"/>
    <n v="269.37"/>
    <n v="0.54"/>
    <s v="Room hear identify indeed house score himself."/>
    <x v="1"/>
    <x v="0"/>
  </r>
  <r>
    <s v="969b6b4b-fcce-4ef8-a41b-c4c24eccb0ab"/>
    <x v="0"/>
    <n v="49"/>
    <x v="3"/>
    <n v="2"/>
    <n v="287.74"/>
    <n v="0.48"/>
    <s v="Impact although TV his."/>
    <x v="1"/>
    <x v="1"/>
  </r>
  <r>
    <s v="c350bf4f-31b8-4079-a990-94c090cbb982"/>
    <x v="0"/>
    <n v="44"/>
    <x v="1"/>
    <n v="4"/>
    <n v="272.64999999999998"/>
    <n v="0.95"/>
    <s v="Whatever side seem give remember play."/>
    <x v="1"/>
    <x v="0"/>
  </r>
  <r>
    <s v="a6a1cc2b-0ec5-4ad7-b24a-e6e35e411475"/>
    <x v="1"/>
    <n v="28"/>
    <x v="2"/>
    <n v="7"/>
    <n v="261.16000000000003"/>
    <n v="0.49"/>
    <s v="Unit save drug alone spend piece."/>
    <x v="1"/>
    <x v="1"/>
  </r>
  <r>
    <s v="aa69b7f7-b28d-4cb8-873b-ca43ad2a3a7c"/>
    <x v="0"/>
    <n v="39"/>
    <x v="1"/>
    <n v="5"/>
    <n v="447.43"/>
    <n v="0.75"/>
    <s v="End lay race effect."/>
    <x v="1"/>
    <x v="1"/>
  </r>
  <r>
    <s v="a9a0758e-f3a7-4d25-940e-35219a26755a"/>
    <x v="0"/>
    <n v="59"/>
    <x v="2"/>
    <n v="16"/>
    <n v="409.89"/>
    <n v="0.86"/>
    <s v="Activity side popular true."/>
    <x v="1"/>
    <x v="1"/>
  </r>
  <r>
    <s v="f9619ae2-960e-4c1a-b4c0-fd1865cd7fd1"/>
    <x v="0"/>
    <n v="23"/>
    <x v="1"/>
    <n v="5"/>
    <n v="127.98"/>
    <n v="0.24"/>
    <s v="Million country institution stop."/>
    <x v="1"/>
    <x v="0"/>
  </r>
  <r>
    <s v="802a63cc-4d5e-42e8-b11c-377f40bc2b56"/>
    <x v="2"/>
    <n v="37"/>
    <x v="3"/>
    <n v="7"/>
    <n v="300.57"/>
    <n v="1"/>
    <s v="Probably him final in then road become."/>
    <x v="1"/>
    <x v="1"/>
  </r>
  <r>
    <s v="cc2b2f49-c6d5-4a90-9296-ae08a2dcb574"/>
    <x v="0"/>
    <n v="28"/>
    <x v="3"/>
    <n v="17"/>
    <n v="64.39"/>
    <n v="0.16"/>
    <s v="Sport especially decide security recognize according."/>
    <x v="1"/>
    <x v="0"/>
  </r>
  <r>
    <s v="0067743e-7de1-436b-90fe-e4f12b1c2d3d"/>
    <x v="1"/>
    <n v="53"/>
    <x v="3"/>
    <n v="16"/>
    <n v="166.02"/>
    <n v="0.41"/>
    <s v="Attorney recent modern pressure."/>
    <x v="1"/>
    <x v="1"/>
  </r>
  <r>
    <s v="2d28a2a8-2bae-4fc7-ae52-b671bba8a7e5"/>
    <x v="0"/>
    <n v="35"/>
    <x v="3"/>
    <n v="17"/>
    <n v="321.93"/>
    <n v="0.19"/>
    <s v="Control care main me book note."/>
    <x v="0"/>
    <x v="2"/>
  </r>
  <r>
    <s v="0f1972db-3370-4c1d-af85-f99d366b3575"/>
    <x v="2"/>
    <n v="25"/>
    <x v="0"/>
    <n v="20"/>
    <n v="324.35000000000002"/>
    <n v="0.87"/>
    <s v="Speak court work the."/>
    <x v="0"/>
    <x v="1"/>
  </r>
  <r>
    <s v="9fda15ac-e9b8-4e7a-a078-6a1f70d3b5f7"/>
    <x v="0"/>
    <n v="24"/>
    <x v="3"/>
    <n v="4"/>
    <n v="441.89"/>
    <n v="0.92"/>
    <s v="Than coach fall help."/>
    <x v="0"/>
    <x v="1"/>
  </r>
  <r>
    <s v="07983bc0-5797-44ba-9073-80cb46d9e34d"/>
    <x v="2"/>
    <n v="50"/>
    <x v="1"/>
    <n v="4"/>
    <n v="119.43"/>
    <n v="0.43"/>
    <s v="Doctor magazine set act entire western program smile."/>
    <x v="2"/>
    <x v="1"/>
  </r>
  <r>
    <s v="85b7b774-3608-4374-98ca-a0a90ab74b5d"/>
    <x v="1"/>
    <n v="46"/>
    <x v="1"/>
    <n v="1"/>
    <n v="160.38999999999999"/>
    <n v="0.83"/>
    <s v="Heart mind while."/>
    <x v="1"/>
    <x v="1"/>
  </r>
  <r>
    <s v="7925b7d5-7c65-4804-ae9f-f73c440dd09f"/>
    <x v="1"/>
    <n v="35"/>
    <x v="2"/>
    <n v="14"/>
    <n v="212.29"/>
    <n v="0.7"/>
    <s v="Page from radio gas firm dream."/>
    <x v="0"/>
    <x v="0"/>
  </r>
  <r>
    <s v="60e12973-6602-47ed-aa42-92035c784ca4"/>
    <x v="2"/>
    <n v="32"/>
    <x v="3"/>
    <n v="14"/>
    <n v="236.03"/>
    <n v="0.47"/>
    <s v="Arm green form beyond lead recognize rise thousand."/>
    <x v="1"/>
    <x v="0"/>
  </r>
  <r>
    <s v="1f76043f-9a16-4853-8692-fe02238c8712"/>
    <x v="0"/>
    <n v="41"/>
    <x v="0"/>
    <n v="15"/>
    <n v="115.51"/>
    <n v="0.11"/>
    <s v="Evidence recognize spring happy peace probably little."/>
    <x v="2"/>
    <x v="2"/>
  </r>
  <r>
    <s v="00cd11a8-301c-4108-a904-babd69c2aa17"/>
    <x v="1"/>
    <n v="39"/>
    <x v="2"/>
    <n v="13"/>
    <n v="491.88"/>
    <n v="0.25"/>
    <s v="Admit growth animal space for know."/>
    <x v="0"/>
    <x v="0"/>
  </r>
  <r>
    <s v="bd3c83c3-6671-49de-bc0a-8f909b54d227"/>
    <x v="0"/>
    <n v="59"/>
    <x v="3"/>
    <n v="19"/>
    <n v="76.010000000000005"/>
    <n v="0.67"/>
    <s v="Soldier give voice walk live probably record beyond."/>
    <x v="1"/>
    <x v="0"/>
  </r>
  <r>
    <s v="31f09021-9b6f-4e20-8b3a-9a83628616f4"/>
    <x v="0"/>
    <n v="36"/>
    <x v="1"/>
    <n v="13"/>
    <n v="448.6"/>
    <n v="0.73"/>
    <s v="Thank then size respond."/>
    <x v="2"/>
    <x v="0"/>
  </r>
  <r>
    <s v="cbfc721c-7f78-4428-a0bb-859a08207d4e"/>
    <x v="2"/>
    <n v="40"/>
    <x v="0"/>
    <n v="9"/>
    <n v="455.09"/>
    <n v="0.65"/>
    <s v="Feeling pull nature themselves."/>
    <x v="0"/>
    <x v="1"/>
  </r>
  <r>
    <s v="f47e3ca0-723f-485a-a57b-084d2b0582e0"/>
    <x v="0"/>
    <n v="31"/>
    <x v="1"/>
    <n v="12"/>
    <n v="449.45"/>
    <n v="0.8"/>
    <s v="Lot music during color."/>
    <x v="1"/>
    <x v="1"/>
  </r>
  <r>
    <s v="16e500e5-b32d-4c81-a8e5-0e05f1b7bd1e"/>
    <x v="2"/>
    <n v="23"/>
    <x v="0"/>
    <n v="18"/>
    <n v="200.52"/>
    <n v="0.75"/>
    <s v="Itself respond civil upon."/>
    <x v="1"/>
    <x v="1"/>
  </r>
  <r>
    <s v="47c58839-c42c-40ba-a22c-636fe713f930"/>
    <x v="0"/>
    <n v="36"/>
    <x v="3"/>
    <n v="3"/>
    <n v="280.25"/>
    <n v="0.38"/>
    <s v="Rest program week provide program."/>
    <x v="1"/>
    <x v="0"/>
  </r>
  <r>
    <s v="b9b4c225-a230-46d2-88d7-d47cec38704b"/>
    <x v="1"/>
    <n v="19"/>
    <x v="2"/>
    <n v="8"/>
    <n v="424.5"/>
    <n v="0.37"/>
    <s v="Bed reality the use short over popular."/>
    <x v="1"/>
    <x v="1"/>
  </r>
  <r>
    <s v="be332380-b7aa-43b6-a900-b66f6083bf88"/>
    <x v="0"/>
    <n v="21"/>
    <x v="2"/>
    <n v="9"/>
    <n v="332.15"/>
    <n v="0.42"/>
    <s v="President size whom join do else."/>
    <x v="0"/>
    <x v="0"/>
  </r>
  <r>
    <s v="16d1d768-1c83-40ba-9672-380e4a7d6fa1"/>
    <x v="1"/>
    <n v="46"/>
    <x v="2"/>
    <n v="19"/>
    <n v="381.59"/>
    <n v="0.51"/>
    <s v="Scientist visit seat break happy table."/>
    <x v="2"/>
    <x v="0"/>
  </r>
  <r>
    <s v="bca6a6b0-93b0-427e-a154-7769f43dd740"/>
    <x v="0"/>
    <n v="54"/>
    <x v="3"/>
    <n v="12"/>
    <n v="184.64"/>
    <n v="0.7"/>
    <s v="Financial operation couple."/>
    <x v="2"/>
    <x v="1"/>
  </r>
  <r>
    <s v="51d41f72-6c77-4135-bad7-6ab7635d8150"/>
    <x v="1"/>
    <n v="63"/>
    <x v="1"/>
    <n v="17"/>
    <n v="381.88"/>
    <n v="0.19"/>
    <s v="Something value call professional opportunity blood."/>
    <x v="1"/>
    <x v="1"/>
  </r>
  <r>
    <s v="75ea1023-da34-45d9-89cd-90e7025a2dd4"/>
    <x v="2"/>
    <n v="47"/>
    <x v="0"/>
    <n v="5"/>
    <n v="370.24"/>
    <n v="0.85"/>
    <s v="Certain wall student matter lay own."/>
    <x v="0"/>
    <x v="1"/>
  </r>
  <r>
    <s v="d9606af0-aa54-4c79-bf3f-51d52557c82c"/>
    <x v="1"/>
    <n v="48"/>
    <x v="3"/>
    <n v="15"/>
    <n v="85.13"/>
    <n v="0.71"/>
    <s v="Out final wrong."/>
    <x v="1"/>
    <x v="1"/>
  </r>
  <r>
    <s v="d900da4b-ff31-4846-8600-fc5f1f9b5662"/>
    <x v="2"/>
    <n v="34"/>
    <x v="1"/>
    <n v="14"/>
    <n v="498.43"/>
    <n v="0.72"/>
    <s v="Long stock manager region heavy wonder four."/>
    <x v="2"/>
    <x v="0"/>
  </r>
  <r>
    <s v="d91b1cb6-35ea-4d3e-b77d-ff3ad3f04058"/>
    <x v="2"/>
    <n v="28"/>
    <x v="3"/>
    <n v="17"/>
    <n v="107.21"/>
    <n v="0.74"/>
    <s v="Red apply tend condition maintain."/>
    <x v="0"/>
    <x v="0"/>
  </r>
  <r>
    <s v="d0a4a31a-fc00-43e7-8c91-ef0e644d852c"/>
    <x v="0"/>
    <n v="25"/>
    <x v="3"/>
    <n v="15"/>
    <n v="263.01"/>
    <n v="0.77"/>
    <s v="Yard nature front question."/>
    <x v="2"/>
    <x v="1"/>
  </r>
  <r>
    <s v="643058d9-c1f9-4e90-992a-a87bfd853cf8"/>
    <x v="1"/>
    <n v="56"/>
    <x v="1"/>
    <n v="4"/>
    <n v="104.39"/>
    <n v="0.61"/>
    <s v="Author risk executive type red nature."/>
    <x v="0"/>
    <x v="1"/>
  </r>
  <r>
    <s v="c0948932-52cb-4f69-a182-b51818e9ef77"/>
    <x v="2"/>
    <n v="37"/>
    <x v="2"/>
    <n v="10"/>
    <n v="182.29"/>
    <n v="0.13"/>
    <s v="Tend approach various fight pressure officer kind lot."/>
    <x v="0"/>
    <x v="0"/>
  </r>
  <r>
    <s v="37d7cab3-35b3-4f54-a513-1cd4e5b015b4"/>
    <x v="2"/>
    <n v="21"/>
    <x v="2"/>
    <n v="10"/>
    <n v="147.01"/>
    <n v="0.84"/>
    <s v="Same across rise offer question."/>
    <x v="1"/>
    <x v="1"/>
  </r>
  <r>
    <s v="6065f5cf-25c9-48b5-9bc2-1e42fd0d4cb1"/>
    <x v="2"/>
    <n v="22"/>
    <x v="0"/>
    <n v="14"/>
    <n v="266.52999999999997"/>
    <n v="0.38"/>
    <s v="Quickly collection argue green listen war."/>
    <x v="1"/>
    <x v="1"/>
  </r>
  <r>
    <s v="a66ccf43-83f3-4f4e-baf3-6aec1e0a7157"/>
    <x v="2"/>
    <n v="48"/>
    <x v="3"/>
    <n v="5"/>
    <n v="277.14"/>
    <n v="0.51"/>
    <s v="Order wide phone identify alone drive."/>
    <x v="1"/>
    <x v="1"/>
  </r>
  <r>
    <s v="989da530-b01f-49f3-8d7d-10f37d169638"/>
    <x v="0"/>
    <n v="38"/>
    <x v="0"/>
    <n v="20"/>
    <n v="349.03"/>
    <n v="0.47"/>
    <s v="Present heart reality somebody."/>
    <x v="0"/>
    <x v="1"/>
  </r>
  <r>
    <s v="76b35303-c719-4dd0-96f0-c19ca894b11e"/>
    <x v="0"/>
    <n v="20"/>
    <x v="1"/>
    <n v="9"/>
    <n v="340.66"/>
    <n v="0.88"/>
    <s v="Every president happen build bar majority."/>
    <x v="1"/>
    <x v="1"/>
  </r>
  <r>
    <s v="399557cb-827e-40b2-a892-0b25ab35f75a"/>
    <x v="0"/>
    <n v="37"/>
    <x v="0"/>
    <n v="18"/>
    <n v="88.32"/>
    <n v="0.96"/>
    <s v="Only would look."/>
    <x v="1"/>
    <x v="0"/>
  </r>
  <r>
    <s v="cb5a1c0e-1834-440d-becf-ddedb198047f"/>
    <x v="0"/>
    <n v="51"/>
    <x v="3"/>
    <n v="16"/>
    <n v="276.19"/>
    <n v="0.12"/>
    <s v="Congress machine popular its number between as training."/>
    <x v="1"/>
    <x v="1"/>
  </r>
  <r>
    <s v="67c3bd9e-2f54-40e5-899a-5349cb93dab6"/>
    <x v="1"/>
    <n v="35"/>
    <x v="3"/>
    <n v="8"/>
    <n v="423.36"/>
    <n v="0.86"/>
    <s v="Hour stage situation."/>
    <x v="1"/>
    <x v="1"/>
  </r>
  <r>
    <s v="84d6b400-105d-435c-bd12-7b6b87b3d329"/>
    <x v="0"/>
    <n v="56"/>
    <x v="2"/>
    <n v="13"/>
    <n v="315"/>
    <n v="0.54"/>
    <s v="Much standard prepare send debate probably bring television."/>
    <x v="2"/>
    <x v="1"/>
  </r>
  <r>
    <s v="8e023ef0-015c-49f4-ae10-6355b1f9ab31"/>
    <x v="1"/>
    <n v="44"/>
    <x v="0"/>
    <n v="17"/>
    <n v="192.82"/>
    <n v="0.33"/>
    <s v="Song but can deal claim none surface."/>
    <x v="0"/>
    <x v="1"/>
  </r>
  <r>
    <s v="1fed7603-fadc-4704-95a9-05b408f61b3f"/>
    <x v="1"/>
    <n v="36"/>
    <x v="3"/>
    <n v="6"/>
    <n v="165"/>
    <n v="0.18"/>
    <s v="Fear whom commercial with probably eat animal."/>
    <x v="1"/>
    <x v="1"/>
  </r>
  <r>
    <s v="c865b35c-e795-44eb-84fa-3889f21f9823"/>
    <x v="1"/>
    <n v="21"/>
    <x v="2"/>
    <n v="6"/>
    <n v="62.23"/>
    <n v="0.15"/>
    <s v="Process knowledge officer reason mission."/>
    <x v="1"/>
    <x v="1"/>
  </r>
  <r>
    <s v="9b2e18c0-5a24-491d-bf2e-1955fc6bc66b"/>
    <x v="2"/>
    <n v="38"/>
    <x v="2"/>
    <n v="13"/>
    <n v="473.71"/>
    <n v="0.91"/>
    <s v="Member reach production and already center task."/>
    <x v="0"/>
    <x v="1"/>
  </r>
  <r>
    <s v="9a262279-225b-44ad-b519-ab52371831f3"/>
    <x v="0"/>
    <n v="55"/>
    <x v="3"/>
    <n v="16"/>
    <n v="278.88"/>
    <n v="0.55000000000000004"/>
    <s v="Democratic grow campaign performance avoid effort high."/>
    <x v="2"/>
    <x v="1"/>
  </r>
  <r>
    <s v="74c0db3e-666a-4a82-a9cf-4c70e75641e0"/>
    <x v="2"/>
    <n v="47"/>
    <x v="1"/>
    <n v="3"/>
    <n v="267.88"/>
    <n v="0.47"/>
    <s v="War put vote century."/>
    <x v="0"/>
    <x v="0"/>
  </r>
  <r>
    <s v="bb909511-a12b-41ae-9210-17873429ce3b"/>
    <x v="2"/>
    <n v="53"/>
    <x v="0"/>
    <n v="8"/>
    <n v="393.34"/>
    <n v="0.69"/>
    <s v="Yet recent cover head price."/>
    <x v="0"/>
    <x v="1"/>
  </r>
  <r>
    <s v="29feba14-9add-47c8-82ec-e8aad20cd375"/>
    <x v="2"/>
    <n v="23"/>
    <x v="3"/>
    <n v="5"/>
    <n v="217.99"/>
    <n v="0.99"/>
    <s v="Start first skin her who easy."/>
    <x v="1"/>
    <x v="1"/>
  </r>
  <r>
    <s v="1c285022-880e-4ddd-9fe7-2d214526ed62"/>
    <x v="2"/>
    <n v="53"/>
    <x v="1"/>
    <n v="2"/>
    <n v="50.45"/>
    <n v="0.52"/>
    <s v="Image forget become training sing chair something."/>
    <x v="2"/>
    <x v="1"/>
  </r>
  <r>
    <s v="608d4b54-1913-4b90-8286-675d460db751"/>
    <x v="1"/>
    <n v="18"/>
    <x v="0"/>
    <n v="16"/>
    <n v="172.99"/>
    <n v="0.33"/>
    <s v="Her bit understand compare rock."/>
    <x v="1"/>
    <x v="2"/>
  </r>
  <r>
    <s v="ce8a5306-d243-4d1b-96bd-5e9f4e7a081e"/>
    <x v="0"/>
    <n v="31"/>
    <x v="2"/>
    <n v="2"/>
    <n v="122.64"/>
    <n v="0.57999999999999996"/>
    <s v="Believe give occur example even between answer."/>
    <x v="0"/>
    <x v="1"/>
  </r>
  <r>
    <s v="63ba6c3d-c07a-4e48-b24e-7fd651683612"/>
    <x v="0"/>
    <n v="25"/>
    <x v="3"/>
    <n v="18"/>
    <n v="499.47"/>
    <n v="0.89"/>
    <s v="Generation scientist whose mother."/>
    <x v="0"/>
    <x v="1"/>
  </r>
  <r>
    <s v="6714272a-d981-4a41-a1cc-233c9838d168"/>
    <x v="2"/>
    <n v="61"/>
    <x v="2"/>
    <n v="9"/>
    <n v="490.84"/>
    <n v="0.74"/>
    <s v="Or else rather require price central nothing."/>
    <x v="0"/>
    <x v="0"/>
  </r>
  <r>
    <s v="b9b513c7-eb1e-4ddc-8d88-893344725ab7"/>
    <x v="2"/>
    <n v="39"/>
    <x v="3"/>
    <n v="15"/>
    <n v="481.55"/>
    <n v="0.4"/>
    <s v="Religious eat participant religious consumer worry."/>
    <x v="2"/>
    <x v="1"/>
  </r>
  <r>
    <s v="496d036a-8092-489b-b7fa-7bbccc68753e"/>
    <x v="1"/>
    <n v="56"/>
    <x v="1"/>
    <n v="1"/>
    <n v="455.65"/>
    <n v="0.71"/>
    <s v="Weight minute responsibility under director."/>
    <x v="1"/>
    <x v="0"/>
  </r>
  <r>
    <s v="f28c635f-1641-4960-9ba0-bdeca2b8fdcc"/>
    <x v="0"/>
    <n v="49"/>
    <x v="1"/>
    <n v="18"/>
    <n v="86.52"/>
    <n v="0.89"/>
    <s v="Image fine bed bag role."/>
    <x v="1"/>
    <x v="1"/>
  </r>
  <r>
    <s v="9347f486-2a44-4a88-97f8-5f5bf1e2cce7"/>
    <x v="0"/>
    <n v="46"/>
    <x v="0"/>
    <n v="12"/>
    <n v="487.42"/>
    <n v="0.44"/>
    <s v="Be experience upon space."/>
    <x v="1"/>
    <x v="1"/>
  </r>
  <r>
    <s v="6c8a30c1-f2ca-4002-b650-885202bce2e0"/>
    <x v="0"/>
    <n v="18"/>
    <x v="0"/>
    <n v="15"/>
    <n v="216.72"/>
    <n v="0.27"/>
    <s v="Usually carry marriage rate quality mother by."/>
    <x v="0"/>
    <x v="0"/>
  </r>
  <r>
    <s v="e92fd9fd-30af-4613-9dc4-f583038ef7af"/>
    <x v="2"/>
    <n v="61"/>
    <x v="2"/>
    <n v="7"/>
    <n v="90.48"/>
    <n v="0.65"/>
    <s v="Research reflect see."/>
    <x v="1"/>
    <x v="0"/>
  </r>
  <r>
    <s v="a942b4d7-bd2d-4fff-be85-544c3e859c67"/>
    <x v="1"/>
    <n v="49"/>
    <x v="2"/>
    <n v="2"/>
    <n v="176.34"/>
    <n v="0.91"/>
    <s v="Range amount large collection us shake tough."/>
    <x v="1"/>
    <x v="1"/>
  </r>
  <r>
    <s v="d6e38103-5df7-4cc1-933b-385e2cc09f87"/>
    <x v="1"/>
    <n v="58"/>
    <x v="1"/>
    <n v="4"/>
    <n v="441.46"/>
    <n v="0.61"/>
    <s v="Message weight institution here."/>
    <x v="1"/>
    <x v="1"/>
  </r>
  <r>
    <s v="56847457-1cfc-4f01-b840-1eea5f8f8538"/>
    <x v="0"/>
    <n v="65"/>
    <x v="3"/>
    <n v="3"/>
    <n v="314.67"/>
    <n v="0.77"/>
    <s v="Story surface tax face low."/>
    <x v="0"/>
    <x v="2"/>
  </r>
  <r>
    <s v="bcef40f8-0092-4d61-b68b-7d6843c6b532"/>
    <x v="1"/>
    <n v="51"/>
    <x v="2"/>
    <n v="7"/>
    <n v="431.45"/>
    <n v="0.12"/>
    <s v="Notice design fight value poor stay along leg."/>
    <x v="2"/>
    <x v="0"/>
  </r>
  <r>
    <s v="0eb81b17-7cff-47e3-992d-95199e24c724"/>
    <x v="0"/>
    <n v="34"/>
    <x v="1"/>
    <n v="1"/>
    <n v="472.05"/>
    <n v="0.68"/>
    <s v="Accept leave fear blue glass reveal."/>
    <x v="2"/>
    <x v="1"/>
  </r>
  <r>
    <s v="19f145cc-0244-44d7-9ac2-a17666edef30"/>
    <x v="2"/>
    <n v="45"/>
    <x v="1"/>
    <n v="9"/>
    <n v="104.77"/>
    <n v="0.56999999999999995"/>
    <s v="Man be method child buy maintain."/>
    <x v="1"/>
    <x v="1"/>
  </r>
  <r>
    <s v="4008d4da-a819-413d-84fa-84a427d764ce"/>
    <x v="1"/>
    <n v="64"/>
    <x v="3"/>
    <n v="2"/>
    <n v="175.07"/>
    <n v="0.48"/>
    <s v="Likely hear hair throughout movie."/>
    <x v="1"/>
    <x v="1"/>
  </r>
  <r>
    <s v="7046425d-fd47-4d95-9bd3-6f4144fcc054"/>
    <x v="1"/>
    <n v="39"/>
    <x v="0"/>
    <n v="19"/>
    <n v="413.45"/>
    <n v="0.99"/>
    <s v="Class government its grow that cup."/>
    <x v="0"/>
    <x v="0"/>
  </r>
  <r>
    <s v="2238dfc6-0a4e-4ccf-88ef-30ff308777b4"/>
    <x v="1"/>
    <n v="33"/>
    <x v="3"/>
    <n v="6"/>
    <n v="198.15"/>
    <n v="0.16"/>
    <s v="Inside former all program way where."/>
    <x v="1"/>
    <x v="1"/>
  </r>
  <r>
    <s v="6bcce72a-1e69-4c3f-840b-71a6fba13732"/>
    <x v="2"/>
    <n v="19"/>
    <x v="2"/>
    <n v="9"/>
    <n v="161.22"/>
    <n v="0.53"/>
    <s v="Nearly son research foot share think maybe."/>
    <x v="2"/>
    <x v="0"/>
  </r>
  <r>
    <s v="d35d1936-d7d2-488f-bdec-b67aec6e8294"/>
    <x v="2"/>
    <n v="51"/>
    <x v="3"/>
    <n v="3"/>
    <n v="399.09"/>
    <n v="0.66"/>
    <s v="Capital whatever society call general add."/>
    <x v="1"/>
    <x v="0"/>
  </r>
  <r>
    <s v="ada5beb9-0d52-4b89-bc8b-966caf374e8c"/>
    <x v="0"/>
    <n v="25"/>
    <x v="0"/>
    <n v="2"/>
    <n v="462.52"/>
    <n v="0.44"/>
    <s v="Involve others account lose executive bar."/>
    <x v="2"/>
    <x v="0"/>
  </r>
  <r>
    <s v="2709f5b2-9e1b-456d-bf6c-5de56dcfcb58"/>
    <x v="1"/>
    <n v="21"/>
    <x v="1"/>
    <n v="2"/>
    <n v="185.66"/>
    <n v="0.66"/>
    <s v="Cost exactly boy enjoy red project investment."/>
    <x v="0"/>
    <x v="0"/>
  </r>
  <r>
    <s v="cf590b8e-c860-42c4-b4da-9f0479510a45"/>
    <x v="0"/>
    <n v="21"/>
    <x v="2"/>
    <n v="13"/>
    <n v="230.76"/>
    <n v="0.66"/>
    <s v="Red maybe Congress yeah."/>
    <x v="1"/>
    <x v="0"/>
  </r>
  <r>
    <s v="2612e9e5-a26d-48f6-a100-1bc89758a25f"/>
    <x v="0"/>
    <n v="57"/>
    <x v="0"/>
    <n v="15"/>
    <n v="222.76"/>
    <n v="0.82"/>
    <s v="Build husband event court certainly."/>
    <x v="2"/>
    <x v="0"/>
  </r>
  <r>
    <s v="17478b5c-331b-4602-9dd0-ce040485742a"/>
    <x v="2"/>
    <n v="59"/>
    <x v="0"/>
    <n v="15"/>
    <n v="282.75"/>
    <n v="0.63"/>
    <s v="Herself modern record."/>
    <x v="0"/>
    <x v="1"/>
  </r>
  <r>
    <s v="560fc071-38c6-430f-bb3e-d7bdfae96dd3"/>
    <x v="0"/>
    <n v="22"/>
    <x v="3"/>
    <n v="19"/>
    <n v="106.69"/>
    <n v="0.56000000000000005"/>
    <s v="Look member popular fight especially exactly."/>
    <x v="1"/>
    <x v="1"/>
  </r>
  <r>
    <s v="3f39562d-6b06-492f-b62a-794159dcbe0f"/>
    <x v="0"/>
    <n v="46"/>
    <x v="3"/>
    <n v="8"/>
    <n v="111.95"/>
    <n v="0.14000000000000001"/>
    <s v="Time consider a produce focus experience."/>
    <x v="0"/>
    <x v="1"/>
  </r>
  <r>
    <s v="19cb84c8-9b45-43bc-a892-464d47b885fa"/>
    <x v="0"/>
    <n v="59"/>
    <x v="2"/>
    <n v="10"/>
    <n v="312.64999999999998"/>
    <n v="0.59"/>
    <s v="Continue way hair fight best add."/>
    <x v="0"/>
    <x v="1"/>
  </r>
  <r>
    <s v="215bdef5-dcaa-4893-853d-1af98d40aeb2"/>
    <x v="0"/>
    <n v="39"/>
    <x v="2"/>
    <n v="12"/>
    <n v="486.62"/>
    <n v="0.56999999999999995"/>
    <s v="Guess special sea open painting draw."/>
    <x v="1"/>
    <x v="1"/>
  </r>
  <r>
    <s v="62510f01-9596-47e9-b5c4-be0846a47588"/>
    <x v="1"/>
    <n v="50"/>
    <x v="0"/>
    <n v="14"/>
    <n v="204.72"/>
    <n v="0.98"/>
    <s v="Thought candidate sea build."/>
    <x v="1"/>
    <x v="1"/>
  </r>
  <r>
    <s v="e250891a-e984-4baa-b7e4-7c8c9628e429"/>
    <x v="1"/>
    <n v="39"/>
    <x v="3"/>
    <n v="16"/>
    <n v="362.65"/>
    <n v="0.98"/>
    <s v="Cover knowledge better walk people."/>
    <x v="1"/>
    <x v="1"/>
  </r>
  <r>
    <s v="fd595978-7965-42e3-b9b0-94ac4d2d8efd"/>
    <x v="0"/>
    <n v="54"/>
    <x v="2"/>
    <n v="20"/>
    <n v="184.83"/>
    <n v="0.4"/>
    <s v="Move child campaign industry represent."/>
    <x v="0"/>
    <x v="0"/>
  </r>
  <r>
    <s v="da7aee9f-c265-4976-a088-0267e43f05c8"/>
    <x v="1"/>
    <n v="49"/>
    <x v="3"/>
    <n v="1"/>
    <n v="337.45"/>
    <n v="0.72"/>
    <s v="Window thus large response treat attack industry."/>
    <x v="1"/>
    <x v="1"/>
  </r>
  <r>
    <s v="ca77736e-80fd-463d-b3d3-6295ee6bcb89"/>
    <x v="2"/>
    <n v="65"/>
    <x v="2"/>
    <n v="13"/>
    <n v="142.38999999999999"/>
    <n v="0.27"/>
    <s v="Cold ever whose."/>
    <x v="2"/>
    <x v="1"/>
  </r>
  <r>
    <s v="90f0d47c-f4af-4005-8ba2-4c4f4a26eb59"/>
    <x v="1"/>
    <n v="40"/>
    <x v="0"/>
    <n v="18"/>
    <n v="101.84"/>
    <n v="0.36"/>
    <s v="Some really scientist however."/>
    <x v="0"/>
    <x v="1"/>
  </r>
  <r>
    <s v="8373edf3-dec9-4438-884f-f1a7af481fc0"/>
    <x v="2"/>
    <n v="20"/>
    <x v="0"/>
    <n v="7"/>
    <n v="139.02000000000001"/>
    <n v="0.26"/>
    <s v="Close seek his single."/>
    <x v="2"/>
    <x v="0"/>
  </r>
  <r>
    <s v="34f902b7-4580-44ae-9b72-a9fe669e098d"/>
    <x v="2"/>
    <n v="53"/>
    <x v="3"/>
    <n v="6"/>
    <n v="138.19"/>
    <n v="0.26"/>
    <s v="About occur option across."/>
    <x v="0"/>
    <x v="1"/>
  </r>
  <r>
    <s v="7497c7d9-8346-43d1-8a67-d562edba84d1"/>
    <x v="0"/>
    <n v="26"/>
    <x v="1"/>
    <n v="4"/>
    <n v="202.27"/>
    <n v="0.28999999999999998"/>
    <s v="Remain modern field detail remain need commercial."/>
    <x v="1"/>
    <x v="1"/>
  </r>
  <r>
    <s v="4ab63e0f-3cfb-4642-8897-c4970bad4234"/>
    <x v="2"/>
    <n v="60"/>
    <x v="3"/>
    <n v="17"/>
    <n v="489.7"/>
    <n v="1"/>
    <s v="Policy walk everyone."/>
    <x v="2"/>
    <x v="0"/>
  </r>
  <r>
    <s v="ca6628a8-df96-448a-853b-37f5220a69d3"/>
    <x v="1"/>
    <n v="25"/>
    <x v="3"/>
    <n v="5"/>
    <n v="407.7"/>
    <n v="0.27"/>
    <s v="Politics eat statement."/>
    <x v="1"/>
    <x v="1"/>
  </r>
  <r>
    <s v="a60da1aa-005b-4f73-9dbe-4a3c88db3692"/>
    <x v="0"/>
    <n v="45"/>
    <x v="3"/>
    <n v="2"/>
    <n v="393.39"/>
    <n v="0.63"/>
    <s v="Plan win foot watch this enough."/>
    <x v="2"/>
    <x v="1"/>
  </r>
  <r>
    <s v="9c8a1631-e5f9-4507-a889-28ad22345eac"/>
    <x v="1"/>
    <n v="38"/>
    <x v="3"/>
    <n v="2"/>
    <n v="333.26"/>
    <n v="0.35"/>
    <s v="Foot arm staff station despite."/>
    <x v="0"/>
    <x v="1"/>
  </r>
  <r>
    <s v="418860b9-2d3e-454b-8799-c04bf71925ae"/>
    <x v="0"/>
    <n v="49"/>
    <x v="3"/>
    <n v="3"/>
    <n v="403.1"/>
    <n v="0.81"/>
    <s v="Mr without sing."/>
    <x v="1"/>
    <x v="1"/>
  </r>
  <r>
    <s v="b8fc7513-1b3f-44b0-9550-9b75c7cfb659"/>
    <x v="2"/>
    <n v="59"/>
    <x v="2"/>
    <n v="16"/>
    <n v="283.5"/>
    <n v="0.26"/>
    <s v="Watch either phone page deal kind."/>
    <x v="1"/>
    <x v="1"/>
  </r>
  <r>
    <s v="94e7eb2a-3434-42ef-84cf-a6ba5302e6e2"/>
    <x v="2"/>
    <n v="63"/>
    <x v="1"/>
    <n v="16"/>
    <n v="170.75"/>
    <n v="0.46"/>
    <s v="Space send choose discussion risk happy total behavior."/>
    <x v="2"/>
    <x v="1"/>
  </r>
  <r>
    <s v="d0cb079f-2f5d-4f13-b59a-97252e77abe3"/>
    <x v="1"/>
    <n v="31"/>
    <x v="3"/>
    <n v="7"/>
    <n v="253.44"/>
    <n v="0.31"/>
    <s v="Country make role positive."/>
    <x v="0"/>
    <x v="1"/>
  </r>
  <r>
    <s v="e29ff19c-29b5-4942-8f66-a91405635b30"/>
    <x v="2"/>
    <n v="54"/>
    <x v="3"/>
    <n v="12"/>
    <n v="164.54"/>
    <n v="0.18"/>
    <s v="Stage reach could century."/>
    <x v="1"/>
    <x v="1"/>
  </r>
  <r>
    <s v="e8bcd007-747c-4690-bec8-f48e6d283989"/>
    <x v="0"/>
    <n v="40"/>
    <x v="3"/>
    <n v="19"/>
    <n v="68.510000000000005"/>
    <n v="0.56000000000000005"/>
    <s v="Beyond money risk space owner help."/>
    <x v="1"/>
    <x v="1"/>
  </r>
  <r>
    <s v="037825da-d399-456c-9c2b-498f054da360"/>
    <x v="2"/>
    <n v="44"/>
    <x v="2"/>
    <n v="16"/>
    <n v="192.66"/>
    <n v="0.44"/>
    <s v="Car show environment."/>
    <x v="0"/>
    <x v="1"/>
  </r>
  <r>
    <s v="03748864-9981-428f-a09c-4325f047fbeb"/>
    <x v="0"/>
    <n v="22"/>
    <x v="2"/>
    <n v="3"/>
    <n v="182.53"/>
    <n v="0.55000000000000004"/>
    <s v="Whatever blood save."/>
    <x v="1"/>
    <x v="1"/>
  </r>
  <r>
    <s v="15c04765-b51b-420f-9a4b-df2d56a0b8b4"/>
    <x v="2"/>
    <n v="32"/>
    <x v="0"/>
    <n v="4"/>
    <n v="82.11"/>
    <n v="0.13"/>
    <s v="Cause service throughout spring film."/>
    <x v="0"/>
    <x v="1"/>
  </r>
  <r>
    <s v="0e4ddb72-3e6a-41f1-a78e-2f607a99bd76"/>
    <x v="2"/>
    <n v="34"/>
    <x v="2"/>
    <n v="9"/>
    <n v="135.79"/>
    <n v="0.64"/>
    <s v="Reality physical but stay bill father memory."/>
    <x v="0"/>
    <x v="0"/>
  </r>
  <r>
    <s v="004f5362-244f-4ce3-aa50-18b5d623c671"/>
    <x v="0"/>
    <n v="65"/>
    <x v="2"/>
    <n v="1"/>
    <n v="396.53"/>
    <n v="0.35"/>
    <s v="Agency interview challenge pretty difficult."/>
    <x v="1"/>
    <x v="2"/>
  </r>
  <r>
    <s v="afcfea4d-627e-41e1-af35-fbc0e1057ec8"/>
    <x v="2"/>
    <n v="55"/>
    <x v="0"/>
    <n v="16"/>
    <n v="344.34"/>
    <n v="0.99"/>
    <s v="Man yard different what."/>
    <x v="2"/>
    <x v="0"/>
  </r>
  <r>
    <s v="9d9e4da2-1387-4cda-9b78-87ed4824faf3"/>
    <x v="1"/>
    <n v="32"/>
    <x v="3"/>
    <n v="16"/>
    <n v="155.18"/>
    <n v="0.63"/>
    <s v="Brother type turn time page concern."/>
    <x v="1"/>
    <x v="1"/>
  </r>
  <r>
    <s v="2e6df7e8-9980-4368-95b8-572087cd9444"/>
    <x v="2"/>
    <n v="39"/>
    <x v="0"/>
    <n v="11"/>
    <n v="430.61"/>
    <n v="0.49"/>
    <s v="Change project feeling stage give billion."/>
    <x v="2"/>
    <x v="1"/>
  </r>
  <r>
    <s v="5e7e2813-a967-4fe1-bfce-e629ea8e55a5"/>
    <x v="2"/>
    <n v="46"/>
    <x v="0"/>
    <n v="12"/>
    <n v="112.53"/>
    <n v="0.89"/>
    <s v="Specific represent baby able value."/>
    <x v="1"/>
    <x v="0"/>
  </r>
  <r>
    <s v="2586dcd1-a7e6-4e4e-871c-dac2260d76ca"/>
    <x v="2"/>
    <n v="60"/>
    <x v="2"/>
    <n v="11"/>
    <n v="151.47"/>
    <n v="0.48"/>
    <s v="Challenge land someone with spring both."/>
    <x v="1"/>
    <x v="0"/>
  </r>
  <r>
    <s v="474a3674-ba09-4484-b5a7-620d6d6d91e1"/>
    <x v="0"/>
    <n v="52"/>
    <x v="2"/>
    <n v="11"/>
    <n v="314.13"/>
    <n v="0.61"/>
    <s v="Bed yes consider his."/>
    <x v="0"/>
    <x v="1"/>
  </r>
  <r>
    <s v="7b35b9f9-6c80-423a-be84-50d751beadc1"/>
    <x v="2"/>
    <n v="54"/>
    <x v="1"/>
    <n v="13"/>
    <n v="141.88999999999999"/>
    <n v="0.45"/>
    <s v="Own PM catch want TV himself."/>
    <x v="1"/>
    <x v="1"/>
  </r>
  <r>
    <s v="88a5316f-89eb-46c1-bf42-18898ca17f75"/>
    <x v="1"/>
    <n v="39"/>
    <x v="1"/>
    <n v="10"/>
    <n v="91.96"/>
    <n v="0.19"/>
    <s v="Mouth start his ok instead official really."/>
    <x v="1"/>
    <x v="1"/>
  </r>
  <r>
    <s v="165607c0-b3fd-4c76-b826-45adbf8f81ea"/>
    <x v="0"/>
    <n v="56"/>
    <x v="1"/>
    <n v="1"/>
    <n v="134.01"/>
    <n v="0.16"/>
    <s v="Gun data sure gun listen."/>
    <x v="2"/>
    <x v="1"/>
  </r>
  <r>
    <s v="0f4076a2-1c33-445d-abc0-5f022233212a"/>
    <x v="1"/>
    <n v="36"/>
    <x v="0"/>
    <n v="15"/>
    <n v="75.849999999999994"/>
    <n v="0.56999999999999995"/>
    <s v="Guess support single cause leave structure."/>
    <x v="0"/>
    <x v="0"/>
  </r>
  <r>
    <s v="e9b758ee-ee6c-49f7-b8c9-2b4a8d2f2114"/>
    <x v="2"/>
    <n v="43"/>
    <x v="3"/>
    <n v="4"/>
    <n v="108.11"/>
    <n v="0.48"/>
    <s v="Drug still argue case while region."/>
    <x v="1"/>
    <x v="1"/>
  </r>
  <r>
    <s v="b2351615-06be-4b4a-bbab-3b0e60a1451d"/>
    <x v="1"/>
    <n v="26"/>
    <x v="3"/>
    <n v="10"/>
    <n v="244.49"/>
    <n v="0.74"/>
    <s v="He reduce production available study that."/>
    <x v="1"/>
    <x v="0"/>
  </r>
  <r>
    <s v="242ac30f-5d80-453b-a59a-5d6c07ba408b"/>
    <x v="2"/>
    <n v="55"/>
    <x v="3"/>
    <n v="17"/>
    <n v="372.55"/>
    <n v="0.51"/>
    <s v="Each actually store indicate."/>
    <x v="0"/>
    <x v="2"/>
  </r>
  <r>
    <s v="be59d035-7842-4071-aeb3-5f6ac3f26a39"/>
    <x v="2"/>
    <n v="22"/>
    <x v="1"/>
    <n v="20"/>
    <n v="413.4"/>
    <n v="0.56999999999999995"/>
    <s v="Security recognize federal in."/>
    <x v="2"/>
    <x v="0"/>
  </r>
  <r>
    <s v="a514b3fc-c809-40b4-b1a8-4189565bb785"/>
    <x v="2"/>
    <n v="47"/>
    <x v="0"/>
    <n v="3"/>
    <n v="179.56"/>
    <n v="0.89"/>
    <s v="Expert choose thing."/>
    <x v="1"/>
    <x v="0"/>
  </r>
  <r>
    <s v="2c6fc084-c04a-4f68-9aab-1efb0838f528"/>
    <x v="0"/>
    <n v="37"/>
    <x v="1"/>
    <n v="20"/>
    <n v="420.54"/>
    <n v="0.86"/>
    <s v="Civil how interest way lawyer represent election."/>
    <x v="1"/>
    <x v="1"/>
  </r>
  <r>
    <s v="b5982577-4e58-4dde-807a-b6589272dc48"/>
    <x v="0"/>
    <n v="64"/>
    <x v="1"/>
    <n v="15"/>
    <n v="223.1"/>
    <n v="0.69"/>
    <s v="Interest church win miss within."/>
    <x v="1"/>
    <x v="1"/>
  </r>
  <r>
    <s v="6680c5e3-363c-4c32-be3e-14022008bd4c"/>
    <x v="0"/>
    <n v="20"/>
    <x v="3"/>
    <n v="6"/>
    <n v="173.2"/>
    <n v="0.67"/>
    <s v="Argue hot state wish painting baby realize local."/>
    <x v="0"/>
    <x v="2"/>
  </r>
  <r>
    <s v="d3c6e5a0-67b4-4019-a452-f530a7175804"/>
    <x v="0"/>
    <n v="64"/>
    <x v="3"/>
    <n v="16"/>
    <n v="235.08"/>
    <n v="0.79"/>
    <s v="Close sound position crime board back."/>
    <x v="0"/>
    <x v="1"/>
  </r>
  <r>
    <s v="55e17880-d8bb-42b7-875f-41dc9a6aabb1"/>
    <x v="1"/>
    <n v="50"/>
    <x v="2"/>
    <n v="14"/>
    <n v="252.92"/>
    <n v="0.33"/>
    <s v="Dream clear blood."/>
    <x v="1"/>
    <x v="1"/>
  </r>
  <r>
    <s v="c1ab6398-02cf-43a8-98dc-4031363fbae9"/>
    <x v="1"/>
    <n v="58"/>
    <x v="1"/>
    <n v="13"/>
    <n v="204.65"/>
    <n v="0.46"/>
    <s v="Could cut upon drive be."/>
    <x v="0"/>
    <x v="1"/>
  </r>
  <r>
    <s v="9051385e-0b7c-45c6-9096-862991f390f4"/>
    <x v="2"/>
    <n v="25"/>
    <x v="3"/>
    <n v="11"/>
    <n v="351.63"/>
    <n v="0.52"/>
    <s v="Animal fire want across ground executive huge."/>
    <x v="1"/>
    <x v="1"/>
  </r>
  <r>
    <s v="6401118d-c078-4c3e-9081-440731e3e608"/>
    <x v="0"/>
    <n v="33"/>
    <x v="1"/>
    <n v="5"/>
    <n v="261.85000000000002"/>
    <n v="0.35"/>
    <s v="Wind reflect best imagine scientist big."/>
    <x v="0"/>
    <x v="0"/>
  </r>
  <r>
    <s v="06103d84-2672-420c-866a-5821ceb7f2d6"/>
    <x v="0"/>
    <n v="24"/>
    <x v="3"/>
    <n v="10"/>
    <n v="105.87"/>
    <n v="0.77"/>
    <s v="Somebody local than also claim radio bad personal."/>
    <x v="0"/>
    <x v="0"/>
  </r>
  <r>
    <s v="e2682c9f-3b48-4d28-b7ed-2c13f3ebe658"/>
    <x v="1"/>
    <n v="61"/>
    <x v="2"/>
    <n v="5"/>
    <n v="248.3"/>
    <n v="0.26"/>
    <s v="Space pressure shoulder claim white."/>
    <x v="1"/>
    <x v="0"/>
  </r>
  <r>
    <s v="9bd65068-ba8d-4f8c-be05-fcef842c49fa"/>
    <x v="0"/>
    <n v="31"/>
    <x v="1"/>
    <n v="2"/>
    <n v="426.43"/>
    <n v="0.83"/>
    <s v="Us game size fund growth task issue."/>
    <x v="1"/>
    <x v="0"/>
  </r>
  <r>
    <s v="aed0cbcf-c630-4536-b677-9a11e403999b"/>
    <x v="1"/>
    <n v="42"/>
    <x v="2"/>
    <n v="15"/>
    <n v="73.59"/>
    <n v="0.1"/>
    <s v="Dream young parent when note yes."/>
    <x v="1"/>
    <x v="0"/>
  </r>
  <r>
    <s v="2482e8d1-03d3-4907-8e02-8d6018ef9a28"/>
    <x v="1"/>
    <n v="41"/>
    <x v="3"/>
    <n v="7"/>
    <n v="91.12"/>
    <n v="0.48"/>
    <s v="Natural why sit beautiful behind."/>
    <x v="2"/>
    <x v="1"/>
  </r>
  <r>
    <s v="4bacfa4a-ef1e-4acf-ab72-9d66504fde7c"/>
    <x v="1"/>
    <n v="61"/>
    <x v="0"/>
    <n v="8"/>
    <n v="481.44"/>
    <n v="0.19"/>
    <s v="Attention office government author."/>
    <x v="2"/>
    <x v="0"/>
  </r>
  <r>
    <s v="42089fc8-75f3-41cb-859d-e4aab5ed7ce8"/>
    <x v="0"/>
    <n v="28"/>
    <x v="0"/>
    <n v="14"/>
    <n v="280.63"/>
    <n v="0.83"/>
    <s v="Without shake kind under vote will major."/>
    <x v="1"/>
    <x v="0"/>
  </r>
  <r>
    <s v="66a3f3db-4960-42b0-9be7-a3335d0c8205"/>
    <x v="0"/>
    <n v="31"/>
    <x v="1"/>
    <n v="14"/>
    <n v="104.36"/>
    <n v="0.28999999999999998"/>
    <s v="Tax true can happen suddenly weight."/>
    <x v="1"/>
    <x v="1"/>
  </r>
  <r>
    <s v="69c718ee-aea4-47d6-955f-a2f45fa9b21a"/>
    <x v="2"/>
    <n v="59"/>
    <x v="2"/>
    <n v="1"/>
    <n v="225.13"/>
    <n v="0.51"/>
    <s v="Late theory yard amount within arm so."/>
    <x v="0"/>
    <x v="0"/>
  </r>
  <r>
    <s v="02088c91-8f90-4d9d-923c-7585b32281f3"/>
    <x v="0"/>
    <n v="57"/>
    <x v="2"/>
    <n v="2"/>
    <n v="80.3"/>
    <n v="0.3"/>
    <s v="Table fact citizen human."/>
    <x v="1"/>
    <x v="1"/>
  </r>
  <r>
    <s v="dfc8e060-6362-4509-b919-e3be12aebb0e"/>
    <x v="1"/>
    <n v="63"/>
    <x v="3"/>
    <n v="9"/>
    <n v="481.57"/>
    <n v="0.64"/>
    <s v="Protect give life movement stand board Congress."/>
    <x v="2"/>
    <x v="0"/>
  </r>
  <r>
    <s v="ec285a93-f5a4-4270-aade-ae691bbcb748"/>
    <x v="0"/>
    <n v="62"/>
    <x v="3"/>
    <n v="11"/>
    <n v="128.9"/>
    <n v="0.79"/>
    <s v="Should current forget fish you main."/>
    <x v="1"/>
    <x v="2"/>
  </r>
  <r>
    <s v="1d447f41-79e9-44e1-bdc4-d680b3c95502"/>
    <x v="0"/>
    <n v="48"/>
    <x v="0"/>
    <n v="11"/>
    <n v="57.94"/>
    <n v="0.92"/>
    <s v="Lawyer nation we certainly degree."/>
    <x v="1"/>
    <x v="1"/>
  </r>
  <r>
    <s v="99e03598-fce1-4a25-8804-ccea9175fc63"/>
    <x v="0"/>
    <n v="32"/>
    <x v="0"/>
    <n v="8"/>
    <n v="59.55"/>
    <n v="0.78"/>
    <s v="Artist speak smile without degree deep."/>
    <x v="0"/>
    <x v="1"/>
  </r>
  <r>
    <s v="af051764-c234-4f07-b3e0-8b1f05df9333"/>
    <x v="2"/>
    <n v="33"/>
    <x v="0"/>
    <n v="2"/>
    <n v="111.9"/>
    <n v="0.55000000000000004"/>
    <s v="Establish player base attorney if fear."/>
    <x v="0"/>
    <x v="1"/>
  </r>
  <r>
    <s v="6b72e451-df0c-4de7-b390-5263b6532dba"/>
    <x v="0"/>
    <n v="20"/>
    <x v="3"/>
    <n v="20"/>
    <n v="494.85"/>
    <n v="0.5"/>
    <s v="Degree throw contain approach time investment white."/>
    <x v="2"/>
    <x v="1"/>
  </r>
  <r>
    <s v="596a2b36-32d7-4c22-aa1e-da7b4c01f701"/>
    <x v="2"/>
    <n v="59"/>
    <x v="0"/>
    <n v="17"/>
    <n v="406.3"/>
    <n v="0.47"/>
    <s v="Loss movement six whole join tree."/>
    <x v="2"/>
    <x v="0"/>
  </r>
  <r>
    <s v="028adf1c-d2b1-4838-a39e-8bbc92004957"/>
    <x v="1"/>
    <n v="64"/>
    <x v="2"/>
    <n v="11"/>
    <n v="159.01"/>
    <n v="0.59"/>
    <s v="Situation others back property pattern food worry."/>
    <x v="2"/>
    <x v="0"/>
  </r>
  <r>
    <s v="d34298be-be2a-45c6-bbfe-cb11f06046a1"/>
    <x v="1"/>
    <n v="61"/>
    <x v="3"/>
    <n v="20"/>
    <n v="442.72"/>
    <n v="0.56999999999999995"/>
    <s v="Add to value material first society."/>
    <x v="0"/>
    <x v="0"/>
  </r>
  <r>
    <s v="854c0d1f-4347-4982-a808-f471ac87ae14"/>
    <x v="1"/>
    <n v="49"/>
    <x v="0"/>
    <n v="7"/>
    <n v="73.45"/>
    <n v="0.99"/>
    <s v="Write wall tax."/>
    <x v="2"/>
    <x v="1"/>
  </r>
  <r>
    <s v="f82e5e1b-a390-4655-b307-33d5a261078d"/>
    <x v="1"/>
    <n v="55"/>
    <x v="3"/>
    <n v="8"/>
    <n v="278.33999999999997"/>
    <n v="0.48"/>
    <s v="Best despite without information national coach help girl."/>
    <x v="1"/>
    <x v="1"/>
  </r>
  <r>
    <s v="adfc1dc4-f8c4-4f7a-b0ef-cbd3f3cef8b7"/>
    <x v="1"/>
    <n v="33"/>
    <x v="1"/>
    <n v="6"/>
    <n v="322.63"/>
    <n v="0.37"/>
    <s v="Western have hair few film standard by."/>
    <x v="1"/>
    <x v="2"/>
  </r>
  <r>
    <s v="74bc405c-ffc1-4ef6-a61f-135f7fc706f0"/>
    <x v="1"/>
    <n v="35"/>
    <x v="1"/>
    <n v="3"/>
    <n v="477.96"/>
    <n v="0.42"/>
    <s v="Improve goal my mission share box."/>
    <x v="1"/>
    <x v="1"/>
  </r>
  <r>
    <s v="5f84e3c5-6daa-4c7e-b575-76022d02223f"/>
    <x v="2"/>
    <n v="50"/>
    <x v="1"/>
    <n v="5"/>
    <n v="418.82"/>
    <n v="0.81"/>
    <s v="Need class job expect."/>
    <x v="0"/>
    <x v="1"/>
  </r>
  <r>
    <s v="6fff95cc-ae26-4348-b044-db1ba8dbe9a1"/>
    <x v="1"/>
    <n v="37"/>
    <x v="3"/>
    <n v="18"/>
    <n v="376.99"/>
    <n v="0.33"/>
    <s v="Reduce visit town between because."/>
    <x v="1"/>
    <x v="1"/>
  </r>
  <r>
    <s v="a64dcc1d-16f2-4319-9a93-6d0cd655005d"/>
    <x v="2"/>
    <n v="53"/>
    <x v="1"/>
    <n v="3"/>
    <n v="199.96"/>
    <n v="0.74"/>
    <s v="Pattern in market."/>
    <x v="0"/>
    <x v="2"/>
  </r>
  <r>
    <s v="8b73aba7-ed5e-4fa2-9fb3-0a4dc0712a38"/>
    <x v="1"/>
    <n v="18"/>
    <x v="2"/>
    <n v="16"/>
    <n v="232.05"/>
    <n v="0.47"/>
    <s v="Plant me south property."/>
    <x v="1"/>
    <x v="0"/>
  </r>
  <r>
    <s v="390e9f57-363d-4fb5-abaf-1e8fda095b0c"/>
    <x v="2"/>
    <n v="49"/>
    <x v="2"/>
    <n v="19"/>
    <n v="82.06"/>
    <n v="0.9"/>
    <s v="Necessary boy task wear go soldier less."/>
    <x v="2"/>
    <x v="1"/>
  </r>
  <r>
    <s v="b42e8714-a515-41ba-9206-e99ae8724434"/>
    <x v="0"/>
    <n v="28"/>
    <x v="3"/>
    <n v="14"/>
    <n v="480.69"/>
    <n v="0.79"/>
    <s v="Account hear difference exist they enough."/>
    <x v="1"/>
    <x v="1"/>
  </r>
  <r>
    <s v="e8ca5b2e-cb8e-4d61-a715-94ffd6a6e618"/>
    <x v="0"/>
    <n v="49"/>
    <x v="2"/>
    <n v="2"/>
    <n v="342.91"/>
    <n v="0.93"/>
    <s v="Pull above training allow ago so."/>
    <x v="1"/>
    <x v="1"/>
  </r>
  <r>
    <s v="d1edc618-84da-4679-9113-b5ffd73cad84"/>
    <x v="1"/>
    <n v="41"/>
    <x v="0"/>
    <n v="5"/>
    <n v="167.6"/>
    <n v="0.51"/>
    <s v="Fish color occur involve new hot pattern hotel."/>
    <x v="1"/>
    <x v="1"/>
  </r>
  <r>
    <s v="93ee36ee-ee93-44d0-8d24-120c0d346977"/>
    <x v="0"/>
    <n v="55"/>
    <x v="3"/>
    <n v="1"/>
    <n v="102.53"/>
    <n v="0.18"/>
    <s v="Can player within community tough military."/>
    <x v="1"/>
    <x v="1"/>
  </r>
  <r>
    <s v="b5c43078-197d-405f-bb20-d1546ff98cf7"/>
    <x v="0"/>
    <n v="55"/>
    <x v="0"/>
    <n v="17"/>
    <n v="459.48"/>
    <n v="0.89"/>
    <s v="Mean place six successful."/>
    <x v="0"/>
    <x v="1"/>
  </r>
  <r>
    <s v="d65bc676-429e-40e0-aaaa-94c8a097efe3"/>
    <x v="0"/>
    <n v="37"/>
    <x v="1"/>
    <n v="19"/>
    <n v="188.59"/>
    <n v="0.47"/>
    <s v="City follow behavior agent activity show check."/>
    <x v="2"/>
    <x v="0"/>
  </r>
  <r>
    <s v="ebac12ef-8b2e-4eb3-b523-b1f39e3bc735"/>
    <x v="1"/>
    <n v="24"/>
    <x v="2"/>
    <n v="5"/>
    <n v="171.06"/>
    <n v="0.28999999999999998"/>
    <s v="Occur agent safe work."/>
    <x v="1"/>
    <x v="0"/>
  </r>
  <r>
    <s v="5badd755-c710-4f3d-a1aa-19f0a26c2d5a"/>
    <x v="1"/>
    <n v="28"/>
    <x v="1"/>
    <n v="1"/>
    <n v="93.59"/>
    <n v="0.8"/>
    <s v="Dream today father movement."/>
    <x v="1"/>
    <x v="1"/>
  </r>
  <r>
    <s v="ce9def4e-c7af-4a24-b9ef-9fa83ec8fe58"/>
    <x v="2"/>
    <n v="64"/>
    <x v="1"/>
    <n v="6"/>
    <n v="129.38"/>
    <n v="0.27"/>
    <s v="Side process ever various physical point."/>
    <x v="0"/>
    <x v="1"/>
  </r>
  <r>
    <s v="1c66021e-1a79-4ec1-9def-b7bb945094c8"/>
    <x v="0"/>
    <n v="25"/>
    <x v="1"/>
    <n v="19"/>
    <n v="416.47"/>
    <n v="0.27"/>
    <s v="Until but center energy Congress back suddenly."/>
    <x v="0"/>
    <x v="1"/>
  </r>
  <r>
    <s v="640b7b85-353d-4edc-969b-deb1e9a7f5e0"/>
    <x v="1"/>
    <n v="34"/>
    <x v="1"/>
    <n v="15"/>
    <n v="332.08"/>
    <n v="0.66"/>
    <s v="Make against available where."/>
    <x v="2"/>
    <x v="1"/>
  </r>
  <r>
    <s v="6b7f0864-aff5-4774-b5d5-f4e513893a70"/>
    <x v="2"/>
    <n v="23"/>
    <x v="1"/>
    <n v="4"/>
    <n v="174.54"/>
    <n v="0.41"/>
    <s v="Threat plant late claim federal tough."/>
    <x v="1"/>
    <x v="1"/>
  </r>
  <r>
    <s v="9b4dbb90-a197-439c-913a-2b6ca8dfe59a"/>
    <x v="0"/>
    <n v="24"/>
    <x v="0"/>
    <n v="2"/>
    <n v="169.74"/>
    <n v="0.96"/>
    <s v="Bring garden get."/>
    <x v="1"/>
    <x v="0"/>
  </r>
  <r>
    <s v="8be64b98-9999-41ec-9d2f-6e76feb2d172"/>
    <x v="1"/>
    <n v="24"/>
    <x v="3"/>
    <n v="17"/>
    <n v="406.3"/>
    <n v="0.44"/>
    <s v="Citizen score unit."/>
    <x v="1"/>
    <x v="2"/>
  </r>
  <r>
    <s v="89344b06-0790-4eb4-9b2a-1376315e4e80"/>
    <x v="2"/>
    <n v="49"/>
    <x v="1"/>
    <n v="11"/>
    <n v="321.97000000000003"/>
    <n v="0.4"/>
    <s v="Military set describe."/>
    <x v="1"/>
    <x v="1"/>
  </r>
  <r>
    <s v="378a8ba6-e608-46d3-9d62-c6b55d697934"/>
    <x v="2"/>
    <n v="33"/>
    <x v="2"/>
    <n v="13"/>
    <n v="220.3"/>
    <n v="0.15"/>
    <s v="Foreign detail road."/>
    <x v="1"/>
    <x v="1"/>
  </r>
  <r>
    <s v="460f01a5-4480-402d-a067-902bf099e2b6"/>
    <x v="1"/>
    <n v="18"/>
    <x v="1"/>
    <n v="13"/>
    <n v="376.35"/>
    <n v="0.9"/>
    <s v="Current begin remain present level speak job."/>
    <x v="0"/>
    <x v="0"/>
  </r>
  <r>
    <s v="316c00bc-ec1f-4155-a662-9bd2f243b5c6"/>
    <x v="0"/>
    <n v="35"/>
    <x v="3"/>
    <n v="12"/>
    <n v="253.36"/>
    <n v="0.72"/>
    <s v="Common reach thought exactly hotel."/>
    <x v="2"/>
    <x v="1"/>
  </r>
  <r>
    <s v="966b91e7-c435-4e28-8b0c-17099569f8cb"/>
    <x v="0"/>
    <n v="30"/>
    <x v="0"/>
    <n v="11"/>
    <n v="57.48"/>
    <n v="0.42"/>
    <s v="Close day reveal item land."/>
    <x v="0"/>
    <x v="0"/>
  </r>
  <r>
    <s v="d0de4fb6-458c-4c02-bf40-964098a91187"/>
    <x v="2"/>
    <n v="61"/>
    <x v="1"/>
    <n v="8"/>
    <n v="323.04000000000002"/>
    <n v="0.46"/>
    <s v="Performance parent investment note hear plan."/>
    <x v="1"/>
    <x v="1"/>
  </r>
  <r>
    <s v="e3b2f985-2ad0-457e-b30c-19bc1073c0c3"/>
    <x v="2"/>
    <n v="48"/>
    <x v="0"/>
    <n v="13"/>
    <n v="182.24"/>
    <n v="0.28000000000000003"/>
    <s v="When education important."/>
    <x v="0"/>
    <x v="1"/>
  </r>
  <r>
    <s v="a52523e3-e093-47d5-93a1-b88a9a980457"/>
    <x v="0"/>
    <n v="63"/>
    <x v="0"/>
    <n v="5"/>
    <n v="274.07"/>
    <n v="0.18"/>
    <s v="Good air conference follow so group authority."/>
    <x v="2"/>
    <x v="2"/>
  </r>
  <r>
    <s v="252151f9-5f39-4d2b-9f25-210ea82e2d61"/>
    <x v="2"/>
    <n v="28"/>
    <x v="1"/>
    <n v="4"/>
    <n v="266.98"/>
    <n v="0.59"/>
    <s v="Business five action forget let somebody."/>
    <x v="0"/>
    <x v="1"/>
  </r>
  <r>
    <s v="10f4c941-8fc7-4d79-bb8e-de31e61415dd"/>
    <x v="0"/>
    <n v="62"/>
    <x v="0"/>
    <n v="4"/>
    <n v="245.7"/>
    <n v="0.74"/>
    <s v="Exist defense design night respond watch."/>
    <x v="0"/>
    <x v="2"/>
  </r>
  <r>
    <s v="1327adb9-abdd-439a-9c23-3c06ceb380ac"/>
    <x v="2"/>
    <n v="35"/>
    <x v="3"/>
    <n v="9"/>
    <n v="349.67"/>
    <n v="0.96"/>
    <s v="Throughout instead series fish floor culture sort."/>
    <x v="1"/>
    <x v="0"/>
  </r>
  <r>
    <s v="46401757-fd81-4925-8bfa-8cd57fa79708"/>
    <x v="0"/>
    <n v="58"/>
    <x v="1"/>
    <n v="3"/>
    <n v="407.99"/>
    <n v="0.4"/>
    <s v="Budget laugh over option door again."/>
    <x v="0"/>
    <x v="1"/>
  </r>
  <r>
    <s v="db29920a-c886-47c6-a4c7-55b00490eb68"/>
    <x v="0"/>
    <n v="22"/>
    <x v="2"/>
    <n v="13"/>
    <n v="459.58"/>
    <n v="0.77"/>
    <s v="Write treatment expect success idea time truth."/>
    <x v="1"/>
    <x v="0"/>
  </r>
  <r>
    <s v="042a6bd7-a510-44b8-965f-2ea80a03c8cd"/>
    <x v="0"/>
    <n v="45"/>
    <x v="3"/>
    <n v="8"/>
    <n v="166.59"/>
    <n v="0.36"/>
    <s v="Like stop indeed feeling."/>
    <x v="0"/>
    <x v="1"/>
  </r>
  <r>
    <s v="667cf788-5887-43d2-80f1-fa3a5133577b"/>
    <x v="0"/>
    <n v="30"/>
    <x v="0"/>
    <n v="19"/>
    <n v="215.48"/>
    <n v="0.87"/>
    <s v="News finish partner hotel."/>
    <x v="2"/>
    <x v="1"/>
  </r>
  <r>
    <s v="7e4b4f10-745f-480e-bbe5-403bb24b007b"/>
    <x v="1"/>
    <n v="37"/>
    <x v="0"/>
    <n v="19"/>
    <n v="291.02"/>
    <n v="0.86"/>
    <s v="Successful visit bill difference."/>
    <x v="2"/>
    <x v="1"/>
  </r>
  <r>
    <s v="1aea2c2c-2384-4977-82a9-5064d3511e95"/>
    <x v="2"/>
    <n v="61"/>
    <x v="3"/>
    <n v="17"/>
    <n v="348.68"/>
    <n v="0.63"/>
    <s v="Technology right difficult because right speech."/>
    <x v="0"/>
    <x v="1"/>
  </r>
  <r>
    <s v="fd54225b-899d-4cd2-a723-2e8ad0ef0cd4"/>
    <x v="2"/>
    <n v="38"/>
    <x v="3"/>
    <n v="10"/>
    <n v="426.75"/>
    <n v="0.55000000000000004"/>
    <s v="Various test employee."/>
    <x v="1"/>
    <x v="0"/>
  </r>
  <r>
    <s v="0c49f33a-1c5d-4fe9-8b07-0a68c8f217a3"/>
    <x v="1"/>
    <n v="65"/>
    <x v="0"/>
    <n v="20"/>
    <n v="194.06"/>
    <n v="0.55000000000000004"/>
    <s v="Avoid forget partner speech establish."/>
    <x v="1"/>
    <x v="1"/>
  </r>
  <r>
    <s v="955d3078-2344-4519-acc3-85552b9b4ffc"/>
    <x v="0"/>
    <n v="54"/>
    <x v="1"/>
    <n v="7"/>
    <n v="272.76"/>
    <n v="0.73"/>
    <s v="Build floor challenge once sure time PM."/>
    <x v="1"/>
    <x v="2"/>
  </r>
  <r>
    <s v="87101172-8592-4e5f-9f53-db6eab117736"/>
    <x v="2"/>
    <n v="27"/>
    <x v="3"/>
    <n v="8"/>
    <n v="365.18"/>
    <n v="0.15"/>
    <s v="Official product with focus room."/>
    <x v="2"/>
    <x v="1"/>
  </r>
  <r>
    <s v="c425d020-4389-4f66-9780-29e939d00762"/>
    <x v="2"/>
    <n v="64"/>
    <x v="1"/>
    <n v="10"/>
    <n v="492.98"/>
    <n v="0.69"/>
    <s v="Represent good structure drug positive."/>
    <x v="2"/>
    <x v="2"/>
  </r>
  <r>
    <s v="13f8e789-b1e9-4b1a-b4b5-49bedb19de67"/>
    <x v="0"/>
    <n v="43"/>
    <x v="2"/>
    <n v="14"/>
    <n v="355.05"/>
    <n v="0.99"/>
    <s v="Will art actually democratic."/>
    <x v="1"/>
    <x v="1"/>
  </r>
  <r>
    <s v="7cd6572f-301b-4b4e-a293-4e8ed189f750"/>
    <x v="0"/>
    <n v="64"/>
    <x v="2"/>
    <n v="10"/>
    <n v="363.37"/>
    <n v="0.28000000000000003"/>
    <s v="Future sport seven method."/>
    <x v="2"/>
    <x v="1"/>
  </r>
  <r>
    <s v="4fd3ca88-f1c2-4a18-82af-56a650384c0d"/>
    <x v="1"/>
    <n v="38"/>
    <x v="0"/>
    <n v="10"/>
    <n v="255.89"/>
    <n v="0.25"/>
    <s v="Pretty summer black candidate true history laugh."/>
    <x v="0"/>
    <x v="0"/>
  </r>
  <r>
    <s v="c7af75de-33f9-4a87-8372-61239ed7a652"/>
    <x v="2"/>
    <n v="27"/>
    <x v="3"/>
    <n v="7"/>
    <n v="411.96"/>
    <n v="0.28000000000000003"/>
    <s v="Could everyone clearly film thank possible."/>
    <x v="1"/>
    <x v="1"/>
  </r>
  <r>
    <s v="1b6fb706-e04e-4585-b601-16cf25b4c7aa"/>
    <x v="0"/>
    <n v="24"/>
    <x v="3"/>
    <n v="13"/>
    <n v="477.68"/>
    <n v="0.48"/>
    <s v="Drive thus cost agreement."/>
    <x v="2"/>
    <x v="2"/>
  </r>
  <r>
    <s v="5a19d7ab-73e0-467e-87e8-1b25a9715404"/>
    <x v="1"/>
    <n v="40"/>
    <x v="1"/>
    <n v="6"/>
    <n v="475.28"/>
    <n v="0.21"/>
    <s v="Brother nearly great deep however."/>
    <x v="1"/>
    <x v="1"/>
  </r>
  <r>
    <s v="0d9bb3b5-556f-43c1-8207-7e016e4c1501"/>
    <x v="2"/>
    <n v="27"/>
    <x v="1"/>
    <n v="8"/>
    <n v="65.3"/>
    <n v="0.32"/>
    <s v="Evening best possible rule institution family."/>
    <x v="1"/>
    <x v="0"/>
  </r>
  <r>
    <s v="46a3110a-9813-4b31-ad38-9d1f6716d461"/>
    <x v="1"/>
    <n v="59"/>
    <x v="1"/>
    <n v="3"/>
    <n v="399.98"/>
    <n v="0.88"/>
    <s v="Parent million body anyone eat book boy."/>
    <x v="1"/>
    <x v="1"/>
  </r>
  <r>
    <s v="442441ec-9342-4e7c-8922-d88de5228d31"/>
    <x v="0"/>
    <n v="46"/>
    <x v="2"/>
    <n v="1"/>
    <n v="104"/>
    <n v="0.17"/>
    <s v="Assume big difficult per respond."/>
    <x v="1"/>
    <x v="0"/>
  </r>
  <r>
    <s v="384a9967-19ef-43bf-a494-23aa645416be"/>
    <x v="0"/>
    <n v="32"/>
    <x v="0"/>
    <n v="19"/>
    <n v="307.83999999999997"/>
    <n v="0.62"/>
    <s v="Manager commercial data PM relationship."/>
    <x v="0"/>
    <x v="0"/>
  </r>
  <r>
    <s v="182047f7-00cb-4caa-bbdf-b57449b8f7ba"/>
    <x v="0"/>
    <n v="29"/>
    <x v="1"/>
    <n v="16"/>
    <n v="499.98"/>
    <n v="0.73"/>
    <s v="Me red live figure."/>
    <x v="0"/>
    <x v="1"/>
  </r>
  <r>
    <s v="2b945cbb-3d16-4ab9-b01c-9191e81b60ff"/>
    <x v="2"/>
    <n v="22"/>
    <x v="3"/>
    <n v="13"/>
    <n v="415.79"/>
    <n v="0.12"/>
    <s v="Race coach forward lay while program."/>
    <x v="1"/>
    <x v="1"/>
  </r>
  <r>
    <s v="2d71a040-0554-488b-9584-92ba6d8c5504"/>
    <x v="0"/>
    <n v="49"/>
    <x v="0"/>
    <n v="17"/>
    <n v="426.71"/>
    <n v="0.59"/>
    <s v="Thing color set act goal."/>
    <x v="2"/>
    <x v="0"/>
  </r>
  <r>
    <s v="7d01b5a3-0041-45d4-9549-e631794ceef2"/>
    <x v="1"/>
    <n v="60"/>
    <x v="0"/>
    <n v="6"/>
    <n v="437.9"/>
    <n v="0.73"/>
    <s v="Line and admit quite fact."/>
    <x v="0"/>
    <x v="1"/>
  </r>
  <r>
    <s v="2ad47bba-80ce-4505-8678-0a983a710f9e"/>
    <x v="2"/>
    <n v="25"/>
    <x v="0"/>
    <n v="5"/>
    <n v="308.79000000000002"/>
    <n v="0.69"/>
    <s v="Simple beyond sound friend."/>
    <x v="0"/>
    <x v="1"/>
  </r>
  <r>
    <s v="fd6314f2-59cc-494a-bc1c-d60d7d9c03c7"/>
    <x v="1"/>
    <n v="23"/>
    <x v="0"/>
    <n v="17"/>
    <n v="184.36"/>
    <n v="0.97"/>
    <s v="Either main hair add good report through."/>
    <x v="0"/>
    <x v="2"/>
  </r>
  <r>
    <s v="dd7902fc-db61-4a80-a9f7-c6d1c6475ae2"/>
    <x v="0"/>
    <n v="18"/>
    <x v="3"/>
    <n v="10"/>
    <n v="70.77"/>
    <n v="0.95"/>
    <s v="Machine establish mind policy challenge improve detail yes."/>
    <x v="2"/>
    <x v="1"/>
  </r>
  <r>
    <s v="3e8ee36a-07e9-4e6d-bf71-eef65b7117bd"/>
    <x v="0"/>
    <n v="46"/>
    <x v="3"/>
    <n v="19"/>
    <n v="270.7"/>
    <n v="0.38"/>
    <s v="Scientist wind grow season create western police."/>
    <x v="2"/>
    <x v="2"/>
  </r>
  <r>
    <s v="a07bf99b-e08c-42ea-861f-e028f727ee90"/>
    <x v="0"/>
    <n v="52"/>
    <x v="3"/>
    <n v="4"/>
    <n v="348.18"/>
    <n v="0.14000000000000001"/>
    <s v="Tonight last when money enter quickly thousand."/>
    <x v="0"/>
    <x v="1"/>
  </r>
  <r>
    <s v="f1fcfc36-6ad3-4c40-96d2-6487641a4b74"/>
    <x v="1"/>
    <n v="26"/>
    <x v="3"/>
    <n v="19"/>
    <n v="211.58"/>
    <n v="0.22"/>
    <s v="Finally American mind gas partner."/>
    <x v="1"/>
    <x v="1"/>
  </r>
  <r>
    <s v="9110c9fd-747c-418f-8b9a-efff6ef735aa"/>
    <x v="2"/>
    <n v="34"/>
    <x v="1"/>
    <n v="6"/>
    <n v="230.03"/>
    <n v="0.17"/>
    <s v="Eye wide material rate letter change."/>
    <x v="0"/>
    <x v="1"/>
  </r>
  <r>
    <s v="8ee25180-9fb1-49a3-8a2f-2373f777c816"/>
    <x v="0"/>
    <n v="27"/>
    <x v="3"/>
    <n v="3"/>
    <n v="333.31"/>
    <n v="0.34"/>
    <s v="Field explain son administration."/>
    <x v="1"/>
    <x v="0"/>
  </r>
  <r>
    <s v="d3520a91-4873-4252-b7a2-a1800a7be6e7"/>
    <x v="0"/>
    <n v="41"/>
    <x v="3"/>
    <n v="14"/>
    <n v="419.71"/>
    <n v="0.38"/>
    <s v="But major above good street anyone case these."/>
    <x v="1"/>
    <x v="1"/>
  </r>
  <r>
    <s v="aa52cdf3-8082-40ee-9be8-1d7ac90703e8"/>
    <x v="0"/>
    <n v="33"/>
    <x v="0"/>
    <n v="9"/>
    <n v="106.08"/>
    <n v="0.2"/>
    <s v="Choice beat establish you culture one ball."/>
    <x v="1"/>
    <x v="1"/>
  </r>
  <r>
    <s v="eed4d005-7922-4d87-883a-1c2738071019"/>
    <x v="0"/>
    <n v="23"/>
    <x v="2"/>
    <n v="11"/>
    <n v="400.13"/>
    <n v="0.23"/>
    <s v="Eat question hit human tough throw."/>
    <x v="1"/>
    <x v="1"/>
  </r>
  <r>
    <s v="4f8c61b9-98d7-48d9-8d51-5b58eb91d7bc"/>
    <x v="1"/>
    <n v="42"/>
    <x v="3"/>
    <n v="13"/>
    <n v="478.3"/>
    <n v="0.8"/>
    <s v="Nor quickly follow official."/>
    <x v="0"/>
    <x v="1"/>
  </r>
  <r>
    <s v="4001570a-3312-4e73-8485-63a3aeee2302"/>
    <x v="2"/>
    <n v="55"/>
    <x v="1"/>
    <n v="4"/>
    <n v="288.02999999999997"/>
    <n v="0.73"/>
    <s v="Indicate current figure father."/>
    <x v="2"/>
    <x v="1"/>
  </r>
  <r>
    <s v="8bbb8f3f-760e-46aa-a0d9-80baed57a5c8"/>
    <x v="0"/>
    <n v="24"/>
    <x v="0"/>
    <n v="6"/>
    <n v="193.1"/>
    <n v="0.78"/>
    <s v="Heavy then join catch."/>
    <x v="0"/>
    <x v="0"/>
  </r>
  <r>
    <s v="80fa07e3-5031-4661-b1b2-b9c67120721e"/>
    <x v="0"/>
    <n v="52"/>
    <x v="1"/>
    <n v="16"/>
    <n v="316.54000000000002"/>
    <n v="0.33"/>
    <s v="Life into inside improve agree next."/>
    <x v="1"/>
    <x v="0"/>
  </r>
  <r>
    <s v="16a34833-6bc1-42ad-844b-04e8f51e2df3"/>
    <x v="0"/>
    <n v="26"/>
    <x v="3"/>
    <n v="13"/>
    <n v="305.39999999999998"/>
    <n v="0.34"/>
    <s v="Past few drug mention."/>
    <x v="2"/>
    <x v="0"/>
  </r>
  <r>
    <s v="e660a8e0-8b13-4689-9ef2-a148209515d5"/>
    <x v="2"/>
    <n v="63"/>
    <x v="3"/>
    <n v="20"/>
    <n v="238.21"/>
    <n v="0.51"/>
    <s v="There apply suddenly call prove leg several."/>
    <x v="1"/>
    <x v="1"/>
  </r>
  <r>
    <s v="0de9a283-d6d5-4ed2-b5d1-06f2849c30c6"/>
    <x v="2"/>
    <n v="50"/>
    <x v="2"/>
    <n v="9"/>
    <n v="478.68"/>
    <n v="0.56999999999999995"/>
    <s v="Area stop practice four."/>
    <x v="1"/>
    <x v="2"/>
  </r>
  <r>
    <s v="90c0e607-4a63-4fc3-926a-ab2718ef2501"/>
    <x v="1"/>
    <n v="37"/>
    <x v="0"/>
    <n v="10"/>
    <n v="232.93"/>
    <n v="0.38"/>
    <s v="Real ten building once memory response reduce."/>
    <x v="0"/>
    <x v="1"/>
  </r>
  <r>
    <s v="bd8c6f4f-8fe2-45b1-a4e7-23838429e12c"/>
    <x v="0"/>
    <n v="33"/>
    <x v="0"/>
    <n v="6"/>
    <n v="308.89"/>
    <n v="0.18"/>
    <s v="Carry time policy choice pick rest view."/>
    <x v="0"/>
    <x v="2"/>
  </r>
  <r>
    <s v="b01200ab-9fa8-4040-bc26-0521ce3ce7ce"/>
    <x v="1"/>
    <n v="45"/>
    <x v="3"/>
    <n v="16"/>
    <n v="274.01"/>
    <n v="0.72"/>
    <s v="Boy a page building best."/>
    <x v="1"/>
    <x v="1"/>
  </r>
  <r>
    <s v="064fe164-7947-4ea4-9a85-fd69344c96cc"/>
    <x v="1"/>
    <n v="43"/>
    <x v="0"/>
    <n v="20"/>
    <n v="135.58000000000001"/>
    <n v="0.85"/>
    <s v="Kitchen argue business identify work star success."/>
    <x v="0"/>
    <x v="1"/>
  </r>
  <r>
    <s v="9cddd7c2-d25a-4b3f-82a1-279b8bf5caed"/>
    <x v="0"/>
    <n v="65"/>
    <x v="2"/>
    <n v="8"/>
    <n v="497.4"/>
    <n v="0.7"/>
    <s v="Teacher pay it player continue stand."/>
    <x v="2"/>
    <x v="2"/>
  </r>
  <r>
    <s v="82f2a59e-2bb7-4146-bd9d-542aa84fa67f"/>
    <x v="0"/>
    <n v="61"/>
    <x v="0"/>
    <n v="20"/>
    <n v="251.89"/>
    <n v="0.25"/>
    <s v="Customer lose face beyond open happen every."/>
    <x v="2"/>
    <x v="0"/>
  </r>
  <r>
    <s v="1b7a5c94-ccc3-4f70-b299-5e1862c526ab"/>
    <x v="1"/>
    <n v="29"/>
    <x v="0"/>
    <n v="12"/>
    <n v="427.73"/>
    <n v="0.56000000000000005"/>
    <s v="Indicate interesting agreement lead nor action few."/>
    <x v="2"/>
    <x v="1"/>
  </r>
  <r>
    <s v="a83db2df-e4aa-412a-a682-13c7a525dcd0"/>
    <x v="2"/>
    <n v="28"/>
    <x v="2"/>
    <n v="4"/>
    <n v="202.08"/>
    <n v="0.71"/>
    <s v="Know traditional great cause think learn across citizen."/>
    <x v="2"/>
    <x v="0"/>
  </r>
  <r>
    <s v="80d2157b-dc6b-42c8-9b18-4d468029d633"/>
    <x v="1"/>
    <n v="36"/>
    <x v="2"/>
    <n v="16"/>
    <n v="182.1"/>
    <n v="0.28999999999999998"/>
    <s v="Give relationship hospital artist pretty."/>
    <x v="1"/>
    <x v="1"/>
  </r>
  <r>
    <s v="902a73ae-b81e-4682-a7eb-40085a13f4bb"/>
    <x v="1"/>
    <n v="37"/>
    <x v="0"/>
    <n v="15"/>
    <n v="451.62"/>
    <n v="0.86"/>
    <s v="Least teach cause size probably type."/>
    <x v="0"/>
    <x v="1"/>
  </r>
  <r>
    <s v="a5278097-d6de-4902-aa89-7692117637b2"/>
    <x v="2"/>
    <n v="39"/>
    <x v="2"/>
    <n v="12"/>
    <n v="98.22"/>
    <n v="0.41"/>
    <s v="Heavy line probably office until simple moment."/>
    <x v="1"/>
    <x v="1"/>
  </r>
  <r>
    <s v="96bf02dd-52f6-4f5a-b2a0-f8512121cc4f"/>
    <x v="1"/>
    <n v="24"/>
    <x v="1"/>
    <n v="16"/>
    <n v="138.88999999999999"/>
    <n v="0.57999999999999996"/>
    <s v="Give pay identify and system city benefit blood."/>
    <x v="2"/>
    <x v="1"/>
  </r>
  <r>
    <s v="52db575a-79f6-43e8-ade8-1084ef29f413"/>
    <x v="2"/>
    <n v="18"/>
    <x v="3"/>
    <n v="9"/>
    <n v="151.74"/>
    <n v="0.46"/>
    <s v="Wonder speak run door tonight."/>
    <x v="0"/>
    <x v="1"/>
  </r>
  <r>
    <s v="62534b28-e479-49dd-ba68-e69f2c8b2151"/>
    <x v="1"/>
    <n v="52"/>
    <x v="2"/>
    <n v="4"/>
    <n v="495.22"/>
    <n v="0.69"/>
    <s v="Two artist economy also seek kid."/>
    <x v="1"/>
    <x v="1"/>
  </r>
  <r>
    <s v="d736c320-a19c-4caf-9b45-c4305fd392e2"/>
    <x v="0"/>
    <n v="45"/>
    <x v="0"/>
    <n v="12"/>
    <n v="447.61"/>
    <n v="0.74"/>
    <s v="Type fly recognize."/>
    <x v="0"/>
    <x v="1"/>
  </r>
  <r>
    <s v="a32c5e99-fd26-441b-a21a-7c4e60ac4a64"/>
    <x v="1"/>
    <n v="43"/>
    <x v="1"/>
    <n v="11"/>
    <n v="455.45"/>
    <n v="0.24"/>
    <s v="News cultural make quickly different score its."/>
    <x v="0"/>
    <x v="1"/>
  </r>
  <r>
    <s v="313a4c74-ca3d-4769-8f05-2461874db4a6"/>
    <x v="0"/>
    <n v="35"/>
    <x v="0"/>
    <n v="14"/>
    <n v="270.08"/>
    <n v="0.55000000000000004"/>
    <s v="Old pick protect data."/>
    <x v="1"/>
    <x v="1"/>
  </r>
  <r>
    <s v="01572a56-e4ae-485f-a3fb-e8f2cf5cbd7f"/>
    <x v="2"/>
    <n v="50"/>
    <x v="1"/>
    <n v="5"/>
    <n v="99.38"/>
    <n v="0.2"/>
    <s v="Similar nothing ten future radio whatever."/>
    <x v="0"/>
    <x v="1"/>
  </r>
  <r>
    <s v="7f055b10-8735-4231-a469-5757ba70c9f6"/>
    <x v="0"/>
    <n v="18"/>
    <x v="3"/>
    <n v="2"/>
    <n v="355.24"/>
    <n v="0.41"/>
    <s v="Strategy now list goal peace."/>
    <x v="2"/>
    <x v="0"/>
  </r>
  <r>
    <s v="cd35637c-234b-4e09-9a79-d6868f06c963"/>
    <x v="2"/>
    <n v="48"/>
    <x v="2"/>
    <n v="10"/>
    <n v="268.67"/>
    <n v="0.78"/>
    <s v="Keep personal them notice."/>
    <x v="0"/>
    <x v="1"/>
  </r>
  <r>
    <s v="4c589a8e-846a-4a71-884a-89b8208fae02"/>
    <x v="0"/>
    <n v="29"/>
    <x v="3"/>
    <n v="9"/>
    <n v="395.03"/>
    <n v="0.88"/>
    <s v="Brother discover own former."/>
    <x v="2"/>
    <x v="1"/>
  </r>
  <r>
    <s v="4a36a7c0-f0cc-4f56-9242-89ea39597465"/>
    <x v="2"/>
    <n v="30"/>
    <x v="1"/>
    <n v="4"/>
    <n v="365.52"/>
    <n v="0.55000000000000004"/>
    <s v="Hospital group their citizen explain."/>
    <x v="0"/>
    <x v="2"/>
  </r>
  <r>
    <s v="da6b0060-3dcc-4915-934a-85d988cfffa2"/>
    <x v="0"/>
    <n v="58"/>
    <x v="3"/>
    <n v="8"/>
    <n v="104.21"/>
    <n v="0.46"/>
    <s v="Use matter human arm recently book likely."/>
    <x v="0"/>
    <x v="1"/>
  </r>
  <r>
    <s v="a73a366e-4357-4225-bc24-a159eada2885"/>
    <x v="1"/>
    <n v="45"/>
    <x v="0"/>
    <n v="20"/>
    <n v="139.84"/>
    <n v="0.88"/>
    <s v="Allow instead customer."/>
    <x v="1"/>
    <x v="1"/>
  </r>
  <r>
    <s v="23a86b61-0f34-4fe1-83c5-bbb5e355ce16"/>
    <x v="0"/>
    <n v="58"/>
    <x v="3"/>
    <n v="8"/>
    <n v="201.28"/>
    <n v="0.53"/>
    <s v="Natural safe under professional there."/>
    <x v="1"/>
    <x v="0"/>
  </r>
  <r>
    <s v="ce3fde9a-12aa-4ab4-be59-a0d13c5168b0"/>
    <x v="2"/>
    <n v="25"/>
    <x v="2"/>
    <n v="12"/>
    <n v="176.25"/>
    <n v="0.42"/>
    <s v="Toward reflect she along wonder wear our."/>
    <x v="1"/>
    <x v="1"/>
  </r>
  <r>
    <s v="e3346bd8-14a1-464b-adea-c5b89cc862cd"/>
    <x v="1"/>
    <n v="29"/>
    <x v="0"/>
    <n v="1"/>
    <n v="73.459999999999994"/>
    <n v="0.77"/>
    <s v="Long can rich bit market different go."/>
    <x v="0"/>
    <x v="1"/>
  </r>
  <r>
    <s v="d98eb024-c813-4025-8dac-d33c7a438217"/>
    <x v="0"/>
    <n v="24"/>
    <x v="1"/>
    <n v="6"/>
    <n v="163.52000000000001"/>
    <n v="0.54"/>
    <s v="Again area similar specific move."/>
    <x v="1"/>
    <x v="1"/>
  </r>
  <r>
    <s v="af001605-ae93-4319-a11f-98efdc3c423a"/>
    <x v="0"/>
    <n v="18"/>
    <x v="3"/>
    <n v="11"/>
    <n v="212.26"/>
    <n v="0.83"/>
    <s v="Need appear she."/>
    <x v="1"/>
    <x v="1"/>
  </r>
  <r>
    <s v="b38adf82-6e02-4a88-a00f-8ed9b2086418"/>
    <x v="0"/>
    <n v="41"/>
    <x v="3"/>
    <n v="9"/>
    <n v="144.51"/>
    <n v="0.45"/>
    <s v="Near break brother past tough goal."/>
    <x v="2"/>
    <x v="1"/>
  </r>
  <r>
    <s v="0ed40264-eb06-4b1e-afc0-174f57d714f1"/>
    <x v="0"/>
    <n v="56"/>
    <x v="0"/>
    <n v="2"/>
    <n v="313.95"/>
    <n v="0.92"/>
    <s v="Discussion open dinner section thousand."/>
    <x v="1"/>
    <x v="1"/>
  </r>
  <r>
    <s v="0bb8382f-916b-4250-8945-8e1bcb0de65c"/>
    <x v="0"/>
    <n v="46"/>
    <x v="0"/>
    <n v="3"/>
    <n v="473.82"/>
    <n v="0.66"/>
    <s v="Their economic arm."/>
    <x v="1"/>
    <x v="1"/>
  </r>
  <r>
    <s v="2e3b5fd6-7045-42d5-a070-73f00e80ea41"/>
    <x v="1"/>
    <n v="52"/>
    <x v="3"/>
    <n v="2"/>
    <n v="107.52"/>
    <n v="0.48"/>
    <s v="Analysis glass pretty each factor."/>
    <x v="1"/>
    <x v="0"/>
  </r>
  <r>
    <s v="a8575900-7a8c-4c36-a5d7-71639b2aeea6"/>
    <x v="0"/>
    <n v="40"/>
    <x v="2"/>
    <n v="15"/>
    <n v="333.44"/>
    <n v="0.21"/>
    <s v="Prevent baby voice day."/>
    <x v="1"/>
    <x v="1"/>
  </r>
  <r>
    <s v="5b619ebe-d03c-4c2c-bc37-49b1b48b9a8c"/>
    <x v="0"/>
    <n v="50"/>
    <x v="0"/>
    <n v="6"/>
    <n v="319.62"/>
    <n v="0.73"/>
    <s v="Kitchen few happen necessary than."/>
    <x v="0"/>
    <x v="1"/>
  </r>
  <r>
    <s v="447d30b8-e49a-4cd9-86df-42bd3e84455f"/>
    <x v="0"/>
    <n v="21"/>
    <x v="3"/>
    <n v="13"/>
    <n v="272.76"/>
    <n v="0.57999999999999996"/>
    <s v="Recently me approach too relationship perform."/>
    <x v="1"/>
    <x v="1"/>
  </r>
  <r>
    <s v="e97c0ea5-341c-4d10-9415-0ad9479fea14"/>
    <x v="2"/>
    <n v="50"/>
    <x v="1"/>
    <n v="18"/>
    <n v="400.72"/>
    <n v="0.46"/>
    <s v="Success minute figure need."/>
    <x v="0"/>
    <x v="1"/>
  </r>
  <r>
    <s v="d0fe42af-b993-4041-9f54-f3321f6c6a86"/>
    <x v="1"/>
    <n v="54"/>
    <x v="3"/>
    <n v="19"/>
    <n v="363.52"/>
    <n v="0.89"/>
    <s v="Along dog key share."/>
    <x v="1"/>
    <x v="1"/>
  </r>
  <r>
    <s v="7fb866b2-0573-4d10-9d3e-be5bf3fac150"/>
    <x v="0"/>
    <n v="64"/>
    <x v="2"/>
    <n v="10"/>
    <n v="433.61"/>
    <n v="0.37"/>
    <s v="Establish open feel."/>
    <x v="0"/>
    <x v="1"/>
  </r>
  <r>
    <s v="47729adf-0f49-401a-95a1-5a52f710900b"/>
    <x v="1"/>
    <n v="20"/>
    <x v="3"/>
    <n v="10"/>
    <n v="67.59"/>
    <n v="0.23"/>
    <s v="Himself affect him know difference here process mouth."/>
    <x v="2"/>
    <x v="2"/>
  </r>
  <r>
    <s v="8aa2f756-0803-4d31-8e1e-2f3da91022b8"/>
    <x v="2"/>
    <n v="21"/>
    <x v="3"/>
    <n v="7"/>
    <n v="290.57"/>
    <n v="0.1"/>
    <s v="Visit travel senior from stock energy."/>
    <x v="1"/>
    <x v="0"/>
  </r>
  <r>
    <s v="c1db480a-376f-4fff-9749-1088c0d978e7"/>
    <x v="2"/>
    <n v="38"/>
    <x v="0"/>
    <n v="18"/>
    <n v="168.82"/>
    <n v="0.22"/>
    <s v="Game stop its."/>
    <x v="2"/>
    <x v="1"/>
  </r>
  <r>
    <s v="edb68854-baae-405c-8859-4dfb6d73dd1d"/>
    <x v="1"/>
    <n v="58"/>
    <x v="0"/>
    <n v="12"/>
    <n v="148.68"/>
    <n v="0.97"/>
    <s v="Southern network weight usually."/>
    <x v="0"/>
    <x v="2"/>
  </r>
  <r>
    <s v="f01f333c-fdab-4afa-9bc7-945d499441c5"/>
    <x v="0"/>
    <n v="60"/>
    <x v="0"/>
    <n v="13"/>
    <n v="475.55"/>
    <n v="0.33"/>
    <s v="Less occur nothing million class high second."/>
    <x v="1"/>
    <x v="0"/>
  </r>
  <r>
    <s v="e85fda55-21c2-48f3-bcfc-7050ecb697a2"/>
    <x v="1"/>
    <n v="46"/>
    <x v="3"/>
    <n v="11"/>
    <n v="170.96"/>
    <n v="0.62"/>
    <s v="Exactly radio ever."/>
    <x v="2"/>
    <x v="0"/>
  </r>
  <r>
    <s v="8af53d42-c576-4c74-bffb-9577ffb1c192"/>
    <x v="1"/>
    <n v="46"/>
    <x v="3"/>
    <n v="14"/>
    <n v="215.89"/>
    <n v="0.91"/>
    <s v="Front house past gun process."/>
    <x v="0"/>
    <x v="1"/>
  </r>
  <r>
    <s v="c58536b7-cf6d-4a9d-a72d-0bf4c84d16c0"/>
    <x v="1"/>
    <n v="29"/>
    <x v="3"/>
    <n v="19"/>
    <n v="270.73"/>
    <n v="0.76"/>
    <s v="Activity fill produce structure summer kitchen admit across."/>
    <x v="1"/>
    <x v="1"/>
  </r>
  <r>
    <s v="7aeee7df-5bd5-4037-b744-459609791408"/>
    <x v="1"/>
    <n v="29"/>
    <x v="1"/>
    <n v="20"/>
    <n v="134.53"/>
    <n v="0.23"/>
    <s v="Design around voice everybody particular finish ask."/>
    <x v="1"/>
    <x v="1"/>
  </r>
  <r>
    <s v="c96782fb-c417-4ebd-820c-be742e07a11f"/>
    <x v="0"/>
    <n v="43"/>
    <x v="0"/>
    <n v="17"/>
    <n v="111.78"/>
    <n v="0.78"/>
    <s v="Employee manager dinner company that."/>
    <x v="0"/>
    <x v="1"/>
  </r>
  <r>
    <s v="1d4c5eb7-3b90-4c08-8cb1-40eda7ee2f23"/>
    <x v="2"/>
    <n v="19"/>
    <x v="0"/>
    <n v="1"/>
    <n v="393.55"/>
    <n v="0.68"/>
    <s v="Contain medical key."/>
    <x v="0"/>
    <x v="1"/>
  </r>
  <r>
    <s v="b7a4c108-8dac-40f9-8abd-99fd513cd464"/>
    <x v="1"/>
    <n v="35"/>
    <x v="3"/>
    <n v="20"/>
    <n v="56.07"/>
    <n v="0.97"/>
    <s v="Article research else either question."/>
    <x v="2"/>
    <x v="1"/>
  </r>
  <r>
    <s v="8a5a5d57-5a74-4a53-9972-c236db847c06"/>
    <x v="0"/>
    <n v="39"/>
    <x v="0"/>
    <n v="7"/>
    <n v="112.65"/>
    <n v="0.78"/>
    <s v="Over glass back."/>
    <x v="2"/>
    <x v="0"/>
  </r>
  <r>
    <s v="13d3c726-82d3-4948-9cf9-8855719db54f"/>
    <x v="2"/>
    <n v="39"/>
    <x v="1"/>
    <n v="5"/>
    <n v="159.71"/>
    <n v="0.59"/>
    <s v="Daughter now stop race author."/>
    <x v="0"/>
    <x v="1"/>
  </r>
  <r>
    <s v="24a0db6e-4878-483a-a037-e9536d2d7cb9"/>
    <x v="1"/>
    <n v="20"/>
    <x v="0"/>
    <n v="18"/>
    <n v="183.53"/>
    <n v="0.56000000000000005"/>
    <s v="Force small friend."/>
    <x v="2"/>
    <x v="1"/>
  </r>
  <r>
    <s v="5fed5cb7-a6e8-4b4f-a5bb-7f3b687bb3ce"/>
    <x v="1"/>
    <n v="19"/>
    <x v="3"/>
    <n v="14"/>
    <n v="223.42"/>
    <n v="0.42"/>
    <s v="Wall family all happy fact change option."/>
    <x v="0"/>
    <x v="2"/>
  </r>
  <r>
    <s v="cedb5488-3623-47b4-9be9-ec861b3206f0"/>
    <x v="0"/>
    <n v="42"/>
    <x v="0"/>
    <n v="16"/>
    <n v="126.3"/>
    <n v="0.2"/>
    <s v="Member sit meet ok general Democrat."/>
    <x v="0"/>
    <x v="2"/>
  </r>
  <r>
    <s v="a8350a40-0858-414d-952a-ed00d4aa826d"/>
    <x v="2"/>
    <n v="22"/>
    <x v="2"/>
    <n v="4"/>
    <n v="212.22"/>
    <n v="0.93"/>
    <s v="High young bad back."/>
    <x v="0"/>
    <x v="1"/>
  </r>
  <r>
    <s v="90be35ee-397e-441d-be08-a540ef7e1940"/>
    <x v="1"/>
    <n v="29"/>
    <x v="1"/>
    <n v="17"/>
    <n v="200.68"/>
    <n v="0.26"/>
    <s v="Young piece safe much building these sometimes."/>
    <x v="1"/>
    <x v="0"/>
  </r>
  <r>
    <s v="86423a80-a8c1-4f22-b8ea-904d9b6b0992"/>
    <x v="0"/>
    <n v="37"/>
    <x v="2"/>
    <n v="12"/>
    <n v="443.93"/>
    <n v="0.34"/>
    <s v="Kid especially structure fall during during should."/>
    <x v="1"/>
    <x v="1"/>
  </r>
  <r>
    <s v="5097ce46-74b0-4243-bb1b-a7235ca9bc53"/>
    <x v="2"/>
    <n v="63"/>
    <x v="0"/>
    <n v="1"/>
    <n v="437.77"/>
    <n v="0.98"/>
    <s v="Realize knowledge whatever improve."/>
    <x v="1"/>
    <x v="1"/>
  </r>
  <r>
    <s v="8171d955-8f7a-4e43-9a1b-a9db14669189"/>
    <x v="1"/>
    <n v="42"/>
    <x v="1"/>
    <n v="16"/>
    <n v="416.59"/>
    <n v="0.2"/>
    <s v="Trip president painting large."/>
    <x v="1"/>
    <x v="0"/>
  </r>
  <r>
    <s v="d3ec1562-91c0-49ee-bad1-c48f6b39c4dc"/>
    <x v="1"/>
    <n v="23"/>
    <x v="2"/>
    <n v="5"/>
    <n v="131.84"/>
    <n v="0.45"/>
    <s v="Understand each training purpose."/>
    <x v="1"/>
    <x v="1"/>
  </r>
  <r>
    <s v="42a1a429-9b05-4a6c-a35d-2722aa7898aa"/>
    <x v="0"/>
    <n v="44"/>
    <x v="2"/>
    <n v="5"/>
    <n v="410.96"/>
    <n v="0.69"/>
    <s v="Game brother impact measure chance."/>
    <x v="0"/>
    <x v="1"/>
  </r>
  <r>
    <s v="c5cc0fb0-e1a6-4208-a1f4-06277e83e815"/>
    <x v="2"/>
    <n v="52"/>
    <x v="1"/>
    <n v="18"/>
    <n v="291.3"/>
    <n v="0.31"/>
    <s v="Tonight then administration building enjoy."/>
    <x v="0"/>
    <x v="0"/>
  </r>
  <r>
    <s v="7848c332-ee1c-4ec8-b61d-1f438df8dff9"/>
    <x v="0"/>
    <n v="54"/>
    <x v="3"/>
    <n v="3"/>
    <n v="155.84"/>
    <n v="0.1"/>
    <s v="Call alone issue real."/>
    <x v="2"/>
    <x v="1"/>
  </r>
  <r>
    <s v="83d04bac-21e3-4238-92b1-178bfd6c47e3"/>
    <x v="0"/>
    <n v="48"/>
    <x v="3"/>
    <n v="4"/>
    <n v="76.81"/>
    <n v="0.41"/>
    <s v="Truth toward great I news Republican budget."/>
    <x v="2"/>
    <x v="0"/>
  </r>
  <r>
    <s v="562e121f-e5fa-455d-9320-8f77e5bdbb3e"/>
    <x v="1"/>
    <n v="36"/>
    <x v="1"/>
    <n v="5"/>
    <n v="425.86"/>
    <n v="0.6"/>
    <s v="Participant blue reveal available TV wear treat piece."/>
    <x v="2"/>
    <x v="1"/>
  </r>
  <r>
    <s v="4a0efbe5-6f89-43b3-95b5-c24cbd9e5993"/>
    <x v="1"/>
    <n v="32"/>
    <x v="0"/>
    <n v="5"/>
    <n v="102.76"/>
    <n v="0.73"/>
    <s v="Record safe rich operation star meeting charge."/>
    <x v="0"/>
    <x v="0"/>
  </r>
  <r>
    <s v="5eb00e6f-97d2-4300-97f3-1baf01fe1d86"/>
    <x v="0"/>
    <n v="45"/>
    <x v="2"/>
    <n v="2"/>
    <n v="365.63"/>
    <n v="0.7"/>
    <s v="Here just meet open war best father."/>
    <x v="0"/>
    <x v="0"/>
  </r>
  <r>
    <s v="84868583-906a-495d-8c5c-994057537534"/>
    <x v="1"/>
    <n v="19"/>
    <x v="3"/>
    <n v="12"/>
    <n v="113.57"/>
    <n v="0.32"/>
    <s v="Oil such interview follow five condition century."/>
    <x v="0"/>
    <x v="0"/>
  </r>
  <r>
    <s v="e1e3eda6-bc10-4ec9-b1ee-f895d06176b3"/>
    <x v="2"/>
    <n v="27"/>
    <x v="3"/>
    <n v="16"/>
    <n v="384.6"/>
    <n v="0.77"/>
    <s v="Issue everything they fire girl."/>
    <x v="1"/>
    <x v="1"/>
  </r>
  <r>
    <s v="461aef63-49b0-46e5-9e59-5d1f2a6445d3"/>
    <x v="2"/>
    <n v="64"/>
    <x v="2"/>
    <n v="15"/>
    <n v="401.63"/>
    <n v="0.73"/>
    <s v="Keep those eye truth writer send under."/>
    <x v="0"/>
    <x v="1"/>
  </r>
  <r>
    <s v="1891e25c-2418-47fd-8754-3604aa9b64ba"/>
    <x v="0"/>
    <n v="20"/>
    <x v="3"/>
    <n v="17"/>
    <n v="122.16"/>
    <n v="0.46"/>
    <s v="Need meet collection out always."/>
    <x v="1"/>
    <x v="2"/>
  </r>
  <r>
    <s v="cc8abd69-89b4-4b80-8a32-484ae401461a"/>
    <x v="2"/>
    <n v="53"/>
    <x v="2"/>
    <n v="19"/>
    <n v="275.83999999999997"/>
    <n v="0.74"/>
    <s v="According strategy ago data walk."/>
    <x v="1"/>
    <x v="1"/>
  </r>
  <r>
    <s v="71e007b0-bb6a-4647-ad2f-458d9237e145"/>
    <x v="1"/>
    <n v="51"/>
    <x v="1"/>
    <n v="5"/>
    <n v="384.41"/>
    <n v="0.46"/>
    <s v="Call law truth respond try build threat."/>
    <x v="0"/>
    <x v="1"/>
  </r>
  <r>
    <s v="dd500d6b-163c-4529-8357-ac517e45fee4"/>
    <x v="0"/>
    <n v="53"/>
    <x v="0"/>
    <n v="15"/>
    <n v="264.83999999999997"/>
    <n v="0.69"/>
    <s v="Year rule bring government."/>
    <x v="1"/>
    <x v="1"/>
  </r>
  <r>
    <s v="38f1f1ab-cb17-4945-be88-f8e4143dbd6c"/>
    <x v="1"/>
    <n v="41"/>
    <x v="1"/>
    <n v="7"/>
    <n v="171.46"/>
    <n v="0.19"/>
    <s v="Force medical everybody piece."/>
    <x v="1"/>
    <x v="0"/>
  </r>
  <r>
    <s v="12f776d1-c6ec-457f-ac0d-88188349c078"/>
    <x v="2"/>
    <n v="19"/>
    <x v="3"/>
    <n v="10"/>
    <n v="123.24"/>
    <n v="0.2"/>
    <s v="Throughout although beyond relate miss couple."/>
    <x v="0"/>
    <x v="1"/>
  </r>
  <r>
    <s v="e0a8a8af-d66f-4fff-a93f-d7ec8ee43f7f"/>
    <x v="2"/>
    <n v="30"/>
    <x v="3"/>
    <n v="2"/>
    <n v="158.15"/>
    <n v="0.18"/>
    <s v="Along play account carry heavy wall pull enter."/>
    <x v="1"/>
    <x v="1"/>
  </r>
  <r>
    <s v="2fe61a89-d059-4594-bc08-a96026c451fd"/>
    <x v="2"/>
    <n v="20"/>
    <x v="0"/>
    <n v="11"/>
    <n v="91.94"/>
    <n v="0.38"/>
    <s v="Executive cup then week tax see about."/>
    <x v="2"/>
    <x v="0"/>
  </r>
  <r>
    <s v="9c78bade-8ec7-4ccb-bd9d-ef75113808db"/>
    <x v="2"/>
    <n v="50"/>
    <x v="3"/>
    <n v="11"/>
    <n v="388.33"/>
    <n v="0.75"/>
    <s v="Report although read party piece."/>
    <x v="2"/>
    <x v="0"/>
  </r>
  <r>
    <s v="7bf6b2ad-5944-469c-a341-441c3c165571"/>
    <x v="1"/>
    <n v="39"/>
    <x v="1"/>
    <n v="17"/>
    <n v="95.45"/>
    <n v="0.83"/>
    <s v="Prevent conference feel discussion factor machine someone."/>
    <x v="0"/>
    <x v="1"/>
  </r>
  <r>
    <s v="8b1d2284-5b6c-4b7a-990c-2e2a6467e0c0"/>
    <x v="2"/>
    <n v="48"/>
    <x v="0"/>
    <n v="10"/>
    <n v="122.55"/>
    <n v="0.71"/>
    <s v="Far despite while to shake information language."/>
    <x v="0"/>
    <x v="0"/>
  </r>
  <r>
    <s v="1da6536d-6cc3-48aa-a994-3d143f555c7d"/>
    <x v="0"/>
    <n v="32"/>
    <x v="3"/>
    <n v="5"/>
    <n v="395.97"/>
    <n v="0.24"/>
    <s v="Let five box recent."/>
    <x v="2"/>
    <x v="1"/>
  </r>
  <r>
    <s v="e1d5fcea-c610-424b-a0c8-667fb46f0145"/>
    <x v="0"/>
    <n v="56"/>
    <x v="2"/>
    <n v="15"/>
    <n v="403.41"/>
    <n v="0.41"/>
    <s v="Style tell over reach ahead environmental Democrat."/>
    <x v="1"/>
    <x v="0"/>
  </r>
  <r>
    <s v="0f90cd63-68b4-4b00-8867-68b2d9da5f47"/>
    <x v="2"/>
    <n v="20"/>
    <x v="1"/>
    <n v="8"/>
    <n v="143.97"/>
    <n v="0.65"/>
    <s v="Sign energy fish hot kind human treatment."/>
    <x v="0"/>
    <x v="1"/>
  </r>
  <r>
    <s v="380cfd3d-ba6a-441c-bc4a-14cf44b0703f"/>
    <x v="0"/>
    <n v="49"/>
    <x v="0"/>
    <n v="1"/>
    <n v="114.18"/>
    <n v="0.88"/>
    <s v="Player animal language determine then movie."/>
    <x v="1"/>
    <x v="2"/>
  </r>
  <r>
    <s v="f2a81e6e-1c3d-44eb-a012-c6c2c790b84c"/>
    <x v="1"/>
    <n v="49"/>
    <x v="0"/>
    <n v="15"/>
    <n v="191.17"/>
    <n v="0.94"/>
    <s v="Particularly can music wear again here sister four."/>
    <x v="0"/>
    <x v="1"/>
  </r>
  <r>
    <s v="8d8a7957-c419-4c8a-844f-c2a85a4a96ae"/>
    <x v="2"/>
    <n v="40"/>
    <x v="0"/>
    <n v="3"/>
    <n v="130.63"/>
    <n v="0.79"/>
    <s v="Pressure million gun cup."/>
    <x v="0"/>
    <x v="1"/>
  </r>
  <r>
    <s v="654135f8-8923-4eb6-9690-efa92830affa"/>
    <x v="2"/>
    <n v="46"/>
    <x v="3"/>
    <n v="4"/>
    <n v="487.26"/>
    <n v="0.54"/>
    <s v="Face claim hear including need."/>
    <x v="1"/>
    <x v="1"/>
  </r>
  <r>
    <s v="093c3582-037d-482e-b0a4-be8a3fab0c74"/>
    <x v="2"/>
    <n v="57"/>
    <x v="3"/>
    <n v="15"/>
    <n v="215.03"/>
    <n v="0.86"/>
    <s v="Sense money may."/>
    <x v="2"/>
    <x v="1"/>
  </r>
  <r>
    <s v="282d94a3-0ad3-4361-bc22-6735ca957c2e"/>
    <x v="0"/>
    <n v="44"/>
    <x v="1"/>
    <n v="9"/>
    <n v="444.83"/>
    <n v="0.99"/>
    <s v="Feeling discover significant easy evening."/>
    <x v="0"/>
    <x v="2"/>
  </r>
  <r>
    <s v="60bb380b-c8b7-4cd0-9020-7ede1fa70e6b"/>
    <x v="1"/>
    <n v="65"/>
    <x v="3"/>
    <n v="18"/>
    <n v="53.57"/>
    <n v="0.87"/>
    <s v="Capital scientist establish be available reveal."/>
    <x v="0"/>
    <x v="1"/>
  </r>
  <r>
    <s v="0528d309-6a56-487d-bb8e-37e2c32bba73"/>
    <x v="2"/>
    <n v="22"/>
    <x v="3"/>
    <n v="13"/>
    <n v="443.37"/>
    <n v="0.7"/>
    <s v="Sea must try."/>
    <x v="1"/>
    <x v="1"/>
  </r>
  <r>
    <s v="cae9250b-9693-4fd8-bc62-32e3187666ec"/>
    <x v="0"/>
    <n v="47"/>
    <x v="0"/>
    <n v="3"/>
    <n v="131.12"/>
    <n v="0.2"/>
    <s v="Create paper fine food mention age."/>
    <x v="2"/>
    <x v="1"/>
  </r>
  <r>
    <s v="198493ce-33e1-46f7-b57a-d70346281fb8"/>
    <x v="2"/>
    <n v="30"/>
    <x v="1"/>
    <n v="11"/>
    <n v="79.010000000000005"/>
    <n v="0.41"/>
    <s v="Wide office heavy involve develop."/>
    <x v="1"/>
    <x v="1"/>
  </r>
  <r>
    <s v="7bbccb5d-474f-4205-8f9d-737568054a24"/>
    <x v="0"/>
    <n v="48"/>
    <x v="0"/>
    <n v="9"/>
    <n v="254.56"/>
    <n v="0.59"/>
    <s v="Traditional mouth each admit market."/>
    <x v="2"/>
    <x v="1"/>
  </r>
  <r>
    <s v="c3405500-5f6b-4c54-b392-b60b64c5ee2d"/>
    <x v="1"/>
    <n v="38"/>
    <x v="0"/>
    <n v="20"/>
    <n v="398.39"/>
    <n v="0.16"/>
    <s v="Research laugh official agent side language live."/>
    <x v="2"/>
    <x v="0"/>
  </r>
  <r>
    <s v="551a7dcd-4f84-4010-a48f-c1f11be40ba9"/>
    <x v="2"/>
    <n v="31"/>
    <x v="0"/>
    <n v="7"/>
    <n v="440.61"/>
    <n v="0.96"/>
    <s v="Special wish believe college."/>
    <x v="1"/>
    <x v="1"/>
  </r>
  <r>
    <s v="97e9afe2-7d64-48b2-b12d-0664dd655951"/>
    <x v="0"/>
    <n v="29"/>
    <x v="0"/>
    <n v="5"/>
    <n v="81.17"/>
    <n v="0.46"/>
    <s v="Base idea study model style."/>
    <x v="0"/>
    <x v="0"/>
  </r>
  <r>
    <s v="c474e1c0-0f16-4af8-bb80-8449c2b579c2"/>
    <x v="2"/>
    <n v="51"/>
    <x v="3"/>
    <n v="9"/>
    <n v="132.84"/>
    <n v="0.15"/>
    <s v="Edge find full character focus north image."/>
    <x v="2"/>
    <x v="1"/>
  </r>
  <r>
    <s v="358fb73f-b0bd-414f-84a5-24d9016d26d9"/>
    <x v="2"/>
    <n v="28"/>
    <x v="3"/>
    <n v="12"/>
    <n v="473.87"/>
    <n v="0.53"/>
    <s v="Some nation fine present focus remember method."/>
    <x v="1"/>
    <x v="0"/>
  </r>
  <r>
    <s v="bbaa6e4a-fe25-471b-bd5b-fecedbd0ad57"/>
    <x v="0"/>
    <n v="45"/>
    <x v="2"/>
    <n v="19"/>
    <n v="225.11"/>
    <n v="0.11"/>
    <s v="Tv international back camera."/>
    <x v="1"/>
    <x v="1"/>
  </r>
  <r>
    <s v="bf86ad63-851a-493f-a97e-ef2f037ce599"/>
    <x v="1"/>
    <n v="64"/>
    <x v="3"/>
    <n v="11"/>
    <n v="348.83"/>
    <n v="0.84"/>
    <s v="Coach join will although."/>
    <x v="1"/>
    <x v="0"/>
  </r>
  <r>
    <s v="a04c57f6-2bb4-4157-bec4-69d86c9734c0"/>
    <x v="0"/>
    <n v="38"/>
    <x v="0"/>
    <n v="5"/>
    <n v="453.43"/>
    <n v="0.94"/>
    <s v="Maintain see natural human father itself family."/>
    <x v="1"/>
    <x v="1"/>
  </r>
  <r>
    <s v="45674f45-ad3b-4b9d-a156-80e9ec063d73"/>
    <x v="0"/>
    <n v="44"/>
    <x v="2"/>
    <n v="17"/>
    <n v="375.03"/>
    <n v="0.99"/>
    <s v="Follow threat nor coach face rate sort."/>
    <x v="2"/>
    <x v="0"/>
  </r>
  <r>
    <s v="84f612df-5f0a-44fb-b6e7-d214f3b5f7d7"/>
    <x v="0"/>
    <n v="46"/>
    <x v="0"/>
    <n v="2"/>
    <n v="148.38"/>
    <n v="0.98"/>
    <s v="Economy leg view until result system career modern."/>
    <x v="1"/>
    <x v="1"/>
  </r>
  <r>
    <s v="515400a6-0283-443b-b94f-9276d4541573"/>
    <x v="1"/>
    <n v="56"/>
    <x v="1"/>
    <n v="7"/>
    <n v="206.64"/>
    <n v="0.96"/>
    <s v="Conference like year accept reduce current."/>
    <x v="2"/>
    <x v="1"/>
  </r>
  <r>
    <s v="54beb7e0-7566-4394-89a8-c57d1806699f"/>
    <x v="1"/>
    <n v="41"/>
    <x v="2"/>
    <n v="1"/>
    <n v="185.88"/>
    <n v="0.38"/>
    <s v="Article light choose go."/>
    <x v="2"/>
    <x v="1"/>
  </r>
  <r>
    <s v="584f218a-39dd-41e1-a222-c7758f24da7e"/>
    <x v="2"/>
    <n v="59"/>
    <x v="1"/>
    <n v="14"/>
    <n v="234.67"/>
    <n v="0.42"/>
    <s v="Add cover exist treatment international role happen short."/>
    <x v="1"/>
    <x v="1"/>
  </r>
  <r>
    <s v="8a8016fe-8fa5-4e32-8137-4168ef2ecdc9"/>
    <x v="2"/>
    <n v="25"/>
    <x v="3"/>
    <n v="15"/>
    <n v="242.77"/>
    <n v="0.26"/>
    <s v="Back check room evidence enjoy."/>
    <x v="1"/>
    <x v="1"/>
  </r>
  <r>
    <s v="85b69e95-cc00-4f08-a06f-addb1a31c87e"/>
    <x v="2"/>
    <n v="36"/>
    <x v="1"/>
    <n v="10"/>
    <n v="365.94"/>
    <n v="0.94"/>
    <s v="Population him offer table painting whom say pattern."/>
    <x v="2"/>
    <x v="1"/>
  </r>
  <r>
    <s v="2b088fcd-3595-4ffd-b931-30cee8c347d0"/>
    <x v="1"/>
    <n v="24"/>
    <x v="0"/>
    <n v="1"/>
    <n v="327.32"/>
    <n v="0.47"/>
    <s v="Situation writer before."/>
    <x v="1"/>
    <x v="0"/>
  </r>
  <r>
    <s v="24b17e45-2580-4a2c-9d6b-a3b5cda898b5"/>
    <x v="0"/>
    <n v="24"/>
    <x v="1"/>
    <n v="17"/>
    <n v="311.56"/>
    <n v="0.13"/>
    <s v="Little a back wide."/>
    <x v="0"/>
    <x v="1"/>
  </r>
  <r>
    <s v="708f75a1-cea6-49bc-82ff-1dad2310c9fb"/>
    <x v="1"/>
    <n v="47"/>
    <x v="1"/>
    <n v="4"/>
    <n v="138"/>
    <n v="0.52"/>
    <s v="Professor force matter bring nice help."/>
    <x v="0"/>
    <x v="2"/>
  </r>
  <r>
    <s v="5ae0bb5a-7977-43fe-b4cc-721462b215ad"/>
    <x v="2"/>
    <n v="44"/>
    <x v="1"/>
    <n v="1"/>
    <n v="472.83"/>
    <n v="0.8"/>
    <s v="Stuff first back painting degree."/>
    <x v="1"/>
    <x v="1"/>
  </r>
  <r>
    <s v="d5672214-a23e-4e36-b20b-a0c92a869922"/>
    <x v="0"/>
    <n v="34"/>
    <x v="2"/>
    <n v="14"/>
    <n v="352.99"/>
    <n v="0.1"/>
    <s v="Represent style night majority smile."/>
    <x v="2"/>
    <x v="1"/>
  </r>
  <r>
    <s v="e656cfbc-8ed2-4e16-9ec8-0917af744001"/>
    <x v="1"/>
    <n v="27"/>
    <x v="2"/>
    <n v="17"/>
    <n v="419.02"/>
    <n v="0.64"/>
    <s v="Present concern term talk side generation."/>
    <x v="1"/>
    <x v="2"/>
  </r>
  <r>
    <s v="8f4ea920-9df2-4554-b6ba-48926c905f13"/>
    <x v="2"/>
    <n v="33"/>
    <x v="1"/>
    <n v="7"/>
    <n v="327.32"/>
    <n v="0.45"/>
    <s v="Him condition section action kind."/>
    <x v="0"/>
    <x v="2"/>
  </r>
  <r>
    <s v="96107189-016f-444c-b1e4-385086a81b2b"/>
    <x v="2"/>
    <n v="26"/>
    <x v="1"/>
    <n v="6"/>
    <n v="231.4"/>
    <n v="0.39"/>
    <s v="Foreign treat trouble me actually."/>
    <x v="0"/>
    <x v="1"/>
  </r>
  <r>
    <s v="46633755-a5b0-4639-8895-4db145e526e1"/>
    <x v="0"/>
    <n v="26"/>
    <x v="0"/>
    <n v="19"/>
    <n v="402.93"/>
    <n v="0.86"/>
    <s v="Huge yet region ever arm occur air."/>
    <x v="1"/>
    <x v="1"/>
  </r>
  <r>
    <s v="ff4a9185-7886-4504-ad75-8b74b7d0c829"/>
    <x v="0"/>
    <n v="28"/>
    <x v="2"/>
    <n v="7"/>
    <n v="91.96"/>
    <n v="0.12"/>
    <s v="Place make list themselves seek space although ahead."/>
    <x v="0"/>
    <x v="0"/>
  </r>
  <r>
    <s v="b4a4cb80-2737-4316-b69b-8391e4ee8f51"/>
    <x v="1"/>
    <n v="19"/>
    <x v="0"/>
    <n v="19"/>
    <n v="222.08"/>
    <n v="0.77"/>
    <s v="That capital information suffer."/>
    <x v="0"/>
    <x v="1"/>
  </r>
  <r>
    <s v="b5e9489c-a331-44b0-b181-38900e592949"/>
    <x v="0"/>
    <n v="40"/>
    <x v="3"/>
    <n v="8"/>
    <n v="343.64"/>
    <n v="0.3"/>
    <s v="Fire teach everyone system."/>
    <x v="0"/>
    <x v="0"/>
  </r>
  <r>
    <s v="0444c6f1-bcc9-42e6-9d2f-5a3ea7b4f9c8"/>
    <x v="0"/>
    <n v="42"/>
    <x v="2"/>
    <n v="2"/>
    <n v="173.73"/>
    <n v="0.94"/>
    <s v="Student summer first remember town only."/>
    <x v="1"/>
    <x v="0"/>
  </r>
  <r>
    <s v="03a0b96b-842e-4348-9dc2-fd9bf1bdb57b"/>
    <x v="0"/>
    <n v="24"/>
    <x v="0"/>
    <n v="15"/>
    <n v="467.24"/>
    <n v="0.21"/>
    <s v="Indicate property article cover seven challenge."/>
    <x v="0"/>
    <x v="1"/>
  </r>
  <r>
    <s v="718296af-2c2e-4ba0-957e-f91444424098"/>
    <x v="1"/>
    <n v="23"/>
    <x v="0"/>
    <n v="16"/>
    <n v="430.08"/>
    <n v="0.92"/>
    <s v="Every cup measure."/>
    <x v="0"/>
    <x v="1"/>
  </r>
  <r>
    <s v="d79570be-bf30-45c3-a2a3-00712c47a51f"/>
    <x v="1"/>
    <n v="44"/>
    <x v="0"/>
    <n v="16"/>
    <n v="481.65"/>
    <n v="0.17"/>
    <s v="Find night brother."/>
    <x v="1"/>
    <x v="1"/>
  </r>
  <r>
    <s v="b2403468-d60b-44a9-9173-cd93775c4f30"/>
    <x v="2"/>
    <n v="58"/>
    <x v="1"/>
    <n v="6"/>
    <n v="130.91"/>
    <n v="0.11"/>
    <s v="Not leg break bed."/>
    <x v="0"/>
    <x v="1"/>
  </r>
  <r>
    <s v="5147c3ba-2f87-4748-961f-77a1bac3d057"/>
    <x v="0"/>
    <n v="20"/>
    <x v="0"/>
    <n v="11"/>
    <n v="497.18"/>
    <n v="0.54"/>
    <s v="Phone after college action point least theory wall."/>
    <x v="1"/>
    <x v="1"/>
  </r>
  <r>
    <s v="a46ee99e-ae4e-489f-9659-d69f4ecad266"/>
    <x v="1"/>
    <n v="51"/>
    <x v="2"/>
    <n v="4"/>
    <n v="136.78"/>
    <n v="0.13"/>
    <s v="Section scene financial here expert."/>
    <x v="0"/>
    <x v="1"/>
  </r>
  <r>
    <s v="50c74b31-90a6-4567-a3f2-f68f476a2533"/>
    <x v="1"/>
    <n v="31"/>
    <x v="2"/>
    <n v="4"/>
    <n v="454.36"/>
    <n v="0.13"/>
    <s v="Difficult could third computer far recently."/>
    <x v="0"/>
    <x v="1"/>
  </r>
  <r>
    <s v="5aeb5055-7d69-4580-97a8-510843b93b02"/>
    <x v="0"/>
    <n v="26"/>
    <x v="2"/>
    <n v="9"/>
    <n v="266.70999999999998"/>
    <n v="0.96"/>
    <s v="Hair sign mission stop reach color wear one."/>
    <x v="1"/>
    <x v="1"/>
  </r>
  <r>
    <s v="35edff38-9197-407c-89b7-02ed27dc3b65"/>
    <x v="2"/>
    <n v="47"/>
    <x v="1"/>
    <n v="14"/>
    <n v="280.7"/>
    <n v="0.46"/>
    <s v="Get specific someone debate record mean."/>
    <x v="0"/>
    <x v="1"/>
  </r>
  <r>
    <s v="44d9ea2d-cb56-4b48-be3d-e265d4718d86"/>
    <x v="0"/>
    <n v="63"/>
    <x v="2"/>
    <n v="13"/>
    <n v="96.3"/>
    <n v="0.81"/>
    <s v="Message decision design end."/>
    <x v="1"/>
    <x v="1"/>
  </r>
  <r>
    <s v="a8887521-845c-40ea-9d84-2e8fec02e881"/>
    <x v="1"/>
    <n v="64"/>
    <x v="1"/>
    <n v="14"/>
    <n v="447.29"/>
    <n v="0.48"/>
    <s v="Cost cause only head help open almost red."/>
    <x v="1"/>
    <x v="0"/>
  </r>
  <r>
    <s v="e6a98352-de8c-4a13-9bdf-d4cea125151b"/>
    <x v="0"/>
    <n v="24"/>
    <x v="1"/>
    <n v="14"/>
    <n v="139.87"/>
    <n v="0.42"/>
    <s v="City little from."/>
    <x v="2"/>
    <x v="0"/>
  </r>
  <r>
    <s v="e9c41f0d-2fe6-4a52-99a7-361be729b06f"/>
    <x v="2"/>
    <n v="28"/>
    <x v="0"/>
    <n v="17"/>
    <n v="163.88"/>
    <n v="0.47"/>
    <s v="Fill level control against speak lead."/>
    <x v="1"/>
    <x v="0"/>
  </r>
  <r>
    <s v="bb1fdb98-6f5a-481a-b1ca-a64c93727484"/>
    <x v="0"/>
    <n v="40"/>
    <x v="1"/>
    <n v="1"/>
    <n v="101.59"/>
    <n v="0.83"/>
    <s v="List during rich over lot husband."/>
    <x v="1"/>
    <x v="1"/>
  </r>
  <r>
    <s v="e09f6e24-edd2-4200-b884-195d0a45e44d"/>
    <x v="1"/>
    <n v="22"/>
    <x v="3"/>
    <n v="12"/>
    <n v="217.38"/>
    <n v="0.8"/>
    <s v="Shake too medical inside similar."/>
    <x v="0"/>
    <x v="1"/>
  </r>
  <r>
    <s v="97d3d50e-6697-4f77-93d6-40ccf4382911"/>
    <x v="1"/>
    <n v="63"/>
    <x v="2"/>
    <n v="7"/>
    <n v="259.42"/>
    <n v="0.82"/>
    <s v="Clearly coach feel."/>
    <x v="2"/>
    <x v="1"/>
  </r>
  <r>
    <s v="f15e609c-b297-4a7f-b719-ae4398cb3cb4"/>
    <x v="2"/>
    <n v="36"/>
    <x v="3"/>
    <n v="17"/>
    <n v="147.86000000000001"/>
    <n v="0.6"/>
    <s v="Cup win sell candidate four whether wife."/>
    <x v="1"/>
    <x v="2"/>
  </r>
  <r>
    <s v="2436c8de-c40c-4bde-8af9-19244f2c8cfd"/>
    <x v="0"/>
    <n v="22"/>
    <x v="1"/>
    <n v="14"/>
    <n v="193"/>
    <n v="0.39"/>
    <s v="Learn close a challenge third feeling."/>
    <x v="0"/>
    <x v="0"/>
  </r>
  <r>
    <s v="db964db1-3c76-46e5-af41-87bc1493794a"/>
    <x v="2"/>
    <n v="20"/>
    <x v="2"/>
    <n v="14"/>
    <n v="103.67"/>
    <n v="0.51"/>
    <s v="Job right child new simply."/>
    <x v="1"/>
    <x v="1"/>
  </r>
  <r>
    <s v="583f097d-28c9-468c-ba33-38e001440fa3"/>
    <x v="1"/>
    <n v="54"/>
    <x v="0"/>
    <n v="10"/>
    <n v="58.03"/>
    <n v="0.8"/>
    <s v="Likely rather recognize tree."/>
    <x v="1"/>
    <x v="1"/>
  </r>
  <r>
    <s v="76a6e2e6-d4d3-4808-a054-a51cab1ead74"/>
    <x v="2"/>
    <n v="36"/>
    <x v="3"/>
    <n v="13"/>
    <n v="66.650000000000006"/>
    <n v="0.57999999999999996"/>
    <s v="Several benefit campaign several card."/>
    <x v="1"/>
    <x v="1"/>
  </r>
  <r>
    <s v="487f70f0-e5e4-4935-93bd-99f9c5f4656a"/>
    <x v="1"/>
    <n v="22"/>
    <x v="1"/>
    <n v="4"/>
    <n v="423.43"/>
    <n v="0.47"/>
    <s v="Others move get prove wife agree."/>
    <x v="1"/>
    <x v="1"/>
  </r>
  <r>
    <s v="c4916b7f-2d9b-4542-9bc8-1ea5e2b5e74d"/>
    <x v="2"/>
    <n v="43"/>
    <x v="0"/>
    <n v="18"/>
    <n v="398.58"/>
    <n v="0.54"/>
    <s v="Hard fund statement particular seem."/>
    <x v="0"/>
    <x v="1"/>
  </r>
  <r>
    <s v="3ae61863-a544-4d55-93c7-f140ea224efd"/>
    <x v="2"/>
    <n v="49"/>
    <x v="0"/>
    <n v="12"/>
    <n v="471.97"/>
    <n v="0.19"/>
    <s v="Matter analysis few behavior."/>
    <x v="0"/>
    <x v="0"/>
  </r>
  <r>
    <s v="6cfb6acc-2e0c-4488-a76f-7d3c62522f26"/>
    <x v="1"/>
    <n v="24"/>
    <x v="2"/>
    <n v="14"/>
    <n v="151.85"/>
    <n v="0.18"/>
    <s v="Expect hit start alone."/>
    <x v="1"/>
    <x v="0"/>
  </r>
  <r>
    <s v="2df4e387-6bf6-42f7-b47b-ffbaf5611747"/>
    <x v="0"/>
    <n v="18"/>
    <x v="0"/>
    <n v="9"/>
    <n v="447.49"/>
    <n v="0.14000000000000001"/>
    <s v="Huge military blood south."/>
    <x v="0"/>
    <x v="1"/>
  </r>
  <r>
    <s v="19f5af3c-bb90-4dfe-afa1-ff1758a64190"/>
    <x v="2"/>
    <n v="39"/>
    <x v="1"/>
    <n v="9"/>
    <n v="364.4"/>
    <n v="0.93"/>
    <s v="Sound activity five offer himself lawyer."/>
    <x v="1"/>
    <x v="1"/>
  </r>
  <r>
    <s v="ab91e501-f5bd-42cd-a760-90e77c73a166"/>
    <x v="2"/>
    <n v="27"/>
    <x v="1"/>
    <n v="15"/>
    <n v="350.71"/>
    <n v="0.56999999999999995"/>
    <s v="Institution approach interesting score break southern."/>
    <x v="0"/>
    <x v="1"/>
  </r>
  <r>
    <s v="5f717ac6-8087-4ba9-b344-e407e88081f9"/>
    <x v="2"/>
    <n v="35"/>
    <x v="2"/>
    <n v="16"/>
    <n v="151.62"/>
    <n v="0.34"/>
    <s v="Republican such will born condition interest service."/>
    <x v="0"/>
    <x v="1"/>
  </r>
  <r>
    <s v="267fc6ec-147b-4a33-acba-60e2decceaea"/>
    <x v="0"/>
    <n v="33"/>
    <x v="3"/>
    <n v="3"/>
    <n v="83.81"/>
    <n v="0.55000000000000004"/>
    <s v="Front various opportunity."/>
    <x v="0"/>
    <x v="0"/>
  </r>
  <r>
    <s v="9d5130ae-d015-4623-83d0-3e333296c4c0"/>
    <x v="2"/>
    <n v="42"/>
    <x v="3"/>
    <n v="16"/>
    <n v="97.04"/>
    <n v="0.28999999999999998"/>
    <s v="Itself let always test least anyone out."/>
    <x v="1"/>
    <x v="1"/>
  </r>
  <r>
    <s v="5663e490-6cfa-476f-8098-7d5c5e8a35cb"/>
    <x v="2"/>
    <n v="37"/>
    <x v="1"/>
    <n v="5"/>
    <n v="431.51"/>
    <n v="0.2"/>
    <s v="Short age environment fall indicate."/>
    <x v="0"/>
    <x v="2"/>
  </r>
  <r>
    <s v="a2cfc32d-4c34-49de-931b-1e76725f875a"/>
    <x v="2"/>
    <n v="46"/>
    <x v="3"/>
    <n v="13"/>
    <n v="134.58000000000001"/>
    <n v="0.35"/>
    <s v="Other ground already."/>
    <x v="0"/>
    <x v="1"/>
  </r>
  <r>
    <s v="2cdc1cc0-3fa6-4025-a56e-5170bd1a2704"/>
    <x v="0"/>
    <n v="59"/>
    <x v="0"/>
    <n v="5"/>
    <n v="257.43"/>
    <n v="0.2"/>
    <s v="Movement call certain management."/>
    <x v="0"/>
    <x v="1"/>
  </r>
  <r>
    <s v="f8cb57ff-586b-4c22-8652-7e16e489149f"/>
    <x v="2"/>
    <n v="29"/>
    <x v="2"/>
    <n v="1"/>
    <n v="264.31"/>
    <n v="0.57999999999999996"/>
    <s v="Ready each stay strong run model learn."/>
    <x v="1"/>
    <x v="1"/>
  </r>
  <r>
    <s v="09cd33a6-5f6f-43c5-939b-4d731397df7e"/>
    <x v="0"/>
    <n v="23"/>
    <x v="2"/>
    <n v="14"/>
    <n v="145.43"/>
    <n v="0.46"/>
    <s v="Participant rich speech big."/>
    <x v="1"/>
    <x v="1"/>
  </r>
  <r>
    <s v="1429ef31-b9b3-40ee-baf2-be80833bde78"/>
    <x v="2"/>
    <n v="35"/>
    <x v="2"/>
    <n v="4"/>
    <n v="72.11"/>
    <n v="0.44"/>
    <s v="Until see institution against wear either."/>
    <x v="2"/>
    <x v="1"/>
  </r>
  <r>
    <s v="144be8bc-e207-4595-be20-9925a72427a6"/>
    <x v="1"/>
    <n v="43"/>
    <x v="3"/>
    <n v="20"/>
    <n v="174.17"/>
    <n v="0.65"/>
    <s v="Whole soldier number yet past much."/>
    <x v="1"/>
    <x v="1"/>
  </r>
  <r>
    <s v="cc884185-b1ba-45eb-be66-8eb8cb317618"/>
    <x v="1"/>
    <n v="59"/>
    <x v="3"/>
    <n v="4"/>
    <n v="148.81"/>
    <n v="0.15"/>
    <s v="Hear list set."/>
    <x v="0"/>
    <x v="1"/>
  </r>
  <r>
    <s v="b0595815-bf32-4bc5-8658-6cb26fdbab51"/>
    <x v="1"/>
    <n v="52"/>
    <x v="0"/>
    <n v="9"/>
    <n v="151.91"/>
    <n v="0.66"/>
    <s v="Everybody provide painting travel."/>
    <x v="1"/>
    <x v="1"/>
  </r>
  <r>
    <s v="014b069c-45ce-4149-88f0-06a3ad9f0e53"/>
    <x v="1"/>
    <n v="32"/>
    <x v="2"/>
    <n v="16"/>
    <n v="142.57"/>
    <n v="0.81"/>
    <s v="Debate site price ever leg so."/>
    <x v="1"/>
    <x v="1"/>
  </r>
  <r>
    <s v="38a8ab55-18de-4bfe-9172-e4f0a285f766"/>
    <x v="0"/>
    <n v="36"/>
    <x v="0"/>
    <n v="4"/>
    <n v="133.29"/>
    <n v="0.92"/>
    <s v="Adult foot as explain Republican."/>
    <x v="1"/>
    <x v="0"/>
  </r>
  <r>
    <s v="6bb73dac-9681-4aed-b5ec-c661d3b4a1d1"/>
    <x v="0"/>
    <n v="33"/>
    <x v="3"/>
    <n v="11"/>
    <n v="356.65"/>
    <n v="0.25"/>
    <s v="Forget home upon actually future get know left."/>
    <x v="1"/>
    <x v="1"/>
  </r>
  <r>
    <s v="8840e78a-35ec-4514-bfbc-cd75be1924aa"/>
    <x v="1"/>
    <n v="60"/>
    <x v="1"/>
    <n v="14"/>
    <n v="200.32"/>
    <n v="0.26"/>
    <s v="Pull eight allow system."/>
    <x v="0"/>
    <x v="1"/>
  </r>
  <r>
    <s v="7c8dc9d0-a1a2-42d0-941f-b001f7bcbc14"/>
    <x v="0"/>
    <n v="18"/>
    <x v="2"/>
    <n v="16"/>
    <n v="312.42"/>
    <n v="0.54"/>
    <s v="World bar security morning fight seem later."/>
    <x v="0"/>
    <x v="1"/>
  </r>
  <r>
    <s v="9ff7007b-27e9-484f-8791-8b3577a63918"/>
    <x v="1"/>
    <n v="54"/>
    <x v="2"/>
    <n v="8"/>
    <n v="286.37"/>
    <n v="0.25"/>
    <s v="Coach goal it yet age wind news make."/>
    <x v="0"/>
    <x v="1"/>
  </r>
  <r>
    <s v="899fad03-ebd2-4573-a012-a24e3c168418"/>
    <x v="2"/>
    <n v="65"/>
    <x v="2"/>
    <n v="15"/>
    <n v="270.8"/>
    <n v="0.42"/>
    <s v="Her we but how."/>
    <x v="1"/>
    <x v="0"/>
  </r>
  <r>
    <s v="921c5875-1c52-4dd1-bdfc-4a9d3618187c"/>
    <x v="2"/>
    <n v="41"/>
    <x v="1"/>
    <n v="1"/>
    <n v="422.49"/>
    <n v="0.37"/>
    <s v="Condition city since same husband."/>
    <x v="1"/>
    <x v="1"/>
  </r>
  <r>
    <s v="37bea260-c053-4253-9a1e-490d6894844f"/>
    <x v="0"/>
    <n v="56"/>
    <x v="1"/>
    <n v="4"/>
    <n v="171.47"/>
    <n v="0.56999999999999995"/>
    <s v="Too everything side picture professional rather."/>
    <x v="1"/>
    <x v="1"/>
  </r>
  <r>
    <s v="5159b574-a2de-41de-8302-40d5a2145243"/>
    <x v="2"/>
    <n v="32"/>
    <x v="3"/>
    <n v="12"/>
    <n v="274.02"/>
    <n v="0.32"/>
    <s v="Movie hot teacher manager less step last."/>
    <x v="1"/>
    <x v="2"/>
  </r>
  <r>
    <s v="6669f679-2d78-404b-9f93-55acec8566f0"/>
    <x v="2"/>
    <n v="31"/>
    <x v="0"/>
    <n v="7"/>
    <n v="464.29"/>
    <n v="0.44"/>
    <s v="About stop several prevent raise."/>
    <x v="0"/>
    <x v="1"/>
  </r>
  <r>
    <s v="a731d6f3-9485-4923-a223-733d192bb3bc"/>
    <x v="0"/>
    <n v="61"/>
    <x v="1"/>
    <n v="17"/>
    <n v="128.72999999999999"/>
    <n v="0.92"/>
    <s v="Wind improve player peace catch people."/>
    <x v="1"/>
    <x v="1"/>
  </r>
  <r>
    <s v="9211d6cc-997d-4ca9-949c-0766ffb88ef4"/>
    <x v="0"/>
    <n v="44"/>
    <x v="2"/>
    <n v="10"/>
    <n v="135.76"/>
    <n v="0.62"/>
    <s v="Watch foot economic notice line before."/>
    <x v="1"/>
    <x v="0"/>
  </r>
  <r>
    <s v="99f19675-be32-4a85-85d0-f23a5ecbb693"/>
    <x v="1"/>
    <n v="45"/>
    <x v="1"/>
    <n v="19"/>
    <n v="485.67"/>
    <n v="0.81"/>
    <s v="Need tell sure claim hard themselves."/>
    <x v="0"/>
    <x v="2"/>
  </r>
  <r>
    <s v="b6799210-efe8-4716-b8e0-0f782cdaa0b2"/>
    <x v="2"/>
    <n v="61"/>
    <x v="3"/>
    <n v="15"/>
    <n v="356.42"/>
    <n v="0.56999999999999995"/>
    <s v="Follow fall thus debate leave."/>
    <x v="0"/>
    <x v="1"/>
  </r>
  <r>
    <s v="71934177-9a6e-468d-af05-11973ebb65f1"/>
    <x v="1"/>
    <n v="37"/>
    <x v="1"/>
    <n v="10"/>
    <n v="79.08"/>
    <n v="0.37"/>
    <s v="Someone win matter book page."/>
    <x v="1"/>
    <x v="1"/>
  </r>
  <r>
    <s v="e8ac4518-eb8f-44d8-9f40-fe0454cd67b4"/>
    <x v="0"/>
    <n v="25"/>
    <x v="0"/>
    <n v="16"/>
    <n v="187.62"/>
    <n v="0.49"/>
    <s v="Each reveal attorney security."/>
    <x v="1"/>
    <x v="1"/>
  </r>
  <r>
    <s v="ddf7d263-6806-4678-ad47-8200ae991937"/>
    <x v="2"/>
    <n v="26"/>
    <x v="2"/>
    <n v="10"/>
    <n v="403.37"/>
    <n v="0.55000000000000004"/>
    <s v="Yet television audience indicate employee respond building."/>
    <x v="2"/>
    <x v="1"/>
  </r>
  <r>
    <s v="fd3cc9e3-a5a7-4595-9b62-d6d2c6cf07bf"/>
    <x v="1"/>
    <n v="63"/>
    <x v="2"/>
    <n v="5"/>
    <n v="498.16"/>
    <n v="0.28000000000000003"/>
    <s v="Resource just still art speech stock rise."/>
    <x v="1"/>
    <x v="1"/>
  </r>
  <r>
    <s v="b774b61d-6641-41fa-9d06-07cc0a374f43"/>
    <x v="1"/>
    <n v="20"/>
    <x v="1"/>
    <n v="12"/>
    <n v="161.93"/>
    <n v="0.71"/>
    <s v="Picture key skin billion suggest serious often."/>
    <x v="1"/>
    <x v="1"/>
  </r>
  <r>
    <s v="2b4088da-b8d4-4cf2-9c9d-dbd3caa78357"/>
    <x v="1"/>
    <n v="34"/>
    <x v="2"/>
    <n v="20"/>
    <n v="189.83"/>
    <n v="0.61"/>
    <s v="Include fund tree somebody decide best."/>
    <x v="1"/>
    <x v="1"/>
  </r>
  <r>
    <s v="754f595f-12f6-48e6-b197-603ca45c7178"/>
    <x v="0"/>
    <n v="26"/>
    <x v="3"/>
    <n v="9"/>
    <n v="111.06"/>
    <n v="0.6"/>
    <s v="Sell serious garden ready former late election."/>
    <x v="1"/>
    <x v="1"/>
  </r>
  <r>
    <s v="c2e60c05-0926-4f85-982c-71294679fe6e"/>
    <x v="0"/>
    <n v="58"/>
    <x v="1"/>
    <n v="18"/>
    <n v="132.52000000000001"/>
    <n v="0.8"/>
    <s v="Challenge eye determine he."/>
    <x v="2"/>
    <x v="1"/>
  </r>
  <r>
    <s v="4e8172da-4a8d-4853-b6bb-cd585cdb7eda"/>
    <x v="0"/>
    <n v="46"/>
    <x v="2"/>
    <n v="17"/>
    <n v="470.7"/>
    <n v="0.74"/>
    <s v="Nothing fight require pull."/>
    <x v="1"/>
    <x v="1"/>
  </r>
  <r>
    <s v="b1f0ed9b-ce21-4fb3-be65-4bf9278976c9"/>
    <x v="2"/>
    <n v="44"/>
    <x v="1"/>
    <n v="1"/>
    <n v="460.65"/>
    <n v="0.12"/>
    <s v="Chair factor his PM."/>
    <x v="1"/>
    <x v="1"/>
  </r>
  <r>
    <s v="954e95fb-362f-4bc2-99d5-d66c072b50ed"/>
    <x v="1"/>
    <n v="57"/>
    <x v="2"/>
    <n v="8"/>
    <n v="311.14999999999998"/>
    <n v="0.44"/>
    <s v="Chance activity hair meet thank."/>
    <x v="1"/>
    <x v="0"/>
  </r>
  <r>
    <s v="9e5364dc-7a1a-4d67-a7e5-6f19844e2e8b"/>
    <x v="2"/>
    <n v="21"/>
    <x v="1"/>
    <n v="5"/>
    <n v="231.32"/>
    <n v="0.11"/>
    <s v="Win popular onto may."/>
    <x v="2"/>
    <x v="0"/>
  </r>
  <r>
    <s v="dd8b6c69-60c3-46eb-9fd6-39e685f970f7"/>
    <x v="2"/>
    <n v="21"/>
    <x v="0"/>
    <n v="2"/>
    <n v="171.58"/>
    <n v="0.99"/>
    <s v="Possible that lot low here protect ask."/>
    <x v="0"/>
    <x v="1"/>
  </r>
  <r>
    <s v="396c6135-34d8-4c51-8f2e-d3eb398e2497"/>
    <x v="2"/>
    <n v="54"/>
    <x v="1"/>
    <n v="11"/>
    <n v="438.94"/>
    <n v="0.21"/>
    <s v="Everything sing smile practice."/>
    <x v="1"/>
    <x v="1"/>
  </r>
  <r>
    <s v="91c4b8c6-7596-4b93-bfb0-b7b65b43ae1a"/>
    <x v="0"/>
    <n v="21"/>
    <x v="3"/>
    <n v="17"/>
    <n v="114.87"/>
    <n v="0.77"/>
    <s v="Style suffer situation."/>
    <x v="1"/>
    <x v="1"/>
  </r>
  <r>
    <s v="bdcaf089-3a76-4ae2-a5ec-276c862c9e66"/>
    <x v="0"/>
    <n v="58"/>
    <x v="3"/>
    <n v="10"/>
    <n v="332.71"/>
    <n v="0.75"/>
    <s v="Hair allow phone weight medical."/>
    <x v="2"/>
    <x v="0"/>
  </r>
  <r>
    <s v="88e5a13a-f62f-497d-8da4-0d27457f4a84"/>
    <x v="0"/>
    <n v="62"/>
    <x v="3"/>
    <n v="4"/>
    <n v="80.209999999999994"/>
    <n v="0.24"/>
    <s v="Their wife argue note easy eight school."/>
    <x v="2"/>
    <x v="1"/>
  </r>
  <r>
    <s v="db869a02-a69b-4d21-afb3-8c42b0901da2"/>
    <x v="1"/>
    <n v="31"/>
    <x v="0"/>
    <n v="16"/>
    <n v="61.1"/>
    <n v="0.56000000000000005"/>
    <s v="Direction response concern without entire."/>
    <x v="1"/>
    <x v="2"/>
  </r>
  <r>
    <s v="30a4c4b0-be3c-4c84-9763-50f54708b42e"/>
    <x v="2"/>
    <n v="43"/>
    <x v="1"/>
    <n v="6"/>
    <n v="419.12"/>
    <n v="0.86"/>
    <s v="Town car few debate."/>
    <x v="1"/>
    <x v="0"/>
  </r>
  <r>
    <s v="94ce23b7-c2fd-4e2d-95ee-f4033e72e402"/>
    <x v="0"/>
    <n v="46"/>
    <x v="0"/>
    <n v="14"/>
    <n v="115.81"/>
    <n v="0.12"/>
    <s v="Less Mr sit five plant cultural bring."/>
    <x v="0"/>
    <x v="0"/>
  </r>
  <r>
    <s v="199177b9-3288-4f78-b9dd-7b951558cc6d"/>
    <x v="1"/>
    <n v="28"/>
    <x v="3"/>
    <n v="16"/>
    <n v="266.20999999999998"/>
    <n v="0.36"/>
    <s v="Operation our feel act involve toward result."/>
    <x v="0"/>
    <x v="1"/>
  </r>
  <r>
    <s v="31de54f6-a483-49f7-8703-6a4c7150f94f"/>
    <x v="2"/>
    <n v="60"/>
    <x v="2"/>
    <n v="13"/>
    <n v="223.62"/>
    <n v="0.82"/>
    <s v="South pass lead a senior over manage computer."/>
    <x v="1"/>
    <x v="0"/>
  </r>
  <r>
    <s v="48a436ae-83a2-406f-bbb8-373c81ddf3ea"/>
    <x v="1"/>
    <n v="19"/>
    <x v="2"/>
    <n v="15"/>
    <n v="104.06"/>
    <n v="0.45"/>
    <s v="Enough mother game question me."/>
    <x v="1"/>
    <x v="1"/>
  </r>
  <r>
    <s v="fa2badf7-1c89-4d39-b0a6-b5fca03c67ff"/>
    <x v="0"/>
    <n v="60"/>
    <x v="1"/>
    <n v="2"/>
    <n v="458.65"/>
    <n v="0.42"/>
    <s v="Maintain five window like."/>
    <x v="0"/>
    <x v="0"/>
  </r>
  <r>
    <s v="c2ac0d6d-10c8-4179-adc5-852129c2f1f9"/>
    <x v="2"/>
    <n v="35"/>
    <x v="0"/>
    <n v="6"/>
    <n v="210.99"/>
    <n v="0.87"/>
    <s v="Pull behind television garden reach state."/>
    <x v="1"/>
    <x v="1"/>
  </r>
  <r>
    <s v="c34a4fa6-1bd4-47bb-875e-e63d318f7980"/>
    <x v="0"/>
    <n v="51"/>
    <x v="1"/>
    <n v="17"/>
    <n v="78.239999999999995"/>
    <n v="0.69"/>
    <s v="Degree maybe floor most bill."/>
    <x v="1"/>
    <x v="0"/>
  </r>
  <r>
    <s v="35d5b119-9c09-40fe-ad74-03c64cd0d32e"/>
    <x v="2"/>
    <n v="47"/>
    <x v="3"/>
    <n v="9"/>
    <n v="403.23"/>
    <n v="0.69"/>
    <s v="Public food court how commercial citizen production."/>
    <x v="2"/>
    <x v="1"/>
  </r>
  <r>
    <s v="fb2cef68-8437-4286-b4ea-bfa5535fd8d2"/>
    <x v="0"/>
    <n v="48"/>
    <x v="1"/>
    <n v="16"/>
    <n v="322.63"/>
    <n v="0.26"/>
    <s v="President small sister especially usually line task."/>
    <x v="1"/>
    <x v="1"/>
  </r>
  <r>
    <s v="4e653eee-251d-464e-9eec-2af44db9eacb"/>
    <x v="0"/>
    <n v="51"/>
    <x v="2"/>
    <n v="5"/>
    <n v="364"/>
    <n v="0.63"/>
    <s v="Risk stop firm final none several."/>
    <x v="1"/>
    <x v="1"/>
  </r>
  <r>
    <s v="6771dc17-f0a3-4219-8321-07880173c12e"/>
    <x v="2"/>
    <n v="22"/>
    <x v="0"/>
    <n v="1"/>
    <n v="433.41"/>
    <n v="0.24"/>
    <s v="Why government south window."/>
    <x v="0"/>
    <x v="1"/>
  </r>
  <r>
    <s v="d18b621e-04fc-4dd0-8632-7360c45d4c03"/>
    <x v="0"/>
    <n v="48"/>
    <x v="2"/>
    <n v="8"/>
    <n v="491.6"/>
    <n v="0.83"/>
    <s v="Decade respond far health focus."/>
    <x v="1"/>
    <x v="1"/>
  </r>
  <r>
    <s v="8edd8e22-5360-49db-a1e5-61bbca79bb30"/>
    <x v="1"/>
    <n v="64"/>
    <x v="1"/>
    <n v="14"/>
    <n v="465.07"/>
    <n v="0.16"/>
    <s v="School something pay key ever avoid civil."/>
    <x v="0"/>
    <x v="1"/>
  </r>
  <r>
    <s v="b8a4c19f-f105-42d8-bacc-7c3bb90ca447"/>
    <x v="0"/>
    <n v="22"/>
    <x v="1"/>
    <n v="12"/>
    <n v="322.94"/>
    <n v="0.86"/>
    <s v="Like wife animal process reach training main exactly."/>
    <x v="2"/>
    <x v="1"/>
  </r>
  <r>
    <s v="0f2f633b-6001-4e38-960b-97469b510232"/>
    <x v="0"/>
    <n v="46"/>
    <x v="1"/>
    <n v="5"/>
    <n v="494.99"/>
    <n v="0.62"/>
    <s v="Argue garden Mrs just."/>
    <x v="0"/>
    <x v="1"/>
  </r>
  <r>
    <s v="22607be8-78ca-403b-9c6c-838248c3a59d"/>
    <x v="2"/>
    <n v="61"/>
    <x v="2"/>
    <n v="8"/>
    <n v="140.54"/>
    <n v="0.25"/>
    <s v="Foot simple including charge."/>
    <x v="2"/>
    <x v="0"/>
  </r>
  <r>
    <s v="92f77072-4c81-4d72-96fd-ad962681e5bb"/>
    <x v="1"/>
    <n v="23"/>
    <x v="0"/>
    <n v="4"/>
    <n v="141.59"/>
    <n v="0.83"/>
    <s v="No just foreign national produce."/>
    <x v="2"/>
    <x v="1"/>
  </r>
  <r>
    <s v="4a9a75f0-d13b-4a4d-87f1-6ab58e82373e"/>
    <x v="2"/>
    <n v="54"/>
    <x v="0"/>
    <n v="11"/>
    <n v="133.38999999999999"/>
    <n v="0.76"/>
    <s v="Cell show that."/>
    <x v="2"/>
    <x v="0"/>
  </r>
  <r>
    <s v="505fc360-bd32-4bda-b61e-7c80b302225e"/>
    <x v="2"/>
    <n v="30"/>
    <x v="3"/>
    <n v="19"/>
    <n v="422.41"/>
    <n v="0.55000000000000004"/>
    <s v="Toward knowledge this contain life leave."/>
    <x v="1"/>
    <x v="0"/>
  </r>
  <r>
    <s v="f8b03457-ad7b-43c5-b2f0-b15c554047fe"/>
    <x v="1"/>
    <n v="22"/>
    <x v="1"/>
    <n v="14"/>
    <n v="331.46"/>
    <n v="0.89"/>
    <s v="Effort section age budget improve."/>
    <x v="1"/>
    <x v="1"/>
  </r>
  <r>
    <s v="cc5015cf-7c81-4d5a-8e5a-43726574708d"/>
    <x v="0"/>
    <n v="37"/>
    <x v="0"/>
    <n v="4"/>
    <n v="274.42"/>
    <n v="0.15"/>
    <s v="Story art writer."/>
    <x v="1"/>
    <x v="1"/>
  </r>
  <r>
    <s v="6feccac2-90d2-4bfe-8425-c4305f9c041d"/>
    <x v="2"/>
    <n v="34"/>
    <x v="1"/>
    <n v="12"/>
    <n v="80.58"/>
    <n v="0.88"/>
    <s v="Where their force."/>
    <x v="2"/>
    <x v="1"/>
  </r>
  <r>
    <s v="93271b56-485b-441f-bdf4-553189ef698a"/>
    <x v="0"/>
    <n v="33"/>
    <x v="2"/>
    <n v="13"/>
    <n v="328.39"/>
    <n v="0.59"/>
    <s v="Plant same north wind sister mother."/>
    <x v="2"/>
    <x v="1"/>
  </r>
  <r>
    <s v="d9fafbb9-d8a7-42cb-8374-c273cc707551"/>
    <x v="2"/>
    <n v="59"/>
    <x v="0"/>
    <n v="2"/>
    <n v="202.12"/>
    <n v="0.33"/>
    <s v="Off life practice course."/>
    <x v="1"/>
    <x v="0"/>
  </r>
  <r>
    <s v="6e528655-af17-4dbb-8461-aac112b59aa4"/>
    <x v="1"/>
    <n v="31"/>
    <x v="2"/>
    <n v="2"/>
    <n v="156.03"/>
    <n v="0.17"/>
    <s v="Letter threat yes charge form."/>
    <x v="2"/>
    <x v="2"/>
  </r>
  <r>
    <s v="56fdc504-9341-4d73-a5d8-d5412e822ce6"/>
    <x v="0"/>
    <n v="20"/>
    <x v="2"/>
    <n v="3"/>
    <n v="477.46"/>
    <n v="0.64"/>
    <s v="Month realize star it again offer according."/>
    <x v="1"/>
    <x v="1"/>
  </r>
  <r>
    <s v="022f8a47-04d4-45db-a3d3-997fd4066625"/>
    <x v="0"/>
    <n v="48"/>
    <x v="3"/>
    <n v="9"/>
    <n v="375.5"/>
    <n v="0.19"/>
    <s v="Follow character talk once should."/>
    <x v="1"/>
    <x v="1"/>
  </r>
  <r>
    <s v="aa57c6e4-a753-497e-b52f-524f8849066e"/>
    <x v="2"/>
    <n v="45"/>
    <x v="1"/>
    <n v="10"/>
    <n v="401.69"/>
    <n v="0.89"/>
    <s v="Show off great they test."/>
    <x v="0"/>
    <x v="2"/>
  </r>
  <r>
    <s v="25f5ed6f-c5e2-4dcc-b058-4d2027111b60"/>
    <x v="1"/>
    <n v="30"/>
    <x v="1"/>
    <n v="1"/>
    <n v="298.62"/>
    <n v="0.15"/>
    <s v="Final beyond mouth war always."/>
    <x v="1"/>
    <x v="0"/>
  </r>
  <r>
    <s v="f464a31f-5938-449e-8a42-6ff020984689"/>
    <x v="2"/>
    <n v="62"/>
    <x v="1"/>
    <n v="18"/>
    <n v="112"/>
    <n v="0.49"/>
    <s v="Force firm discover decade."/>
    <x v="2"/>
    <x v="2"/>
  </r>
  <r>
    <s v="fdb269e5-6c9d-4a26-a9cd-4d5c4d8cc9c6"/>
    <x v="2"/>
    <n v="40"/>
    <x v="3"/>
    <n v="11"/>
    <n v="246.44"/>
    <n v="0.15"/>
    <s v="Do turn sign agree there."/>
    <x v="0"/>
    <x v="1"/>
  </r>
  <r>
    <s v="d58b5423-1f84-44bd-b08c-4f1af1c35294"/>
    <x v="1"/>
    <n v="44"/>
    <x v="0"/>
    <n v="1"/>
    <n v="442.97"/>
    <n v="0.32"/>
    <s v="Agent test take decade any just."/>
    <x v="0"/>
    <x v="1"/>
  </r>
  <r>
    <s v="6168c4a8-c55f-40a1-b4a4-50e332d9ec3e"/>
    <x v="2"/>
    <n v="29"/>
    <x v="2"/>
    <n v="2"/>
    <n v="191.36"/>
    <n v="0.64"/>
    <s v="Sport behavior compare tree right business series build."/>
    <x v="2"/>
    <x v="2"/>
  </r>
  <r>
    <s v="5bbf785b-9ad7-4864-bd9a-b6d97d3635b9"/>
    <x v="1"/>
    <n v="56"/>
    <x v="1"/>
    <n v="16"/>
    <n v="345.91"/>
    <n v="0.69"/>
    <s v="Indeed decision before medical long meet."/>
    <x v="0"/>
    <x v="2"/>
  </r>
  <r>
    <s v="01db80b4-0422-4bf2-b4fa-ebddf1e4c27a"/>
    <x v="1"/>
    <n v="49"/>
    <x v="2"/>
    <n v="8"/>
    <n v="249.59"/>
    <n v="0.37"/>
    <s v="Sound hundred tax great watch student."/>
    <x v="1"/>
    <x v="1"/>
  </r>
  <r>
    <s v="a6e997ae-d909-4489-b229-29b66f246189"/>
    <x v="0"/>
    <n v="33"/>
    <x v="2"/>
    <n v="11"/>
    <n v="364"/>
    <n v="0.55000000000000004"/>
    <s v="Director red practice special then."/>
    <x v="0"/>
    <x v="2"/>
  </r>
  <r>
    <s v="4653cbd3-f6d8-41ef-b388-fef7040ebf47"/>
    <x v="0"/>
    <n v="57"/>
    <x v="1"/>
    <n v="9"/>
    <n v="85.3"/>
    <n v="0.92"/>
    <s v="Animal suggest concern act million cell."/>
    <x v="2"/>
    <x v="1"/>
  </r>
  <r>
    <s v="0fa99695-09fb-4d4b-8325-4bc37845a524"/>
    <x v="2"/>
    <n v="65"/>
    <x v="3"/>
    <n v="4"/>
    <n v="217.58"/>
    <n v="0.83"/>
    <s v="Sort term produce he increase church common view."/>
    <x v="0"/>
    <x v="2"/>
  </r>
  <r>
    <s v="cf35fdb9-bdf1-4708-a6c0-df52f71de9c5"/>
    <x v="0"/>
    <n v="46"/>
    <x v="1"/>
    <n v="4"/>
    <n v="59.58"/>
    <n v="0.85"/>
    <s v="Half understand skill air."/>
    <x v="0"/>
    <x v="1"/>
  </r>
  <r>
    <s v="a0147ab9-6755-434c-8e5a-4392343e623f"/>
    <x v="2"/>
    <n v="23"/>
    <x v="0"/>
    <n v="9"/>
    <n v="434.56"/>
    <n v="0.45"/>
    <s v="Training enter fly situation former threat."/>
    <x v="0"/>
    <x v="1"/>
  </r>
  <r>
    <s v="24f384ef-df3d-4d65-bc25-bce108c2d2ce"/>
    <x v="2"/>
    <n v="20"/>
    <x v="3"/>
    <n v="7"/>
    <n v="220.7"/>
    <n v="0.69"/>
    <s v="Another help out modern citizen address."/>
    <x v="1"/>
    <x v="0"/>
  </r>
  <r>
    <s v="6b7d71bc-1795-4e87-b902-d8a7e5ae288f"/>
    <x v="1"/>
    <n v="52"/>
    <x v="2"/>
    <n v="1"/>
    <n v="459.52"/>
    <n v="0.78"/>
    <s v="Both little work task."/>
    <x v="1"/>
    <x v="0"/>
  </r>
  <r>
    <s v="db5ed35a-2268-445f-b0bf-17838966f42b"/>
    <x v="2"/>
    <n v="55"/>
    <x v="3"/>
    <n v="1"/>
    <n v="203.42"/>
    <n v="0.85"/>
    <s v="Speak a live tonight either follow music whatever."/>
    <x v="1"/>
    <x v="1"/>
  </r>
  <r>
    <s v="7a506f60-18ad-4eeb-b760-7067ab1e5b37"/>
    <x v="0"/>
    <n v="65"/>
    <x v="0"/>
    <n v="4"/>
    <n v="298.98"/>
    <n v="0.96"/>
    <s v="See system cultural despite candidate walk difficult."/>
    <x v="2"/>
    <x v="1"/>
  </r>
  <r>
    <s v="b79ee140-1844-4abd-be41-635f150a5643"/>
    <x v="0"/>
    <n v="47"/>
    <x v="1"/>
    <n v="19"/>
    <n v="373.65"/>
    <n v="0.79"/>
    <s v="Executive past economic economy role feeling."/>
    <x v="0"/>
    <x v="2"/>
  </r>
  <r>
    <s v="ab196705-764f-4842-b955-3aadb5e0bcbf"/>
    <x v="2"/>
    <n v="65"/>
    <x v="3"/>
    <n v="5"/>
    <n v="458.47"/>
    <n v="0.35"/>
    <s v="Mind officer third service capital instead product often."/>
    <x v="1"/>
    <x v="1"/>
  </r>
  <r>
    <s v="bf78bad8-08c2-4d6f-99ca-a609ef438b80"/>
    <x v="1"/>
    <n v="52"/>
    <x v="2"/>
    <n v="11"/>
    <n v="306.99"/>
    <n v="0.13"/>
    <s v="Place some woman add play structure."/>
    <x v="0"/>
    <x v="1"/>
  </r>
  <r>
    <s v="52917b6d-6592-4c9f-a971-4f1f3ce26218"/>
    <x v="2"/>
    <n v="59"/>
    <x v="0"/>
    <n v="4"/>
    <n v="188.1"/>
    <n v="0.69"/>
    <s v="Occur low gas."/>
    <x v="2"/>
    <x v="0"/>
  </r>
  <r>
    <s v="f88505f9-d126-4905-9e99-3ecda0f35470"/>
    <x v="2"/>
    <n v="47"/>
    <x v="0"/>
    <n v="15"/>
    <n v="53.99"/>
    <n v="0.13"/>
    <s v="If yeah law enjoy key seat pretty."/>
    <x v="1"/>
    <x v="0"/>
  </r>
  <r>
    <s v="5656511d-565c-478a-ac83-c4d783b5ad03"/>
    <x v="0"/>
    <n v="31"/>
    <x v="1"/>
    <n v="2"/>
    <n v="310.81"/>
    <n v="0.17"/>
    <s v="Effort southern maintain nature."/>
    <x v="2"/>
    <x v="1"/>
  </r>
  <r>
    <s v="db30ddad-ab02-4104-98b4-7298a9caa03d"/>
    <x v="1"/>
    <n v="46"/>
    <x v="3"/>
    <n v="9"/>
    <n v="394.69"/>
    <n v="0.35"/>
    <s v="Shake enjoy site interview agent myself."/>
    <x v="2"/>
    <x v="1"/>
  </r>
  <r>
    <s v="751a5b9a-f99f-4c06-ba24-de171836a027"/>
    <x v="0"/>
    <n v="29"/>
    <x v="3"/>
    <n v="20"/>
    <n v="345.19"/>
    <n v="0.31"/>
    <s v="Build require call girl."/>
    <x v="1"/>
    <x v="1"/>
  </r>
  <r>
    <s v="fbfbd9f9-8da4-4916-afa8-736973db49d0"/>
    <x v="0"/>
    <n v="46"/>
    <x v="2"/>
    <n v="2"/>
    <n v="299.02999999999997"/>
    <n v="0.31"/>
    <s v="Whom will consumer star."/>
    <x v="2"/>
    <x v="2"/>
  </r>
  <r>
    <s v="31e3860a-82ca-4526-bfa0-a1afe2b845b7"/>
    <x v="2"/>
    <n v="19"/>
    <x v="2"/>
    <n v="18"/>
    <n v="373.24"/>
    <n v="0.64"/>
    <s v="Style develop admit safe."/>
    <x v="1"/>
    <x v="1"/>
  </r>
  <r>
    <s v="c7a9ff30-99d6-4609-868c-10055a9b9519"/>
    <x v="2"/>
    <n v="25"/>
    <x v="0"/>
    <n v="8"/>
    <n v="141.82"/>
    <n v="0.61"/>
    <s v="None most another mouth."/>
    <x v="2"/>
    <x v="0"/>
  </r>
  <r>
    <s v="f2794e8b-b195-4a9f-bafd-099e8a19de1f"/>
    <x v="1"/>
    <n v="59"/>
    <x v="1"/>
    <n v="10"/>
    <n v="114.39"/>
    <n v="0.39"/>
    <s v="Coach city quite play teacher difficult us."/>
    <x v="1"/>
    <x v="1"/>
  </r>
  <r>
    <s v="f1337e7d-8a73-483e-a6ec-d1dcb75168f6"/>
    <x v="2"/>
    <n v="59"/>
    <x v="2"/>
    <n v="16"/>
    <n v="474.12"/>
    <n v="0.36"/>
    <s v="Interest dark any wide husband hope miss instead."/>
    <x v="0"/>
    <x v="1"/>
  </r>
  <r>
    <s v="22d8c08b-5269-4eeb-b7cf-1eb679fee842"/>
    <x v="2"/>
    <n v="27"/>
    <x v="0"/>
    <n v="4"/>
    <n v="324.07"/>
    <n v="0.83"/>
    <s v="A edge new find type."/>
    <x v="1"/>
    <x v="0"/>
  </r>
  <r>
    <s v="111ac671-f593-4884-980f-65609cf540d9"/>
    <x v="0"/>
    <n v="55"/>
    <x v="2"/>
    <n v="7"/>
    <n v="220.48"/>
    <n v="0.62"/>
    <s v="Sense cell lose civil."/>
    <x v="1"/>
    <x v="1"/>
  </r>
  <r>
    <s v="f36ee0b7-f9f8-45f4-8e96-c887f8db37f6"/>
    <x v="0"/>
    <n v="23"/>
    <x v="0"/>
    <n v="8"/>
    <n v="304.43"/>
    <n v="1"/>
    <s v="Hospital city industry option eat."/>
    <x v="1"/>
    <x v="0"/>
  </r>
  <r>
    <s v="f69e963d-39ef-40ea-920e-5c8359b44b98"/>
    <x v="0"/>
    <n v="64"/>
    <x v="0"/>
    <n v="17"/>
    <n v="409.19"/>
    <n v="0.65"/>
    <s v="Cell husband rise one public."/>
    <x v="1"/>
    <x v="1"/>
  </r>
  <r>
    <s v="ac17cb47-2474-410f-b181-70c234b158aa"/>
    <x v="2"/>
    <n v="35"/>
    <x v="3"/>
    <n v="19"/>
    <n v="181.88"/>
    <n v="0.32"/>
    <s v="Set action bring find bill."/>
    <x v="0"/>
    <x v="0"/>
  </r>
  <r>
    <s v="3b7039b0-789a-4f00-9933-ca27a0e85f89"/>
    <x v="2"/>
    <n v="32"/>
    <x v="1"/>
    <n v="11"/>
    <n v="386.68"/>
    <n v="0.2"/>
    <s v="Federal by sea lawyer audience without."/>
    <x v="0"/>
    <x v="0"/>
  </r>
  <r>
    <s v="e00f6ea2-5764-4ecf-b852-5de3e916ee82"/>
    <x v="2"/>
    <n v="41"/>
    <x v="0"/>
    <n v="12"/>
    <n v="302.20999999999998"/>
    <n v="0.17"/>
    <s v="We American study eight phone."/>
    <x v="1"/>
    <x v="1"/>
  </r>
  <r>
    <s v="e0516aaa-2b1f-4ecd-95c1-27e66d0879b4"/>
    <x v="1"/>
    <n v="46"/>
    <x v="1"/>
    <n v="8"/>
    <n v="306.2"/>
    <n v="0.84"/>
    <s v="Serve different billion young owner out guy."/>
    <x v="0"/>
    <x v="1"/>
  </r>
  <r>
    <s v="7e99a2c2-aa37-44fb-9997-5545de8e7602"/>
    <x v="2"/>
    <n v="61"/>
    <x v="3"/>
    <n v="20"/>
    <n v="167.13"/>
    <n v="0.36"/>
    <s v="Instead point tend exactly right every."/>
    <x v="1"/>
    <x v="1"/>
  </r>
  <r>
    <s v="542e2e6a-8200-4972-a3e8-6f41406d7f7c"/>
    <x v="2"/>
    <n v="50"/>
    <x v="3"/>
    <n v="19"/>
    <n v="272.39"/>
    <n v="0.89"/>
    <s v="Project economy ground actually require magazine."/>
    <x v="0"/>
    <x v="1"/>
  </r>
  <r>
    <s v="97514f49-38ac-4486-beb6-c0a995f5f2ac"/>
    <x v="2"/>
    <n v="18"/>
    <x v="3"/>
    <n v="4"/>
    <n v="238.38"/>
    <n v="0.79"/>
    <s v="Program billion sit remain night study."/>
    <x v="1"/>
    <x v="1"/>
  </r>
  <r>
    <s v="ded21b15-84db-41dd-9b4b-f6366035e48d"/>
    <x v="1"/>
    <n v="26"/>
    <x v="0"/>
    <n v="14"/>
    <n v="60.77"/>
    <n v="0.25"/>
    <s v="Among blue study poor better believe."/>
    <x v="0"/>
    <x v="1"/>
  </r>
  <r>
    <s v="5c56e3aa-3d15-43ee-8397-83aef77b9742"/>
    <x v="0"/>
    <n v="42"/>
    <x v="1"/>
    <n v="12"/>
    <n v="107.35"/>
    <n v="0.73"/>
    <s v="Pull tough instead hour season girl small system."/>
    <x v="0"/>
    <x v="1"/>
  </r>
  <r>
    <s v="098aef72-85d3-43ee-9d08-854592c6bb94"/>
    <x v="2"/>
    <n v="39"/>
    <x v="0"/>
    <n v="2"/>
    <n v="83.19"/>
    <n v="0.93"/>
    <s v="Spend physical sing protect agent note."/>
    <x v="2"/>
    <x v="2"/>
  </r>
  <r>
    <s v="5436deb3-f229-437b-a169-d799062e5424"/>
    <x v="0"/>
    <n v="46"/>
    <x v="1"/>
    <n v="10"/>
    <n v="390.95"/>
    <n v="0.73"/>
    <s v="Factor include agreement lead."/>
    <x v="1"/>
    <x v="0"/>
  </r>
  <r>
    <s v="d18097f4-5bcc-4bfb-80e6-4eede414f2c5"/>
    <x v="0"/>
    <n v="50"/>
    <x v="0"/>
    <n v="5"/>
    <n v="453.02"/>
    <n v="0.63"/>
    <s v="Good whole everybody situation foot recognize."/>
    <x v="1"/>
    <x v="0"/>
  </r>
  <r>
    <s v="cb2c0efb-c4c3-430d-835f-59e6a282bbab"/>
    <x v="2"/>
    <n v="38"/>
    <x v="1"/>
    <n v="6"/>
    <n v="278.89999999999998"/>
    <n v="0.63"/>
    <s v="Decide side natural focus."/>
    <x v="2"/>
    <x v="1"/>
  </r>
  <r>
    <s v="c7ed8888-5939-4c71-80d9-863f66bcf6f0"/>
    <x v="2"/>
    <n v="49"/>
    <x v="2"/>
    <n v="2"/>
    <n v="303.86"/>
    <n v="0.91"/>
    <s v="Suddenly task free pattern."/>
    <x v="1"/>
    <x v="0"/>
  </r>
  <r>
    <s v="f74575cd-d613-4a1e-8e1e-aeb5bd676ba0"/>
    <x v="2"/>
    <n v="36"/>
    <x v="2"/>
    <n v="13"/>
    <n v="193.36"/>
    <n v="0.26"/>
    <s v="First figure trial bed image."/>
    <x v="0"/>
    <x v="0"/>
  </r>
  <r>
    <s v="2faa49dd-a3b4-4240-bf48-05369f2e444a"/>
    <x v="0"/>
    <n v="64"/>
    <x v="3"/>
    <n v="14"/>
    <n v="283.61"/>
    <n v="0.62"/>
    <s v="Dark task magazine front just guess."/>
    <x v="1"/>
    <x v="1"/>
  </r>
  <r>
    <s v="52a0628b-2b25-458a-b595-3b2e28c2783d"/>
    <x v="2"/>
    <n v="28"/>
    <x v="0"/>
    <n v="10"/>
    <n v="173.23"/>
    <n v="0.5"/>
    <s v="Born ok training."/>
    <x v="2"/>
    <x v="1"/>
  </r>
  <r>
    <s v="4bd40152-8f7b-46c2-a46e-47a2b3422968"/>
    <x v="2"/>
    <n v="56"/>
    <x v="0"/>
    <n v="8"/>
    <n v="349.9"/>
    <n v="0.23"/>
    <s v="Mrs huge receive cup bed our theory."/>
    <x v="0"/>
    <x v="0"/>
  </r>
  <r>
    <s v="2550e249-436c-4827-9a2a-5b5f67964bd9"/>
    <x v="1"/>
    <n v="19"/>
    <x v="0"/>
    <n v="18"/>
    <n v="292.06"/>
    <n v="0.28000000000000003"/>
    <s v="Mouth however TV billion what sport."/>
    <x v="1"/>
    <x v="0"/>
  </r>
  <r>
    <s v="9d091856-4b3d-4578-8c69-a8cae32ffec3"/>
    <x v="2"/>
    <n v="31"/>
    <x v="2"/>
    <n v="19"/>
    <n v="241.93"/>
    <n v="0.5"/>
    <s v="Wife food different step early choice yeah."/>
    <x v="0"/>
    <x v="1"/>
  </r>
  <r>
    <s v="d54fbd02-3976-4637-be97-16ad06bf79cf"/>
    <x v="1"/>
    <n v="63"/>
    <x v="0"/>
    <n v="15"/>
    <n v="450"/>
    <n v="0.54"/>
    <s v="Early difficult possible democratic actually."/>
    <x v="0"/>
    <x v="1"/>
  </r>
  <r>
    <s v="db872c8f-0551-4102-b6ef-66e43e61d359"/>
    <x v="2"/>
    <n v="64"/>
    <x v="0"/>
    <n v="12"/>
    <n v="411.64"/>
    <n v="0.77"/>
    <s v="Low keep news your court control million hundred."/>
    <x v="0"/>
    <x v="1"/>
  </r>
  <r>
    <s v="faa855a6-e6ff-4e2a-a37b-8f849351240f"/>
    <x v="1"/>
    <n v="50"/>
    <x v="2"/>
    <n v="9"/>
    <n v="254.06"/>
    <n v="0.76"/>
    <s v="Section religious word sound enjoy have."/>
    <x v="1"/>
    <x v="1"/>
  </r>
  <r>
    <s v="3c15ae1f-efda-41b2-aced-f328e669dd22"/>
    <x v="0"/>
    <n v="38"/>
    <x v="0"/>
    <n v="14"/>
    <n v="95.2"/>
    <n v="0.73"/>
    <s v="Music baby really focus still reflect."/>
    <x v="1"/>
    <x v="1"/>
  </r>
  <r>
    <s v="20f6b8d8-9436-4f5d-89cc-6b08cba9a0f0"/>
    <x v="0"/>
    <n v="60"/>
    <x v="0"/>
    <n v="1"/>
    <n v="160.66"/>
    <n v="0.63"/>
    <s v="Wonder six medical little."/>
    <x v="2"/>
    <x v="1"/>
  </r>
  <r>
    <s v="d387fcd8-cea8-4b7a-9ad4-ac13504089fa"/>
    <x v="1"/>
    <n v="34"/>
    <x v="1"/>
    <n v="5"/>
    <n v="268.02999999999997"/>
    <n v="0.27"/>
    <s v="Direction give reduce with start difference especially student."/>
    <x v="1"/>
    <x v="1"/>
  </r>
  <r>
    <s v="7f441add-7018-4f95-9e6a-10fa75d236e3"/>
    <x v="0"/>
    <n v="23"/>
    <x v="3"/>
    <n v="1"/>
    <n v="245.44"/>
    <n v="0.54"/>
    <s v="Job well commercial nice next arm girl test."/>
    <x v="1"/>
    <x v="0"/>
  </r>
  <r>
    <s v="5abac34b-ae98-42fa-9053-adba25db78d1"/>
    <x v="1"/>
    <n v="44"/>
    <x v="2"/>
    <n v="20"/>
    <n v="221.13"/>
    <n v="0.63"/>
    <s v="Western everybody edge to."/>
    <x v="1"/>
    <x v="1"/>
  </r>
  <r>
    <s v="7da5b648-9905-4421-b6af-49df070f48c2"/>
    <x v="0"/>
    <n v="29"/>
    <x v="2"/>
    <n v="8"/>
    <n v="443.77"/>
    <n v="0.7"/>
    <s v="Region wall worry Democrat laugh Mrs."/>
    <x v="1"/>
    <x v="0"/>
  </r>
  <r>
    <s v="3b895644-549d-43b5-8dfe-448cacb70476"/>
    <x v="0"/>
    <n v="40"/>
    <x v="1"/>
    <n v="10"/>
    <n v="93.44"/>
    <n v="0.2"/>
    <s v="Sometimes meet imagine short woman only television."/>
    <x v="2"/>
    <x v="0"/>
  </r>
  <r>
    <s v="b64d158c-0d8f-408d-9c0e-6192f88c2664"/>
    <x v="2"/>
    <n v="44"/>
    <x v="1"/>
    <n v="11"/>
    <n v="161.33000000000001"/>
    <n v="0.48"/>
    <s v="Onto simple audience as including claim."/>
    <x v="0"/>
    <x v="2"/>
  </r>
  <r>
    <s v="99fd92a4-fad2-4d69-bfb1-537631d28c69"/>
    <x v="0"/>
    <n v="25"/>
    <x v="2"/>
    <n v="13"/>
    <n v="367.17"/>
    <n v="0.8"/>
    <s v="Structure ahead up rock."/>
    <x v="1"/>
    <x v="0"/>
  </r>
  <r>
    <s v="f236b2ee-181a-469a-96cf-a21154f0327b"/>
    <x v="2"/>
    <n v="56"/>
    <x v="1"/>
    <n v="8"/>
    <n v="63.03"/>
    <n v="0.34"/>
    <s v="Off we hold imagine recent catch."/>
    <x v="0"/>
    <x v="0"/>
  </r>
  <r>
    <s v="4faa8036-188a-4f55-aed8-680457e23419"/>
    <x v="2"/>
    <n v="21"/>
    <x v="2"/>
    <n v="9"/>
    <n v="353.75"/>
    <n v="0.47"/>
    <s v="Concern involve edge before employee customer."/>
    <x v="2"/>
    <x v="1"/>
  </r>
  <r>
    <s v="a20cc4ba-a5b0-4e26-bc52-a46859e849b6"/>
    <x v="2"/>
    <n v="21"/>
    <x v="2"/>
    <n v="16"/>
    <n v="377.68"/>
    <n v="0.41"/>
    <s v="Fund sell model after."/>
    <x v="2"/>
    <x v="1"/>
  </r>
  <r>
    <s v="8e9ff74a-fb65-43ea-8f97-33429b2d43a3"/>
    <x v="2"/>
    <n v="32"/>
    <x v="3"/>
    <n v="18"/>
    <n v="142.79"/>
    <n v="0.66"/>
    <s v="Radio believe ability world."/>
    <x v="2"/>
    <x v="0"/>
  </r>
  <r>
    <s v="627f34eb-53ad-432c-8131-771e033857e4"/>
    <x v="2"/>
    <n v="26"/>
    <x v="0"/>
    <n v="1"/>
    <n v="411.09"/>
    <n v="0.18"/>
    <s v="Agree toward nor teacher western."/>
    <x v="1"/>
    <x v="2"/>
  </r>
  <r>
    <s v="7f8a1fca-9ef1-4e4f-a2f0-77e330405cc4"/>
    <x v="0"/>
    <n v="22"/>
    <x v="0"/>
    <n v="17"/>
    <n v="144.71"/>
    <n v="0.57999999999999996"/>
    <s v="Movement wish best raise."/>
    <x v="2"/>
    <x v="0"/>
  </r>
  <r>
    <s v="92f0ae83-5fc9-4e64-9987-23842798879b"/>
    <x v="2"/>
    <n v="63"/>
    <x v="3"/>
    <n v="10"/>
    <n v="410.58"/>
    <n v="0.92"/>
    <s v="Through relationship they concern."/>
    <x v="1"/>
    <x v="1"/>
  </r>
  <r>
    <s v="71f27f0f-d1a9-4f91-9079-fe4e261b047a"/>
    <x v="0"/>
    <n v="33"/>
    <x v="0"/>
    <n v="2"/>
    <n v="430.47"/>
    <n v="0.78"/>
    <s v="Performance very thousand."/>
    <x v="1"/>
    <x v="1"/>
  </r>
  <r>
    <s v="cea4f9c4-1eca-4f24-b0d1-fa72cb2c7b1d"/>
    <x v="2"/>
    <n v="20"/>
    <x v="3"/>
    <n v="10"/>
    <n v="185.66"/>
    <n v="0.31"/>
    <s v="Various blue raise operation cold."/>
    <x v="1"/>
    <x v="1"/>
  </r>
  <r>
    <s v="9a7f326f-3172-49f8-bf66-0f2419875a42"/>
    <x v="2"/>
    <n v="65"/>
    <x v="0"/>
    <n v="13"/>
    <n v="344.87"/>
    <n v="0.22"/>
    <s v="Young turn visit up."/>
    <x v="1"/>
    <x v="1"/>
  </r>
  <r>
    <s v="c8b8547b-638b-46ac-94ee-e3138c487218"/>
    <x v="1"/>
    <n v="22"/>
    <x v="0"/>
    <n v="17"/>
    <n v="374.95"/>
    <n v="0.79"/>
    <s v="Want protect assume east center whether make."/>
    <x v="1"/>
    <x v="1"/>
  </r>
  <r>
    <s v="5bbaf3ac-0aa5-4af2-a77f-33b8cb471eca"/>
    <x v="0"/>
    <n v="56"/>
    <x v="3"/>
    <n v="4"/>
    <n v="381.14"/>
    <n v="0.81"/>
    <s v="True TV specific travel."/>
    <x v="0"/>
    <x v="0"/>
  </r>
  <r>
    <s v="975481a3-d6cc-47cd-812e-3882b527ba0a"/>
    <x v="2"/>
    <n v="38"/>
    <x v="1"/>
    <n v="17"/>
    <n v="384.57"/>
    <n v="0.37"/>
    <s v="Summer before pressure treatment."/>
    <x v="1"/>
    <x v="1"/>
  </r>
  <r>
    <s v="882c4812-b3c3-4428-9338-e35d90208d23"/>
    <x v="0"/>
    <n v="54"/>
    <x v="1"/>
    <n v="13"/>
    <n v="181.06"/>
    <n v="0.18"/>
    <s v="Hour national cut fly language cup want."/>
    <x v="2"/>
    <x v="1"/>
  </r>
  <r>
    <s v="608775a5-6f65-4201-a77c-25b06d234155"/>
    <x v="2"/>
    <n v="36"/>
    <x v="3"/>
    <n v="13"/>
    <n v="57.75"/>
    <n v="0.55000000000000004"/>
    <s v="Make make focus machine."/>
    <x v="1"/>
    <x v="1"/>
  </r>
  <r>
    <s v="fe068b4e-7f63-4bb8-8e4f-4dd06388f6dc"/>
    <x v="0"/>
    <n v="63"/>
    <x v="0"/>
    <n v="15"/>
    <n v="150.83000000000001"/>
    <n v="0.98"/>
    <s v="Side recognize month among water."/>
    <x v="1"/>
    <x v="1"/>
  </r>
  <r>
    <s v="bf733026-9664-4ca5-a460-2d314e9f67a7"/>
    <x v="2"/>
    <n v="48"/>
    <x v="0"/>
    <n v="10"/>
    <n v="199.6"/>
    <n v="0.83"/>
    <s v="Myself political school move another field could."/>
    <x v="2"/>
    <x v="1"/>
  </r>
  <r>
    <s v="d2e106a4-0d6c-4599-89aa-e145f6d4f767"/>
    <x v="1"/>
    <n v="31"/>
    <x v="1"/>
    <n v="19"/>
    <n v="162.49"/>
    <n v="0.23"/>
    <s v="School model condition he recognize treat."/>
    <x v="1"/>
    <x v="1"/>
  </r>
  <r>
    <s v="2f8a637d-f330-4c59-b50d-456e19412cae"/>
    <x v="0"/>
    <n v="54"/>
    <x v="3"/>
    <n v="2"/>
    <n v="395.33"/>
    <n v="0.33"/>
    <s v="Republican authority data deal policy."/>
    <x v="1"/>
    <x v="1"/>
  </r>
  <r>
    <s v="61a93ecf-ec0d-49ba-8b94-729c03fde24e"/>
    <x v="1"/>
    <n v="20"/>
    <x v="2"/>
    <n v="19"/>
    <n v="319.43"/>
    <n v="0.88"/>
    <s v="Too break fact toward process."/>
    <x v="0"/>
    <x v="1"/>
  </r>
  <r>
    <s v="fc01c46c-54ac-43ce-94d0-5762ea4d7ed8"/>
    <x v="0"/>
    <n v="49"/>
    <x v="1"/>
    <n v="11"/>
    <n v="481.76"/>
    <n v="0.31"/>
    <s v="Would step head study."/>
    <x v="1"/>
    <x v="1"/>
  </r>
  <r>
    <s v="9947c98a-2444-4277-a7ea-f6650b752e49"/>
    <x v="0"/>
    <n v="65"/>
    <x v="0"/>
    <n v="4"/>
    <n v="241.57"/>
    <n v="0.17"/>
    <s v="Perform election two quite report."/>
    <x v="0"/>
    <x v="1"/>
  </r>
  <r>
    <s v="3472c59e-4f4b-4252-a04e-03d7e6ef3a0b"/>
    <x v="0"/>
    <n v="65"/>
    <x v="0"/>
    <n v="6"/>
    <n v="138.82"/>
    <n v="0.88"/>
    <s v="Important act statement help successful."/>
    <x v="0"/>
    <x v="0"/>
  </r>
  <r>
    <s v="7cfbc186-c77b-4fff-9114-dda13082d7e6"/>
    <x v="2"/>
    <n v="28"/>
    <x v="1"/>
    <n v="5"/>
    <n v="387.05"/>
    <n v="0.59"/>
    <s v="Outside phone house receive last."/>
    <x v="1"/>
    <x v="1"/>
  </r>
  <r>
    <s v="120de24a-3914-4ce2-b083-07e1a9b7f1f5"/>
    <x v="2"/>
    <n v="36"/>
    <x v="2"/>
    <n v="17"/>
    <n v="195.07"/>
    <n v="0.9"/>
    <s v="Boy total major contain."/>
    <x v="1"/>
    <x v="1"/>
  </r>
  <r>
    <s v="bd76bb2f-f189-4bad-aad8-8bca53cf14e1"/>
    <x v="2"/>
    <n v="51"/>
    <x v="3"/>
    <n v="20"/>
    <n v="478.4"/>
    <n v="0.43"/>
    <s v="Western resource reason expect expert."/>
    <x v="1"/>
    <x v="1"/>
  </r>
  <r>
    <s v="1bc6229e-42f1-4c7b-91f2-9ea4db029414"/>
    <x v="1"/>
    <n v="39"/>
    <x v="3"/>
    <n v="6"/>
    <n v="285.97000000000003"/>
    <n v="0.85"/>
    <s v="House those dark beat."/>
    <x v="0"/>
    <x v="1"/>
  </r>
  <r>
    <s v="208a9c4f-3366-4a87-bf7a-c78cd8b13a9d"/>
    <x v="1"/>
    <n v="48"/>
    <x v="0"/>
    <n v="1"/>
    <n v="190.33"/>
    <n v="0.27"/>
    <s v="Yet light body director strategy continue several."/>
    <x v="1"/>
    <x v="1"/>
  </r>
  <r>
    <s v="6f9a544a-3de3-42e9-9141-26afce70d3f7"/>
    <x v="2"/>
    <n v="24"/>
    <x v="0"/>
    <n v="20"/>
    <n v="260.91000000000003"/>
    <n v="0.24"/>
    <s v="He scene kind shoulder production mean window shoulder."/>
    <x v="1"/>
    <x v="1"/>
  </r>
  <r>
    <s v="919cf735-0b33-47a0-9163-4a91b993b65f"/>
    <x v="1"/>
    <n v="40"/>
    <x v="0"/>
    <n v="7"/>
    <n v="173.56"/>
    <n v="0.84"/>
    <s v="We game wear."/>
    <x v="2"/>
    <x v="1"/>
  </r>
  <r>
    <s v="7647f43f-59a1-4829-acef-781debfdb100"/>
    <x v="2"/>
    <n v="41"/>
    <x v="1"/>
    <n v="9"/>
    <n v="302.5"/>
    <n v="0.68"/>
    <s v="Top argue herself water measure."/>
    <x v="0"/>
    <x v="1"/>
  </r>
  <r>
    <s v="31c034f0-a091-429b-af18-35b139a90a45"/>
    <x v="1"/>
    <n v="64"/>
    <x v="3"/>
    <n v="9"/>
    <n v="130.25"/>
    <n v="0.61"/>
    <s v="Price keep the attorney early more."/>
    <x v="0"/>
    <x v="1"/>
  </r>
  <r>
    <s v="8c1046bf-24b3-4794-a93d-b7fa8e8ded45"/>
    <x v="0"/>
    <n v="42"/>
    <x v="2"/>
    <n v="19"/>
    <n v="397.39"/>
    <n v="0.63"/>
    <s v="Arm range improve move peace college."/>
    <x v="0"/>
    <x v="0"/>
  </r>
  <r>
    <s v="09d68cdc-5ed0-458c-9258-1086eecc0487"/>
    <x v="0"/>
    <n v="60"/>
    <x v="1"/>
    <n v="7"/>
    <n v="125.64"/>
    <n v="0.81"/>
    <s v="Top range accept about."/>
    <x v="2"/>
    <x v="1"/>
  </r>
  <r>
    <s v="c4c93949-6334-4ca6-904f-0a710ef473a2"/>
    <x v="0"/>
    <n v="27"/>
    <x v="3"/>
    <n v="6"/>
    <n v="263.95999999999998"/>
    <n v="0.1"/>
    <s v="Build different pick nor available power treat."/>
    <x v="0"/>
    <x v="2"/>
  </r>
  <r>
    <s v="62d47bff-a510-47b4-924d-4a86efed0e52"/>
    <x v="1"/>
    <n v="50"/>
    <x v="1"/>
    <n v="14"/>
    <n v="349.18"/>
    <n v="0.39"/>
    <s v="Rate hit travel down make."/>
    <x v="1"/>
    <x v="1"/>
  </r>
  <r>
    <s v="fcec1791-fae9-4f3f-985b-81284002c5eb"/>
    <x v="0"/>
    <n v="43"/>
    <x v="1"/>
    <n v="13"/>
    <n v="367.81"/>
    <n v="0.42"/>
    <s v="Look together lawyer these difference expert room."/>
    <x v="2"/>
    <x v="1"/>
  </r>
  <r>
    <s v="ffc7aba2-6371-4357-b7a5-8f8df689c4c2"/>
    <x v="1"/>
    <n v="56"/>
    <x v="3"/>
    <n v="6"/>
    <n v="475.47"/>
    <n v="0.85"/>
    <s v="Think happy again south century."/>
    <x v="1"/>
    <x v="0"/>
  </r>
  <r>
    <s v="e13ae6f4-b5ef-418b-a90e-1a7e75be1ba7"/>
    <x v="0"/>
    <n v="46"/>
    <x v="1"/>
    <n v="9"/>
    <n v="358.42"/>
    <n v="0.6"/>
    <s v="Surface would by phone decade image third."/>
    <x v="1"/>
    <x v="1"/>
  </r>
  <r>
    <s v="71a2f6c1-73ca-44e3-bbc3-553b75e8abfe"/>
    <x v="1"/>
    <n v="41"/>
    <x v="1"/>
    <n v="12"/>
    <n v="377.82"/>
    <n v="0.28999999999999998"/>
    <s v="Less full program card morning early."/>
    <x v="1"/>
    <x v="2"/>
  </r>
  <r>
    <s v="31d16ea8-9181-48a2-b0e3-1645b66c4a03"/>
    <x v="1"/>
    <n v="42"/>
    <x v="2"/>
    <n v="6"/>
    <n v="469.94"/>
    <n v="1"/>
    <s v="Guy leg television society hear fill hotel like."/>
    <x v="0"/>
    <x v="1"/>
  </r>
  <r>
    <s v="4ce1ca16-73cb-4b3f-a6f9-08648af6d268"/>
    <x v="1"/>
    <n v="18"/>
    <x v="2"/>
    <n v="11"/>
    <n v="92.35"/>
    <n v="0.43"/>
    <s v="Include current front three process view it wall."/>
    <x v="0"/>
    <x v="2"/>
  </r>
  <r>
    <s v="62cef959-34da-4f50-b1a7-fe09061a1396"/>
    <x v="0"/>
    <n v="35"/>
    <x v="0"/>
    <n v="9"/>
    <n v="338.75"/>
    <n v="0.46"/>
    <s v="Project event second nor choose I site."/>
    <x v="2"/>
    <x v="0"/>
  </r>
  <r>
    <s v="510588a9-694a-48b3-a693-2d9532a3a8fb"/>
    <x v="2"/>
    <n v="58"/>
    <x v="0"/>
    <n v="19"/>
    <n v="420.5"/>
    <n v="0.88"/>
    <s v="Early school several main particular shake most."/>
    <x v="2"/>
    <x v="2"/>
  </r>
  <r>
    <s v="ad1abfd5-0909-4704-a03c-119aa0ca381c"/>
    <x v="0"/>
    <n v="47"/>
    <x v="1"/>
    <n v="6"/>
    <n v="263.05"/>
    <n v="0.89"/>
    <s v="Skin beat across television."/>
    <x v="1"/>
    <x v="0"/>
  </r>
  <r>
    <s v="1706c3cd-da44-4dee-94dd-bff40d81339d"/>
    <x v="1"/>
    <n v="41"/>
    <x v="0"/>
    <n v="20"/>
    <n v="452.42"/>
    <n v="0.24"/>
    <s v="Use ground season when film at."/>
    <x v="1"/>
    <x v="0"/>
  </r>
  <r>
    <s v="955ce1d2-50c4-4c2b-a8c4-51fc9f8c1c81"/>
    <x v="1"/>
    <n v="23"/>
    <x v="1"/>
    <n v="4"/>
    <n v="75.22"/>
    <n v="0.67"/>
    <s v="Little region face big no too charge."/>
    <x v="0"/>
    <x v="1"/>
  </r>
  <r>
    <s v="e904ee42-8845-46f5-9e52-1d486a499f0b"/>
    <x v="0"/>
    <n v="35"/>
    <x v="3"/>
    <n v="20"/>
    <n v="381.85"/>
    <n v="0.4"/>
    <s v="Important no pick record example summer economic box."/>
    <x v="1"/>
    <x v="0"/>
  </r>
  <r>
    <s v="71e538a4-e8c0-463d-a58a-9c6bf205da82"/>
    <x v="0"/>
    <n v="28"/>
    <x v="2"/>
    <n v="17"/>
    <n v="56.38"/>
    <n v="0.7"/>
    <s v="Sense career herself here."/>
    <x v="1"/>
    <x v="0"/>
  </r>
  <r>
    <s v="960f96d9-051b-4698-8463-299a2ba321ef"/>
    <x v="1"/>
    <n v="22"/>
    <x v="3"/>
    <n v="17"/>
    <n v="116.38"/>
    <n v="0.34"/>
    <s v="Us once consider thus wife water."/>
    <x v="0"/>
    <x v="1"/>
  </r>
  <r>
    <s v="56fb9a22-e2b6-4f5d-9805-2a559118b0e6"/>
    <x v="0"/>
    <n v="30"/>
    <x v="1"/>
    <n v="6"/>
    <n v="335.88"/>
    <n v="0.86"/>
    <s v="Though attention career feel."/>
    <x v="2"/>
    <x v="1"/>
  </r>
  <r>
    <s v="1c68a614-2644-46f9-aab1-0bcf64c40063"/>
    <x v="0"/>
    <n v="40"/>
    <x v="0"/>
    <n v="11"/>
    <n v="259.81"/>
    <n v="0.85"/>
    <s v="Which fly represent we bar."/>
    <x v="0"/>
    <x v="2"/>
  </r>
  <r>
    <s v="7ea7eded-cca0-452e-bbcb-4db69a51ec62"/>
    <x v="1"/>
    <n v="25"/>
    <x v="0"/>
    <n v="6"/>
    <n v="378.3"/>
    <n v="0.27"/>
    <s v="Perform opportunity yard."/>
    <x v="1"/>
    <x v="2"/>
  </r>
  <r>
    <s v="31286dc8-40b1-4b20-99eb-b4955d7ecb5f"/>
    <x v="1"/>
    <n v="18"/>
    <x v="3"/>
    <n v="12"/>
    <n v="257.16000000000003"/>
    <n v="0.89"/>
    <s v="Exactly minute trouble majority town appear draw."/>
    <x v="2"/>
    <x v="1"/>
  </r>
  <r>
    <s v="ff03f1a9-72ed-457b-835b-66254e7fb47f"/>
    <x v="0"/>
    <n v="59"/>
    <x v="3"/>
    <n v="5"/>
    <n v="189.72"/>
    <n v="0.44"/>
    <s v="Front evening yet prevent process four."/>
    <x v="0"/>
    <x v="1"/>
  </r>
  <r>
    <s v="fa6e8103-df3e-43c2-a172-44cf08081d21"/>
    <x v="0"/>
    <n v="38"/>
    <x v="1"/>
    <n v="8"/>
    <n v="425.87"/>
    <n v="0.35"/>
    <s v="Action off few current like home receive establish."/>
    <x v="0"/>
    <x v="2"/>
  </r>
  <r>
    <s v="cd9afa65-5de6-4467-95ec-2b7860094db3"/>
    <x v="2"/>
    <n v="62"/>
    <x v="1"/>
    <n v="9"/>
    <n v="91.59"/>
    <n v="0.42"/>
    <s v="Table six imagine garden wall rest need."/>
    <x v="1"/>
    <x v="0"/>
  </r>
  <r>
    <s v="15538cc9-4444-46bd-8819-a23a7d23fd9a"/>
    <x v="0"/>
    <n v="46"/>
    <x v="3"/>
    <n v="2"/>
    <n v="477.35"/>
    <n v="0.63"/>
    <s v="Try be program five meeting box specific."/>
    <x v="0"/>
    <x v="1"/>
  </r>
  <r>
    <s v="3e32b1b4-1b67-4a64-8316-959cce64debe"/>
    <x v="0"/>
    <n v="45"/>
    <x v="2"/>
    <n v="10"/>
    <n v="143.35"/>
    <n v="0.73"/>
    <s v="Computer assume occur down."/>
    <x v="1"/>
    <x v="0"/>
  </r>
  <r>
    <s v="02781c40-134e-4bd9-9d1a-d072165effd1"/>
    <x v="2"/>
    <n v="23"/>
    <x v="3"/>
    <n v="9"/>
    <n v="148.21"/>
    <n v="0.33"/>
    <s v="Say game training."/>
    <x v="2"/>
    <x v="1"/>
  </r>
  <r>
    <s v="a049d164-952f-4d11-a7ff-97ca12049b0a"/>
    <x v="0"/>
    <n v="29"/>
    <x v="1"/>
    <n v="5"/>
    <n v="260.26"/>
    <n v="0.39"/>
    <s v="Piece former professor partner argue catch truth."/>
    <x v="1"/>
    <x v="0"/>
  </r>
  <r>
    <s v="1779e7d0-2f81-44b2-94c6-9d19ed3329b7"/>
    <x v="1"/>
    <n v="38"/>
    <x v="0"/>
    <n v="12"/>
    <n v="441.2"/>
    <n v="0.11"/>
    <s v="About social do anyone."/>
    <x v="1"/>
    <x v="1"/>
  </r>
  <r>
    <s v="a01d9aeb-5206-4f1c-a30b-f0db1454578f"/>
    <x v="0"/>
    <n v="24"/>
    <x v="3"/>
    <n v="12"/>
    <n v="187.82"/>
    <n v="0.52"/>
    <s v="Cover stage remain manager relationship light rule."/>
    <x v="0"/>
    <x v="1"/>
  </r>
  <r>
    <s v="0faf26b4-dc63-4f5e-9d71-2dc59780fe9b"/>
    <x v="0"/>
    <n v="47"/>
    <x v="1"/>
    <n v="13"/>
    <n v="263.11"/>
    <n v="0.32"/>
    <s v="Continue according compare culture century my."/>
    <x v="1"/>
    <x v="0"/>
  </r>
  <r>
    <s v="1fbf23bb-b331-49f5-b078-f3d0f9046be7"/>
    <x v="2"/>
    <n v="61"/>
    <x v="1"/>
    <n v="10"/>
    <n v="68.06"/>
    <n v="0.94"/>
    <s v="Could support series direction."/>
    <x v="0"/>
    <x v="2"/>
  </r>
  <r>
    <s v="97a182a2-d606-4e66-a2a2-d1a66508f5c4"/>
    <x v="0"/>
    <n v="24"/>
    <x v="1"/>
    <n v="14"/>
    <n v="398.33"/>
    <n v="0.96"/>
    <s v="Own media experience interview station."/>
    <x v="1"/>
    <x v="1"/>
  </r>
  <r>
    <s v="01c9a464-87d2-4e31-bda3-25e2bc4600bd"/>
    <x v="0"/>
    <n v="28"/>
    <x v="2"/>
    <n v="20"/>
    <n v="484.36"/>
    <n v="0.95"/>
    <s v="Example claim article management total."/>
    <x v="0"/>
    <x v="2"/>
  </r>
  <r>
    <s v="d1550475-c172-494f-9eae-2feb0f76a282"/>
    <x v="1"/>
    <n v="26"/>
    <x v="2"/>
    <n v="2"/>
    <n v="486.65"/>
    <n v="0.38"/>
    <s v="Bag share respond activity season because."/>
    <x v="1"/>
    <x v="0"/>
  </r>
  <r>
    <s v="ea1b248f-ea94-4306-8579-8f5d969040b0"/>
    <x v="2"/>
    <n v="43"/>
    <x v="3"/>
    <n v="15"/>
    <n v="50.38"/>
    <n v="0.23"/>
    <s v="Recently painting where notice road five."/>
    <x v="2"/>
    <x v="1"/>
  </r>
  <r>
    <s v="7afeb17e-cf9b-4d33-be00-565d5bad4331"/>
    <x v="1"/>
    <n v="29"/>
    <x v="3"/>
    <n v="7"/>
    <n v="246.45"/>
    <n v="0.75"/>
    <s v="Matter shake finish yourself couple onto."/>
    <x v="0"/>
    <x v="1"/>
  </r>
  <r>
    <s v="68e438e0-5a57-4306-b0dc-80e80aee5a68"/>
    <x v="2"/>
    <n v="18"/>
    <x v="1"/>
    <n v="6"/>
    <n v="205.12"/>
    <n v="0.52"/>
    <s v="They food someone war idea than less."/>
    <x v="1"/>
    <x v="0"/>
  </r>
  <r>
    <s v="c0242e61-bce4-470b-a45f-8b4a27165ab6"/>
    <x v="2"/>
    <n v="60"/>
    <x v="1"/>
    <n v="15"/>
    <n v="367.8"/>
    <n v="0.79"/>
    <s v="Information agency cause first wrong place."/>
    <x v="0"/>
    <x v="1"/>
  </r>
  <r>
    <s v="6f339c5e-0392-4cfa-9d9f-2c8c6640464a"/>
    <x v="1"/>
    <n v="43"/>
    <x v="2"/>
    <n v="10"/>
    <n v="418.91"/>
    <n v="0.76"/>
    <s v="Character watch describe administration."/>
    <x v="1"/>
    <x v="1"/>
  </r>
  <r>
    <s v="565a4a42-4559-4d60-a65f-d5c178e7e190"/>
    <x v="1"/>
    <n v="40"/>
    <x v="1"/>
    <n v="19"/>
    <n v="62.1"/>
    <n v="0.9"/>
    <s v="Against hot field western near."/>
    <x v="0"/>
    <x v="1"/>
  </r>
  <r>
    <s v="9b58e20a-7c8d-4aef-b0a0-4e0b3a4d1f57"/>
    <x v="2"/>
    <n v="39"/>
    <x v="0"/>
    <n v="20"/>
    <n v="319.63"/>
    <n v="0.46"/>
    <s v="Item water civil why art which at."/>
    <x v="0"/>
    <x v="1"/>
  </r>
  <r>
    <s v="9b99f012-7a09-471c-b4bd-feed52c2a44b"/>
    <x v="2"/>
    <n v="30"/>
    <x v="0"/>
    <n v="7"/>
    <n v="185.87"/>
    <n v="0.18"/>
    <s v="Center million management describe make."/>
    <x v="1"/>
    <x v="1"/>
  </r>
  <r>
    <s v="289a2abc-a1aa-4c49-8ed9-974ff4f48fdc"/>
    <x v="1"/>
    <n v="36"/>
    <x v="2"/>
    <n v="13"/>
    <n v="353.87"/>
    <n v="0.53"/>
    <s v="Piece range investment business can example."/>
    <x v="0"/>
    <x v="2"/>
  </r>
  <r>
    <s v="b0427c62-ce9f-4278-9f94-2c43b989a884"/>
    <x v="1"/>
    <n v="28"/>
    <x v="1"/>
    <n v="17"/>
    <n v="425.4"/>
    <n v="0.52"/>
    <s v="Hard wife as language."/>
    <x v="0"/>
    <x v="0"/>
  </r>
  <r>
    <s v="f1cfc83f-359e-484a-bf01-0e256ac08ccb"/>
    <x v="1"/>
    <n v="59"/>
    <x v="1"/>
    <n v="1"/>
    <n v="122.4"/>
    <n v="0.22"/>
    <s v="Read travel total plant top live."/>
    <x v="1"/>
    <x v="0"/>
  </r>
  <r>
    <s v="93c4ad32-573b-4f7a-8e14-338e47d0e6ee"/>
    <x v="1"/>
    <n v="49"/>
    <x v="1"/>
    <n v="14"/>
    <n v="397.11"/>
    <n v="0.37"/>
    <s v="Recognize top whole sit occur treat."/>
    <x v="0"/>
    <x v="0"/>
  </r>
  <r>
    <s v="3cad3401-9c00-4b52-97c4-0530b5465c93"/>
    <x v="0"/>
    <n v="46"/>
    <x v="2"/>
    <n v="16"/>
    <n v="370.41"/>
    <n v="0.86"/>
    <s v="Major like affect memory believe."/>
    <x v="2"/>
    <x v="1"/>
  </r>
  <r>
    <s v="5257fa5d-9fa4-454f-a5fa-9f8dc00c9ab9"/>
    <x v="1"/>
    <n v="45"/>
    <x v="1"/>
    <n v="3"/>
    <n v="117.67"/>
    <n v="0.4"/>
    <s v="More leg too water."/>
    <x v="2"/>
    <x v="1"/>
  </r>
  <r>
    <s v="731171a7-1122-46a2-8419-0e59ba52dbf2"/>
    <x v="1"/>
    <n v="50"/>
    <x v="1"/>
    <n v="14"/>
    <n v="71.84"/>
    <n v="0.35"/>
    <s v="Since social everybody central summer arrive."/>
    <x v="0"/>
    <x v="1"/>
  </r>
  <r>
    <s v="00c818ba-a210-4d25-b92c-5f423f203c22"/>
    <x v="2"/>
    <n v="21"/>
    <x v="2"/>
    <n v="9"/>
    <n v="241.57"/>
    <n v="0.71"/>
    <s v="Green per no situation what machine."/>
    <x v="1"/>
    <x v="1"/>
  </r>
  <r>
    <s v="894b9f90-e21a-47b9-9ad2-4609506d5518"/>
    <x v="2"/>
    <n v="29"/>
    <x v="2"/>
    <n v="12"/>
    <n v="237.68"/>
    <n v="0.5"/>
    <s v="Station position whatever our build."/>
    <x v="0"/>
    <x v="1"/>
  </r>
  <r>
    <s v="e28065d7-bc49-4467-8f81-0db2bbc1686b"/>
    <x v="1"/>
    <n v="40"/>
    <x v="0"/>
    <n v="18"/>
    <n v="382.41"/>
    <n v="0.32"/>
    <s v="Model mean eat heavy red."/>
    <x v="0"/>
    <x v="1"/>
  </r>
  <r>
    <s v="42d01a0b-4c55-442d-82cb-42d1da4a9d0b"/>
    <x v="0"/>
    <n v="27"/>
    <x v="1"/>
    <n v="14"/>
    <n v="451.72"/>
    <n v="0.41"/>
    <s v="Century agent prepare several bad."/>
    <x v="1"/>
    <x v="0"/>
  </r>
  <r>
    <s v="fe33ebd7-e8e9-4639-869a-a02477064602"/>
    <x v="0"/>
    <n v="51"/>
    <x v="1"/>
    <n v="2"/>
    <n v="84.44"/>
    <n v="0.44"/>
    <s v="Land high church know."/>
    <x v="0"/>
    <x v="2"/>
  </r>
  <r>
    <s v="460781e5-efd8-4fa9-9b95-2ae5506801b9"/>
    <x v="0"/>
    <n v="24"/>
    <x v="1"/>
    <n v="17"/>
    <n v="491.12"/>
    <n v="0.17"/>
    <s v="Every relationship law clear campaign what buy."/>
    <x v="2"/>
    <x v="0"/>
  </r>
  <r>
    <s v="7a235335-8d75-4038-9397-ff39de240ec5"/>
    <x v="2"/>
    <n v="43"/>
    <x v="0"/>
    <n v="6"/>
    <n v="477.66"/>
    <n v="0.33"/>
    <s v="Center story heart agent its food."/>
    <x v="1"/>
    <x v="0"/>
  </r>
  <r>
    <s v="d608e6ac-9cf2-4216-939c-be4f2d914e29"/>
    <x v="2"/>
    <n v="25"/>
    <x v="3"/>
    <n v="19"/>
    <n v="167.44"/>
    <n v="0.37"/>
    <s v="Poor food series."/>
    <x v="1"/>
    <x v="0"/>
  </r>
  <r>
    <s v="0e4cc983-82ff-41e0-a21d-4d530a14e77e"/>
    <x v="1"/>
    <n v="62"/>
    <x v="0"/>
    <n v="12"/>
    <n v="308"/>
    <n v="0.28999999999999998"/>
    <s v="Market until cause bill."/>
    <x v="2"/>
    <x v="1"/>
  </r>
  <r>
    <s v="3c29d9ed-b6bf-4f51-b0ab-e31629d36291"/>
    <x v="0"/>
    <n v="29"/>
    <x v="2"/>
    <n v="17"/>
    <n v="352.15"/>
    <n v="0.64"/>
    <s v="Senior win full include."/>
    <x v="2"/>
    <x v="0"/>
  </r>
  <r>
    <s v="668b179f-7e11-43ab-91cf-c46bc037c059"/>
    <x v="2"/>
    <n v="18"/>
    <x v="1"/>
    <n v="7"/>
    <n v="58.42"/>
    <n v="0.47"/>
    <s v="Artist indicate smile reason nature become debate."/>
    <x v="0"/>
    <x v="1"/>
  </r>
  <r>
    <s v="e9531b87-c344-419d-9d80-f7cd28b82fa1"/>
    <x v="0"/>
    <n v="58"/>
    <x v="2"/>
    <n v="4"/>
    <n v="149.6"/>
    <n v="0.12"/>
    <s v="Dinner argue raise agency poor."/>
    <x v="1"/>
    <x v="1"/>
  </r>
  <r>
    <s v="0ada634b-7a8b-43cf-b9bb-ab8ab281738e"/>
    <x v="2"/>
    <n v="64"/>
    <x v="1"/>
    <n v="19"/>
    <n v="239.34"/>
    <n v="0.64"/>
    <s v="Despite discussion check."/>
    <x v="1"/>
    <x v="1"/>
  </r>
  <r>
    <s v="51c810ef-8026-43c4-a33e-8b97ded7fbb9"/>
    <x v="0"/>
    <n v="18"/>
    <x v="2"/>
    <n v="11"/>
    <n v="193.84"/>
    <n v="0.84"/>
    <s v="Hold plant how member face age."/>
    <x v="0"/>
    <x v="0"/>
  </r>
  <r>
    <s v="8cced653-6a39-4c71-b276-c469b6f957dc"/>
    <x v="2"/>
    <n v="31"/>
    <x v="3"/>
    <n v="13"/>
    <n v="165.06"/>
    <n v="0.13"/>
    <s v="Always operation decade old."/>
    <x v="2"/>
    <x v="2"/>
  </r>
  <r>
    <s v="14a3ffe6-b3aa-4060-9971-116a01d4bcf6"/>
    <x v="0"/>
    <n v="49"/>
    <x v="2"/>
    <n v="3"/>
    <n v="143.4"/>
    <n v="0.99"/>
    <s v="Think meeting stock however charge account physical performance."/>
    <x v="1"/>
    <x v="1"/>
  </r>
  <r>
    <s v="82c901df-5fd2-49bc-8e67-3bc844016c6f"/>
    <x v="2"/>
    <n v="46"/>
    <x v="1"/>
    <n v="1"/>
    <n v="120.16"/>
    <n v="0.63"/>
    <s v="Civil cut parent free force employee."/>
    <x v="1"/>
    <x v="1"/>
  </r>
  <r>
    <s v="739f51c3-490e-46f3-a684-b83b1e81c599"/>
    <x v="2"/>
    <n v="19"/>
    <x v="2"/>
    <n v="18"/>
    <n v="384.82"/>
    <n v="0.99"/>
    <s v="Knowledge whose public."/>
    <x v="1"/>
    <x v="1"/>
  </r>
  <r>
    <s v="2f51270f-3460-43a3-a7db-5a91c51fcfef"/>
    <x v="2"/>
    <n v="56"/>
    <x v="0"/>
    <n v="4"/>
    <n v="228.09"/>
    <n v="0.28999999999999998"/>
    <s v="Among source sea them."/>
    <x v="0"/>
    <x v="1"/>
  </r>
  <r>
    <s v="bc57003e-91f9-4586-827f-9590333c8c30"/>
    <x v="1"/>
    <n v="65"/>
    <x v="1"/>
    <n v="18"/>
    <n v="233.83"/>
    <n v="0.78"/>
    <s v="Strategy purpose though stand guess."/>
    <x v="1"/>
    <x v="1"/>
  </r>
  <r>
    <s v="3ad4d4c4-a049-4ed9-a5d8-31480deb083b"/>
    <x v="2"/>
    <n v="41"/>
    <x v="0"/>
    <n v="11"/>
    <n v="276.04000000000002"/>
    <n v="0.57999999999999996"/>
    <s v="Three such describe agency actually stop team."/>
    <x v="0"/>
    <x v="1"/>
  </r>
  <r>
    <s v="b84e203d-f261-4977-bfe5-4edd34d387dd"/>
    <x v="2"/>
    <n v="36"/>
    <x v="1"/>
    <n v="6"/>
    <n v="465.76"/>
    <n v="0.26"/>
    <s v="Result leader hospital send TV lose."/>
    <x v="0"/>
    <x v="1"/>
  </r>
  <r>
    <s v="fc9db15b-cb85-43f6-890c-344298c3fa3d"/>
    <x v="2"/>
    <n v="47"/>
    <x v="3"/>
    <n v="4"/>
    <n v="222.51"/>
    <n v="0.69"/>
    <s v="Back blue a all anyone."/>
    <x v="2"/>
    <x v="1"/>
  </r>
  <r>
    <s v="ee1eedbf-4634-4607-b260-a3ed02dec88f"/>
    <x v="0"/>
    <n v="19"/>
    <x v="3"/>
    <n v="5"/>
    <n v="324.37"/>
    <n v="0.55000000000000004"/>
    <s v="Field high nothing."/>
    <x v="0"/>
    <x v="1"/>
  </r>
  <r>
    <s v="5e388274-0db4-47fa-98e4-3d8528d42725"/>
    <x v="2"/>
    <n v="19"/>
    <x v="2"/>
    <n v="20"/>
    <n v="162.47"/>
    <n v="0.61"/>
    <s v="Position wife score health evidence."/>
    <x v="1"/>
    <x v="1"/>
  </r>
  <r>
    <s v="c53bcc3a-4c26-4d27-85bb-a5e4a7540837"/>
    <x v="2"/>
    <n v="19"/>
    <x v="1"/>
    <n v="18"/>
    <n v="280.10000000000002"/>
    <n v="0.27"/>
    <s v="Together few enjoy."/>
    <x v="2"/>
    <x v="1"/>
  </r>
  <r>
    <s v="fbb8704e-e32a-4749-aea7-a67fee1cb89a"/>
    <x v="0"/>
    <n v="33"/>
    <x v="3"/>
    <n v="16"/>
    <n v="471.71"/>
    <n v="0.93"/>
    <s v="Build PM weight society they."/>
    <x v="1"/>
    <x v="1"/>
  </r>
  <r>
    <s v="03ac0d1b-2cb1-4c02-b9fc-3831ee9a61b5"/>
    <x v="1"/>
    <n v="31"/>
    <x v="1"/>
    <n v="15"/>
    <n v="160.27000000000001"/>
    <n v="0.64"/>
    <s v="Beat doctor thank often."/>
    <x v="2"/>
    <x v="0"/>
  </r>
  <r>
    <s v="05c66c4d-4523-49ae-85ec-257f8eb4b40e"/>
    <x v="2"/>
    <n v="50"/>
    <x v="0"/>
    <n v="20"/>
    <n v="427.04"/>
    <n v="0.88"/>
    <s v="Look rule check assume question air market."/>
    <x v="2"/>
    <x v="1"/>
  </r>
  <r>
    <s v="2cce4cce-6994-42ca-b738-381cd498736f"/>
    <x v="0"/>
    <n v="22"/>
    <x v="0"/>
    <n v="2"/>
    <n v="356.91"/>
    <n v="0.47"/>
    <s v="Officer analysis as."/>
    <x v="1"/>
    <x v="1"/>
  </r>
  <r>
    <s v="b5bc1efc-47e4-42c5-a05a-2a8ac5001e3e"/>
    <x v="2"/>
    <n v="22"/>
    <x v="1"/>
    <n v="9"/>
    <n v="447.51"/>
    <n v="0.57999999999999996"/>
    <s v="Rest dark environment provide white."/>
    <x v="1"/>
    <x v="0"/>
  </r>
  <r>
    <s v="72af6a55-b08e-4dd4-bc1d-10be302557f7"/>
    <x v="0"/>
    <n v="63"/>
    <x v="0"/>
    <n v="15"/>
    <n v="266.36"/>
    <n v="0.75"/>
    <s v="Yet analysis none."/>
    <x v="0"/>
    <x v="1"/>
  </r>
  <r>
    <s v="f3bfde5f-8f16-4ac0-af72-bca4db643c30"/>
    <x v="0"/>
    <n v="20"/>
    <x v="2"/>
    <n v="13"/>
    <n v="372.48"/>
    <n v="0.56000000000000005"/>
    <s v="Social resource score expert because happen star."/>
    <x v="1"/>
    <x v="1"/>
  </r>
  <r>
    <s v="a89a18fe-5f8e-44df-a9f5-010c8b6a4c97"/>
    <x v="1"/>
    <n v="24"/>
    <x v="3"/>
    <n v="9"/>
    <n v="391.07"/>
    <n v="0.62"/>
    <s v="Risk must fly police imagine oil."/>
    <x v="1"/>
    <x v="0"/>
  </r>
  <r>
    <s v="58f1a399-fbc7-4e98-b7ad-0afc5f429866"/>
    <x v="2"/>
    <n v="44"/>
    <x v="2"/>
    <n v="5"/>
    <n v="460.84"/>
    <n v="0.82"/>
    <s v="Challenge pull threat put imagine."/>
    <x v="0"/>
    <x v="1"/>
  </r>
  <r>
    <s v="9a26a065-1621-4bd0-ae84-a24bf61d6b9c"/>
    <x v="0"/>
    <n v="62"/>
    <x v="0"/>
    <n v="15"/>
    <n v="454.64"/>
    <n v="0.54"/>
    <s v="Those four grow level send."/>
    <x v="0"/>
    <x v="1"/>
  </r>
  <r>
    <s v="e3c60f79-2a0e-4060-ae2a-9c01dc9eec0b"/>
    <x v="2"/>
    <n v="62"/>
    <x v="1"/>
    <n v="11"/>
    <n v="404.32"/>
    <n v="0.73"/>
    <s v="Gas truth work."/>
    <x v="1"/>
    <x v="1"/>
  </r>
  <r>
    <s v="8a4b4559-5776-4dc6-994a-77f925220779"/>
    <x v="1"/>
    <n v="27"/>
    <x v="2"/>
    <n v="1"/>
    <n v="149.46"/>
    <n v="0.43"/>
    <s v="Story city sometimes cause staff day really bank."/>
    <x v="1"/>
    <x v="1"/>
  </r>
  <r>
    <s v="fd91aa63-1ca4-4a3c-a177-105f6b4203f7"/>
    <x v="0"/>
    <n v="28"/>
    <x v="2"/>
    <n v="16"/>
    <n v="370.89"/>
    <n v="0.71"/>
    <s v="Name mind offer effort nearly walk science."/>
    <x v="0"/>
    <x v="0"/>
  </r>
  <r>
    <s v="55bbfd22-c9a8-4bdd-b5b2-5ed1af1b5316"/>
    <x v="1"/>
    <n v="27"/>
    <x v="2"/>
    <n v="13"/>
    <n v="165.79"/>
    <n v="0.31"/>
    <s v="Bring rule someone nature house prevent hotel."/>
    <x v="2"/>
    <x v="1"/>
  </r>
  <r>
    <s v="68729600-bff4-4e06-99e3-f0f693b78bab"/>
    <x v="1"/>
    <n v="55"/>
    <x v="0"/>
    <n v="9"/>
    <n v="213.87"/>
    <n v="0.56000000000000005"/>
    <s v="Difficult popular choose really."/>
    <x v="2"/>
    <x v="1"/>
  </r>
  <r>
    <s v="0027112a-b759-41d0-b036-781cc0d98272"/>
    <x v="2"/>
    <n v="57"/>
    <x v="3"/>
    <n v="12"/>
    <n v="339.73"/>
    <n v="0.63"/>
    <s v="Son manager trouble reason fill sense field."/>
    <x v="1"/>
    <x v="1"/>
  </r>
  <r>
    <s v="18b9f0a2-a364-42e5-8abe-577935910434"/>
    <x v="2"/>
    <n v="49"/>
    <x v="3"/>
    <n v="17"/>
    <n v="266.92"/>
    <n v="0.54"/>
    <s v="Age all building control simply."/>
    <x v="1"/>
    <x v="0"/>
  </r>
  <r>
    <s v="73dd8d31-40e1-4b51-9128-58041243161c"/>
    <x v="1"/>
    <n v="39"/>
    <x v="3"/>
    <n v="10"/>
    <n v="142.88999999999999"/>
    <n v="0.24"/>
    <s v="Instead group idea recently."/>
    <x v="1"/>
    <x v="0"/>
  </r>
  <r>
    <s v="5ffa7dbe-6343-4870-97d9-f6474cdaebf4"/>
    <x v="1"/>
    <n v="59"/>
    <x v="3"/>
    <n v="12"/>
    <n v="274.45999999999998"/>
    <n v="0.61"/>
    <s v="Field people try play order."/>
    <x v="1"/>
    <x v="1"/>
  </r>
  <r>
    <s v="081190e9-fa1d-4ded-bdc8-07a2addaa3b6"/>
    <x v="0"/>
    <n v="51"/>
    <x v="3"/>
    <n v="7"/>
    <n v="213.6"/>
    <n v="0.13"/>
    <s v="Floor all red technology himself much better."/>
    <x v="1"/>
    <x v="2"/>
  </r>
  <r>
    <s v="e171582b-9ec7-4199-964d-ce39b047824a"/>
    <x v="0"/>
    <n v="22"/>
    <x v="2"/>
    <n v="18"/>
    <n v="482.75"/>
    <n v="0.86"/>
    <s v="We range yes here while service."/>
    <x v="1"/>
    <x v="1"/>
  </r>
  <r>
    <s v="8b3236d6-408d-4212-b991-329a163a6695"/>
    <x v="1"/>
    <n v="46"/>
    <x v="3"/>
    <n v="8"/>
    <n v="165.23"/>
    <n v="0.77"/>
    <s v="Bar right resource two."/>
    <x v="1"/>
    <x v="0"/>
  </r>
  <r>
    <s v="565eb679-bfc1-42f1-a13d-ec3a7466509d"/>
    <x v="1"/>
    <n v="32"/>
    <x v="1"/>
    <n v="6"/>
    <n v="68.099999999999994"/>
    <n v="0.65"/>
    <s v="Page light follow need region."/>
    <x v="1"/>
    <x v="1"/>
  </r>
  <r>
    <s v="691d8bea-9d1c-42f0-b770-2be57381c6eb"/>
    <x v="1"/>
    <n v="64"/>
    <x v="0"/>
    <n v="5"/>
    <n v="285.14999999999998"/>
    <n v="0.15"/>
    <s v="Act campaign television sit."/>
    <x v="0"/>
    <x v="1"/>
  </r>
  <r>
    <s v="11b0830f-71c6-49a6-819c-84c4ef7f6e3f"/>
    <x v="0"/>
    <n v="48"/>
    <x v="1"/>
    <n v="4"/>
    <n v="291.62"/>
    <n v="0.8"/>
    <s v="Congress ever north soon movie right education."/>
    <x v="1"/>
    <x v="0"/>
  </r>
  <r>
    <s v="7db8aa1c-8448-44ed-b2be-520f1e1f86f7"/>
    <x v="1"/>
    <n v="48"/>
    <x v="0"/>
    <n v="15"/>
    <n v="87.52"/>
    <n v="0.28000000000000003"/>
    <s v="Total fall clear face."/>
    <x v="1"/>
    <x v="1"/>
  </r>
  <r>
    <s v="afd29b72-1c13-41e7-ad3e-484854d7a728"/>
    <x v="2"/>
    <n v="37"/>
    <x v="0"/>
    <n v="19"/>
    <n v="243.39"/>
    <n v="0.91"/>
    <s v="Why baby lot eat."/>
    <x v="1"/>
    <x v="1"/>
  </r>
  <r>
    <s v="ce8a9e7f-be99-419e-8696-e77263265564"/>
    <x v="0"/>
    <n v="30"/>
    <x v="1"/>
    <n v="1"/>
    <n v="163.29"/>
    <n v="0.47"/>
    <s v="Significant analysis consumer future."/>
    <x v="0"/>
    <x v="0"/>
  </r>
  <r>
    <s v="7e4c410b-d875-44bf-9564-d4c1aedb4262"/>
    <x v="2"/>
    <n v="50"/>
    <x v="1"/>
    <n v="17"/>
    <n v="177.69"/>
    <n v="0.68"/>
    <s v="Research space way break clearly."/>
    <x v="0"/>
    <x v="1"/>
  </r>
  <r>
    <s v="f2591fc7-fa92-4f97-bd87-ff1121caafcd"/>
    <x v="2"/>
    <n v="35"/>
    <x v="2"/>
    <n v="15"/>
    <n v="100.16"/>
    <n v="0.78"/>
    <s v="None just happen recognize after modern really play."/>
    <x v="0"/>
    <x v="1"/>
  </r>
  <r>
    <s v="0895df3c-7941-46a4-ab2a-fb3a1b3851ad"/>
    <x v="0"/>
    <n v="48"/>
    <x v="1"/>
    <n v="6"/>
    <n v="130.46"/>
    <n v="0.78"/>
    <s v="Job reduce at beautiful there."/>
    <x v="1"/>
    <x v="1"/>
  </r>
  <r>
    <s v="66bd5d42-7981-4edf-9b8e-76fdaa29ee4c"/>
    <x v="2"/>
    <n v="39"/>
    <x v="3"/>
    <n v="7"/>
    <n v="400.46"/>
    <n v="0.79"/>
    <s v="Try trade then building class now professor."/>
    <x v="0"/>
    <x v="1"/>
  </r>
  <r>
    <s v="8bc15738-ff1b-46a0-a8ec-b6a17233bf8c"/>
    <x v="2"/>
    <n v="51"/>
    <x v="1"/>
    <n v="4"/>
    <n v="358.14"/>
    <n v="0.93"/>
    <s v="Newspaper long wife prevent old break."/>
    <x v="0"/>
    <x v="0"/>
  </r>
  <r>
    <s v="25bb2b7a-33d3-458a-bb74-9fd20a2d6f03"/>
    <x v="2"/>
    <n v="28"/>
    <x v="3"/>
    <n v="13"/>
    <n v="403.62"/>
    <n v="0.87"/>
    <s v="Card reduce action art small."/>
    <x v="1"/>
    <x v="1"/>
  </r>
  <r>
    <s v="44113459-aa79-47f8-8649-c4c31cdd5a61"/>
    <x v="0"/>
    <n v="48"/>
    <x v="1"/>
    <n v="9"/>
    <n v="152.93"/>
    <n v="0.34"/>
    <s v="Most field specific floor during lose degree professional."/>
    <x v="2"/>
    <x v="0"/>
  </r>
  <r>
    <s v="195b2525-36d0-4b41-ba8e-55a97a70425b"/>
    <x v="2"/>
    <n v="27"/>
    <x v="2"/>
    <n v="11"/>
    <n v="377.02"/>
    <n v="0.85"/>
    <s v="Hold plant must sound."/>
    <x v="1"/>
    <x v="1"/>
  </r>
  <r>
    <s v="db9bc56e-2080-493c-aac5-e8a325679f2a"/>
    <x v="0"/>
    <n v="43"/>
    <x v="1"/>
    <n v="1"/>
    <n v="393"/>
    <n v="0.46"/>
    <s v="Certainly set local wrong authority clearly phone."/>
    <x v="2"/>
    <x v="1"/>
  </r>
  <r>
    <s v="5c99d8ab-a028-4c87-96fb-3a9569dbb362"/>
    <x v="1"/>
    <n v="47"/>
    <x v="2"/>
    <n v="1"/>
    <n v="418.34"/>
    <n v="0.28000000000000003"/>
    <s v="Still image sell amount fly."/>
    <x v="1"/>
    <x v="1"/>
  </r>
  <r>
    <s v="abf1a574-314e-4b45-8715-11b665066540"/>
    <x v="2"/>
    <n v="19"/>
    <x v="2"/>
    <n v="14"/>
    <n v="405.91"/>
    <n v="0.39"/>
    <s v="Hospital paper term security camera past."/>
    <x v="1"/>
    <x v="1"/>
  </r>
  <r>
    <s v="68127855-e384-4c71-8271-b0d0ca5c159e"/>
    <x v="1"/>
    <n v="57"/>
    <x v="1"/>
    <n v="9"/>
    <n v="98.08"/>
    <n v="0.32"/>
    <s v="Drop miss market avoid."/>
    <x v="1"/>
    <x v="1"/>
  </r>
  <r>
    <s v="10fb436c-6ad5-401e-87e9-fb0b998deba3"/>
    <x v="0"/>
    <n v="55"/>
    <x v="1"/>
    <n v="2"/>
    <n v="401.55"/>
    <n v="0.45"/>
    <s v="Be through certainly political hard hotel let."/>
    <x v="2"/>
    <x v="0"/>
  </r>
  <r>
    <s v="576b67e3-eac7-457b-bc96-fd06ce8b30ce"/>
    <x v="1"/>
    <n v="35"/>
    <x v="1"/>
    <n v="2"/>
    <n v="95.65"/>
    <n v="0.68"/>
    <s v="Student painting try talk like."/>
    <x v="0"/>
    <x v="1"/>
  </r>
  <r>
    <s v="df044782-c1e6-4068-a2d7-0bec7cdfa469"/>
    <x v="2"/>
    <n v="25"/>
    <x v="1"/>
    <n v="5"/>
    <n v="446.38"/>
    <n v="0.17"/>
    <s v="Receive type painting produce off light before majority."/>
    <x v="2"/>
    <x v="0"/>
  </r>
  <r>
    <s v="9dca3488-8459-441e-8861-972e57a82eef"/>
    <x v="1"/>
    <n v="27"/>
    <x v="2"/>
    <n v="19"/>
    <n v="140"/>
    <n v="0.18"/>
    <s v="As pick various themselves organization direction unit food."/>
    <x v="0"/>
    <x v="1"/>
  </r>
  <r>
    <s v="59382971-30f6-48b6-90e6-5aa43d4a49ae"/>
    <x v="0"/>
    <n v="34"/>
    <x v="2"/>
    <n v="1"/>
    <n v="113.21"/>
    <n v="0.79"/>
    <s v="Court friend put everything our."/>
    <x v="2"/>
    <x v="0"/>
  </r>
  <r>
    <s v="c4b03ad1-3037-434d-a8bb-81dcab707385"/>
    <x v="0"/>
    <n v="38"/>
    <x v="2"/>
    <n v="15"/>
    <n v="386.27"/>
    <n v="0.28999999999999998"/>
    <s v="Three cause show far reach gun myself fly."/>
    <x v="1"/>
    <x v="1"/>
  </r>
  <r>
    <s v="85261ad4-94ed-4114-b672-e14bcc4bbc6f"/>
    <x v="2"/>
    <n v="39"/>
    <x v="3"/>
    <n v="9"/>
    <n v="164.91"/>
    <n v="0.77"/>
    <s v="Bring reveal factor east."/>
    <x v="0"/>
    <x v="1"/>
  </r>
  <r>
    <s v="d4946414-a229-46c4-8a39-d65a991f2102"/>
    <x v="2"/>
    <n v="45"/>
    <x v="1"/>
    <n v="16"/>
    <n v="409.14"/>
    <n v="0.85"/>
    <s v="Consumer positive market early machine establish."/>
    <x v="0"/>
    <x v="2"/>
  </r>
  <r>
    <s v="5765f418-8993-4c6e-b586-37439174dc0b"/>
    <x v="2"/>
    <n v="19"/>
    <x v="1"/>
    <n v="2"/>
    <n v="481.9"/>
    <n v="0.89"/>
    <s v="Effort author buy heavy."/>
    <x v="1"/>
    <x v="1"/>
  </r>
  <r>
    <s v="00d61c63-64a0-444b-bbde-beb58cf996a3"/>
    <x v="2"/>
    <n v="54"/>
    <x v="2"/>
    <n v="3"/>
    <n v="380.5"/>
    <n v="0.61"/>
    <s v="Country various until lawyer."/>
    <x v="2"/>
    <x v="0"/>
  </r>
  <r>
    <s v="d2376d22-9565-4c2f-8cf7-0470fda8977a"/>
    <x v="0"/>
    <n v="28"/>
    <x v="0"/>
    <n v="19"/>
    <n v="465.12"/>
    <n v="0.65"/>
    <s v="Memory inside enter word physical."/>
    <x v="2"/>
    <x v="0"/>
  </r>
  <r>
    <s v="79f34373-1bab-43ac-9863-bb207d53c706"/>
    <x v="0"/>
    <n v="45"/>
    <x v="2"/>
    <n v="15"/>
    <n v="253.08"/>
    <n v="0.89"/>
    <s v="Hit budget Congress guess soon approach."/>
    <x v="1"/>
    <x v="0"/>
  </r>
  <r>
    <s v="1b829ae1-4700-4de9-91fd-de63d8e0713b"/>
    <x v="1"/>
    <n v="29"/>
    <x v="2"/>
    <n v="15"/>
    <n v="287.47000000000003"/>
    <n v="0.72"/>
    <s v="Movement camera benefit sea institution always produce."/>
    <x v="2"/>
    <x v="1"/>
  </r>
  <r>
    <s v="566d56e8-1c86-4f6f-8285-ede10f5449d1"/>
    <x v="1"/>
    <n v="43"/>
    <x v="2"/>
    <n v="1"/>
    <n v="330.66"/>
    <n v="0.45"/>
    <s v="Rest exist drive determine page seem until government."/>
    <x v="0"/>
    <x v="1"/>
  </r>
  <r>
    <s v="8dbff478-05e0-4148-a6d6-004f3c823de9"/>
    <x v="1"/>
    <n v="34"/>
    <x v="3"/>
    <n v="19"/>
    <n v="353.54"/>
    <n v="0.39"/>
    <s v="First detail south stay data pattern west before."/>
    <x v="1"/>
    <x v="0"/>
  </r>
  <r>
    <s v="f95db36f-fa8a-47d6-9d37-c5a6bd8e880c"/>
    <x v="0"/>
    <n v="40"/>
    <x v="3"/>
    <n v="7"/>
    <n v="397.85"/>
    <n v="0.28999999999999998"/>
    <s v="Special buy east image drug."/>
    <x v="0"/>
    <x v="1"/>
  </r>
  <r>
    <s v="2c6d523b-e452-4643-aa67-8ce39c0f37d5"/>
    <x v="0"/>
    <n v="20"/>
    <x v="3"/>
    <n v="18"/>
    <n v="206.83"/>
    <n v="0.16"/>
    <s v="Evidence about provide itself team."/>
    <x v="2"/>
    <x v="2"/>
  </r>
  <r>
    <s v="36a09573-7237-420d-a2fe-fcaed97eb355"/>
    <x v="0"/>
    <n v="31"/>
    <x v="3"/>
    <n v="10"/>
    <n v="123.48"/>
    <n v="0.99"/>
    <s v="Beyond bank Republican kind school."/>
    <x v="0"/>
    <x v="2"/>
  </r>
  <r>
    <s v="c02d7e7f-9d74-4bb0-99c0-076f626cfccc"/>
    <x v="2"/>
    <n v="19"/>
    <x v="3"/>
    <n v="15"/>
    <n v="105.4"/>
    <n v="0.95"/>
    <s v="Age share day pull job themselves."/>
    <x v="0"/>
    <x v="0"/>
  </r>
  <r>
    <s v="7fc0922e-054d-4197-9273-d60c57a03c17"/>
    <x v="0"/>
    <n v="31"/>
    <x v="1"/>
    <n v="2"/>
    <n v="251.07"/>
    <n v="0.46"/>
    <s v="Past study paper health region over recognize."/>
    <x v="0"/>
    <x v="1"/>
  </r>
  <r>
    <s v="676cf539-c9be-43d7-ab1b-0f5260ae9b09"/>
    <x v="1"/>
    <n v="23"/>
    <x v="3"/>
    <n v="17"/>
    <n v="460.98"/>
    <n v="0.75"/>
    <s v="Design government ever resource together."/>
    <x v="0"/>
    <x v="0"/>
  </r>
  <r>
    <s v="783f1cd0-e0b2-4356-99b6-265661233eea"/>
    <x v="1"/>
    <n v="49"/>
    <x v="2"/>
    <n v="11"/>
    <n v="236.81"/>
    <n v="0.28999999999999998"/>
    <s v="Rather none population."/>
    <x v="0"/>
    <x v="1"/>
  </r>
  <r>
    <s v="ccd3654c-b68b-4bc6-b3c6-6188108fd94b"/>
    <x v="2"/>
    <n v="34"/>
    <x v="0"/>
    <n v="15"/>
    <n v="57.27"/>
    <n v="0.44"/>
    <s v="Home generation herself."/>
    <x v="1"/>
    <x v="2"/>
  </r>
  <r>
    <s v="7200fc98-b963-42fc-afb0-d2977daf638b"/>
    <x v="1"/>
    <n v="40"/>
    <x v="2"/>
    <n v="10"/>
    <n v="426.44"/>
    <n v="0.49"/>
    <s v="Become effort direction hand young long."/>
    <x v="2"/>
    <x v="1"/>
  </r>
  <r>
    <s v="95e2f91b-da88-4b20-b819-58f22b258bdf"/>
    <x v="0"/>
    <n v="23"/>
    <x v="1"/>
    <n v="16"/>
    <n v="57.13"/>
    <n v="0.97"/>
    <s v="Out special suffer without hair set bed."/>
    <x v="1"/>
    <x v="0"/>
  </r>
  <r>
    <s v="9d8e20d6-17a6-4138-a8a4-14a7ea7523fa"/>
    <x v="1"/>
    <n v="27"/>
    <x v="3"/>
    <n v="6"/>
    <n v="304.06"/>
    <n v="0.22"/>
    <s v="Anyone bad use laugh fall teach everything."/>
    <x v="0"/>
    <x v="0"/>
  </r>
  <r>
    <s v="68d2a842-3aa5-4e1d-af9f-02e5ea7c8b0c"/>
    <x v="1"/>
    <n v="21"/>
    <x v="3"/>
    <n v="10"/>
    <n v="217.27"/>
    <n v="0.47"/>
    <s v="Coach at the per of."/>
    <x v="0"/>
    <x v="1"/>
  </r>
  <r>
    <s v="f42ec8ee-df30-4cb5-88c5-74fac8794a56"/>
    <x v="0"/>
    <n v="27"/>
    <x v="3"/>
    <n v="12"/>
    <n v="445.58"/>
    <n v="0.2"/>
    <s v="Explain like institution collection."/>
    <x v="0"/>
    <x v="1"/>
  </r>
  <r>
    <s v="3204c06d-f61a-44b9-8ec7-4f48046606f6"/>
    <x v="2"/>
    <n v="43"/>
    <x v="2"/>
    <n v="9"/>
    <n v="329.86"/>
    <n v="0.13"/>
    <s v="Republican attack big stage condition buy leg set."/>
    <x v="0"/>
    <x v="1"/>
  </r>
  <r>
    <s v="889dc47e-2718-4112-adcd-f65db924312e"/>
    <x v="2"/>
    <n v="20"/>
    <x v="3"/>
    <n v="14"/>
    <n v="70.92"/>
    <n v="0.44"/>
    <s v="Early across talk short."/>
    <x v="1"/>
    <x v="1"/>
  </r>
  <r>
    <s v="803bd70b-054d-45a9-9034-ce8983641560"/>
    <x v="1"/>
    <n v="24"/>
    <x v="0"/>
    <n v="12"/>
    <n v="453.73"/>
    <n v="0.18"/>
    <s v="Thus hour cold light suffer drop participant."/>
    <x v="2"/>
    <x v="1"/>
  </r>
  <r>
    <s v="477eb375-c87d-41c2-92e8-c8b15e003828"/>
    <x v="2"/>
    <n v="47"/>
    <x v="1"/>
    <n v="18"/>
    <n v="248.19"/>
    <n v="0.87"/>
    <s v="Early compare body eat policy senior attack."/>
    <x v="2"/>
    <x v="1"/>
  </r>
  <r>
    <s v="49861a4a-0025-43ed-a2ca-9f04609eee72"/>
    <x v="2"/>
    <n v="48"/>
    <x v="2"/>
    <n v="5"/>
    <n v="195.29"/>
    <n v="0.59"/>
    <s v="More majority senior nearly risk threat level."/>
    <x v="2"/>
    <x v="0"/>
  </r>
  <r>
    <s v="5a9b841d-8508-4f78-b17b-25efa5b8f158"/>
    <x v="1"/>
    <n v="48"/>
    <x v="1"/>
    <n v="19"/>
    <n v="138.33000000000001"/>
    <n v="0.3"/>
    <s v="Officer study if edge view cold teach call."/>
    <x v="0"/>
    <x v="2"/>
  </r>
  <r>
    <s v="998c603a-12cb-4604-b4f6-f0dd09529a77"/>
    <x v="1"/>
    <n v="60"/>
    <x v="0"/>
    <n v="4"/>
    <n v="372.77"/>
    <n v="0.35"/>
    <s v="Success break tough him federal agency."/>
    <x v="1"/>
    <x v="1"/>
  </r>
  <r>
    <s v="041b4c79-c014-4804-b2de-30977cba8dea"/>
    <x v="2"/>
    <n v="29"/>
    <x v="2"/>
    <n v="11"/>
    <n v="369.71"/>
    <n v="0.52"/>
    <s v="Itself point chair tend so."/>
    <x v="1"/>
    <x v="1"/>
  </r>
  <r>
    <s v="cb33e3c6-a629-49b9-a3cc-e3bbbfcd3af7"/>
    <x v="2"/>
    <n v="26"/>
    <x v="2"/>
    <n v="14"/>
    <n v="218.65"/>
    <n v="0.23"/>
    <s v="How central too tough education."/>
    <x v="1"/>
    <x v="0"/>
  </r>
  <r>
    <s v="7717a7cb-b67f-4a23-b762-a6bb66348a1b"/>
    <x v="0"/>
    <n v="42"/>
    <x v="0"/>
    <n v="7"/>
    <n v="490.79"/>
    <n v="0.11"/>
    <s v="Think leg indeed anything way today."/>
    <x v="1"/>
    <x v="0"/>
  </r>
  <r>
    <s v="5fc0ccce-4ba0-4508-99ed-cdbcec39212e"/>
    <x v="1"/>
    <n v="28"/>
    <x v="1"/>
    <n v="11"/>
    <n v="55.27"/>
    <n v="0.53"/>
    <s v="Go travel thought."/>
    <x v="2"/>
    <x v="1"/>
  </r>
  <r>
    <s v="99260664-13ff-466e-aef2-2516df42ca29"/>
    <x v="0"/>
    <n v="43"/>
    <x v="1"/>
    <n v="7"/>
    <n v="253.94"/>
    <n v="0.34"/>
    <s v="Great mention local value than."/>
    <x v="1"/>
    <x v="0"/>
  </r>
  <r>
    <s v="54da1012-5a3c-49e0-9158-6f467abdcb0f"/>
    <x v="0"/>
    <n v="50"/>
    <x v="2"/>
    <n v="11"/>
    <n v="498.51"/>
    <n v="0.27"/>
    <s v="Financial medical action big season."/>
    <x v="1"/>
    <x v="0"/>
  </r>
  <r>
    <s v="0651a897-0f54-4086-8505-11e18fc45e9e"/>
    <x v="0"/>
    <n v="47"/>
    <x v="0"/>
    <n v="11"/>
    <n v="393.47"/>
    <n v="0.34"/>
    <s v="Despite minute agency idea sometimes least perform."/>
    <x v="1"/>
    <x v="1"/>
  </r>
  <r>
    <s v="cd1d036e-0d08-4a99-9e33-1ed848f0fcb2"/>
    <x v="1"/>
    <n v="52"/>
    <x v="3"/>
    <n v="4"/>
    <n v="152.21"/>
    <n v="0.51"/>
    <s v="One third serve item method program nature."/>
    <x v="0"/>
    <x v="1"/>
  </r>
  <r>
    <s v="1139dd0f-8185-4a84-90fc-59edbfba5b2c"/>
    <x v="2"/>
    <n v="26"/>
    <x v="2"/>
    <n v="10"/>
    <n v="253.65"/>
    <n v="0.6"/>
    <s v="Usually help produce key."/>
    <x v="2"/>
    <x v="2"/>
  </r>
  <r>
    <s v="24da0109-4461-4c94-a29c-c64fb8f89cba"/>
    <x v="0"/>
    <n v="29"/>
    <x v="1"/>
    <n v="17"/>
    <n v="137.69999999999999"/>
    <n v="0.86"/>
    <s v="Several cultural pattern every."/>
    <x v="0"/>
    <x v="1"/>
  </r>
  <r>
    <s v="4d8b876a-0b44-46b2-8ab9-694f38617ce9"/>
    <x v="0"/>
    <n v="65"/>
    <x v="2"/>
    <n v="17"/>
    <n v="320.42"/>
    <n v="0.24"/>
    <s v="Well create notice."/>
    <x v="2"/>
    <x v="1"/>
  </r>
  <r>
    <s v="e21734c6-d36f-41c9-8caa-2cd36ae71db3"/>
    <x v="0"/>
    <n v="41"/>
    <x v="3"/>
    <n v="17"/>
    <n v="125.04"/>
    <n v="0.24"/>
    <s v="Interview nothing wrong decision."/>
    <x v="1"/>
    <x v="0"/>
  </r>
  <r>
    <s v="dbdcfb3d-29d4-456e-90f4-55e5fdb3e9a9"/>
    <x v="0"/>
    <n v="32"/>
    <x v="3"/>
    <n v="18"/>
    <n v="473.99"/>
    <n v="0.65"/>
    <s v="Enter lot at."/>
    <x v="2"/>
    <x v="1"/>
  </r>
  <r>
    <s v="2a6504e1-fb2f-4e8c-aa46-391177e2f124"/>
    <x v="2"/>
    <n v="36"/>
    <x v="1"/>
    <n v="17"/>
    <n v="487.4"/>
    <n v="0.9"/>
    <s v="Box prove speech garden road head light."/>
    <x v="1"/>
    <x v="1"/>
  </r>
  <r>
    <s v="8efe59c3-93b9-4ea1-8211-c052f4debda7"/>
    <x v="2"/>
    <n v="18"/>
    <x v="0"/>
    <n v="9"/>
    <n v="368.75"/>
    <n v="0.7"/>
    <s v="Threat sport former professor money property structure."/>
    <x v="0"/>
    <x v="0"/>
  </r>
  <r>
    <s v="476a3991-aebe-47a2-8521-e25e96fbcb7e"/>
    <x v="0"/>
    <n v="22"/>
    <x v="0"/>
    <n v="14"/>
    <n v="113.14"/>
    <n v="0.53"/>
    <s v="Sing early spring its evening vote feel win."/>
    <x v="0"/>
    <x v="2"/>
  </r>
  <r>
    <s v="f3bcdaee-0d21-4dc4-a79b-03d4fdc6aebf"/>
    <x v="1"/>
    <n v="43"/>
    <x v="3"/>
    <n v="14"/>
    <n v="225.95"/>
    <n v="0.27"/>
    <s v="Feel tell blood challenge difference situation thing eat."/>
    <x v="2"/>
    <x v="1"/>
  </r>
  <r>
    <s v="193dab13-ed11-4850-a73b-eecbe7b986cb"/>
    <x v="2"/>
    <n v="26"/>
    <x v="1"/>
    <n v="4"/>
    <n v="376.69"/>
    <n v="0.63"/>
    <s v="Media include hundred note federal drug performance."/>
    <x v="1"/>
    <x v="1"/>
  </r>
  <r>
    <s v="10fa62fc-a9b2-4838-adac-4484f2d058ca"/>
    <x v="1"/>
    <n v="61"/>
    <x v="2"/>
    <n v="11"/>
    <n v="54.85"/>
    <n v="0.21"/>
    <s v="Unit arm image it increase within."/>
    <x v="1"/>
    <x v="1"/>
  </r>
  <r>
    <s v="1e4415f4-5ed1-4afe-b006-296b5572fd41"/>
    <x v="0"/>
    <n v="56"/>
    <x v="1"/>
    <n v="8"/>
    <n v="347.19"/>
    <n v="0.37"/>
    <s v="Dog these man when open."/>
    <x v="0"/>
    <x v="0"/>
  </r>
  <r>
    <s v="3c304193-d975-4f32-ae1b-670f67c2e684"/>
    <x v="2"/>
    <n v="27"/>
    <x v="0"/>
    <n v="11"/>
    <n v="443.86"/>
    <n v="0.95"/>
    <s v="During source from our order."/>
    <x v="0"/>
    <x v="0"/>
  </r>
  <r>
    <s v="15042b41-19c4-47d6-9537-846cda6b391d"/>
    <x v="2"/>
    <n v="25"/>
    <x v="1"/>
    <n v="14"/>
    <n v="313.24"/>
    <n v="0.89"/>
    <s v="Someone across music manage."/>
    <x v="1"/>
    <x v="0"/>
  </r>
  <r>
    <s v="cb28ac77-f855-4dab-af33-268417a1f56e"/>
    <x v="2"/>
    <n v="32"/>
    <x v="0"/>
    <n v="3"/>
    <n v="498.92"/>
    <n v="0.64"/>
    <s v="Yeah able concern card."/>
    <x v="1"/>
    <x v="1"/>
  </r>
  <r>
    <s v="adc1e2f7-5de4-40f7-97f4-d848fbd3d538"/>
    <x v="0"/>
    <n v="49"/>
    <x v="1"/>
    <n v="14"/>
    <n v="75.489999999999995"/>
    <n v="0.19"/>
    <s v="Program beautiful close finally beyond you."/>
    <x v="1"/>
    <x v="0"/>
  </r>
  <r>
    <s v="9d46ea9a-0a1d-4238-bcf9-abbb15149d1a"/>
    <x v="0"/>
    <n v="35"/>
    <x v="2"/>
    <n v="17"/>
    <n v="197.97"/>
    <n v="0.7"/>
    <s v="Start court color."/>
    <x v="0"/>
    <x v="1"/>
  </r>
  <r>
    <s v="7d883d25-fe54-4772-92fe-2d04640fac70"/>
    <x v="1"/>
    <n v="24"/>
    <x v="1"/>
    <n v="8"/>
    <n v="313.60000000000002"/>
    <n v="0.3"/>
    <s v="Environment fact student author."/>
    <x v="1"/>
    <x v="1"/>
  </r>
  <r>
    <s v="10a012b2-237c-46bb-88d1-60c69cdc546c"/>
    <x v="0"/>
    <n v="49"/>
    <x v="1"/>
    <n v="20"/>
    <n v="283.54000000000002"/>
    <n v="0.93"/>
    <s v="Paper employee poor record benefit paper ready."/>
    <x v="1"/>
    <x v="0"/>
  </r>
  <r>
    <s v="56b243cd-da26-4c89-a4b5-6f4e08335cee"/>
    <x v="0"/>
    <n v="59"/>
    <x v="0"/>
    <n v="19"/>
    <n v="92.71"/>
    <n v="0.97"/>
    <s v="Reason special grow meeting."/>
    <x v="0"/>
    <x v="1"/>
  </r>
  <r>
    <s v="d08c1e18-b4a5-4712-a74b-151c4b2cdc4e"/>
    <x v="0"/>
    <n v="56"/>
    <x v="1"/>
    <n v="13"/>
    <n v="373.23"/>
    <n v="0.14000000000000001"/>
    <s v="Individual us some suggest program decision."/>
    <x v="1"/>
    <x v="1"/>
  </r>
  <r>
    <s v="27bc7004-b407-4f12-a612-92e07616e3a2"/>
    <x v="2"/>
    <n v="54"/>
    <x v="0"/>
    <n v="13"/>
    <n v="415.92"/>
    <n v="0.67"/>
    <s v="Bag onto brother."/>
    <x v="1"/>
    <x v="0"/>
  </r>
  <r>
    <s v="2048ba6e-72ec-4f04-bf8b-b8911b908e3f"/>
    <x v="1"/>
    <n v="31"/>
    <x v="3"/>
    <n v="1"/>
    <n v="333.73"/>
    <n v="0.4"/>
    <s v="Reveal executive four floor."/>
    <x v="0"/>
    <x v="1"/>
  </r>
  <r>
    <s v="6f721a94-7b49-4cf3-b7f8-d2843d3fc0e0"/>
    <x v="1"/>
    <n v="64"/>
    <x v="1"/>
    <n v="9"/>
    <n v="211.37"/>
    <n v="0.71"/>
    <s v="But popular wall need onto visit."/>
    <x v="1"/>
    <x v="2"/>
  </r>
  <r>
    <s v="a7fb859f-7925-4d0f-a545-5ccc35b39c0e"/>
    <x v="2"/>
    <n v="46"/>
    <x v="0"/>
    <n v="11"/>
    <n v="256.19"/>
    <n v="0.99"/>
    <s v="Hair hospital generation."/>
    <x v="0"/>
    <x v="0"/>
  </r>
  <r>
    <s v="da62a307-d753-4a99-8808-7cc40c858251"/>
    <x v="1"/>
    <n v="53"/>
    <x v="2"/>
    <n v="13"/>
    <n v="388.99"/>
    <n v="0.8"/>
    <s v="Hope speech less whom situation."/>
    <x v="0"/>
    <x v="1"/>
  </r>
  <r>
    <s v="2205f294-7319-49c0-92d6-1c9adcd1ad00"/>
    <x v="1"/>
    <n v="39"/>
    <x v="2"/>
    <n v="20"/>
    <n v="292.20999999999998"/>
    <n v="0.82"/>
    <s v="Seat religious probably when seem test."/>
    <x v="2"/>
    <x v="1"/>
  </r>
  <r>
    <s v="c8803bae-de82-4285-81e7-80a02f182049"/>
    <x v="2"/>
    <n v="24"/>
    <x v="0"/>
    <n v="13"/>
    <n v="190.82"/>
    <n v="0.55000000000000004"/>
    <s v="West indeed main write."/>
    <x v="0"/>
    <x v="1"/>
  </r>
  <r>
    <s v="23ed6309-e25c-4f4a-8ac2-2e6d25ee52db"/>
    <x v="2"/>
    <n v="63"/>
    <x v="1"/>
    <n v="12"/>
    <n v="201.65"/>
    <n v="0.49"/>
    <s v="Mention manager everyone dark Congress."/>
    <x v="1"/>
    <x v="1"/>
  </r>
  <r>
    <s v="a1ac78c9-025c-4425-8557-13d309d7cc9c"/>
    <x v="1"/>
    <n v="38"/>
    <x v="0"/>
    <n v="4"/>
    <n v="135.41"/>
    <n v="0.38"/>
    <s v="Represent song health able lot station."/>
    <x v="1"/>
    <x v="0"/>
  </r>
  <r>
    <s v="25d69a97-3608-44da-b3a3-7a7480469354"/>
    <x v="2"/>
    <n v="53"/>
    <x v="3"/>
    <n v="13"/>
    <n v="328.31"/>
    <n v="0.17"/>
    <s v="Quite tax season event hospital more."/>
    <x v="0"/>
    <x v="0"/>
  </r>
  <r>
    <s v="9cbabeda-ed34-4b0f-9cca-6d2a972a355c"/>
    <x v="0"/>
    <n v="43"/>
    <x v="2"/>
    <n v="5"/>
    <n v="372.15"/>
    <n v="0.57999999999999996"/>
    <s v="Itself wear song lawyer rest."/>
    <x v="1"/>
    <x v="2"/>
  </r>
  <r>
    <s v="ff2da318-89ee-49ed-8a4a-1b648c1043d4"/>
    <x v="1"/>
    <n v="65"/>
    <x v="2"/>
    <n v="20"/>
    <n v="306.55"/>
    <n v="0.17"/>
    <s v="And forward imagine phone social listen there."/>
    <x v="2"/>
    <x v="1"/>
  </r>
  <r>
    <s v="e265edda-ea02-4c7d-b6aa-c248edd61dd7"/>
    <x v="1"/>
    <n v="33"/>
    <x v="3"/>
    <n v="9"/>
    <n v="61.86"/>
    <n v="0.3"/>
    <s v="Occur type strong development enter through system stage."/>
    <x v="1"/>
    <x v="1"/>
  </r>
  <r>
    <s v="410f71df-945e-49c7-a785-79d2ab1e5fcf"/>
    <x v="1"/>
    <n v="46"/>
    <x v="3"/>
    <n v="5"/>
    <n v="55.59"/>
    <n v="0.32"/>
    <s v="Enter most American weight last however."/>
    <x v="0"/>
    <x v="0"/>
  </r>
  <r>
    <s v="137ba9ec-f569-4392-8c3a-3ed86e152f71"/>
    <x v="2"/>
    <n v="44"/>
    <x v="3"/>
    <n v="14"/>
    <n v="133.72999999999999"/>
    <n v="0.56999999999999995"/>
    <s v="Movement tonight vote administration than."/>
    <x v="1"/>
    <x v="1"/>
  </r>
  <r>
    <s v="a3d853ec-c44b-450d-8b6c-da6ebb958291"/>
    <x v="2"/>
    <n v="65"/>
    <x v="2"/>
    <n v="12"/>
    <n v="411.54"/>
    <n v="0.34"/>
    <s v="Shoulder professional market oil move."/>
    <x v="1"/>
    <x v="2"/>
  </r>
  <r>
    <s v="1da9c3c5-c798-4498-899d-58308d676a99"/>
    <x v="1"/>
    <n v="38"/>
    <x v="2"/>
    <n v="3"/>
    <n v="481.14"/>
    <n v="0.22"/>
    <s v="Understand home rise concern prevent."/>
    <x v="2"/>
    <x v="2"/>
  </r>
  <r>
    <s v="1465b466-6df3-4e7a-af61-aae103a35aed"/>
    <x v="1"/>
    <n v="52"/>
    <x v="3"/>
    <n v="4"/>
    <n v="491.45"/>
    <n v="0.81"/>
    <s v="Positive water again candidate see election."/>
    <x v="1"/>
    <x v="1"/>
  </r>
  <r>
    <s v="41d0d034-abfb-4c17-8ad5-433ba84f1cf1"/>
    <x v="2"/>
    <n v="24"/>
    <x v="3"/>
    <n v="12"/>
    <n v="372.9"/>
    <n v="0.68"/>
    <s v="Class interview role guess share eye."/>
    <x v="1"/>
    <x v="2"/>
  </r>
  <r>
    <s v="8c76560f-b109-4971-8ad5-7402ff75659e"/>
    <x v="2"/>
    <n v="35"/>
    <x v="0"/>
    <n v="15"/>
    <n v="328.46"/>
    <n v="0.55000000000000004"/>
    <s v="Baby choose building view."/>
    <x v="1"/>
    <x v="2"/>
  </r>
  <r>
    <s v="c75694ac-10e4-46c9-bd53-3deef41e2e7c"/>
    <x v="1"/>
    <n v="19"/>
    <x v="1"/>
    <n v="18"/>
    <n v="342.62"/>
    <n v="0.91"/>
    <s v="Whole box later building she."/>
    <x v="1"/>
    <x v="0"/>
  </r>
  <r>
    <s v="82c273a9-771d-4808-88db-039cc78fc57d"/>
    <x v="1"/>
    <n v="61"/>
    <x v="2"/>
    <n v="3"/>
    <n v="479.63"/>
    <n v="0.35"/>
    <s v="Loss pass size green."/>
    <x v="0"/>
    <x v="0"/>
  </r>
  <r>
    <s v="634c25ea-2d28-446a-9a6d-f285178f48eb"/>
    <x v="1"/>
    <n v="63"/>
    <x v="1"/>
    <n v="14"/>
    <n v="366.9"/>
    <n v="0.95"/>
    <s v="Nation economy adult trial source."/>
    <x v="2"/>
    <x v="1"/>
  </r>
  <r>
    <s v="fdfbc585-161f-4564-8438-4a7ecb165a76"/>
    <x v="2"/>
    <n v="37"/>
    <x v="2"/>
    <n v="11"/>
    <n v="154.65"/>
    <n v="0.82"/>
    <s v="Class garden miss ready."/>
    <x v="1"/>
    <x v="1"/>
  </r>
  <r>
    <s v="ecba0cb1-fdb9-4dc1-ba8b-737a31b5276f"/>
    <x v="0"/>
    <n v="61"/>
    <x v="2"/>
    <n v="1"/>
    <n v="486.9"/>
    <n v="0.15"/>
    <s v="Goal future home series billion mention speech defense."/>
    <x v="1"/>
    <x v="1"/>
  </r>
  <r>
    <s v="7bc19e2f-a332-4e99-9efe-c6c530ad41bb"/>
    <x v="1"/>
    <n v="57"/>
    <x v="0"/>
    <n v="17"/>
    <n v="236.17"/>
    <n v="0.25"/>
    <s v="Security at year dinner prevent tree manager side."/>
    <x v="0"/>
    <x v="2"/>
  </r>
  <r>
    <s v="5e6e5122-a47c-4cbf-927c-9dea63247e63"/>
    <x v="1"/>
    <n v="29"/>
    <x v="0"/>
    <n v="16"/>
    <n v="377.9"/>
    <n v="0.4"/>
    <s v="Tonight already could number admit."/>
    <x v="0"/>
    <x v="1"/>
  </r>
  <r>
    <s v="a6124e53-5f5e-4c52-af15-627daa21ee30"/>
    <x v="0"/>
    <n v="61"/>
    <x v="1"/>
    <n v="14"/>
    <n v="221.58"/>
    <n v="0.53"/>
    <s v="Indeed study wide television be successful."/>
    <x v="2"/>
    <x v="1"/>
  </r>
  <r>
    <s v="c420c72d-8fb8-4736-8540-6adb983ae235"/>
    <x v="2"/>
    <n v="40"/>
    <x v="3"/>
    <n v="14"/>
    <n v="445.58"/>
    <n v="0.55000000000000004"/>
    <s v="Or list network necessary."/>
    <x v="0"/>
    <x v="1"/>
  </r>
  <r>
    <s v="9ffc7f2b-1ea8-42bb-9738-5567c2f72b1f"/>
    <x v="1"/>
    <n v="40"/>
    <x v="0"/>
    <n v="11"/>
    <n v="253.28"/>
    <n v="0.18"/>
    <s v="Skill point early."/>
    <x v="0"/>
    <x v="0"/>
  </r>
  <r>
    <s v="4b1fa028-6cf6-4879-9279-60a4897e2ce5"/>
    <x v="1"/>
    <n v="53"/>
    <x v="0"/>
    <n v="12"/>
    <n v="92.97"/>
    <n v="0.1"/>
    <s v="Teach area feel."/>
    <x v="2"/>
    <x v="1"/>
  </r>
  <r>
    <s v="b226f24a-230d-47b8-bf97-588ef6cdd0d1"/>
    <x v="2"/>
    <n v="42"/>
    <x v="2"/>
    <n v="1"/>
    <n v="410.02"/>
    <n v="0.61"/>
    <s v="Staff yourself exactly sure wonder."/>
    <x v="1"/>
    <x v="1"/>
  </r>
  <r>
    <s v="133a8490-5d21-4794-87ed-25aef9a21729"/>
    <x v="1"/>
    <n v="30"/>
    <x v="1"/>
    <n v="6"/>
    <n v="290.85000000000002"/>
    <n v="0.98"/>
    <s v="Final feel age wonder foreign Republican thank."/>
    <x v="0"/>
    <x v="0"/>
  </r>
  <r>
    <s v="997bd7bb-9a58-431a-8663-686eee70e803"/>
    <x v="1"/>
    <n v="56"/>
    <x v="2"/>
    <n v="19"/>
    <n v="129.62"/>
    <n v="0.5"/>
    <s v="Guy believe enough free."/>
    <x v="2"/>
    <x v="0"/>
  </r>
  <r>
    <s v="938fb1ef-2ec0-4db7-9fac-9217e36ebb7f"/>
    <x v="0"/>
    <n v="27"/>
    <x v="1"/>
    <n v="1"/>
    <n v="329.94"/>
    <n v="0.94"/>
    <s v="Old bad any find set."/>
    <x v="2"/>
    <x v="0"/>
  </r>
  <r>
    <s v="dbf7fa26-e9b8-4caf-8a93-0d39c13d3c53"/>
    <x v="1"/>
    <n v="37"/>
    <x v="2"/>
    <n v="4"/>
    <n v="207.07"/>
    <n v="0.26"/>
    <s v="Speech near officer real."/>
    <x v="1"/>
    <x v="2"/>
  </r>
  <r>
    <s v="a86c1d88-8d67-482c-a804-8c914c15b7ec"/>
    <x v="2"/>
    <n v="30"/>
    <x v="3"/>
    <n v="20"/>
    <n v="464"/>
    <n v="0.94"/>
    <s v="Beyond idea us find there."/>
    <x v="2"/>
    <x v="1"/>
  </r>
  <r>
    <s v="44e05787-5550-44ea-a86b-f8b517ccb76c"/>
    <x v="2"/>
    <n v="46"/>
    <x v="0"/>
    <n v="18"/>
    <n v="79.459999999999994"/>
    <n v="0.32"/>
    <s v="Carry behind war."/>
    <x v="0"/>
    <x v="2"/>
  </r>
  <r>
    <s v="7a1b2bb4-e432-423e-9b59-200c0106c378"/>
    <x v="2"/>
    <n v="30"/>
    <x v="1"/>
    <n v="2"/>
    <n v="211.24"/>
    <n v="0.92"/>
    <s v="Light guess my."/>
    <x v="2"/>
    <x v="0"/>
  </r>
  <r>
    <s v="f08d5f51-9742-42a6-a8a7-926043a8007e"/>
    <x v="0"/>
    <n v="63"/>
    <x v="0"/>
    <n v="17"/>
    <n v="90.93"/>
    <n v="0.69"/>
    <s v="Time easy free continue truth red billion."/>
    <x v="2"/>
    <x v="1"/>
  </r>
  <r>
    <s v="37ea3bed-7866-4ba9-844f-fc73cfef7fd7"/>
    <x v="0"/>
    <n v="52"/>
    <x v="1"/>
    <n v="18"/>
    <n v="339.44"/>
    <n v="0.35"/>
    <s v="College whatever tell meeting."/>
    <x v="0"/>
    <x v="0"/>
  </r>
  <r>
    <s v="ae70f6f5-015a-449b-a86c-d27dfd597efd"/>
    <x v="2"/>
    <n v="58"/>
    <x v="1"/>
    <n v="13"/>
    <n v="245.81"/>
    <n v="0.17"/>
    <s v="Themselves office role success manage draw involve."/>
    <x v="0"/>
    <x v="1"/>
  </r>
  <r>
    <s v="3145d4c5-6370-40f7-aab8-cc309cfe793d"/>
    <x v="0"/>
    <n v="48"/>
    <x v="1"/>
    <n v="10"/>
    <n v="273.93"/>
    <n v="0.81"/>
    <s v="Fall carry wind in official especially pattern."/>
    <x v="0"/>
    <x v="0"/>
  </r>
  <r>
    <s v="6b93cfe0-b4f7-4f31-9fe8-fbe4e3bab56c"/>
    <x v="1"/>
    <n v="51"/>
    <x v="0"/>
    <n v="7"/>
    <n v="476.05"/>
    <n v="0.38"/>
    <s v="Possible marriage within if course."/>
    <x v="1"/>
    <x v="2"/>
  </r>
  <r>
    <s v="939d1b61-20d1-40ae-b0f9-08d240c06d72"/>
    <x v="0"/>
    <n v="29"/>
    <x v="2"/>
    <n v="2"/>
    <n v="290.43"/>
    <n v="0.14000000000000001"/>
    <s v="Sport oil whose eat."/>
    <x v="1"/>
    <x v="1"/>
  </r>
  <r>
    <s v="ff866deb-3b19-4b02-8a4a-f40db60890b9"/>
    <x v="0"/>
    <n v="21"/>
    <x v="1"/>
    <n v="17"/>
    <n v="285.79000000000002"/>
    <n v="0.26"/>
    <s v="Seat rule range card design."/>
    <x v="1"/>
    <x v="0"/>
  </r>
  <r>
    <s v="00b8a88f-9317-445d-9cd4-3dfff59b39fa"/>
    <x v="1"/>
    <n v="24"/>
    <x v="1"/>
    <n v="6"/>
    <n v="451.56"/>
    <n v="0.74"/>
    <s v="Response stop add blood deal."/>
    <x v="0"/>
    <x v="1"/>
  </r>
  <r>
    <s v="a5e0ecfd-b96c-47ff-a5a0-f9e224f6548d"/>
    <x v="1"/>
    <n v="54"/>
    <x v="0"/>
    <n v="2"/>
    <n v="464.94"/>
    <n v="0.28999999999999998"/>
    <s v="Than foot in process."/>
    <x v="1"/>
    <x v="2"/>
  </r>
  <r>
    <s v="a9c2371e-7183-4f01-866a-a217ae2917c1"/>
    <x v="1"/>
    <n v="33"/>
    <x v="2"/>
    <n v="6"/>
    <n v="494.19"/>
    <n v="0.84"/>
    <s v="Tax certainly home could program."/>
    <x v="1"/>
    <x v="0"/>
  </r>
  <r>
    <s v="7d6af5c4-3e26-43ab-a98c-b9cff25f3382"/>
    <x v="1"/>
    <n v="27"/>
    <x v="3"/>
    <n v="20"/>
    <n v="160.78"/>
    <n v="0.7"/>
    <s v="We join edge item city sit street."/>
    <x v="2"/>
    <x v="1"/>
  </r>
  <r>
    <s v="4a00ae99-8637-4844-b570-7bd6bf922ea5"/>
    <x v="0"/>
    <n v="63"/>
    <x v="2"/>
    <n v="7"/>
    <n v="473.12"/>
    <n v="0.69"/>
    <s v="Including thing cell evidence international."/>
    <x v="2"/>
    <x v="1"/>
  </r>
  <r>
    <s v="c33bf03e-c923-427f-b925-dc6503864649"/>
    <x v="1"/>
    <n v="44"/>
    <x v="1"/>
    <n v="13"/>
    <n v="175.14"/>
    <n v="0.91"/>
    <s v="Assume lawyer field difference cut tell style."/>
    <x v="2"/>
    <x v="1"/>
  </r>
  <r>
    <s v="2913cb76-4507-4807-a3fe-0717f6a878cc"/>
    <x v="0"/>
    <n v="18"/>
    <x v="1"/>
    <n v="2"/>
    <n v="363.2"/>
    <n v="0.5"/>
    <s v="Determine toward admit doctor magazine despite we."/>
    <x v="1"/>
    <x v="1"/>
  </r>
  <r>
    <s v="250a8bc0-ef19-417f-a452-cdef827b8c89"/>
    <x v="0"/>
    <n v="25"/>
    <x v="0"/>
    <n v="6"/>
    <n v="456"/>
    <n v="0.54"/>
    <s v="Environment he effort better."/>
    <x v="0"/>
    <x v="1"/>
  </r>
  <r>
    <s v="cca97f81-8438-4157-a885-f19edcac3096"/>
    <x v="0"/>
    <n v="34"/>
    <x v="1"/>
    <n v="10"/>
    <n v="291.32"/>
    <n v="0.36"/>
    <s v="Second after note those drop."/>
    <x v="1"/>
    <x v="1"/>
  </r>
  <r>
    <s v="3e8a1072-cf49-4a27-8089-8b7c48667469"/>
    <x v="1"/>
    <n v="43"/>
    <x v="3"/>
    <n v="3"/>
    <n v="299.64"/>
    <n v="0.55000000000000004"/>
    <s v="Task off under two physical within about."/>
    <x v="0"/>
    <x v="2"/>
  </r>
  <r>
    <s v="c4bbf711-53ce-4524-8502-8ad9f568384d"/>
    <x v="2"/>
    <n v="48"/>
    <x v="0"/>
    <n v="4"/>
    <n v="152.88999999999999"/>
    <n v="0.85"/>
    <s v="Information game loss cost run result interesting."/>
    <x v="0"/>
    <x v="0"/>
  </r>
  <r>
    <s v="9610b3cd-459d-4649-8df9-d1d6b22ed234"/>
    <x v="1"/>
    <n v="33"/>
    <x v="1"/>
    <n v="20"/>
    <n v="216.91"/>
    <n v="0.76"/>
    <s v="Pick prove whether north ground."/>
    <x v="1"/>
    <x v="0"/>
  </r>
  <r>
    <s v="323eab00-9fe7-4bb8-b8cb-74696142894a"/>
    <x v="0"/>
    <n v="50"/>
    <x v="3"/>
    <n v="7"/>
    <n v="376.21"/>
    <n v="0.14000000000000001"/>
    <s v="Foot tax ground serve mouth."/>
    <x v="0"/>
    <x v="1"/>
  </r>
  <r>
    <s v="f51ed666-6e4a-4daa-ba42-87f37e3f1d45"/>
    <x v="2"/>
    <n v="29"/>
    <x v="2"/>
    <n v="15"/>
    <n v="140.29"/>
    <n v="0.68"/>
    <s v="Administration baby north case improve analysis level."/>
    <x v="1"/>
    <x v="1"/>
  </r>
  <r>
    <s v="12962c6d-bd15-459b-bef6-f9d788f47eed"/>
    <x v="2"/>
    <n v="50"/>
    <x v="0"/>
    <n v="8"/>
    <n v="132.78"/>
    <n v="0.27"/>
    <s v="Race wish kid career."/>
    <x v="1"/>
    <x v="1"/>
  </r>
  <r>
    <s v="5ef1cb5b-37ed-4e1a-b6eb-aef4bcef2c15"/>
    <x v="2"/>
    <n v="22"/>
    <x v="3"/>
    <n v="20"/>
    <n v="287.85000000000002"/>
    <n v="0.6"/>
    <s v="Already activity onto build."/>
    <x v="0"/>
    <x v="2"/>
  </r>
  <r>
    <s v="e3ca0915-96b0-456c-a49c-e87c47c9021f"/>
    <x v="1"/>
    <n v="25"/>
    <x v="0"/>
    <n v="14"/>
    <n v="283.12"/>
    <n v="0.12"/>
    <s v="Throw behavior type partner behavior economy our."/>
    <x v="1"/>
    <x v="0"/>
  </r>
  <r>
    <s v="c2cb0bc7-f032-4337-a10d-27dcbf153b90"/>
    <x v="2"/>
    <n v="41"/>
    <x v="0"/>
    <n v="5"/>
    <n v="455.68"/>
    <n v="0.72"/>
    <s v="Analysis ready must price receive."/>
    <x v="0"/>
    <x v="1"/>
  </r>
  <r>
    <s v="7d531cdc-d790-4117-ad1d-4adb01a0960b"/>
    <x v="1"/>
    <n v="42"/>
    <x v="0"/>
    <n v="8"/>
    <n v="392.98"/>
    <n v="0.13"/>
    <s v="Somebody thought beyond mean director."/>
    <x v="1"/>
    <x v="1"/>
  </r>
  <r>
    <s v="6d56ccd8-0006-46d1-8715-60e4935f6c60"/>
    <x v="2"/>
    <n v="54"/>
    <x v="1"/>
    <n v="10"/>
    <n v="358.52"/>
    <n v="0.45"/>
    <s v="Various send news clearly school wonder."/>
    <x v="2"/>
    <x v="1"/>
  </r>
  <r>
    <s v="46774ddc-aad4-44ad-8577-f0c3925b3545"/>
    <x v="2"/>
    <n v="57"/>
    <x v="2"/>
    <n v="12"/>
    <n v="491.06"/>
    <n v="0.67"/>
    <s v="Common church scene run cultural."/>
    <x v="1"/>
    <x v="0"/>
  </r>
  <r>
    <s v="4b851e26-21f3-4b6f-b298-d7583585ac00"/>
    <x v="2"/>
    <n v="52"/>
    <x v="2"/>
    <n v="8"/>
    <n v="114.98"/>
    <n v="0.67"/>
    <s v="Article last peace all rise right happen."/>
    <x v="0"/>
    <x v="2"/>
  </r>
  <r>
    <s v="4cb22b3d-c2d6-4712-a152-9522c1afd792"/>
    <x v="2"/>
    <n v="28"/>
    <x v="2"/>
    <n v="1"/>
    <n v="244.28"/>
    <n v="0.37"/>
    <s v="Child as top list account hear."/>
    <x v="0"/>
    <x v="1"/>
  </r>
  <r>
    <s v="d7c8ccb8-af37-4fbe-acd3-13178874a1c5"/>
    <x v="0"/>
    <n v="32"/>
    <x v="1"/>
    <n v="5"/>
    <n v="428.06"/>
    <n v="0.42"/>
    <s v="Board share deep child board director."/>
    <x v="2"/>
    <x v="1"/>
  </r>
  <r>
    <s v="b6b4d8e7-4421-41e1-aa8b-5fc8d006862a"/>
    <x v="2"/>
    <n v="47"/>
    <x v="1"/>
    <n v="15"/>
    <n v="478.57"/>
    <n v="0.52"/>
    <s v="Research this most too option which one."/>
    <x v="1"/>
    <x v="0"/>
  </r>
  <r>
    <s v="284b2e1d-73fb-4c56-a2ea-5644547e1c39"/>
    <x v="1"/>
    <n v="64"/>
    <x v="3"/>
    <n v="8"/>
    <n v="147.63"/>
    <n v="0.27"/>
    <s v="Mouth note well interesting particularly some evidence employee."/>
    <x v="0"/>
    <x v="0"/>
  </r>
  <r>
    <s v="cc5d86e4-bbc1-4bbe-ad1c-4d7036d25823"/>
    <x v="0"/>
    <n v="57"/>
    <x v="2"/>
    <n v="15"/>
    <n v="296.69"/>
    <n v="0.79"/>
    <s v="Cultural far significant."/>
    <x v="1"/>
    <x v="0"/>
  </r>
  <r>
    <s v="dfedf5fa-174d-45c0-ad60-18d977019d44"/>
    <x v="1"/>
    <n v="43"/>
    <x v="3"/>
    <n v="16"/>
    <n v="98.89"/>
    <n v="0.69"/>
    <s v="Break reason too discover record wear both look."/>
    <x v="1"/>
    <x v="0"/>
  </r>
  <r>
    <s v="b6630e4c-94a6-4978-a64f-cefbe8ca0bd2"/>
    <x v="0"/>
    <n v="44"/>
    <x v="0"/>
    <n v="7"/>
    <n v="147.72999999999999"/>
    <n v="0.6"/>
    <s v="Apply conference then sometimes."/>
    <x v="0"/>
    <x v="1"/>
  </r>
  <r>
    <s v="82278cac-0cfe-4cdf-a872-c5573d9049bb"/>
    <x v="0"/>
    <n v="45"/>
    <x v="3"/>
    <n v="15"/>
    <n v="60.73"/>
    <n v="0.28999999999999998"/>
    <s v="Myself avoid much base modern behavior end nature."/>
    <x v="1"/>
    <x v="1"/>
  </r>
  <r>
    <s v="6d7f1aa3-0b44-4ceb-ada5-ba63d3ff0631"/>
    <x v="0"/>
    <n v="61"/>
    <x v="3"/>
    <n v="13"/>
    <n v="308.77999999999997"/>
    <n v="0.82"/>
    <s v="Sure day sort determine player military person."/>
    <x v="0"/>
    <x v="1"/>
  </r>
  <r>
    <s v="a244496a-b88e-43d1-ac10-36cd1249944e"/>
    <x v="1"/>
    <n v="65"/>
    <x v="3"/>
    <n v="16"/>
    <n v="192.3"/>
    <n v="0.94"/>
    <s v="Bag set leave race yeah front almost."/>
    <x v="1"/>
    <x v="0"/>
  </r>
  <r>
    <s v="c67a56e3-06fe-4fcf-87b1-326502f39ad2"/>
    <x v="1"/>
    <n v="61"/>
    <x v="0"/>
    <n v="3"/>
    <n v="88.59"/>
    <n v="0.11"/>
    <s v="Television rich base."/>
    <x v="2"/>
    <x v="1"/>
  </r>
  <r>
    <s v="ced7430d-be00-40cb-81ef-5aef2a38746e"/>
    <x v="1"/>
    <n v="38"/>
    <x v="2"/>
    <n v="7"/>
    <n v="384.61"/>
    <n v="0.96"/>
    <s v="Ball read lose south keep thus positive arm."/>
    <x v="1"/>
    <x v="1"/>
  </r>
  <r>
    <s v="9ad8cfa7-f7f9-4812-bf9b-d810a17f2016"/>
    <x v="0"/>
    <n v="38"/>
    <x v="1"/>
    <n v="16"/>
    <n v="202.38"/>
    <n v="0.26"/>
    <s v="Rest write fine."/>
    <x v="1"/>
    <x v="0"/>
  </r>
  <r>
    <s v="ea0ce0e1-cb70-467b-9d7a-f727ac13e4e8"/>
    <x v="1"/>
    <n v="27"/>
    <x v="3"/>
    <n v="14"/>
    <n v="103.3"/>
    <n v="0.92"/>
    <s v="Population sell end be spend outside office."/>
    <x v="1"/>
    <x v="1"/>
  </r>
  <r>
    <s v="85b059fe-7dbb-4c18-8984-e0ab7a0e2539"/>
    <x v="0"/>
    <n v="48"/>
    <x v="2"/>
    <n v="8"/>
    <n v="489.26"/>
    <n v="0.7"/>
    <s v="Character station eye perform."/>
    <x v="0"/>
    <x v="1"/>
  </r>
  <r>
    <s v="780826ff-6123-4319-9069-c0570adea5db"/>
    <x v="1"/>
    <n v="26"/>
    <x v="1"/>
    <n v="16"/>
    <n v="220.72"/>
    <n v="0.25"/>
    <s v="Medical level analysis."/>
    <x v="0"/>
    <x v="0"/>
  </r>
  <r>
    <s v="42e397d9-a97b-43bd-80b7-36360c81a3cc"/>
    <x v="2"/>
    <n v="46"/>
    <x v="3"/>
    <n v="15"/>
    <n v="452.29"/>
    <n v="0.97"/>
    <s v="Help PM become rich every."/>
    <x v="2"/>
    <x v="1"/>
  </r>
  <r>
    <s v="9020dde2-60b2-45bf-a7ba-189d2663afff"/>
    <x v="2"/>
    <n v="23"/>
    <x v="2"/>
    <n v="3"/>
    <n v="129.76"/>
    <n v="0.66"/>
    <s v="Dog chance especially direction."/>
    <x v="1"/>
    <x v="2"/>
  </r>
  <r>
    <s v="0c8b2089-a94c-4612-9e9b-e593525706d0"/>
    <x v="1"/>
    <n v="60"/>
    <x v="3"/>
    <n v="11"/>
    <n v="181.56"/>
    <n v="0.81"/>
    <s v="Financial color officer role need always."/>
    <x v="1"/>
    <x v="1"/>
  </r>
  <r>
    <s v="353a044d-681f-4515-8d93-d08b7842cbc6"/>
    <x v="2"/>
    <n v="19"/>
    <x v="1"/>
    <n v="6"/>
    <n v="214.35"/>
    <n v="0.33"/>
    <s v="Improve task next peace skill."/>
    <x v="1"/>
    <x v="2"/>
  </r>
  <r>
    <s v="c7533bff-9fd8-4e61-85b9-cf380459be16"/>
    <x v="1"/>
    <n v="49"/>
    <x v="2"/>
    <n v="6"/>
    <n v="73.400000000000006"/>
    <n v="0.31"/>
    <s v="Continue ask environmental another business hot strong."/>
    <x v="1"/>
    <x v="1"/>
  </r>
  <r>
    <s v="ea4cd607-8e48-4a8c-a3e4-79461fcfcb8e"/>
    <x v="2"/>
    <n v="39"/>
    <x v="0"/>
    <n v="9"/>
    <n v="387.5"/>
    <n v="0.78"/>
    <s v="School energy safe while popular natural list."/>
    <x v="1"/>
    <x v="1"/>
  </r>
  <r>
    <s v="8402837a-3fbf-4804-ae4f-72dce1656eaf"/>
    <x v="0"/>
    <n v="20"/>
    <x v="3"/>
    <n v="20"/>
    <n v="54.81"/>
    <n v="0.62"/>
    <s v="Her shake month ask environmental."/>
    <x v="1"/>
    <x v="1"/>
  </r>
  <r>
    <s v="24396800-10c6-4c57-ac49-b6e227a4f74d"/>
    <x v="2"/>
    <n v="42"/>
    <x v="1"/>
    <n v="2"/>
    <n v="362.88"/>
    <n v="0.34"/>
    <s v="People far color number prove room."/>
    <x v="1"/>
    <x v="1"/>
  </r>
  <r>
    <s v="054d35aa-2899-4ac0-8c2e-a4dc685b2cbc"/>
    <x v="0"/>
    <n v="45"/>
    <x v="1"/>
    <n v="11"/>
    <n v="109.55"/>
    <n v="0.41"/>
    <s v="These series candidate reveal suddenly."/>
    <x v="0"/>
    <x v="1"/>
  </r>
  <r>
    <s v="4f40f6ed-1aa5-44e2-b6c0-77aa6e4ebe99"/>
    <x v="2"/>
    <n v="35"/>
    <x v="0"/>
    <n v="15"/>
    <n v="463.45"/>
    <n v="0.18"/>
    <s v="Bank them state factor word."/>
    <x v="1"/>
    <x v="1"/>
  </r>
  <r>
    <s v="f23657ec-5acc-4d2f-a81b-a82763cf3b51"/>
    <x v="0"/>
    <n v="25"/>
    <x v="0"/>
    <n v="5"/>
    <n v="412.8"/>
    <n v="0.2"/>
    <s v="Serious term amount idea director put."/>
    <x v="0"/>
    <x v="1"/>
  </r>
  <r>
    <s v="2fdc4da3-aee5-4b7a-8b20-cc445705b300"/>
    <x v="1"/>
    <n v="54"/>
    <x v="3"/>
    <n v="3"/>
    <n v="438.66"/>
    <n v="0.11"/>
    <s v="Court tend role protect like."/>
    <x v="0"/>
    <x v="0"/>
  </r>
  <r>
    <s v="47a029ae-cac6-4853-a943-dab74ec75bdc"/>
    <x v="0"/>
    <n v="22"/>
    <x v="3"/>
    <n v="19"/>
    <n v="331.76"/>
    <n v="0.88"/>
    <s v="Message whether morning trouble against."/>
    <x v="1"/>
    <x v="0"/>
  </r>
  <r>
    <s v="5e4d9d2f-1be5-4474-bb14-672039d26141"/>
    <x v="0"/>
    <n v="24"/>
    <x v="0"/>
    <n v="2"/>
    <n v="366.87"/>
    <n v="0.28000000000000003"/>
    <s v="New may condition word former."/>
    <x v="1"/>
    <x v="1"/>
  </r>
  <r>
    <s v="9c2f3381-7736-4b28-a25e-75c8f8f431f9"/>
    <x v="1"/>
    <n v="63"/>
    <x v="0"/>
    <n v="1"/>
    <n v="244.84"/>
    <n v="0.72"/>
    <s v="Purpose future face police."/>
    <x v="0"/>
    <x v="0"/>
  </r>
  <r>
    <s v="3d231e3b-4a97-4245-9a5b-f081fe3d81d8"/>
    <x v="2"/>
    <n v="38"/>
    <x v="3"/>
    <n v="16"/>
    <n v="417.9"/>
    <n v="0.74"/>
    <s v="Trouble decade share great stock."/>
    <x v="1"/>
    <x v="0"/>
  </r>
  <r>
    <s v="e22bc2f8-50a8-4d59-964d-992141f9bf45"/>
    <x v="2"/>
    <n v="36"/>
    <x v="0"/>
    <n v="15"/>
    <n v="133.22"/>
    <n v="0.11"/>
    <s v="House develop center bill."/>
    <x v="0"/>
    <x v="1"/>
  </r>
  <r>
    <s v="746a18dc-9990-4c0d-b618-1e8e18360f46"/>
    <x v="1"/>
    <n v="52"/>
    <x v="3"/>
    <n v="4"/>
    <n v="366.29"/>
    <n v="0.17"/>
    <s v="Letter these buy answer wish drop before."/>
    <x v="0"/>
    <x v="1"/>
  </r>
  <r>
    <s v="377f0ac2-7e19-4ad7-b2af-7b95adc4b86d"/>
    <x v="1"/>
    <n v="28"/>
    <x v="1"/>
    <n v="19"/>
    <n v="183.52"/>
    <n v="0.47"/>
    <s v="If follow difficult think."/>
    <x v="1"/>
    <x v="1"/>
  </r>
  <r>
    <s v="13abd39b-b92e-4cab-88e5-dd93dad50f42"/>
    <x v="2"/>
    <n v="40"/>
    <x v="3"/>
    <n v="17"/>
    <n v="53.14"/>
    <n v="0.9"/>
    <s v="Truth partner measure serve."/>
    <x v="1"/>
    <x v="1"/>
  </r>
  <r>
    <s v="1866177e-63ab-448f-bdcd-d45c53d32d79"/>
    <x v="1"/>
    <n v="22"/>
    <x v="0"/>
    <n v="3"/>
    <n v="272.27"/>
    <n v="0.91"/>
    <s v="Whether teach single result modern across treatment."/>
    <x v="0"/>
    <x v="0"/>
  </r>
  <r>
    <s v="ff4ca29e-06cd-4e3b-9202-6202356d9896"/>
    <x v="2"/>
    <n v="23"/>
    <x v="1"/>
    <n v="1"/>
    <n v="489.73"/>
    <n v="0.71"/>
    <s v="Only free increase."/>
    <x v="1"/>
    <x v="0"/>
  </r>
  <r>
    <s v="98e1e160-d66c-4da1-a0be-83948cbbca01"/>
    <x v="2"/>
    <n v="62"/>
    <x v="0"/>
    <n v="19"/>
    <n v="168.1"/>
    <n v="0.86"/>
    <s v="Under each help line reflect enough exist."/>
    <x v="1"/>
    <x v="0"/>
  </r>
  <r>
    <s v="f5dab6fe-1ea4-489d-9898-2e99fa9fdbb3"/>
    <x v="2"/>
    <n v="41"/>
    <x v="1"/>
    <n v="10"/>
    <n v="393.54"/>
    <n v="0.38"/>
    <s v="True think quite hot particular generation."/>
    <x v="2"/>
    <x v="1"/>
  </r>
  <r>
    <s v="4faca0ff-1385-4f45-8ed5-7c8ce2c94a44"/>
    <x v="0"/>
    <n v="28"/>
    <x v="0"/>
    <n v="12"/>
    <n v="234.38"/>
    <n v="0.89"/>
    <s v="Audience but moment sign expert much difficult however."/>
    <x v="1"/>
    <x v="0"/>
  </r>
  <r>
    <s v="06c0965d-d68b-417e-97cb-97197a3367d0"/>
    <x v="2"/>
    <n v="47"/>
    <x v="1"/>
    <n v="15"/>
    <n v="118.71"/>
    <n v="0.76"/>
    <s v="Cause young crime spring citizen democratic own challenge."/>
    <x v="1"/>
    <x v="2"/>
  </r>
  <r>
    <s v="55cf185a-4667-4057-b387-de413d79f8b6"/>
    <x v="1"/>
    <n v="38"/>
    <x v="1"/>
    <n v="5"/>
    <n v="229.74"/>
    <n v="0.11"/>
    <s v="Industry begin value receive tax family."/>
    <x v="1"/>
    <x v="0"/>
  </r>
  <r>
    <s v="f0cf9990-6841-467c-893e-2de88509c3a2"/>
    <x v="1"/>
    <n v="27"/>
    <x v="3"/>
    <n v="7"/>
    <n v="92.68"/>
    <n v="0.45"/>
    <s v="Stop piece sing."/>
    <x v="0"/>
    <x v="1"/>
  </r>
  <r>
    <s v="ef82fab3-7e0c-4286-bcd6-8ac35665dd0b"/>
    <x v="1"/>
    <n v="49"/>
    <x v="1"/>
    <n v="6"/>
    <n v="186.58"/>
    <n v="0.96"/>
    <s v="Investment whom season mind benefit second."/>
    <x v="1"/>
    <x v="1"/>
  </r>
  <r>
    <s v="04999aeb-d8b6-45b0-87c2-2f1b6d3026db"/>
    <x v="2"/>
    <n v="56"/>
    <x v="1"/>
    <n v="14"/>
    <n v="245.8"/>
    <n v="0.87"/>
    <s v="Want themselves area."/>
    <x v="1"/>
    <x v="0"/>
  </r>
  <r>
    <s v="63fdb07a-5c7f-4aef-b403-bfdfe28b40c6"/>
    <x v="2"/>
    <n v="24"/>
    <x v="0"/>
    <n v="11"/>
    <n v="367.71"/>
    <n v="0.65"/>
    <s v="This because that agree child lay."/>
    <x v="0"/>
    <x v="1"/>
  </r>
  <r>
    <s v="367d9053-bec2-440d-b0b8-1b2952044e75"/>
    <x v="2"/>
    <n v="31"/>
    <x v="1"/>
    <n v="16"/>
    <n v="55.84"/>
    <n v="0.38"/>
    <s v="Well should effect future."/>
    <x v="0"/>
    <x v="0"/>
  </r>
  <r>
    <s v="8252caff-6e06-4176-9140-f9670d5348d1"/>
    <x v="0"/>
    <n v="57"/>
    <x v="1"/>
    <n v="20"/>
    <n v="104.83"/>
    <n v="0.22"/>
    <s v="Contain occur magazine suggest interesting no total."/>
    <x v="0"/>
    <x v="0"/>
  </r>
  <r>
    <s v="86451dda-fbe2-4c49-b5fa-d47f9f0590b5"/>
    <x v="0"/>
    <n v="26"/>
    <x v="2"/>
    <n v="19"/>
    <n v="486.69"/>
    <n v="0.16"/>
    <s v="Face white break fight never."/>
    <x v="1"/>
    <x v="1"/>
  </r>
  <r>
    <s v="728ac5fd-fc32-464b-871e-8c56cb3738c2"/>
    <x v="1"/>
    <n v="38"/>
    <x v="3"/>
    <n v="11"/>
    <n v="335.24"/>
    <n v="0.91"/>
    <s v="Garden down television tree say."/>
    <x v="1"/>
    <x v="1"/>
  </r>
  <r>
    <s v="0bce8eeb-684f-4e52-a2f1-5aad8752d9fb"/>
    <x v="2"/>
    <n v="54"/>
    <x v="2"/>
    <n v="7"/>
    <n v="455.84"/>
    <n v="0.97"/>
    <s v="Do hear rich apply project."/>
    <x v="1"/>
    <x v="1"/>
  </r>
  <r>
    <s v="049f32c7-b1a7-4537-b0ec-70747397b987"/>
    <x v="1"/>
    <n v="63"/>
    <x v="3"/>
    <n v="8"/>
    <n v="269.86"/>
    <n v="0.52"/>
    <s v="State medical year oil ask eye off various."/>
    <x v="0"/>
    <x v="1"/>
  </r>
  <r>
    <s v="fdecc58d-73fe-41a3-bed0-24cbb6f37bd4"/>
    <x v="1"/>
    <n v="42"/>
    <x v="3"/>
    <n v="20"/>
    <n v="194.74"/>
    <n v="0.57999999999999996"/>
    <s v="Old close series relationship perhaps."/>
    <x v="1"/>
    <x v="2"/>
  </r>
  <r>
    <s v="9fde2d5f-c441-43db-abb5-7af7a03f137f"/>
    <x v="0"/>
    <n v="35"/>
    <x v="0"/>
    <n v="15"/>
    <n v="225.31"/>
    <n v="0.27"/>
    <s v="Space thank prevent store politics service second."/>
    <x v="1"/>
    <x v="0"/>
  </r>
  <r>
    <s v="fb32440e-c2d6-4d46-ada3-b63dad0858c6"/>
    <x v="2"/>
    <n v="21"/>
    <x v="1"/>
    <n v="8"/>
    <n v="150.5"/>
    <n v="0.1"/>
    <s v="Bed mission certain situation often PM notice."/>
    <x v="1"/>
    <x v="0"/>
  </r>
  <r>
    <s v="1a5a8977-90ba-4d38-9492-112f259d537f"/>
    <x v="0"/>
    <n v="27"/>
    <x v="2"/>
    <n v="11"/>
    <n v="268.11"/>
    <n v="0.38"/>
    <s v="Again matter finally peace window."/>
    <x v="2"/>
    <x v="1"/>
  </r>
  <r>
    <s v="e3fa6893-2cd4-476d-b40a-b6cf31c78a33"/>
    <x v="0"/>
    <n v="30"/>
    <x v="0"/>
    <n v="10"/>
    <n v="380.04"/>
    <n v="0.76"/>
    <s v="Board stuff southern development sister."/>
    <x v="0"/>
    <x v="0"/>
  </r>
  <r>
    <s v="677a72f6-6e0c-42e9-b817-9896c6b98ce2"/>
    <x v="2"/>
    <n v="33"/>
    <x v="1"/>
    <n v="14"/>
    <n v="365.29"/>
    <n v="0.87"/>
    <s v="Nice visit imagine record wrong list huge."/>
    <x v="0"/>
    <x v="1"/>
  </r>
  <r>
    <s v="6aeea07a-c387-48eb-b509-d8ba1e22ade1"/>
    <x v="2"/>
    <n v="19"/>
    <x v="0"/>
    <n v="14"/>
    <n v="85.42"/>
    <n v="0.52"/>
    <s v="Politics community democratic."/>
    <x v="2"/>
    <x v="1"/>
  </r>
  <r>
    <s v="b9725caf-fea4-4063-b16a-83488fc8ed53"/>
    <x v="0"/>
    <n v="42"/>
    <x v="3"/>
    <n v="20"/>
    <n v="249.86"/>
    <n v="0.38"/>
    <s v="Mind determine prove own gun."/>
    <x v="2"/>
    <x v="1"/>
  </r>
  <r>
    <s v="852c62ce-f337-4b9e-a605-87ef3e7447a2"/>
    <x v="1"/>
    <n v="63"/>
    <x v="1"/>
    <n v="10"/>
    <n v="123.31"/>
    <n v="0.22"/>
    <s v="Price night admit standard."/>
    <x v="2"/>
    <x v="1"/>
  </r>
  <r>
    <s v="e5b23a6d-00c9-478e-93f8-b32d48e23143"/>
    <x v="2"/>
    <n v="53"/>
    <x v="1"/>
    <n v="12"/>
    <n v="113.79"/>
    <n v="0.85"/>
    <s v="Whether thought brother central reason particular."/>
    <x v="1"/>
    <x v="1"/>
  </r>
  <r>
    <s v="cdf94cb5-8c9b-4aa6-87aa-240c57620a6f"/>
    <x v="2"/>
    <n v="59"/>
    <x v="2"/>
    <n v="13"/>
    <n v="130.1"/>
    <n v="0.65"/>
    <s v="Image several name chair."/>
    <x v="1"/>
    <x v="0"/>
  </r>
  <r>
    <s v="c89a10a3-17ef-41fc-841b-1a37a931f647"/>
    <x v="2"/>
    <n v="54"/>
    <x v="0"/>
    <n v="17"/>
    <n v="75.14"/>
    <n v="0.75"/>
    <s v="Him her imagine authority stop address loss."/>
    <x v="0"/>
    <x v="1"/>
  </r>
  <r>
    <s v="d4a3218d-ac08-4401-9927-18056d0b4f01"/>
    <x v="1"/>
    <n v="26"/>
    <x v="3"/>
    <n v="4"/>
    <n v="285.25"/>
    <n v="0.95"/>
    <s v="Short southern finish front."/>
    <x v="0"/>
    <x v="0"/>
  </r>
  <r>
    <s v="407e8506-1ec4-416d-801b-a459ec7fdc2e"/>
    <x v="2"/>
    <n v="39"/>
    <x v="0"/>
    <n v="14"/>
    <n v="204.61"/>
    <n v="0.16"/>
    <s v="Since human chance onto significant."/>
    <x v="1"/>
    <x v="1"/>
  </r>
  <r>
    <s v="a0443dc9-459b-456f-824f-df53d98a1a6f"/>
    <x v="2"/>
    <n v="59"/>
    <x v="1"/>
    <n v="5"/>
    <n v="296.64"/>
    <n v="0.18"/>
    <s v="Take strategy clearly."/>
    <x v="0"/>
    <x v="1"/>
  </r>
  <r>
    <s v="01aadb80-0040-4b20-b946-ad23c098e2b4"/>
    <x v="2"/>
    <n v="32"/>
    <x v="3"/>
    <n v="2"/>
    <n v="340.14"/>
    <n v="0.6"/>
    <s v="Its hospital those artist area street shake."/>
    <x v="0"/>
    <x v="0"/>
  </r>
  <r>
    <s v="14ca728c-1336-4b28-b3ba-1e1b80ff8beb"/>
    <x v="1"/>
    <n v="48"/>
    <x v="0"/>
    <n v="2"/>
    <n v="148.55000000000001"/>
    <n v="0.31"/>
    <s v="Sport friend wide take answer."/>
    <x v="0"/>
    <x v="0"/>
  </r>
  <r>
    <s v="0e551d71-871e-465c-a00c-8bc010f3f41f"/>
    <x v="0"/>
    <n v="38"/>
    <x v="2"/>
    <n v="13"/>
    <n v="390.18"/>
    <n v="0.7"/>
    <s v="Possible bag picture available scene approach imagine concern."/>
    <x v="0"/>
    <x v="0"/>
  </r>
  <r>
    <s v="df30f2f5-3226-486f-8595-30c1a1295a39"/>
    <x v="2"/>
    <n v="19"/>
    <x v="1"/>
    <n v="18"/>
    <n v="80.58"/>
    <n v="0.28000000000000003"/>
    <s v="We politics phone anyone happy point establish time."/>
    <x v="0"/>
    <x v="1"/>
  </r>
  <r>
    <s v="48107252-994d-4c03-b154-74b970ce68ab"/>
    <x v="2"/>
    <n v="18"/>
    <x v="2"/>
    <n v="3"/>
    <n v="311.70999999999998"/>
    <n v="0.43"/>
    <s v="Class research last cause idea television."/>
    <x v="2"/>
    <x v="1"/>
  </r>
  <r>
    <s v="231f1676-98a7-477b-a149-90edabe07080"/>
    <x v="1"/>
    <n v="27"/>
    <x v="0"/>
    <n v="20"/>
    <n v="176.64"/>
    <n v="0.6"/>
    <s v="Affect sometimes second man personal listen."/>
    <x v="1"/>
    <x v="1"/>
  </r>
  <r>
    <s v="fb6333cb-0c35-4f2d-ac4f-a141626cd59a"/>
    <x v="1"/>
    <n v="56"/>
    <x v="2"/>
    <n v="11"/>
    <n v="138.1"/>
    <n v="0.91"/>
    <s v="Not usually at sing."/>
    <x v="1"/>
    <x v="0"/>
  </r>
  <r>
    <s v="8623a5ca-efc3-4842-a5b4-11ed05d1f737"/>
    <x v="2"/>
    <n v="19"/>
    <x v="1"/>
    <n v="20"/>
    <n v="485.48"/>
    <n v="0.7"/>
    <s v="Enjoy wife cup law become car use."/>
    <x v="1"/>
    <x v="1"/>
  </r>
  <r>
    <s v="2bd6f0fb-ee3c-4687-b704-eced5b9df42d"/>
    <x v="1"/>
    <n v="20"/>
    <x v="1"/>
    <n v="4"/>
    <n v="384.27"/>
    <n v="0.89"/>
    <s v="General which board name bad."/>
    <x v="0"/>
    <x v="1"/>
  </r>
  <r>
    <s v="ff011f14-d97b-400e-b475-717102b964d6"/>
    <x v="0"/>
    <n v="37"/>
    <x v="3"/>
    <n v="19"/>
    <n v="418.04"/>
    <n v="0.42"/>
    <s v="Question bad clear here."/>
    <x v="0"/>
    <x v="0"/>
  </r>
  <r>
    <s v="3cebcc1d-6c01-4c07-8016-215d3807ef3a"/>
    <x v="0"/>
    <n v="34"/>
    <x v="3"/>
    <n v="17"/>
    <n v="60.72"/>
    <n v="0.11"/>
    <s v="Woman fish life national with heavy couple."/>
    <x v="2"/>
    <x v="0"/>
  </r>
  <r>
    <s v="aaf9ee3e-e432-437d-9307-afb6728ea994"/>
    <x v="1"/>
    <n v="49"/>
    <x v="1"/>
    <n v="11"/>
    <n v="256.05"/>
    <n v="0.45"/>
    <s v="Father enough any which ten follow cell."/>
    <x v="1"/>
    <x v="2"/>
  </r>
  <r>
    <s v="0b022156-82a0-46e9-8b44-aa7165454a72"/>
    <x v="2"/>
    <n v="53"/>
    <x v="2"/>
    <n v="8"/>
    <n v="84.95"/>
    <n v="0.2"/>
    <s v="Issue expect apply later."/>
    <x v="0"/>
    <x v="1"/>
  </r>
  <r>
    <s v="1a037833-d4fd-4ad6-8008-40cbae9abf14"/>
    <x v="1"/>
    <n v="18"/>
    <x v="2"/>
    <n v="1"/>
    <n v="186.55"/>
    <n v="0.44"/>
    <s v="Like board center leg so project."/>
    <x v="1"/>
    <x v="1"/>
  </r>
  <r>
    <s v="133ee71e-2fc8-4f4d-aa48-9dae2b99f902"/>
    <x v="1"/>
    <n v="41"/>
    <x v="3"/>
    <n v="7"/>
    <n v="486.92"/>
    <n v="0.77"/>
    <s v="Street police there."/>
    <x v="1"/>
    <x v="1"/>
  </r>
  <r>
    <s v="8947494f-96c8-4002-9215-2070e4eea1bc"/>
    <x v="0"/>
    <n v="19"/>
    <x v="2"/>
    <n v="2"/>
    <n v="454.33"/>
    <n v="0.37"/>
    <s v="Bill cover mind wind."/>
    <x v="0"/>
    <x v="2"/>
  </r>
  <r>
    <s v="5713412e-8bce-4a58-9290-a83a2bef4363"/>
    <x v="1"/>
    <n v="25"/>
    <x v="0"/>
    <n v="16"/>
    <n v="128.56"/>
    <n v="0.2"/>
    <s v="Six rather just serious term discuss state."/>
    <x v="1"/>
    <x v="1"/>
  </r>
  <r>
    <s v="d91b8378-1d6f-4ffb-a06b-ae1f3e372c8d"/>
    <x v="0"/>
    <n v="62"/>
    <x v="2"/>
    <n v="9"/>
    <n v="60.15"/>
    <n v="0.61"/>
    <s v="Concern race five ahead director seek where."/>
    <x v="0"/>
    <x v="0"/>
  </r>
  <r>
    <s v="b3ebf780-c91d-45c7-be29-d9a105ddffbf"/>
    <x v="1"/>
    <n v="22"/>
    <x v="1"/>
    <n v="13"/>
    <n v="63.45"/>
    <n v="0.55000000000000004"/>
    <s v="Name PM idea until budget long article team."/>
    <x v="2"/>
    <x v="1"/>
  </r>
  <r>
    <s v="67b3a154-e67a-419a-bc67-36b07f184a88"/>
    <x v="1"/>
    <n v="54"/>
    <x v="0"/>
    <n v="3"/>
    <n v="481.74"/>
    <n v="0.89"/>
    <s v="Sister chair society half able music base."/>
    <x v="1"/>
    <x v="0"/>
  </r>
  <r>
    <s v="39520c71-2e31-4772-abc2-bdd4d736d90c"/>
    <x v="1"/>
    <n v="35"/>
    <x v="0"/>
    <n v="9"/>
    <n v="483.44"/>
    <n v="0.27"/>
    <s v="Glass purpose beat hotel them hand since much."/>
    <x v="1"/>
    <x v="0"/>
  </r>
  <r>
    <s v="afceaf1a-1ada-4950-afe3-155d72811822"/>
    <x v="0"/>
    <n v="20"/>
    <x v="1"/>
    <n v="18"/>
    <n v="478.47"/>
    <n v="0.54"/>
    <s v="If change authority prepare view."/>
    <x v="0"/>
    <x v="0"/>
  </r>
  <r>
    <s v="2384bb95-9214-49e1-bb50-d324129ff56d"/>
    <x v="1"/>
    <n v="36"/>
    <x v="2"/>
    <n v="3"/>
    <n v="319.12"/>
    <n v="0.51"/>
    <s v="Nothing why sense western newspaper move."/>
    <x v="1"/>
    <x v="1"/>
  </r>
  <r>
    <s v="6e11edc4-3c37-4315-84bd-8fcdae8e8200"/>
    <x v="0"/>
    <n v="41"/>
    <x v="3"/>
    <n v="11"/>
    <n v="380.84"/>
    <n v="0.41"/>
    <s v="Participant eye national administration citizen throughout also former."/>
    <x v="0"/>
    <x v="1"/>
  </r>
  <r>
    <s v="b1195d16-9aec-419f-b38e-f31f08ae64bb"/>
    <x v="2"/>
    <n v="40"/>
    <x v="2"/>
    <n v="5"/>
    <n v="416.4"/>
    <n v="0.78"/>
    <s v="Production my window our reality."/>
    <x v="1"/>
    <x v="1"/>
  </r>
  <r>
    <s v="a5fb9e9a-4ab7-45e0-b814-af2e81e26ceb"/>
    <x v="2"/>
    <n v="45"/>
    <x v="0"/>
    <n v="20"/>
    <n v="163.94"/>
    <n v="0.22"/>
    <s v="Fear paper suffer particular."/>
    <x v="2"/>
    <x v="0"/>
  </r>
  <r>
    <s v="a5b38959-10e6-41fd-a127-f6638db4daaa"/>
    <x v="2"/>
    <n v="52"/>
    <x v="3"/>
    <n v="2"/>
    <n v="204.55"/>
    <n v="0.93"/>
    <s v="Exist later nation leader."/>
    <x v="2"/>
    <x v="1"/>
  </r>
  <r>
    <s v="092a2783-e9b5-4a89-804c-f6e6cf6d28c3"/>
    <x v="2"/>
    <n v="52"/>
    <x v="3"/>
    <n v="19"/>
    <n v="112.78"/>
    <n v="0.83"/>
    <s v="Begin type dog name language local."/>
    <x v="0"/>
    <x v="0"/>
  </r>
  <r>
    <s v="a81f3e5b-f8dc-4c64-84e4-37538a0d9af8"/>
    <x v="1"/>
    <n v="44"/>
    <x v="0"/>
    <n v="17"/>
    <n v="294.8"/>
    <n v="0.56999999999999995"/>
    <s v="Ago past ever sister."/>
    <x v="1"/>
    <x v="1"/>
  </r>
  <r>
    <s v="b82b2b93-1040-4bf3-9d30-b0f7f6a97c38"/>
    <x v="0"/>
    <n v="60"/>
    <x v="3"/>
    <n v="8"/>
    <n v="357.8"/>
    <n v="0.81"/>
    <s v="Professional left particular manage my tax off job."/>
    <x v="1"/>
    <x v="1"/>
  </r>
  <r>
    <s v="2766fe92-d873-4d60-b7f2-38627f4a3544"/>
    <x v="2"/>
    <n v="53"/>
    <x v="1"/>
    <n v="17"/>
    <n v="345.6"/>
    <n v="0.45"/>
    <s v="Floor officer management seek."/>
    <x v="1"/>
    <x v="0"/>
  </r>
  <r>
    <s v="517915b7-883a-4ef5-a4af-ade6ca600b2d"/>
    <x v="0"/>
    <n v="24"/>
    <x v="3"/>
    <n v="15"/>
    <n v="120.07"/>
    <n v="0.72"/>
    <s v="A poor radio society happy receive third."/>
    <x v="1"/>
    <x v="0"/>
  </r>
  <r>
    <s v="5c405fa3-de27-42ba-a50c-27d4a9dfbb1d"/>
    <x v="0"/>
    <n v="24"/>
    <x v="1"/>
    <n v="5"/>
    <n v="462.13"/>
    <n v="0.73"/>
    <s v="Herself people rate notice air by."/>
    <x v="1"/>
    <x v="0"/>
  </r>
  <r>
    <s v="2d08413f-8ab1-41e0-a657-1d384793acb1"/>
    <x v="2"/>
    <n v="31"/>
    <x v="0"/>
    <n v="7"/>
    <n v="60.58"/>
    <n v="0.13"/>
    <s v="System environmental consumer model leave hour."/>
    <x v="0"/>
    <x v="1"/>
  </r>
  <r>
    <s v="d0b2b078-d393-4f3e-9a5f-838f23ee4016"/>
    <x v="0"/>
    <n v="22"/>
    <x v="0"/>
    <n v="9"/>
    <n v="253.67"/>
    <n v="0.21"/>
    <s v="Family point plant card mouth office especially hot."/>
    <x v="2"/>
    <x v="0"/>
  </r>
  <r>
    <s v="f0cb8112-ddc5-4228-b8e1-e998ddca9cc3"/>
    <x v="1"/>
    <n v="62"/>
    <x v="2"/>
    <n v="11"/>
    <n v="224.49"/>
    <n v="0.28999999999999998"/>
    <s v="National top occur billion if."/>
    <x v="1"/>
    <x v="1"/>
  </r>
  <r>
    <s v="ae372e39-af39-4095-9461-1ef142bf18d2"/>
    <x v="2"/>
    <n v="58"/>
    <x v="0"/>
    <n v="16"/>
    <n v="489.66"/>
    <n v="0.55000000000000004"/>
    <s v="Cost seven reveal usually concern war."/>
    <x v="1"/>
    <x v="1"/>
  </r>
  <r>
    <s v="935046f4-f7f8-4118-aaed-0848639a851f"/>
    <x v="2"/>
    <n v="42"/>
    <x v="0"/>
    <n v="14"/>
    <n v="359.87"/>
    <n v="0.66"/>
    <s v="Idea operation than develop."/>
    <x v="1"/>
    <x v="2"/>
  </r>
  <r>
    <s v="afba5ddc-c81c-497a-9ba1-cbe2879d19c3"/>
    <x v="2"/>
    <n v="19"/>
    <x v="1"/>
    <n v="2"/>
    <n v="483.25"/>
    <n v="0.78"/>
    <s v="Bill team vote blood represent hard."/>
    <x v="0"/>
    <x v="1"/>
  </r>
  <r>
    <s v="7d5887a5-a554-4394-b39d-ea6f06919b1d"/>
    <x v="1"/>
    <n v="23"/>
    <x v="3"/>
    <n v="4"/>
    <n v="254.61"/>
    <n v="0.77"/>
    <s v="Enjoy hit sure food particular series significant."/>
    <x v="0"/>
    <x v="2"/>
  </r>
  <r>
    <s v="39659c7a-42ff-4b13-932a-27d1498ccdd7"/>
    <x v="1"/>
    <n v="38"/>
    <x v="2"/>
    <n v="18"/>
    <n v="399.72"/>
    <n v="0.87"/>
    <s v="Create physical build."/>
    <x v="0"/>
    <x v="1"/>
  </r>
  <r>
    <s v="d3073295-8326-42dd-a4d4-79e7ace8c3d1"/>
    <x v="1"/>
    <n v="61"/>
    <x v="3"/>
    <n v="19"/>
    <n v="438.22"/>
    <n v="0.8"/>
    <s v="Avoid strategy trial out close current strategy."/>
    <x v="2"/>
    <x v="1"/>
  </r>
  <r>
    <s v="44e5f394-3c6b-4d34-94fc-712b5567cd27"/>
    <x v="0"/>
    <n v="29"/>
    <x v="1"/>
    <n v="9"/>
    <n v="363.71"/>
    <n v="0.45"/>
    <s v="Beat hair house."/>
    <x v="2"/>
    <x v="0"/>
  </r>
  <r>
    <s v="74242892-4b2c-454d-9343-52381694c02c"/>
    <x v="1"/>
    <n v="34"/>
    <x v="0"/>
    <n v="17"/>
    <n v="270.99"/>
    <n v="0.91"/>
    <s v="Force foreign blue rock."/>
    <x v="0"/>
    <x v="1"/>
  </r>
  <r>
    <s v="36e75939-e2d7-4077-9e8f-a8075db96490"/>
    <x v="2"/>
    <n v="56"/>
    <x v="2"/>
    <n v="14"/>
    <n v="99.35"/>
    <n v="0.24"/>
    <s v="Live suffer modern draw international surface."/>
    <x v="2"/>
    <x v="1"/>
  </r>
  <r>
    <s v="9eead5de-f5b5-477f-841c-4ba30bb90921"/>
    <x v="2"/>
    <n v="33"/>
    <x v="0"/>
    <n v="13"/>
    <n v="399.08"/>
    <n v="0.83"/>
    <s v="Well change ten sort exist."/>
    <x v="2"/>
    <x v="0"/>
  </r>
  <r>
    <s v="09025afd-164e-4cd4-8ade-4865c50ef346"/>
    <x v="1"/>
    <n v="37"/>
    <x v="3"/>
    <n v="8"/>
    <n v="203.03"/>
    <n v="0.71"/>
    <s v="Concern him more young receive model."/>
    <x v="2"/>
    <x v="1"/>
  </r>
  <r>
    <s v="bb853c91-9ae5-4bbc-8f65-7cc98fbd853a"/>
    <x v="2"/>
    <n v="62"/>
    <x v="0"/>
    <n v="4"/>
    <n v="123.99"/>
    <n v="0.22"/>
    <s v="Serious according guess dog."/>
    <x v="2"/>
    <x v="0"/>
  </r>
  <r>
    <s v="db408797-8ecc-4bd9-86db-41b483a64431"/>
    <x v="1"/>
    <n v="46"/>
    <x v="1"/>
    <n v="12"/>
    <n v="407.45"/>
    <n v="0.49"/>
    <s v="I three very newspaper tree simply."/>
    <x v="1"/>
    <x v="0"/>
  </r>
  <r>
    <s v="530f7e66-f49e-4aa3-8ef1-47f76a846c2c"/>
    <x v="2"/>
    <n v="58"/>
    <x v="0"/>
    <n v="14"/>
    <n v="263.14999999999998"/>
    <n v="0.35"/>
    <s v="Media society last kind fear cold manage full."/>
    <x v="1"/>
    <x v="1"/>
  </r>
  <r>
    <s v="e4a6da33-bda5-4100-bbaf-f9ca565854d5"/>
    <x v="1"/>
    <n v="23"/>
    <x v="2"/>
    <n v="12"/>
    <n v="263.58"/>
    <n v="0.56000000000000005"/>
    <s v="Must fund open who someone."/>
    <x v="0"/>
    <x v="2"/>
  </r>
  <r>
    <s v="d7718c05-b671-41b2-89a0-a9ef513c5c4d"/>
    <x v="1"/>
    <n v="25"/>
    <x v="0"/>
    <n v="6"/>
    <n v="88.87"/>
    <n v="0.27"/>
    <s v="Explain maybe fight pass budget bar really world."/>
    <x v="0"/>
    <x v="0"/>
  </r>
  <r>
    <s v="d9dbff58-eebd-442d-a2d9-1b18068055f3"/>
    <x v="0"/>
    <n v="41"/>
    <x v="2"/>
    <n v="16"/>
    <n v="80.069999999999993"/>
    <n v="0.81"/>
    <s v="Think amount soon."/>
    <x v="0"/>
    <x v="1"/>
  </r>
  <r>
    <s v="9619cf44-3ac5-424f-a3a0-51e85f5c6553"/>
    <x v="0"/>
    <n v="20"/>
    <x v="3"/>
    <n v="7"/>
    <n v="116.32"/>
    <n v="0.22"/>
    <s v="Authority door poor stay yard."/>
    <x v="1"/>
    <x v="1"/>
  </r>
  <r>
    <s v="de550a06-5373-46f2-8c9f-b7d41da0b6ad"/>
    <x v="1"/>
    <n v="50"/>
    <x v="0"/>
    <n v="4"/>
    <n v="286.05"/>
    <n v="0.34"/>
    <s v="Attorney accept future almost daughter plan."/>
    <x v="1"/>
    <x v="1"/>
  </r>
  <r>
    <s v="ae973869-2ea1-41aa-bcf7-bbc28e38440e"/>
    <x v="1"/>
    <n v="38"/>
    <x v="3"/>
    <n v="16"/>
    <n v="410.55"/>
    <n v="0.27"/>
    <s v="Exist expect mind pay."/>
    <x v="1"/>
    <x v="1"/>
  </r>
  <r>
    <s v="febee6a6-9eb5-48d2-9620-818d62c57829"/>
    <x v="1"/>
    <n v="29"/>
    <x v="1"/>
    <n v="18"/>
    <n v="335.03"/>
    <n v="0.59"/>
    <s v="Century white real view institution together small."/>
    <x v="2"/>
    <x v="1"/>
  </r>
  <r>
    <s v="a4a5308d-4aec-4d62-b30f-a5b6b8280725"/>
    <x v="1"/>
    <n v="50"/>
    <x v="3"/>
    <n v="3"/>
    <n v="264.95999999999998"/>
    <n v="0.99"/>
    <s v="Change according hand middle school cold."/>
    <x v="0"/>
    <x v="1"/>
  </r>
  <r>
    <s v="f31fbee0-358a-4854-89b4-af175e6bed7a"/>
    <x v="0"/>
    <n v="44"/>
    <x v="2"/>
    <n v="8"/>
    <n v="422.59"/>
    <n v="0.47"/>
    <s v="Moment south common myself."/>
    <x v="1"/>
    <x v="1"/>
  </r>
  <r>
    <s v="223bda76-bcaf-4ee3-9b19-b829d0fcb577"/>
    <x v="2"/>
    <n v="43"/>
    <x v="0"/>
    <n v="7"/>
    <n v="352.25"/>
    <n v="0.94"/>
    <s v="Student call paper these population."/>
    <x v="1"/>
    <x v="0"/>
  </r>
  <r>
    <s v="17b4e6d0-9fc2-4952-8e0b-ec8fa07d4d6c"/>
    <x v="1"/>
    <n v="65"/>
    <x v="3"/>
    <n v="16"/>
    <n v="326.7"/>
    <n v="0.81"/>
    <s v="Help account bed each."/>
    <x v="2"/>
    <x v="0"/>
  </r>
  <r>
    <s v="34368737-28ff-4490-bd52-5a4e432c03e4"/>
    <x v="0"/>
    <n v="28"/>
    <x v="3"/>
    <n v="20"/>
    <n v="284.57"/>
    <n v="0.55000000000000004"/>
    <s v="Leg agency close likely million beautiful lay."/>
    <x v="0"/>
    <x v="1"/>
  </r>
  <r>
    <s v="599f5901-e65c-4d51-ae40-1311c973c84e"/>
    <x v="2"/>
    <n v="22"/>
    <x v="0"/>
    <n v="5"/>
    <n v="397.81"/>
    <n v="0.14000000000000001"/>
    <s v="Less employee wind no enter career choice."/>
    <x v="0"/>
    <x v="1"/>
  </r>
  <r>
    <s v="534fa89b-085e-4e90-b12f-f03e923b6567"/>
    <x v="0"/>
    <n v="39"/>
    <x v="2"/>
    <n v="18"/>
    <n v="322.38"/>
    <n v="0.93"/>
    <s v="Peace memory simply prove."/>
    <x v="2"/>
    <x v="1"/>
  </r>
  <r>
    <s v="a85d938b-e64f-4ec0-a1e5-cdd9741d60f6"/>
    <x v="2"/>
    <n v="42"/>
    <x v="3"/>
    <n v="16"/>
    <n v="201.68"/>
    <n v="0.72"/>
    <s v="Drop bill apply than responsibility whether population."/>
    <x v="2"/>
    <x v="1"/>
  </r>
  <r>
    <s v="affee02e-7508-410c-9035-ddda2cf0c77d"/>
    <x v="0"/>
    <n v="58"/>
    <x v="0"/>
    <n v="9"/>
    <n v="333.1"/>
    <n v="0.94"/>
    <s v="Cup skin rock understand pretty."/>
    <x v="2"/>
    <x v="1"/>
  </r>
  <r>
    <s v="d67e0f37-f4e9-438e-afa7-6c80f7746c4b"/>
    <x v="1"/>
    <n v="38"/>
    <x v="2"/>
    <n v="8"/>
    <n v="304.70999999999998"/>
    <n v="0.41"/>
    <s v="For common office."/>
    <x v="1"/>
    <x v="0"/>
  </r>
  <r>
    <s v="36cf28af-9d64-42ce-a8de-4479911eb1cd"/>
    <x v="0"/>
    <n v="61"/>
    <x v="1"/>
    <n v="9"/>
    <n v="168.76"/>
    <n v="0.48"/>
    <s v="Thing western run son price one."/>
    <x v="1"/>
    <x v="0"/>
  </r>
  <r>
    <s v="8d9a58d8-3c7c-4372-8d9e-6b9fa3ee785f"/>
    <x v="1"/>
    <n v="62"/>
    <x v="2"/>
    <n v="7"/>
    <n v="359.2"/>
    <n v="0.43"/>
    <s v="Century to foot hair who smile talk."/>
    <x v="1"/>
    <x v="1"/>
  </r>
  <r>
    <s v="8e525adc-51f8-4eb6-b404-07f48a4828af"/>
    <x v="2"/>
    <n v="55"/>
    <x v="3"/>
    <n v="4"/>
    <n v="376.07"/>
    <n v="0.89"/>
    <s v="Environment business right leg season."/>
    <x v="1"/>
    <x v="1"/>
  </r>
  <r>
    <s v="cee8efcf-295c-4b59-b807-9a8e7e3beb35"/>
    <x v="0"/>
    <n v="39"/>
    <x v="3"/>
    <n v="16"/>
    <n v="218.75"/>
    <n v="0.45"/>
    <s v="Face walk number end effect specific."/>
    <x v="1"/>
    <x v="2"/>
  </r>
  <r>
    <s v="b72a6928-9c78-41de-bf84-9eeac661e011"/>
    <x v="2"/>
    <n v="52"/>
    <x v="2"/>
    <n v="5"/>
    <n v="164.63"/>
    <n v="0.16"/>
    <s v="Congress land station team."/>
    <x v="0"/>
    <x v="1"/>
  </r>
  <r>
    <s v="922fe35d-2fd1-4775-80b0-2a827054ef5f"/>
    <x v="0"/>
    <n v="43"/>
    <x v="0"/>
    <n v="3"/>
    <n v="135.02000000000001"/>
    <n v="0.94"/>
    <s v="Key class former project."/>
    <x v="2"/>
    <x v="1"/>
  </r>
  <r>
    <s v="86e979fe-c27e-409a-b7f0-5674988ca047"/>
    <x v="0"/>
    <n v="55"/>
    <x v="2"/>
    <n v="17"/>
    <n v="305.35000000000002"/>
    <n v="0.28000000000000003"/>
    <s v="Responsibility Democrat remain stage catch week watch."/>
    <x v="0"/>
    <x v="1"/>
  </r>
  <r>
    <s v="263490a1-2173-4acd-be37-07dc84d992ec"/>
    <x v="2"/>
    <n v="56"/>
    <x v="0"/>
    <n v="16"/>
    <n v="246.73"/>
    <n v="0.38"/>
    <s v="Speech sell better."/>
    <x v="0"/>
    <x v="1"/>
  </r>
  <r>
    <s v="baad0da4-65aa-4c06-9d43-3dc2cb115be6"/>
    <x v="1"/>
    <n v="20"/>
    <x v="0"/>
    <n v="9"/>
    <n v="98.36"/>
    <n v="0.57999999999999996"/>
    <s v="Nature community third."/>
    <x v="0"/>
    <x v="1"/>
  </r>
  <r>
    <s v="7d2b8714-8de0-452a-82d0-af1f43eb756f"/>
    <x v="0"/>
    <n v="61"/>
    <x v="1"/>
    <n v="7"/>
    <n v="67.97"/>
    <n v="0.69"/>
    <s v="Specific rather letter me tell just raise really."/>
    <x v="0"/>
    <x v="1"/>
  </r>
  <r>
    <s v="5f48087e-e0e6-40c2-b477-caf7b8d7e825"/>
    <x v="0"/>
    <n v="64"/>
    <x v="2"/>
    <n v="10"/>
    <n v="243.41"/>
    <n v="0.31"/>
    <s v="Group door movement under sometimes two so."/>
    <x v="1"/>
    <x v="1"/>
  </r>
  <r>
    <s v="33b5f51d-0a5a-4180-84c0-eaf1d048c8af"/>
    <x v="2"/>
    <n v="53"/>
    <x v="2"/>
    <n v="8"/>
    <n v="118.27"/>
    <n v="0.6"/>
    <s v="Everything few two."/>
    <x v="1"/>
    <x v="1"/>
  </r>
  <r>
    <s v="929a3bab-d08e-4441-94fe-9960a5396212"/>
    <x v="2"/>
    <n v="31"/>
    <x v="0"/>
    <n v="6"/>
    <n v="91.03"/>
    <n v="0.77"/>
    <s v="Fly least get the west the now."/>
    <x v="2"/>
    <x v="1"/>
  </r>
  <r>
    <s v="05d8e146-17f4-4764-9e1a-8a8eedb49f8d"/>
    <x v="2"/>
    <n v="25"/>
    <x v="0"/>
    <n v="8"/>
    <n v="430.42"/>
    <n v="0.3"/>
    <s v="Poor cold unit walk."/>
    <x v="1"/>
    <x v="1"/>
  </r>
  <r>
    <s v="0626d3be-a9fc-43da-9926-c059bfd0b387"/>
    <x v="1"/>
    <n v="32"/>
    <x v="2"/>
    <n v="4"/>
    <n v="51.43"/>
    <n v="0.7"/>
    <s v="Field long president same."/>
    <x v="1"/>
    <x v="0"/>
  </r>
  <r>
    <s v="d2c07522-9cb1-4954-8e83-2587315eb39f"/>
    <x v="2"/>
    <n v="46"/>
    <x v="3"/>
    <n v="8"/>
    <n v="95.16"/>
    <n v="0.17"/>
    <s v="Treatment office yeah bar rather."/>
    <x v="1"/>
    <x v="1"/>
  </r>
  <r>
    <s v="f7a87bc5-9bd3-4476-97ca-35a27ff72b20"/>
    <x v="0"/>
    <n v="42"/>
    <x v="1"/>
    <n v="1"/>
    <n v="293.57"/>
    <n v="0.34"/>
    <s v="Certain any character charge."/>
    <x v="2"/>
    <x v="1"/>
  </r>
  <r>
    <s v="dde2134c-1e3a-4063-a84b-aa23350e0c9a"/>
    <x v="0"/>
    <n v="39"/>
    <x v="2"/>
    <n v="1"/>
    <n v="274.56"/>
    <n v="0.65"/>
    <s v="Improve sell cause boy sign pull break."/>
    <x v="2"/>
    <x v="0"/>
  </r>
  <r>
    <s v="2127130e-1ac0-4ff3-a717-1ab761f0e5c5"/>
    <x v="2"/>
    <n v="27"/>
    <x v="0"/>
    <n v="20"/>
    <n v="426.62"/>
    <n v="0.71"/>
    <s v="Among pay all carry."/>
    <x v="0"/>
    <x v="1"/>
  </r>
  <r>
    <s v="ecef93a2-be19-437a-a966-544f57cad887"/>
    <x v="1"/>
    <n v="38"/>
    <x v="2"/>
    <n v="13"/>
    <n v="173.36"/>
    <n v="0.74"/>
    <s v="Service usually cup performance role already occur."/>
    <x v="2"/>
    <x v="1"/>
  </r>
  <r>
    <s v="3559d3c6-565a-4822-a15a-443c6e73699b"/>
    <x v="2"/>
    <n v="19"/>
    <x v="3"/>
    <n v="3"/>
    <n v="253.51"/>
    <n v="0.82"/>
    <s v="Add condition practice professor feeling minute change."/>
    <x v="1"/>
    <x v="1"/>
  </r>
  <r>
    <s v="19b7a8e8-2d17-434a-8834-19b1c8f5d39e"/>
    <x v="2"/>
    <n v="19"/>
    <x v="1"/>
    <n v="14"/>
    <n v="375.88"/>
    <n v="0.92"/>
    <s v="Expect smile raise personal."/>
    <x v="0"/>
    <x v="1"/>
  </r>
  <r>
    <s v="dc1eb9f4-564f-44ad-ac03-89c123ff18b2"/>
    <x v="1"/>
    <n v="35"/>
    <x v="2"/>
    <n v="9"/>
    <n v="265.33999999999997"/>
    <n v="0.25"/>
    <s v="Office force care."/>
    <x v="2"/>
    <x v="0"/>
  </r>
  <r>
    <s v="20f985d8-6025-4f7c-8966-055e98a8a428"/>
    <x v="0"/>
    <n v="51"/>
    <x v="3"/>
    <n v="2"/>
    <n v="490.62"/>
    <n v="0.43"/>
    <s v="Style option red."/>
    <x v="1"/>
    <x v="1"/>
  </r>
  <r>
    <s v="5997fbb0-f7b9-42e2-be9b-f2d55de1d542"/>
    <x v="1"/>
    <n v="23"/>
    <x v="0"/>
    <n v="9"/>
    <n v="85.66"/>
    <n v="0.94"/>
    <s v="Style at score pretty south Democrat."/>
    <x v="1"/>
    <x v="1"/>
  </r>
  <r>
    <s v="5861919d-98a0-4e4c-91a1-7855aabd4589"/>
    <x v="2"/>
    <n v="35"/>
    <x v="3"/>
    <n v="8"/>
    <n v="234.26"/>
    <n v="0.25"/>
    <s v="Single on statement simply."/>
    <x v="0"/>
    <x v="0"/>
  </r>
  <r>
    <s v="1e5fde58-7427-4efa-b808-e17a3a96c7f5"/>
    <x v="0"/>
    <n v="21"/>
    <x v="3"/>
    <n v="10"/>
    <n v="296.57"/>
    <n v="0.95"/>
    <s v="Every interest grow force."/>
    <x v="2"/>
    <x v="1"/>
  </r>
  <r>
    <s v="c337ed45-4e93-453a-a32a-992b5ddf6f80"/>
    <x v="1"/>
    <n v="56"/>
    <x v="0"/>
    <n v="3"/>
    <n v="397.78"/>
    <n v="0.34"/>
    <s v="Deep agree walk thousand."/>
    <x v="1"/>
    <x v="1"/>
  </r>
  <r>
    <s v="240e78ce-0690-44f3-a7fa-cb5dc74d2800"/>
    <x v="2"/>
    <n v="53"/>
    <x v="2"/>
    <n v="6"/>
    <n v="118.72"/>
    <n v="0.94"/>
    <s v="Us institution gun class discuss manager art."/>
    <x v="0"/>
    <x v="1"/>
  </r>
  <r>
    <s v="716ff4f5-0fbf-4e31-9e92-9f50995c712f"/>
    <x v="1"/>
    <n v="35"/>
    <x v="0"/>
    <n v="17"/>
    <n v="277.02999999999997"/>
    <n v="0.15"/>
    <s v="Issue technology against direction."/>
    <x v="0"/>
    <x v="1"/>
  </r>
  <r>
    <s v="87f2b581-4809-4026-9c29-aca720612cdd"/>
    <x v="1"/>
    <n v="26"/>
    <x v="3"/>
    <n v="20"/>
    <n v="425.43"/>
    <n v="0.62"/>
    <s v="Garden end tell still."/>
    <x v="0"/>
    <x v="1"/>
  </r>
  <r>
    <s v="01f098fc-a45c-4c55-a1b9-5e07af380794"/>
    <x v="1"/>
    <n v="63"/>
    <x v="0"/>
    <n v="8"/>
    <n v="122.94"/>
    <n v="0.65"/>
    <s v="Red term allow around admit."/>
    <x v="0"/>
    <x v="2"/>
  </r>
  <r>
    <s v="67d17836-e7b4-438b-a871-690e5cf9cefa"/>
    <x v="1"/>
    <n v="18"/>
    <x v="2"/>
    <n v="15"/>
    <n v="288"/>
    <n v="0.54"/>
    <s v="North shoulder later institution skin performance he."/>
    <x v="1"/>
    <x v="1"/>
  </r>
  <r>
    <s v="ff7f84ec-c743-4ed3-ad54-5be997124b5a"/>
    <x v="0"/>
    <n v="43"/>
    <x v="1"/>
    <n v="17"/>
    <n v="209.27"/>
    <n v="0.64"/>
    <s v="Head interesting common early look blood."/>
    <x v="1"/>
    <x v="0"/>
  </r>
  <r>
    <s v="7634fa48-4048-4f7b-8f61-ea35d6369272"/>
    <x v="2"/>
    <n v="51"/>
    <x v="1"/>
    <n v="6"/>
    <n v="276.42"/>
    <n v="0.55000000000000004"/>
    <s v="Able analysis arrive budget situation but."/>
    <x v="2"/>
    <x v="1"/>
  </r>
  <r>
    <s v="e955f593-ce5c-4b20-86d2-3bde350c559f"/>
    <x v="0"/>
    <n v="41"/>
    <x v="2"/>
    <n v="4"/>
    <n v="321.98"/>
    <n v="0.47"/>
    <s v="Network beyond human shake bed class."/>
    <x v="1"/>
    <x v="1"/>
  </r>
  <r>
    <s v="035c6c48-8b5c-4140-8ae9-5eb4842aebac"/>
    <x v="2"/>
    <n v="49"/>
    <x v="3"/>
    <n v="1"/>
    <n v="147.01"/>
    <n v="0.8"/>
    <s v="Best risk hand blue or than board."/>
    <x v="1"/>
    <x v="1"/>
  </r>
  <r>
    <s v="76a5025c-0f90-4faa-b44d-408857bc6e8a"/>
    <x v="0"/>
    <n v="65"/>
    <x v="3"/>
    <n v="10"/>
    <n v="228.36"/>
    <n v="0.23"/>
    <s v="Crime amount laugh east."/>
    <x v="2"/>
    <x v="2"/>
  </r>
  <r>
    <s v="550714a7-3aac-4179-b66e-58a876421a9f"/>
    <x v="2"/>
    <n v="49"/>
    <x v="1"/>
    <n v="15"/>
    <n v="370.8"/>
    <n v="0.43"/>
    <s v="Why spend explain wide."/>
    <x v="0"/>
    <x v="1"/>
  </r>
  <r>
    <s v="4cdc4dcd-7df5-4219-868a-4cd3f431f8f1"/>
    <x v="1"/>
    <n v="33"/>
    <x v="3"/>
    <n v="4"/>
    <n v="182.94"/>
    <n v="0.15"/>
    <s v="Song company region agent north."/>
    <x v="1"/>
    <x v="1"/>
  </r>
  <r>
    <s v="dc01ef9d-881c-424c-9953-b5d42e859607"/>
    <x v="0"/>
    <n v="45"/>
    <x v="0"/>
    <n v="20"/>
    <n v="182.28"/>
    <n v="0.84"/>
    <s v="Put land region other many daughter night."/>
    <x v="1"/>
    <x v="1"/>
  </r>
  <r>
    <s v="abc9fbb3-fff0-4027-b2ef-5b5d55717909"/>
    <x v="2"/>
    <n v="22"/>
    <x v="2"/>
    <n v="11"/>
    <n v="137.07"/>
    <n v="0.93"/>
    <s v="Parent church special voice two."/>
    <x v="0"/>
    <x v="2"/>
  </r>
  <r>
    <s v="64c48c04-e3bf-47c2-affe-5a67d69cd777"/>
    <x v="1"/>
    <n v="65"/>
    <x v="2"/>
    <n v="2"/>
    <n v="61.11"/>
    <n v="0.3"/>
    <s v="Statement bad one modern store record."/>
    <x v="1"/>
    <x v="1"/>
  </r>
  <r>
    <s v="0ebd9eef-0836-42d1-84db-e9aa7999d29e"/>
    <x v="2"/>
    <n v="39"/>
    <x v="1"/>
    <n v="12"/>
    <n v="329.8"/>
    <n v="0.36"/>
    <s v="Idea international financial form operation."/>
    <x v="0"/>
    <x v="1"/>
  </r>
  <r>
    <s v="1dd19a42-cb8b-457b-915c-13dec14df98e"/>
    <x v="1"/>
    <n v="46"/>
    <x v="1"/>
    <n v="14"/>
    <n v="393.64"/>
    <n v="0.13"/>
    <s v="Land magazine level."/>
    <x v="1"/>
    <x v="0"/>
  </r>
  <r>
    <s v="0507a453-098f-417b-8097-d297e9f746e7"/>
    <x v="0"/>
    <n v="50"/>
    <x v="0"/>
    <n v="5"/>
    <n v="469.83"/>
    <n v="0.44"/>
    <s v="One name walk attack resource."/>
    <x v="1"/>
    <x v="1"/>
  </r>
  <r>
    <s v="b51f34b7-dba0-4a70-b32e-ddf2c1dd9365"/>
    <x v="0"/>
    <n v="58"/>
    <x v="2"/>
    <n v="5"/>
    <n v="114"/>
    <n v="0.92"/>
    <s v="Recent off fire property remain first common eight."/>
    <x v="0"/>
    <x v="1"/>
  </r>
  <r>
    <s v="cece12fc-09b3-4bbf-8078-53919bdd8ac3"/>
    <x v="2"/>
    <n v="32"/>
    <x v="0"/>
    <n v="2"/>
    <n v="186.31"/>
    <n v="0.96"/>
    <s v="Father store start upon house paper writer police."/>
    <x v="0"/>
    <x v="1"/>
  </r>
  <r>
    <s v="769767b7-32db-413d-90ab-9db1a5e5178a"/>
    <x v="2"/>
    <n v="27"/>
    <x v="1"/>
    <n v="18"/>
    <n v="305.68"/>
    <n v="0.99"/>
    <s v="Keep build increase owner seek bill traditional western."/>
    <x v="0"/>
    <x v="2"/>
  </r>
  <r>
    <s v="4962394f-7c26-49e1-b75e-5c72260027aa"/>
    <x v="1"/>
    <n v="20"/>
    <x v="2"/>
    <n v="16"/>
    <n v="404.16"/>
    <n v="0.3"/>
    <s v="Machine number eat."/>
    <x v="2"/>
    <x v="1"/>
  </r>
  <r>
    <s v="5283889c-c31f-47eb-ac98-1221d4b6f0f2"/>
    <x v="0"/>
    <n v="49"/>
    <x v="0"/>
    <n v="3"/>
    <n v="351.24"/>
    <n v="0.83"/>
    <s v="Consumer say whom prove organization old."/>
    <x v="1"/>
    <x v="0"/>
  </r>
  <r>
    <s v="9c4cc0fd-fee4-4434-9d2b-11d0e976d79f"/>
    <x v="2"/>
    <n v="48"/>
    <x v="2"/>
    <n v="19"/>
    <n v="301.36"/>
    <n v="0.9"/>
    <s v="Southern attack state enough third summer what."/>
    <x v="2"/>
    <x v="1"/>
  </r>
  <r>
    <s v="779ee83d-36df-4239-86bc-0d7123baa2ca"/>
    <x v="0"/>
    <n v="38"/>
    <x v="3"/>
    <n v="19"/>
    <n v="284.02"/>
    <n v="0.35"/>
    <s v="Middle star music."/>
    <x v="1"/>
    <x v="0"/>
  </r>
  <r>
    <s v="692661f5-16ca-431c-9b0e-93e12be94560"/>
    <x v="1"/>
    <n v="19"/>
    <x v="1"/>
    <n v="16"/>
    <n v="172.48"/>
    <n v="0.95"/>
    <s v="Subject produce process piece."/>
    <x v="1"/>
    <x v="2"/>
  </r>
  <r>
    <s v="185708fa-426e-48b6-a0b5-8a0ca9129abc"/>
    <x v="2"/>
    <n v="21"/>
    <x v="2"/>
    <n v="9"/>
    <n v="97.92"/>
    <n v="0.23"/>
    <s v="Want son dog range seem number other."/>
    <x v="0"/>
    <x v="0"/>
  </r>
  <r>
    <s v="95afbf6f-c7b0-49e2-be38-9c35e28c259c"/>
    <x v="1"/>
    <n v="47"/>
    <x v="3"/>
    <n v="4"/>
    <n v="363.82"/>
    <n v="0.56000000000000005"/>
    <s v="Too today base know against student mean."/>
    <x v="1"/>
    <x v="1"/>
  </r>
  <r>
    <s v="ed84859d-4a2e-45a0-b6ee-dbdc96700f55"/>
    <x v="0"/>
    <n v="39"/>
    <x v="2"/>
    <n v="3"/>
    <n v="159.12"/>
    <n v="0.66"/>
    <s v="Air star audience national human employee movement."/>
    <x v="2"/>
    <x v="0"/>
  </r>
  <r>
    <s v="7387d450-1ec8-4ceb-8201-526f2924b472"/>
    <x v="2"/>
    <n v="21"/>
    <x v="1"/>
    <n v="13"/>
    <n v="416.78"/>
    <n v="0.24"/>
    <s v="Miss scene do work win health."/>
    <x v="1"/>
    <x v="1"/>
  </r>
  <r>
    <s v="2c2de0bd-8a02-411e-82f3-e4d0eeb8c6eb"/>
    <x v="2"/>
    <n v="25"/>
    <x v="2"/>
    <n v="8"/>
    <n v="268.93"/>
    <n v="1"/>
    <s v="Speech else another listen."/>
    <x v="2"/>
    <x v="1"/>
  </r>
  <r>
    <s v="d42cef05-17fc-47fd-aaa5-40567928913d"/>
    <x v="1"/>
    <n v="43"/>
    <x v="1"/>
    <n v="8"/>
    <n v="178.91"/>
    <n v="0.65"/>
    <s v="Success herself be other."/>
    <x v="0"/>
    <x v="1"/>
  </r>
  <r>
    <s v="ab00fba9-a5e0-4e86-83bd-7384176cc975"/>
    <x v="2"/>
    <n v="55"/>
    <x v="1"/>
    <n v="3"/>
    <n v="95.3"/>
    <n v="0.17"/>
    <s v="Various memory matter stage."/>
    <x v="1"/>
    <x v="1"/>
  </r>
  <r>
    <s v="99932899-2a54-4726-8a9d-569a4539fd82"/>
    <x v="2"/>
    <n v="49"/>
    <x v="0"/>
    <n v="5"/>
    <n v="496.33"/>
    <n v="0.1"/>
    <s v="Nice measure leg sell official yourself."/>
    <x v="0"/>
    <x v="1"/>
  </r>
  <r>
    <s v="aa2223a9-7a25-40fc-9912-18a9ee2291ef"/>
    <x v="2"/>
    <n v="61"/>
    <x v="2"/>
    <n v="19"/>
    <n v="89.38"/>
    <n v="0.25"/>
    <s v="Environment open director."/>
    <x v="1"/>
    <x v="1"/>
  </r>
  <r>
    <s v="ca5c4c4a-e79b-4439-8236-fb0e1e2f9c71"/>
    <x v="0"/>
    <n v="23"/>
    <x v="0"/>
    <n v="20"/>
    <n v="50.1"/>
    <n v="0.93"/>
    <s v="So interest great analysis."/>
    <x v="1"/>
    <x v="0"/>
  </r>
  <r>
    <s v="3f843c8f-a46f-47b5-8d45-e921e64b5523"/>
    <x v="2"/>
    <n v="24"/>
    <x v="2"/>
    <n v="19"/>
    <n v="181.14"/>
    <n v="0.85"/>
    <s v="Maintain purpose speak network."/>
    <x v="0"/>
    <x v="0"/>
  </r>
  <r>
    <s v="609c6c82-b90d-4373-9553-9a053960a10e"/>
    <x v="1"/>
    <n v="22"/>
    <x v="1"/>
    <n v="20"/>
    <n v="433.58"/>
    <n v="0.24"/>
    <s v="Blood use ok teacher probably political."/>
    <x v="1"/>
    <x v="1"/>
  </r>
  <r>
    <s v="0b901a34-a3d6-433a-8af8-35922e858bc6"/>
    <x v="2"/>
    <n v="56"/>
    <x v="3"/>
    <n v="10"/>
    <n v="64.42"/>
    <n v="0.87"/>
    <s v="Unit reduce executive particular himself eat enter partner."/>
    <x v="1"/>
    <x v="0"/>
  </r>
  <r>
    <s v="82fecfdc-73fb-4982-8401-4a72068f19b5"/>
    <x v="2"/>
    <n v="40"/>
    <x v="2"/>
    <n v="10"/>
    <n v="344.07"/>
    <n v="0.83"/>
    <s v="Charge know check full history."/>
    <x v="1"/>
    <x v="2"/>
  </r>
  <r>
    <s v="5b06b98e-eef4-44a3-bb31-a55f28e9209e"/>
    <x v="2"/>
    <n v="60"/>
    <x v="2"/>
    <n v="7"/>
    <n v="158.31"/>
    <n v="0.23"/>
    <s v="Set stay image my by maybe off smile."/>
    <x v="0"/>
    <x v="1"/>
  </r>
  <r>
    <s v="666ef491-88dc-4e09-8413-377b38d52946"/>
    <x v="0"/>
    <n v="25"/>
    <x v="3"/>
    <n v="4"/>
    <n v="499.2"/>
    <n v="0.21"/>
    <s v="Recent direction American job world house character."/>
    <x v="1"/>
    <x v="1"/>
  </r>
  <r>
    <s v="71f6f1a8-86f7-4047-80bd-beaffcce4fb6"/>
    <x v="2"/>
    <n v="62"/>
    <x v="2"/>
    <n v="19"/>
    <n v="157.66"/>
    <n v="0.53"/>
    <s v="Office interesting perhaps as feel Democrat stop only."/>
    <x v="1"/>
    <x v="2"/>
  </r>
  <r>
    <s v="3f8f9da4-b98a-453f-be85-44e1c1b65800"/>
    <x v="0"/>
    <n v="60"/>
    <x v="2"/>
    <n v="7"/>
    <n v="453.02"/>
    <n v="0.69"/>
    <s v="Product would policy clear star daughter."/>
    <x v="1"/>
    <x v="1"/>
  </r>
  <r>
    <s v="369db2ef-3b8e-40e0-9ba3-4c18684a05d0"/>
    <x v="2"/>
    <n v="22"/>
    <x v="0"/>
    <n v="2"/>
    <n v="428.5"/>
    <n v="0.82"/>
    <s v="Rest thus game wonder analysis effort news."/>
    <x v="1"/>
    <x v="0"/>
  </r>
  <r>
    <s v="c79e46ae-551b-4d7f-a68e-43e1182a4ea3"/>
    <x v="2"/>
    <n v="60"/>
    <x v="1"/>
    <n v="11"/>
    <n v="252.33"/>
    <n v="0.83"/>
    <s v="Travel growth what."/>
    <x v="1"/>
    <x v="0"/>
  </r>
  <r>
    <s v="25076d01-7edf-4d61-8d55-a67cc01f39a6"/>
    <x v="0"/>
    <n v="38"/>
    <x v="3"/>
    <n v="1"/>
    <n v="441.13"/>
    <n v="0.25"/>
    <s v="Buy best fish all cover."/>
    <x v="0"/>
    <x v="1"/>
  </r>
  <r>
    <s v="c9a692f0-073b-478d-860a-a7f94a05e06d"/>
    <x v="2"/>
    <n v="27"/>
    <x v="0"/>
    <n v="5"/>
    <n v="158.01"/>
    <n v="0.64"/>
    <s v="Indicate suddenly like science to use assume."/>
    <x v="2"/>
    <x v="2"/>
  </r>
  <r>
    <s v="4239a13e-b33f-4435-a074-79d2840aa19c"/>
    <x v="0"/>
    <n v="29"/>
    <x v="1"/>
    <n v="2"/>
    <n v="396.89"/>
    <n v="0.67"/>
    <s v="Mrs send piece national what role term left."/>
    <x v="1"/>
    <x v="0"/>
  </r>
  <r>
    <s v="4580ee86-18ce-4087-a53c-e1148d185c2a"/>
    <x v="2"/>
    <n v="39"/>
    <x v="0"/>
    <n v="4"/>
    <n v="267.26"/>
    <n v="0.84"/>
    <s v="Kitchen including summer bit."/>
    <x v="1"/>
    <x v="1"/>
  </r>
  <r>
    <s v="9f5f4623-5392-4935-96f8-d94c39fa35e6"/>
    <x v="2"/>
    <n v="61"/>
    <x v="2"/>
    <n v="17"/>
    <n v="225.81"/>
    <n v="0.57999999999999996"/>
    <s v="Try phone water national."/>
    <x v="1"/>
    <x v="2"/>
  </r>
  <r>
    <s v="9e0e5cdf-89d4-4409-a9c5-5ff99dd0db9c"/>
    <x v="1"/>
    <n v="45"/>
    <x v="0"/>
    <n v="15"/>
    <n v="483.86"/>
    <n v="0.63"/>
    <s v="Recognize ok recent near find."/>
    <x v="0"/>
    <x v="2"/>
  </r>
  <r>
    <s v="4ff6308a-9135-4bfe-a193-dc3d81b89c44"/>
    <x v="2"/>
    <n v="20"/>
    <x v="2"/>
    <n v="11"/>
    <n v="58.06"/>
    <n v="0.63"/>
    <s v="Force open without sound."/>
    <x v="2"/>
    <x v="1"/>
  </r>
  <r>
    <s v="9d1b40f5-1fc6-4eb3-9c53-4b870c9ef5aa"/>
    <x v="2"/>
    <n v="47"/>
    <x v="3"/>
    <n v="11"/>
    <n v="425.66"/>
    <n v="0.3"/>
    <s v="Reveal quickly around reach."/>
    <x v="0"/>
    <x v="0"/>
  </r>
  <r>
    <s v="3f13d74a-5c7f-45ce-bea3-9cb17a4e438d"/>
    <x v="1"/>
    <n v="32"/>
    <x v="2"/>
    <n v="13"/>
    <n v="169.41"/>
    <n v="0.57999999999999996"/>
    <s v="Threat and box listen institution rock."/>
    <x v="0"/>
    <x v="2"/>
  </r>
  <r>
    <s v="89ae67cb-9893-427d-9520-4b483a21356c"/>
    <x v="2"/>
    <n v="33"/>
    <x v="1"/>
    <n v="1"/>
    <n v="243.5"/>
    <n v="0.96"/>
    <s v="Space debate fire improve remember call method."/>
    <x v="2"/>
    <x v="1"/>
  </r>
  <r>
    <s v="99786dc1-5f54-482d-93e1-1f554289281d"/>
    <x v="0"/>
    <n v="44"/>
    <x v="0"/>
    <n v="17"/>
    <n v="440.85"/>
    <n v="0.76"/>
    <s v="Her account agent prevent."/>
    <x v="1"/>
    <x v="0"/>
  </r>
  <r>
    <s v="22c97943-ce97-4144-8d17-094c9288cbf5"/>
    <x v="0"/>
    <n v="60"/>
    <x v="0"/>
    <n v="16"/>
    <n v="494.99"/>
    <n v="0.28999999999999998"/>
    <s v="Morning oil condition fall heavy."/>
    <x v="1"/>
    <x v="1"/>
  </r>
  <r>
    <s v="46230245-dd7c-415a-aeb2-51526002ed7b"/>
    <x v="1"/>
    <n v="33"/>
    <x v="1"/>
    <n v="18"/>
    <n v="376.57"/>
    <n v="0.26"/>
    <s v="Party issue improve force job class star."/>
    <x v="1"/>
    <x v="1"/>
  </r>
  <r>
    <s v="6c707048-5093-4c87-8f8c-cb0bee6fc3f3"/>
    <x v="2"/>
    <n v="23"/>
    <x v="2"/>
    <n v="8"/>
    <n v="475.96"/>
    <n v="0.12"/>
    <s v="Majority kitchen Mr ahead late well."/>
    <x v="0"/>
    <x v="0"/>
  </r>
  <r>
    <s v="3881efd7-f6fa-4eb6-91a5-8b4ec49c0042"/>
    <x v="2"/>
    <n v="28"/>
    <x v="2"/>
    <n v="9"/>
    <n v="237.01"/>
    <n v="0.92"/>
    <s v="Sit source ahead capital tax."/>
    <x v="0"/>
    <x v="1"/>
  </r>
  <r>
    <s v="6789278d-cc86-4c85-8212-173f5e997f0d"/>
    <x v="1"/>
    <n v="36"/>
    <x v="2"/>
    <n v="18"/>
    <n v="361.2"/>
    <n v="0.68"/>
    <s v="Situation take contain industry red approach."/>
    <x v="0"/>
    <x v="1"/>
  </r>
  <r>
    <s v="9a88d62a-5581-4914-a1f3-a5bc658064de"/>
    <x v="1"/>
    <n v="18"/>
    <x v="3"/>
    <n v="3"/>
    <n v="400.4"/>
    <n v="0.81"/>
    <s v="Get understand across use international talk brother charge."/>
    <x v="2"/>
    <x v="2"/>
  </r>
  <r>
    <s v="cc564dff-c314-441c-b699-734e2e58e57a"/>
    <x v="1"/>
    <n v="46"/>
    <x v="2"/>
    <n v="4"/>
    <n v="275.20999999999998"/>
    <n v="0.85"/>
    <s v="Into thing really listen husband shake party."/>
    <x v="1"/>
    <x v="1"/>
  </r>
  <r>
    <s v="143d9bff-1a89-483c-871a-8d5363e07207"/>
    <x v="2"/>
    <n v="60"/>
    <x v="2"/>
    <n v="3"/>
    <n v="210.32"/>
    <n v="0.18"/>
    <s v="Exactly work begin treat."/>
    <x v="0"/>
    <x v="0"/>
  </r>
  <r>
    <s v="f4e0270e-d0b6-4d02-80dc-3ba1da0eb3c3"/>
    <x v="0"/>
    <n v="34"/>
    <x v="0"/>
    <n v="20"/>
    <n v="411.97"/>
    <n v="0.81"/>
    <s v="Mouth military hold art set."/>
    <x v="0"/>
    <x v="1"/>
  </r>
  <r>
    <s v="1bbcaf45-03d7-455b-896f-07e5fabbd975"/>
    <x v="1"/>
    <n v="39"/>
    <x v="3"/>
    <n v="17"/>
    <n v="416.85"/>
    <n v="0.57999999999999996"/>
    <s v="Open word loss manager next cultural bad."/>
    <x v="1"/>
    <x v="2"/>
  </r>
  <r>
    <s v="f117bec0-e1ea-4d2e-9874-495293ed4b5c"/>
    <x v="0"/>
    <n v="40"/>
    <x v="0"/>
    <n v="11"/>
    <n v="434.08"/>
    <n v="0.81"/>
    <s v="Know size add soon land yes."/>
    <x v="1"/>
    <x v="0"/>
  </r>
  <r>
    <s v="da4d4948-435b-4a43-8ae3-22c36896a57b"/>
    <x v="2"/>
    <n v="31"/>
    <x v="3"/>
    <n v="7"/>
    <n v="329.48"/>
    <n v="0.54"/>
    <s v="Police interesting challenge book."/>
    <x v="1"/>
    <x v="0"/>
  </r>
  <r>
    <s v="875cf067-3432-427f-8db0-4a2c2a24cab7"/>
    <x v="0"/>
    <n v="32"/>
    <x v="1"/>
    <n v="18"/>
    <n v="396.88"/>
    <n v="0.45"/>
    <s v="Director service long direction generation."/>
    <x v="1"/>
    <x v="1"/>
  </r>
  <r>
    <s v="ddcc48a5-62c8-470e-bac0-43ca96b7cf15"/>
    <x v="1"/>
    <n v="20"/>
    <x v="1"/>
    <n v="7"/>
    <n v="51.67"/>
    <n v="0.42"/>
    <s v="Answer never wind player happy enter method."/>
    <x v="2"/>
    <x v="2"/>
  </r>
  <r>
    <s v="abf7c028-1f97-4761-a0bf-262b4f4c9fe8"/>
    <x v="0"/>
    <n v="39"/>
    <x v="1"/>
    <n v="1"/>
    <n v="486.31"/>
    <n v="0.88"/>
    <s v="Reason discussion food education someone woman environmental."/>
    <x v="0"/>
    <x v="0"/>
  </r>
  <r>
    <s v="6de27e22-f1cf-451b-ad02-94a0080c28ad"/>
    <x v="0"/>
    <n v="51"/>
    <x v="0"/>
    <n v="19"/>
    <n v="111.1"/>
    <n v="0.54"/>
    <s v="Figure happen present full certainly."/>
    <x v="2"/>
    <x v="0"/>
  </r>
  <r>
    <s v="13a2dc03-e14b-400f-9873-56e93262188f"/>
    <x v="2"/>
    <n v="25"/>
    <x v="0"/>
    <n v="11"/>
    <n v="160.72"/>
    <n v="0.57999999999999996"/>
    <s v="Cause cover various world."/>
    <x v="1"/>
    <x v="1"/>
  </r>
  <r>
    <s v="9d620006-898a-42e0-850e-659949144c1b"/>
    <x v="1"/>
    <n v="21"/>
    <x v="2"/>
    <n v="5"/>
    <n v="363.16"/>
    <n v="0.83"/>
    <s v="Radio per spring be just similar shake."/>
    <x v="2"/>
    <x v="1"/>
  </r>
  <r>
    <s v="a522f92f-4b20-46a2-aa1c-8b533e2e7201"/>
    <x v="2"/>
    <n v="22"/>
    <x v="2"/>
    <n v="3"/>
    <n v="274.23"/>
    <n v="0.76"/>
    <s v="Majority air test never."/>
    <x v="1"/>
    <x v="1"/>
  </r>
  <r>
    <s v="d1d46f58-2b72-4139-af61-997d61275e64"/>
    <x v="2"/>
    <n v="38"/>
    <x v="3"/>
    <n v="3"/>
    <n v="441.28"/>
    <n v="0.94"/>
    <s v="Today government actually myself."/>
    <x v="1"/>
    <x v="0"/>
  </r>
  <r>
    <s v="9b5358d4-1138-4544-98c7-8cbecd1b3040"/>
    <x v="2"/>
    <n v="25"/>
    <x v="0"/>
    <n v="9"/>
    <n v="395.6"/>
    <n v="0.39"/>
    <s v="While step effort resource create hit."/>
    <x v="0"/>
    <x v="1"/>
  </r>
  <r>
    <s v="3ac36c05-fa96-400d-8af6-a7d4fe8c686a"/>
    <x v="0"/>
    <n v="23"/>
    <x v="3"/>
    <n v="2"/>
    <n v="174.43"/>
    <n v="0.86"/>
    <s v="Rest me certain person director summer."/>
    <x v="1"/>
    <x v="1"/>
  </r>
  <r>
    <s v="0927d2fc-0306-43e0-8e3a-bb8ae18f8b8e"/>
    <x v="1"/>
    <n v="63"/>
    <x v="2"/>
    <n v="18"/>
    <n v="346.05"/>
    <n v="0.19"/>
    <s v="Method resource how listen."/>
    <x v="1"/>
    <x v="2"/>
  </r>
  <r>
    <s v="112458e5-e7ae-468b-83a1-dcf0495efe40"/>
    <x v="2"/>
    <n v="44"/>
    <x v="0"/>
    <n v="11"/>
    <n v="171.07"/>
    <n v="0.15"/>
    <s v="Generation common effect true western energy."/>
    <x v="0"/>
    <x v="2"/>
  </r>
  <r>
    <s v="881fea11-d36b-46cd-8db1-565d6d70799e"/>
    <x v="0"/>
    <n v="18"/>
    <x v="0"/>
    <n v="16"/>
    <n v="69.14"/>
    <n v="0.83"/>
    <s v="Standard these read little people."/>
    <x v="1"/>
    <x v="1"/>
  </r>
  <r>
    <s v="8d6ebe62-c8c6-4501-b45f-252f73493fec"/>
    <x v="1"/>
    <n v="55"/>
    <x v="3"/>
    <n v="3"/>
    <n v="200.33"/>
    <n v="0.27"/>
    <s v="Administration rather sense song."/>
    <x v="2"/>
    <x v="0"/>
  </r>
  <r>
    <s v="a4c634ce-3dad-4abf-920c-31d3ab6589eb"/>
    <x v="1"/>
    <n v="58"/>
    <x v="0"/>
    <n v="16"/>
    <n v="148.29"/>
    <n v="0.74"/>
    <s v="But Mr whether mention eight much history performance."/>
    <x v="0"/>
    <x v="2"/>
  </r>
  <r>
    <s v="96197356-fcf8-46f8-acf3-22ab944bad04"/>
    <x v="0"/>
    <n v="50"/>
    <x v="3"/>
    <n v="14"/>
    <n v="52.38"/>
    <n v="0.56999999999999995"/>
    <s v="Method choice thought real article year fire."/>
    <x v="0"/>
    <x v="0"/>
  </r>
  <r>
    <s v="d667159d-2202-4f9f-b3fc-e44c942a9c09"/>
    <x v="1"/>
    <n v="49"/>
    <x v="3"/>
    <n v="2"/>
    <n v="243.38"/>
    <n v="0.65"/>
    <s v="Bit style race effect discussion special technology."/>
    <x v="1"/>
    <x v="0"/>
  </r>
  <r>
    <s v="bf693365-8a5a-4c61-9924-c5eefc8afb1d"/>
    <x v="2"/>
    <n v="40"/>
    <x v="3"/>
    <n v="13"/>
    <n v="488.17"/>
    <n v="0.47"/>
    <s v="Report company car data news difficult."/>
    <x v="1"/>
    <x v="1"/>
  </r>
  <r>
    <s v="3c477d0c-857e-4116-a9a8-f00473146dae"/>
    <x v="0"/>
    <n v="25"/>
    <x v="1"/>
    <n v="9"/>
    <n v="341.75"/>
    <n v="0.55000000000000004"/>
    <s v="Nothing billion wish world process."/>
    <x v="2"/>
    <x v="1"/>
  </r>
  <r>
    <s v="eb81e224-6453-4f72-87b3-8e707ffdfae1"/>
    <x v="1"/>
    <n v="65"/>
    <x v="2"/>
    <n v="5"/>
    <n v="309.48"/>
    <n v="0.83"/>
    <s v="Want note work military."/>
    <x v="1"/>
    <x v="2"/>
  </r>
  <r>
    <s v="b6315c55-0ca3-4980-ac95-575283c2539c"/>
    <x v="1"/>
    <n v="26"/>
    <x v="0"/>
    <n v="8"/>
    <n v="499.17"/>
    <n v="0.77"/>
    <s v="News deep certainly and bring continue compare."/>
    <x v="1"/>
    <x v="0"/>
  </r>
  <r>
    <s v="b110f489-1022-48a1-842a-c25f008a7385"/>
    <x v="1"/>
    <n v="31"/>
    <x v="2"/>
    <n v="4"/>
    <n v="308.56"/>
    <n v="0.69"/>
    <s v="History its boy travel meet place public."/>
    <x v="1"/>
    <x v="0"/>
  </r>
  <r>
    <s v="ad3e8705-cd52-4f9f-ab67-a72c8ee0314d"/>
    <x v="1"/>
    <n v="44"/>
    <x v="0"/>
    <n v="11"/>
    <n v="142.85"/>
    <n v="0.23"/>
    <s v="Resource business natural stand country himself behavior."/>
    <x v="1"/>
    <x v="0"/>
  </r>
  <r>
    <s v="3c3826aa-b979-48ac-aad2-27020fcc588e"/>
    <x v="2"/>
    <n v="38"/>
    <x v="1"/>
    <n v="13"/>
    <n v="346.78"/>
    <n v="0.71"/>
    <s v="Eye floor during want operation sense skill."/>
    <x v="1"/>
    <x v="1"/>
  </r>
  <r>
    <s v="c04675c7-c875-43e5-abcf-d76f46bfc38b"/>
    <x v="0"/>
    <n v="27"/>
    <x v="3"/>
    <n v="13"/>
    <n v="208.93"/>
    <n v="0.88"/>
    <s v="Political crime finally term open story so."/>
    <x v="2"/>
    <x v="0"/>
  </r>
  <r>
    <s v="bbbbdbd1-32d4-4c82-80ef-337708ed3047"/>
    <x v="2"/>
    <n v="49"/>
    <x v="2"/>
    <n v="14"/>
    <n v="72.02"/>
    <n v="0.1"/>
    <s v="Lead seem trouble."/>
    <x v="1"/>
    <x v="1"/>
  </r>
  <r>
    <s v="d0c9dfc1-d13f-4495-9ebc-23bf00e5ebaf"/>
    <x v="1"/>
    <n v="65"/>
    <x v="1"/>
    <n v="17"/>
    <n v="180.08"/>
    <n v="0.47"/>
    <s v="Want weight open join avoid."/>
    <x v="2"/>
    <x v="1"/>
  </r>
  <r>
    <s v="0bcbb729-b064-4038-a727-09090500e955"/>
    <x v="2"/>
    <n v="29"/>
    <x v="1"/>
    <n v="1"/>
    <n v="262.95999999999998"/>
    <n v="0.79"/>
    <s v="Item to hope environmental available toward."/>
    <x v="0"/>
    <x v="1"/>
  </r>
  <r>
    <s v="4c91372f-5ef7-49e1-aa88-2491649ad218"/>
    <x v="2"/>
    <n v="59"/>
    <x v="3"/>
    <n v="15"/>
    <n v="140.41999999999999"/>
    <n v="0.88"/>
    <s v="Remember region through wall."/>
    <x v="2"/>
    <x v="2"/>
  </r>
  <r>
    <s v="cec98bf1-0067-4aa6-883d-c53afc9db77e"/>
    <x v="2"/>
    <n v="28"/>
    <x v="1"/>
    <n v="8"/>
    <n v="247.16"/>
    <n v="0.22"/>
    <s v="Must beyond pass two option significant light."/>
    <x v="1"/>
    <x v="0"/>
  </r>
  <r>
    <s v="5e065732-03d9-4317-9d7c-24ce85d5bed9"/>
    <x v="2"/>
    <n v="32"/>
    <x v="3"/>
    <n v="4"/>
    <n v="170.45"/>
    <n v="0.43"/>
    <s v="Set involve nature family cell move nothing."/>
    <x v="0"/>
    <x v="1"/>
  </r>
  <r>
    <s v="636f1e3d-28c8-40b1-a7be-e26e9f30418c"/>
    <x v="0"/>
    <n v="51"/>
    <x v="2"/>
    <n v="13"/>
    <n v="59.13"/>
    <n v="0.61"/>
    <s v="Learn address doctor item new today not line."/>
    <x v="2"/>
    <x v="1"/>
  </r>
  <r>
    <s v="a40e0199-a910-4002-ae9f-f41dfeb8bf0b"/>
    <x v="2"/>
    <n v="34"/>
    <x v="3"/>
    <n v="18"/>
    <n v="435.13"/>
    <n v="0.62"/>
    <s v="Sit authority air sort investment guy such."/>
    <x v="2"/>
    <x v="2"/>
  </r>
  <r>
    <s v="6086a5f3-e594-4c30-b458-30d691c0e6c0"/>
    <x v="0"/>
    <n v="49"/>
    <x v="0"/>
    <n v="5"/>
    <n v="481.38"/>
    <n v="0.39"/>
    <s v="Really door against."/>
    <x v="1"/>
    <x v="1"/>
  </r>
  <r>
    <s v="e194fb21-6e7e-4fbc-a1f8-b22516440645"/>
    <x v="0"/>
    <n v="39"/>
    <x v="0"/>
    <n v="16"/>
    <n v="137.04"/>
    <n v="0.2"/>
    <s v="Lawyer white miss next their herself."/>
    <x v="1"/>
    <x v="0"/>
  </r>
  <r>
    <s v="8da4ced1-1423-440d-ba4f-a66c4d7f6dfb"/>
    <x v="2"/>
    <n v="62"/>
    <x v="2"/>
    <n v="19"/>
    <n v="139.76"/>
    <n v="0.46"/>
    <s v="Set woman occur."/>
    <x v="2"/>
    <x v="0"/>
  </r>
  <r>
    <s v="12a59eaf-f0d4-4d0c-a3a2-9fe4ef3cfc8f"/>
    <x v="0"/>
    <n v="40"/>
    <x v="0"/>
    <n v="13"/>
    <n v="262.33"/>
    <n v="0.28000000000000003"/>
    <s v="Guess member will brother main fact bed."/>
    <x v="0"/>
    <x v="1"/>
  </r>
  <r>
    <s v="4bfaf1db-7cff-454b-a351-fc3abf79dcb6"/>
    <x v="2"/>
    <n v="40"/>
    <x v="1"/>
    <n v="8"/>
    <n v="289.62"/>
    <n v="0.54"/>
    <s v="Own six benefit pull strong necessary."/>
    <x v="1"/>
    <x v="1"/>
  </r>
  <r>
    <s v="b67819ff-9bca-4ac2-9786-e4b747c3c3cc"/>
    <x v="0"/>
    <n v="22"/>
    <x v="0"/>
    <n v="19"/>
    <n v="453.17"/>
    <n v="0.31"/>
    <s v="Idea case entire class owner local mention avoid."/>
    <x v="2"/>
    <x v="1"/>
  </r>
  <r>
    <s v="e1b340ee-b506-4a35-8fa8-5cc80dab4428"/>
    <x v="2"/>
    <n v="52"/>
    <x v="0"/>
    <n v="4"/>
    <n v="356.43"/>
    <n v="0.98"/>
    <s v="Return hand trouble black network."/>
    <x v="1"/>
    <x v="1"/>
  </r>
  <r>
    <s v="7c717adb-5f72-4e57-8b2c-8bffae570403"/>
    <x v="0"/>
    <n v="31"/>
    <x v="3"/>
    <n v="12"/>
    <n v="93.59"/>
    <n v="0.33"/>
    <s v="Five single call."/>
    <x v="2"/>
    <x v="1"/>
  </r>
  <r>
    <s v="2057111f-243b-4306-93f6-5b6fd84ccc20"/>
    <x v="2"/>
    <n v="59"/>
    <x v="1"/>
    <n v="7"/>
    <n v="92.07"/>
    <n v="0.93"/>
    <s v="Market a off visit anyone place."/>
    <x v="1"/>
    <x v="1"/>
  </r>
  <r>
    <s v="e6028d06-b441-4695-ace3-21fd3834e80b"/>
    <x v="2"/>
    <n v="56"/>
    <x v="3"/>
    <n v="2"/>
    <n v="264.20999999999998"/>
    <n v="0.35"/>
    <s v="Improve week least deep carry summer."/>
    <x v="0"/>
    <x v="0"/>
  </r>
  <r>
    <s v="80cb135d-2d78-4a72-bdeb-d029785218de"/>
    <x v="0"/>
    <n v="18"/>
    <x v="1"/>
    <n v="7"/>
    <n v="408.08"/>
    <n v="0.9"/>
    <s v="Try particularly thought those."/>
    <x v="0"/>
    <x v="1"/>
  </r>
  <r>
    <s v="16c60b3d-0ef4-4214-814b-683647adfc55"/>
    <x v="1"/>
    <n v="54"/>
    <x v="2"/>
    <n v="1"/>
    <n v="242.2"/>
    <n v="0.41"/>
    <s v="Minute war stage consumer read response drive."/>
    <x v="1"/>
    <x v="1"/>
  </r>
  <r>
    <s v="128e92ad-6b70-4ef6-be62-314e22e142fc"/>
    <x v="0"/>
    <n v="28"/>
    <x v="0"/>
    <n v="4"/>
    <n v="491.32"/>
    <n v="0.61"/>
    <s v="Walk my use significant according assume."/>
    <x v="1"/>
    <x v="1"/>
  </r>
  <r>
    <s v="8ffd43cf-f166-4e89-99f7-771ac94b08d2"/>
    <x v="1"/>
    <n v="32"/>
    <x v="0"/>
    <n v="6"/>
    <n v="138.13999999999999"/>
    <n v="0.28999999999999998"/>
    <s v="Before off window particular."/>
    <x v="0"/>
    <x v="1"/>
  </r>
  <r>
    <s v="cea8be58-e2ca-478d-b6bd-0773d805ee6a"/>
    <x v="0"/>
    <n v="46"/>
    <x v="3"/>
    <n v="20"/>
    <n v="110.53"/>
    <n v="0.21"/>
    <s v="Wonder prevent fire into."/>
    <x v="2"/>
    <x v="1"/>
  </r>
  <r>
    <s v="be6e2511-0b2a-4744-a14f-043fbf5e39fb"/>
    <x v="0"/>
    <n v="37"/>
    <x v="1"/>
    <n v="5"/>
    <n v="359.56"/>
    <n v="0.85"/>
    <s v="Dinner stage soldier apply notice current."/>
    <x v="0"/>
    <x v="1"/>
  </r>
  <r>
    <s v="cf460215-1225-43fd-b65e-3ce808676b2a"/>
    <x v="1"/>
    <n v="41"/>
    <x v="0"/>
    <n v="18"/>
    <n v="128.79"/>
    <n v="0.86"/>
    <s v="Order quite above low town stop."/>
    <x v="1"/>
    <x v="1"/>
  </r>
  <r>
    <s v="8111f0f3-e093-42cf-962c-f897a75554fe"/>
    <x v="1"/>
    <n v="31"/>
    <x v="0"/>
    <n v="5"/>
    <n v="236.77"/>
    <n v="0.49"/>
    <s v="Size no force fall specific cell nothing."/>
    <x v="1"/>
    <x v="1"/>
  </r>
  <r>
    <s v="8e2a4c5a-97d5-4683-a9c7-c2dd77e42950"/>
    <x v="0"/>
    <n v="51"/>
    <x v="2"/>
    <n v="15"/>
    <n v="120.83"/>
    <n v="1"/>
    <s v="Degree tax general organization everything line break."/>
    <x v="1"/>
    <x v="1"/>
  </r>
  <r>
    <s v="f5970e00-168d-4def-bb92-6370d619e0ce"/>
    <x v="2"/>
    <n v="45"/>
    <x v="3"/>
    <n v="20"/>
    <n v="426.51"/>
    <n v="0.5"/>
    <s v="Soldier method center listen source specific bar top."/>
    <x v="1"/>
    <x v="0"/>
  </r>
  <r>
    <s v="0917f2d6-121a-4b14-8600-9101b9b0b99e"/>
    <x v="0"/>
    <n v="19"/>
    <x v="3"/>
    <n v="13"/>
    <n v="182.99"/>
    <n v="0.8"/>
    <s v="Forward child simple professional idea."/>
    <x v="1"/>
    <x v="1"/>
  </r>
  <r>
    <s v="77e0ad89-1197-4eb0-aee4-9d62af4219dd"/>
    <x v="0"/>
    <n v="25"/>
    <x v="3"/>
    <n v="2"/>
    <n v="153.38"/>
    <n v="0.73"/>
    <s v="Degree think so growth eight."/>
    <x v="2"/>
    <x v="1"/>
  </r>
  <r>
    <s v="3df0ddc0-d2e8-4094-a19d-768cc391a132"/>
    <x v="2"/>
    <n v="43"/>
    <x v="3"/>
    <n v="2"/>
    <n v="283.08"/>
    <n v="0.59"/>
    <s v="The character morning if event nation."/>
    <x v="0"/>
    <x v="1"/>
  </r>
  <r>
    <s v="72a35369-6de4-4fed-bece-128609f68439"/>
    <x v="1"/>
    <n v="50"/>
    <x v="0"/>
    <n v="8"/>
    <n v="292.55"/>
    <n v="0.18"/>
    <s v="Open despite response edge federal."/>
    <x v="1"/>
    <x v="1"/>
  </r>
  <r>
    <s v="8c12d6ef-31fa-484d-80dd-80058abcb652"/>
    <x v="2"/>
    <n v="39"/>
    <x v="3"/>
    <n v="6"/>
    <n v="69.81"/>
    <n v="0.54"/>
    <s v="Whose fish direction TV something."/>
    <x v="2"/>
    <x v="1"/>
  </r>
  <r>
    <s v="4c442d17-d98d-4038-b813-79f3a170711f"/>
    <x v="1"/>
    <n v="62"/>
    <x v="0"/>
    <n v="17"/>
    <n v="116.52"/>
    <n v="0.5"/>
    <s v="Trip music former apply staff until."/>
    <x v="1"/>
    <x v="0"/>
  </r>
  <r>
    <s v="5c2fe996-64ba-4ea1-8cd4-ba10b4666d99"/>
    <x v="1"/>
    <n v="65"/>
    <x v="2"/>
    <n v="15"/>
    <n v="124.09"/>
    <n v="0.35"/>
    <s v="People good hair however deal consumer station."/>
    <x v="2"/>
    <x v="1"/>
  </r>
  <r>
    <s v="efd9d09a-8a74-419a-88b5-29479814c00c"/>
    <x v="1"/>
    <n v="19"/>
    <x v="0"/>
    <n v="1"/>
    <n v="87.64"/>
    <n v="0.25"/>
    <s v="Total foot amount pick finally agree."/>
    <x v="1"/>
    <x v="0"/>
  </r>
  <r>
    <s v="e3b52c1d-1a0a-4af2-999f-64e9fd780916"/>
    <x v="1"/>
    <n v="23"/>
    <x v="3"/>
    <n v="16"/>
    <n v="478.89"/>
    <n v="0.19"/>
    <s v="Between bar beyond single walk."/>
    <x v="1"/>
    <x v="1"/>
  </r>
  <r>
    <s v="afca225a-fc7c-4c3e-99dc-e8191841d873"/>
    <x v="2"/>
    <n v="21"/>
    <x v="0"/>
    <n v="5"/>
    <n v="494.78"/>
    <n v="0.38"/>
    <s v="Central south region."/>
    <x v="1"/>
    <x v="0"/>
  </r>
  <r>
    <s v="0dd1db5f-6399-4513-ae96-0e3e71f7a87c"/>
    <x v="0"/>
    <n v="59"/>
    <x v="2"/>
    <n v="10"/>
    <n v="167.36"/>
    <n v="0.18"/>
    <s v="Collection agency response he."/>
    <x v="2"/>
    <x v="0"/>
  </r>
  <r>
    <s v="eb7fb03e-d14c-40b7-90ac-2a6d3bdad4ac"/>
    <x v="0"/>
    <n v="52"/>
    <x v="1"/>
    <n v="10"/>
    <n v="271.01"/>
    <n v="0.92"/>
    <s v="Recognize bar computer a bar."/>
    <x v="0"/>
    <x v="1"/>
  </r>
  <r>
    <s v="e6af993c-700f-4e85-aea7-56a8229ea406"/>
    <x v="2"/>
    <n v="50"/>
    <x v="0"/>
    <n v="11"/>
    <n v="220.75"/>
    <n v="0.14000000000000001"/>
    <s v="Size tonight ground while action teacher."/>
    <x v="1"/>
    <x v="1"/>
  </r>
  <r>
    <s v="eb41ce2f-b31b-48fa-8ffd-1e28c271a48f"/>
    <x v="0"/>
    <n v="21"/>
    <x v="0"/>
    <n v="9"/>
    <n v="448.61"/>
    <n v="0.44"/>
    <s v="Bad book Democrat."/>
    <x v="1"/>
    <x v="1"/>
  </r>
  <r>
    <s v="e810c030-2edf-4b1a-ae35-5704b82f76ef"/>
    <x v="0"/>
    <n v="51"/>
    <x v="2"/>
    <n v="17"/>
    <n v="117.48"/>
    <n v="0.44"/>
    <s v="Whom pressure rather employee plant pay."/>
    <x v="0"/>
    <x v="1"/>
  </r>
  <r>
    <s v="0b382c49-4853-438d-b024-cf9408308982"/>
    <x v="2"/>
    <n v="50"/>
    <x v="3"/>
    <n v="11"/>
    <n v="216.3"/>
    <n v="0.14000000000000001"/>
    <s v="Between kitchen course can organization anyone government."/>
    <x v="1"/>
    <x v="1"/>
  </r>
  <r>
    <s v="5dbc7f05-ac8f-4183-9702-d8c1be3ff70d"/>
    <x v="0"/>
    <n v="42"/>
    <x v="0"/>
    <n v="18"/>
    <n v="371.43"/>
    <n v="0.66"/>
    <s v="Tree project stop."/>
    <x v="0"/>
    <x v="1"/>
  </r>
  <r>
    <s v="64860c75-fb89-45bc-827d-30940c5332b3"/>
    <x v="2"/>
    <n v="56"/>
    <x v="1"/>
    <n v="20"/>
    <n v="209.78"/>
    <n v="1"/>
    <s v="Whatever performance wide significant activity."/>
    <x v="1"/>
    <x v="0"/>
  </r>
  <r>
    <s v="1e572985-9437-4a94-a5b2-fd55b0a5c3c1"/>
    <x v="0"/>
    <n v="29"/>
    <x v="3"/>
    <n v="3"/>
    <n v="77.319999999999993"/>
    <n v="0.82"/>
    <s v="Everyone call all."/>
    <x v="2"/>
    <x v="0"/>
  </r>
  <r>
    <s v="81a8d2b0-0bac-48ac-adac-29b636ea525d"/>
    <x v="2"/>
    <n v="51"/>
    <x v="0"/>
    <n v="18"/>
    <n v="461.86"/>
    <n v="0.76"/>
    <s v="Recognize set ask myself phone travel western wrong."/>
    <x v="0"/>
    <x v="0"/>
  </r>
  <r>
    <s v="9dd97646-9d89-4032-a168-74df56393a74"/>
    <x v="0"/>
    <n v="29"/>
    <x v="1"/>
    <n v="16"/>
    <n v="446.2"/>
    <n v="0.32"/>
    <s v="Whether grow service during."/>
    <x v="0"/>
    <x v="0"/>
  </r>
  <r>
    <s v="5728e2b6-912c-4ca9-af9f-504b5fb15849"/>
    <x v="1"/>
    <n v="51"/>
    <x v="0"/>
    <n v="13"/>
    <n v="170.51"/>
    <n v="0.24"/>
    <s v="Animal hold almost imagine."/>
    <x v="0"/>
    <x v="0"/>
  </r>
  <r>
    <s v="93de2f9e-f0c9-45a9-91c3-d6377ca5013c"/>
    <x v="0"/>
    <n v="61"/>
    <x v="2"/>
    <n v="6"/>
    <n v="284.77999999999997"/>
    <n v="0.68"/>
    <s v="Popular huge investment."/>
    <x v="1"/>
    <x v="1"/>
  </r>
  <r>
    <s v="8c28d4a4-d301-476f-a8a9-4b68e9fc5fb3"/>
    <x v="2"/>
    <n v="28"/>
    <x v="0"/>
    <n v="8"/>
    <n v="445.75"/>
    <n v="0.78"/>
    <s v="Available hit keep enjoy."/>
    <x v="0"/>
    <x v="0"/>
  </r>
  <r>
    <s v="3ddbd9d1-e53b-4727-b209-21cdc73e4517"/>
    <x v="0"/>
    <n v="45"/>
    <x v="3"/>
    <n v="4"/>
    <n v="189.31"/>
    <n v="0.8"/>
    <s v="May reason by threat design create summer."/>
    <x v="0"/>
    <x v="0"/>
  </r>
  <r>
    <s v="f692f963-b2ea-4850-94bf-e6604e879c62"/>
    <x v="2"/>
    <n v="36"/>
    <x v="1"/>
    <n v="6"/>
    <n v="209.6"/>
    <n v="0.78"/>
    <s v="Technology after hotel learn serve suffer."/>
    <x v="1"/>
    <x v="0"/>
  </r>
  <r>
    <s v="37cca228-020f-4fa5-93fd-d1f7558c7208"/>
    <x v="1"/>
    <n v="29"/>
    <x v="1"/>
    <n v="8"/>
    <n v="374.51"/>
    <n v="0.43"/>
    <s v="Plan stock authority defense."/>
    <x v="1"/>
    <x v="1"/>
  </r>
  <r>
    <s v="21483249-414e-4cc1-9027-8ec26125cb48"/>
    <x v="1"/>
    <n v="64"/>
    <x v="0"/>
    <n v="3"/>
    <n v="261.42"/>
    <n v="0.38"/>
    <s v="Contain black Mr contain article cost."/>
    <x v="1"/>
    <x v="0"/>
  </r>
  <r>
    <s v="c772fdb6-b3d4-4f8a-929b-4c7bf2703a23"/>
    <x v="0"/>
    <n v="54"/>
    <x v="0"/>
    <n v="8"/>
    <n v="378.85"/>
    <n v="0.43"/>
    <s v="Despite determine former believe."/>
    <x v="1"/>
    <x v="1"/>
  </r>
  <r>
    <s v="082dc372-c996-454b-bcbb-065803e6551e"/>
    <x v="1"/>
    <n v="35"/>
    <x v="2"/>
    <n v="5"/>
    <n v="259.56"/>
    <n v="0.85"/>
    <s v="Always time instead quality green accept share."/>
    <x v="0"/>
    <x v="0"/>
  </r>
  <r>
    <s v="69fc339f-e9dc-4dd1-8e47-fb7d8a7fe26e"/>
    <x v="1"/>
    <n v="36"/>
    <x v="0"/>
    <n v="10"/>
    <n v="157.47"/>
    <n v="0.92"/>
    <s v="Education add though bring himself know some."/>
    <x v="0"/>
    <x v="0"/>
  </r>
  <r>
    <s v="48164644-01a9-4bd0-ad71-d8749dc3a0c6"/>
    <x v="2"/>
    <n v="30"/>
    <x v="2"/>
    <n v="19"/>
    <n v="191.78"/>
    <n v="0.74"/>
    <s v="Whatever type lead senior you news."/>
    <x v="1"/>
    <x v="1"/>
  </r>
  <r>
    <s v="52c2526e-737e-48ed-8b04-09e4fb65c3d3"/>
    <x v="1"/>
    <n v="24"/>
    <x v="0"/>
    <n v="4"/>
    <n v="370.09"/>
    <n v="0.51"/>
    <s v="Team because order order interest cold another."/>
    <x v="1"/>
    <x v="0"/>
  </r>
  <r>
    <s v="6b48d839-3d82-4b77-97d9-9ccef4084628"/>
    <x v="1"/>
    <n v="52"/>
    <x v="0"/>
    <n v="20"/>
    <n v="489.02"/>
    <n v="0.32"/>
    <s v="Something those center have."/>
    <x v="0"/>
    <x v="0"/>
  </r>
  <r>
    <s v="417e5edc-13e6-4df3-afc0-fe9c854a05f9"/>
    <x v="2"/>
    <n v="31"/>
    <x v="3"/>
    <n v="13"/>
    <n v="339.81"/>
    <n v="1"/>
    <s v="Work three reason call traditional boy song."/>
    <x v="0"/>
    <x v="1"/>
  </r>
  <r>
    <s v="b6b4aaa5-39c4-4eed-a97f-8f1ed783b9d0"/>
    <x v="1"/>
    <n v="64"/>
    <x v="0"/>
    <n v="3"/>
    <n v="463.16"/>
    <n v="0.65"/>
    <s v="Accept country red collection positive part produce."/>
    <x v="1"/>
    <x v="0"/>
  </r>
  <r>
    <s v="e90f0aac-e82a-4245-9a42-22921149544e"/>
    <x v="2"/>
    <n v="42"/>
    <x v="0"/>
    <n v="15"/>
    <n v="482.33"/>
    <n v="0.87"/>
    <s v="Size mission travel reveal rather not its."/>
    <x v="1"/>
    <x v="0"/>
  </r>
  <r>
    <s v="6fc07603-80cd-413e-9cb0-4376c5d66362"/>
    <x v="0"/>
    <n v="18"/>
    <x v="0"/>
    <n v="6"/>
    <n v="143.91999999999999"/>
    <n v="0.12"/>
    <s v="Movie forward nearly room thing."/>
    <x v="2"/>
    <x v="1"/>
  </r>
  <r>
    <s v="b0b55ce7-76b8-41e9-bfe7-66da91a85948"/>
    <x v="2"/>
    <n v="44"/>
    <x v="0"/>
    <n v="18"/>
    <n v="107.56"/>
    <n v="0.64"/>
    <s v="Cold real high might remember seek significant."/>
    <x v="2"/>
    <x v="1"/>
  </r>
  <r>
    <s v="88f45162-7a8f-4fad-bc80-54cdeacb8329"/>
    <x v="2"/>
    <n v="39"/>
    <x v="1"/>
    <n v="16"/>
    <n v="168.75"/>
    <n v="0.36"/>
    <s v="Teach attack without participant choice training look common."/>
    <x v="2"/>
    <x v="1"/>
  </r>
  <r>
    <s v="f6214132-54ea-4718-86af-357c82520d78"/>
    <x v="0"/>
    <n v="44"/>
    <x v="0"/>
    <n v="20"/>
    <n v="356.05"/>
    <n v="0.45"/>
    <s v="Term price yet catch reveal."/>
    <x v="1"/>
    <x v="1"/>
  </r>
  <r>
    <s v="0dd14338-004f-4610-a99a-7d687a0dbbe1"/>
    <x v="1"/>
    <n v="22"/>
    <x v="2"/>
    <n v="20"/>
    <n v="81.91"/>
    <n v="0.21"/>
    <s v="Necessary past Mr personal."/>
    <x v="1"/>
    <x v="0"/>
  </r>
  <r>
    <s v="22a112b5-3a88-4cec-bab8-cd39d6b3e81a"/>
    <x v="2"/>
    <n v="24"/>
    <x v="2"/>
    <n v="8"/>
    <n v="154.11000000000001"/>
    <n v="0.57999999999999996"/>
    <s v="Arrive become everything would."/>
    <x v="1"/>
    <x v="1"/>
  </r>
  <r>
    <s v="21b5b893-bb2c-43cb-b61f-c924a7a32e37"/>
    <x v="1"/>
    <n v="44"/>
    <x v="3"/>
    <n v="6"/>
    <n v="416.73"/>
    <n v="0.24"/>
    <s v="Security at wind what officer report red."/>
    <x v="0"/>
    <x v="0"/>
  </r>
  <r>
    <s v="a096ea2f-bc58-496e-a064-774fac5200b5"/>
    <x v="1"/>
    <n v="22"/>
    <x v="3"/>
    <n v="15"/>
    <n v="173.76"/>
    <n v="0.4"/>
    <s v="Camera plant without."/>
    <x v="0"/>
    <x v="1"/>
  </r>
  <r>
    <s v="b22518de-b6e2-487a-afe6-169046e95aec"/>
    <x v="1"/>
    <n v="62"/>
    <x v="2"/>
    <n v="5"/>
    <n v="283.86"/>
    <n v="0.47"/>
    <s v="Despite capital response marriage."/>
    <x v="1"/>
    <x v="0"/>
  </r>
  <r>
    <s v="b2092e71-208f-498c-ae2c-92b2d9b97b79"/>
    <x v="0"/>
    <n v="19"/>
    <x v="2"/>
    <n v="8"/>
    <n v="271.57"/>
    <n v="0.46"/>
    <s v="During responsibility among since."/>
    <x v="1"/>
    <x v="0"/>
  </r>
  <r>
    <s v="6afd5fed-17f2-4b40-80da-c46f2171ce00"/>
    <x v="1"/>
    <n v="51"/>
    <x v="0"/>
    <n v="4"/>
    <n v="385.85"/>
    <n v="0.48"/>
    <s v="Though imagine how able worker arm."/>
    <x v="2"/>
    <x v="2"/>
  </r>
  <r>
    <s v="3b164e64-9849-43b7-8b05-2418b71a72c1"/>
    <x v="1"/>
    <n v="21"/>
    <x v="3"/>
    <n v="12"/>
    <n v="225.77"/>
    <n v="0.9"/>
    <s v="Lead green total benefit Mr car."/>
    <x v="0"/>
    <x v="0"/>
  </r>
  <r>
    <s v="a6d9d3d1-05dd-4023-af0c-aa3c122f862e"/>
    <x v="1"/>
    <n v="42"/>
    <x v="3"/>
    <n v="15"/>
    <n v="82.71"/>
    <n v="0.95"/>
    <s v="Wrong bed radio spend."/>
    <x v="0"/>
    <x v="2"/>
  </r>
  <r>
    <s v="783cb761-12f3-47fd-be07-2245fa709240"/>
    <x v="1"/>
    <n v="34"/>
    <x v="2"/>
    <n v="12"/>
    <n v="73.42"/>
    <n v="0.49"/>
    <s v="Her part team city see."/>
    <x v="1"/>
    <x v="1"/>
  </r>
  <r>
    <s v="f1b159b6-1e8c-4499-b7d9-f94a87e823e5"/>
    <x v="1"/>
    <n v="49"/>
    <x v="1"/>
    <n v="14"/>
    <n v="393.37"/>
    <n v="0.68"/>
    <s v="Enough success score."/>
    <x v="0"/>
    <x v="1"/>
  </r>
  <r>
    <s v="9ebe22d3-111f-4a28-86a1-c19bd238b804"/>
    <x v="0"/>
    <n v="34"/>
    <x v="2"/>
    <n v="2"/>
    <n v="102.12"/>
    <n v="0.37"/>
    <s v="Hot character ball than voice information."/>
    <x v="1"/>
    <x v="0"/>
  </r>
  <r>
    <s v="5decaa98-0e4d-45f6-8047-40770394fc90"/>
    <x v="2"/>
    <n v="30"/>
    <x v="2"/>
    <n v="10"/>
    <n v="156.84"/>
    <n v="0.88"/>
    <s v="Newspaper happy subject success traditional leave."/>
    <x v="2"/>
    <x v="0"/>
  </r>
  <r>
    <s v="0a6368f2-e413-44d3-a083-ebb5c0cdf96d"/>
    <x v="0"/>
    <n v="26"/>
    <x v="1"/>
    <n v="2"/>
    <n v="145.38"/>
    <n v="0.68"/>
    <s v="Doctor hour check now sound gun."/>
    <x v="1"/>
    <x v="1"/>
  </r>
  <r>
    <s v="4974e1b7-94ca-48d9-8d9e-4c770f794b76"/>
    <x v="1"/>
    <n v="60"/>
    <x v="2"/>
    <n v="15"/>
    <n v="361"/>
    <n v="0.12"/>
    <s v="Feel already whole hot cultural."/>
    <x v="2"/>
    <x v="1"/>
  </r>
  <r>
    <s v="3045c38c-c52c-4f93-9aca-f1594e6120f3"/>
    <x v="0"/>
    <n v="55"/>
    <x v="0"/>
    <n v="10"/>
    <n v="178.59"/>
    <n v="0.26"/>
    <s v="Nothing gas few page cold."/>
    <x v="0"/>
    <x v="2"/>
  </r>
  <r>
    <s v="2b3fde5d-d8b4-4672-a125-52fa3094f256"/>
    <x v="2"/>
    <n v="55"/>
    <x v="3"/>
    <n v="13"/>
    <n v="390.3"/>
    <n v="0.74"/>
    <s v="Care think brother far chair describe."/>
    <x v="1"/>
    <x v="0"/>
  </r>
  <r>
    <s v="eb6d3598-232f-4fbe-aa5b-e35369331443"/>
    <x v="0"/>
    <n v="54"/>
    <x v="1"/>
    <n v="10"/>
    <n v="423.63"/>
    <n v="0.68"/>
    <s v="Wait never fly pull big method."/>
    <x v="1"/>
    <x v="0"/>
  </r>
  <r>
    <s v="f4783e8d-e2e3-47c2-a2e0-1d59836392b7"/>
    <x v="0"/>
    <n v="61"/>
    <x v="1"/>
    <n v="3"/>
    <n v="450.12"/>
    <n v="0.37"/>
    <s v="Move manage worry."/>
    <x v="1"/>
    <x v="1"/>
  </r>
  <r>
    <s v="191c2be6-9e21-49db-afef-2e1cf34b83b9"/>
    <x v="2"/>
    <n v="58"/>
    <x v="3"/>
    <n v="5"/>
    <n v="198.66"/>
    <n v="0.19"/>
    <s v="Us challenge drive find star be over radio."/>
    <x v="0"/>
    <x v="1"/>
  </r>
  <r>
    <s v="8f48de0a-3375-49d9-b879-7294437fdbd9"/>
    <x v="2"/>
    <n v="54"/>
    <x v="3"/>
    <n v="6"/>
    <n v="450.74"/>
    <n v="0.2"/>
    <s v="Source thought result while example leave."/>
    <x v="2"/>
    <x v="0"/>
  </r>
  <r>
    <s v="5d9a24cd-e393-4b79-afc8-e230f53f38c0"/>
    <x v="1"/>
    <n v="36"/>
    <x v="3"/>
    <n v="14"/>
    <n v="231.9"/>
    <n v="0.6"/>
    <s v="Half door early we."/>
    <x v="2"/>
    <x v="1"/>
  </r>
  <r>
    <s v="cf152c06-08e4-4be4-90b3-575ef3098246"/>
    <x v="0"/>
    <n v="19"/>
    <x v="1"/>
    <n v="5"/>
    <n v="229.1"/>
    <n v="0.21"/>
    <s v="Back relationship hand protect matter."/>
    <x v="1"/>
    <x v="2"/>
  </r>
  <r>
    <s v="b8012d83-faea-4054-9fb5-6c40072a5087"/>
    <x v="1"/>
    <n v="59"/>
    <x v="1"/>
    <n v="6"/>
    <n v="387.17"/>
    <n v="0.38"/>
    <s v="Have level road trouble nor."/>
    <x v="2"/>
    <x v="0"/>
  </r>
  <r>
    <s v="cbcafbdb-54b0-4552-bfd7-559e44c08b4e"/>
    <x v="0"/>
    <n v="56"/>
    <x v="3"/>
    <n v="11"/>
    <n v="351.57"/>
    <n v="0.64"/>
    <s v="Husband Republican result wrong return wall trouble."/>
    <x v="1"/>
    <x v="1"/>
  </r>
  <r>
    <s v="5c493e43-3309-4d89-b26d-e66955e38f96"/>
    <x v="0"/>
    <n v="26"/>
    <x v="0"/>
    <n v="10"/>
    <n v="422.61"/>
    <n v="0.91"/>
    <s v="Job nor yard establish hit."/>
    <x v="2"/>
    <x v="0"/>
  </r>
  <r>
    <s v="80b6d44f-c6e4-472d-983a-cd16ba66f439"/>
    <x v="1"/>
    <n v="27"/>
    <x v="1"/>
    <n v="11"/>
    <n v="63.47"/>
    <n v="0.82"/>
    <s v="While as decade exactly bad gas."/>
    <x v="1"/>
    <x v="1"/>
  </r>
  <r>
    <s v="b29f2d6b-8915-4364-85aa-0cd35eb45406"/>
    <x v="2"/>
    <n v="52"/>
    <x v="3"/>
    <n v="14"/>
    <n v="347.41"/>
    <n v="0.18"/>
    <s v="Of understand view."/>
    <x v="1"/>
    <x v="1"/>
  </r>
  <r>
    <s v="820f4642-4e6c-4bb2-b09d-07f1eac4c60c"/>
    <x v="2"/>
    <n v="44"/>
    <x v="0"/>
    <n v="7"/>
    <n v="56.72"/>
    <n v="0.53"/>
    <s v="Spring continue human central."/>
    <x v="1"/>
    <x v="0"/>
  </r>
  <r>
    <s v="93622966-5f07-4e07-b0a0-a77dc959dbb9"/>
    <x v="0"/>
    <n v="27"/>
    <x v="3"/>
    <n v="17"/>
    <n v="191.16"/>
    <n v="0.4"/>
    <s v="However such consider table dream law."/>
    <x v="2"/>
    <x v="1"/>
  </r>
  <r>
    <s v="3d56400b-22ff-4a30-86b3-fcbffb18291f"/>
    <x v="1"/>
    <n v="35"/>
    <x v="1"/>
    <n v="18"/>
    <n v="117.03"/>
    <n v="0.63"/>
    <s v="Since open budget consider business sport."/>
    <x v="1"/>
    <x v="0"/>
  </r>
  <r>
    <s v="f422dc84-aaee-4f08-bf69-05680d79c20f"/>
    <x v="2"/>
    <n v="58"/>
    <x v="0"/>
    <n v="1"/>
    <n v="424.64"/>
    <n v="0.25"/>
    <s v="Practice on easy today wait."/>
    <x v="1"/>
    <x v="1"/>
  </r>
  <r>
    <s v="c6d93097-4d0e-4acd-9dc8-b74ad10b41c1"/>
    <x v="0"/>
    <n v="50"/>
    <x v="1"/>
    <n v="20"/>
    <n v="225.8"/>
    <n v="0.9"/>
    <s v="Though degree special laugh include price."/>
    <x v="0"/>
    <x v="1"/>
  </r>
  <r>
    <s v="f60768a0-1ab0-4dc1-b9db-7ebb7538c985"/>
    <x v="2"/>
    <n v="50"/>
    <x v="3"/>
    <n v="3"/>
    <n v="86.55"/>
    <n v="0.27"/>
    <s v="Air population room."/>
    <x v="1"/>
    <x v="0"/>
  </r>
  <r>
    <s v="d26b6c21-87e4-4dba-b0ad-73fb7ee50afd"/>
    <x v="1"/>
    <n v="21"/>
    <x v="0"/>
    <n v="13"/>
    <n v="287.52"/>
    <n v="0.65"/>
    <s v="Turn center build happy near begin."/>
    <x v="0"/>
    <x v="1"/>
  </r>
  <r>
    <s v="517e71e0-47e5-4f56-8e96-551aeeba6ad9"/>
    <x v="0"/>
    <n v="22"/>
    <x v="2"/>
    <n v="2"/>
    <n v="253.91"/>
    <n v="0.8"/>
    <s v="Decide spring price school."/>
    <x v="2"/>
    <x v="1"/>
  </r>
  <r>
    <s v="e7e55d10-e3a1-4f5d-aed5-855d2d1ca2b3"/>
    <x v="0"/>
    <n v="46"/>
    <x v="1"/>
    <n v="5"/>
    <n v="72.63"/>
    <n v="0.43"/>
    <s v="Something employee such practice quickly any market."/>
    <x v="1"/>
    <x v="1"/>
  </r>
  <r>
    <s v="dea43dfd-29e1-4b4c-b701-f1f4a48f93b4"/>
    <x v="2"/>
    <n v="46"/>
    <x v="1"/>
    <n v="20"/>
    <n v="176.68"/>
    <n v="0.25"/>
    <s v="Reality in game."/>
    <x v="1"/>
    <x v="1"/>
  </r>
  <r>
    <s v="38f9faed-25c8-4224-9202-d65bbdf1de53"/>
    <x v="1"/>
    <n v="64"/>
    <x v="1"/>
    <n v="14"/>
    <n v="352.13"/>
    <n v="0.64"/>
    <s v="Leg car involve radio image crime."/>
    <x v="1"/>
    <x v="1"/>
  </r>
  <r>
    <s v="e9390c7f-4756-4669-9c89-a23800df2b6b"/>
    <x v="1"/>
    <n v="65"/>
    <x v="1"/>
    <n v="16"/>
    <n v="465.27"/>
    <n v="0.93"/>
    <s v="Population another shake record."/>
    <x v="2"/>
    <x v="1"/>
  </r>
  <r>
    <s v="7077d33e-d04c-44db-a70a-4855d0b6eada"/>
    <x v="0"/>
    <n v="22"/>
    <x v="2"/>
    <n v="1"/>
    <n v="228.78"/>
    <n v="0.56999999999999995"/>
    <s v="As until happen power probably animal agent."/>
    <x v="1"/>
    <x v="1"/>
  </r>
  <r>
    <s v="aeb2f98c-db38-42f2-bbdd-42e326e85cb6"/>
    <x v="1"/>
    <n v="30"/>
    <x v="3"/>
    <n v="15"/>
    <n v="154.44999999999999"/>
    <n v="0.94"/>
    <s v="Role assume control leg."/>
    <x v="2"/>
    <x v="1"/>
  </r>
  <r>
    <s v="1eb2c170-31e2-4719-b203-4fe7d8c024a9"/>
    <x v="0"/>
    <n v="28"/>
    <x v="3"/>
    <n v="12"/>
    <n v="462.12"/>
    <n v="0.46"/>
    <s v="Ago feeling whose realize but truth."/>
    <x v="1"/>
    <x v="2"/>
  </r>
  <r>
    <s v="ce5e137f-8772-4818-a5e3-1112c35826a5"/>
    <x v="2"/>
    <n v="18"/>
    <x v="3"/>
    <n v="6"/>
    <n v="355.11"/>
    <n v="0.17"/>
    <s v="Really manager clearly along business her generation remember."/>
    <x v="0"/>
    <x v="1"/>
  </r>
  <r>
    <s v="2d0f0209-6409-43ec-868b-751f84a2092d"/>
    <x v="1"/>
    <n v="45"/>
    <x v="3"/>
    <n v="17"/>
    <n v="490.79"/>
    <n v="0.39"/>
    <s v="Over cost risk."/>
    <x v="1"/>
    <x v="1"/>
  </r>
  <r>
    <s v="3f027521-c8ba-4226-bc11-5895db1f3973"/>
    <x v="2"/>
    <n v="42"/>
    <x v="0"/>
    <n v="7"/>
    <n v="148.21"/>
    <n v="0.17"/>
    <s v="Campaign health past still teacher raise."/>
    <x v="1"/>
    <x v="1"/>
  </r>
  <r>
    <s v="2b42023a-25fa-4457-bc10-cbcfe8d7ea29"/>
    <x v="2"/>
    <n v="55"/>
    <x v="0"/>
    <n v="6"/>
    <n v="439.05"/>
    <n v="0.39"/>
    <s v="Policy side kind record."/>
    <x v="0"/>
    <x v="1"/>
  </r>
  <r>
    <s v="9a77c01f-85af-475b-a4c4-607130aaa9ae"/>
    <x v="0"/>
    <n v="20"/>
    <x v="0"/>
    <n v="14"/>
    <n v="173.93"/>
    <n v="1"/>
    <s v="Company expert table reality stock site develop government."/>
    <x v="0"/>
    <x v="1"/>
  </r>
  <r>
    <s v="6d442c3f-6c58-4836-ba04-e4d721136ce0"/>
    <x v="2"/>
    <n v="24"/>
    <x v="1"/>
    <n v="16"/>
    <n v="290.38"/>
    <n v="0.93"/>
    <s v="Medical will light before."/>
    <x v="2"/>
    <x v="0"/>
  </r>
  <r>
    <s v="75888aa1-f9e3-4543-8d1d-37a30c884f7b"/>
    <x v="2"/>
    <n v="60"/>
    <x v="3"/>
    <n v="6"/>
    <n v="83.83"/>
    <n v="0.85"/>
    <s v="Memory home marriage."/>
    <x v="1"/>
    <x v="0"/>
  </r>
  <r>
    <s v="81735a2a-c3b5-42bd-9eec-4d0df5a8edd7"/>
    <x v="0"/>
    <n v="52"/>
    <x v="3"/>
    <n v="4"/>
    <n v="332.72"/>
    <n v="0.33"/>
    <s v="Stop customer although add."/>
    <x v="2"/>
    <x v="1"/>
  </r>
  <r>
    <s v="198af6fd-657c-4801-a7ed-b5db1feb1cf5"/>
    <x v="0"/>
    <n v="52"/>
    <x v="2"/>
    <n v="16"/>
    <n v="402.98"/>
    <n v="0.72"/>
    <s v="Population weight wonder develop while question."/>
    <x v="1"/>
    <x v="0"/>
  </r>
  <r>
    <s v="b4c21dd6-2ed1-4d37-b63f-a63fa1d29dff"/>
    <x v="1"/>
    <n v="52"/>
    <x v="3"/>
    <n v="4"/>
    <n v="431.63"/>
    <n v="0.26"/>
    <s v="White manage soldier picture."/>
    <x v="1"/>
    <x v="1"/>
  </r>
  <r>
    <s v="431b800a-c315-4e4b-b51b-8a05ec4c89cd"/>
    <x v="1"/>
    <n v="39"/>
    <x v="3"/>
    <n v="19"/>
    <n v="387.62"/>
    <n v="0.96"/>
    <s v="Teacher single long food send capital decide."/>
    <x v="0"/>
    <x v="0"/>
  </r>
  <r>
    <s v="fb6e5531-3779-4ead-b6d4-017df8490b53"/>
    <x v="0"/>
    <n v="52"/>
    <x v="1"/>
    <n v="13"/>
    <n v="356.34"/>
    <n v="1"/>
    <s v="Center claim Republican admit."/>
    <x v="1"/>
    <x v="0"/>
  </r>
  <r>
    <s v="4ac2ee89-9b80-4a19-811f-22401b2b5f8b"/>
    <x v="2"/>
    <n v="49"/>
    <x v="3"/>
    <n v="13"/>
    <n v="283.22000000000003"/>
    <n v="0.83"/>
    <s v="Young get wrong teach not."/>
    <x v="2"/>
    <x v="1"/>
  </r>
  <r>
    <s v="fda5e1d1-aa3d-4493-90d0-d99db7a49237"/>
    <x v="1"/>
    <n v="42"/>
    <x v="3"/>
    <n v="3"/>
    <n v="346.51"/>
    <n v="0.25"/>
    <s v="Team condition when if help start peace year."/>
    <x v="0"/>
    <x v="1"/>
  </r>
  <r>
    <s v="0c9f82ad-a7f5-4ee0-9f20-90333608428a"/>
    <x v="0"/>
    <n v="28"/>
    <x v="0"/>
    <n v="13"/>
    <n v="355.44"/>
    <n v="0.69"/>
    <s v="Drug today so long sometimes at."/>
    <x v="0"/>
    <x v="1"/>
  </r>
  <r>
    <s v="0e3020b6-8815-451c-9d5f-9ff2a5d339af"/>
    <x v="2"/>
    <n v="24"/>
    <x v="2"/>
    <n v="13"/>
    <n v="306.24"/>
    <n v="0.76"/>
    <s v="However society every still according."/>
    <x v="1"/>
    <x v="0"/>
  </r>
  <r>
    <s v="db55667b-3aa7-4acf-90b4-927cab43bd83"/>
    <x v="1"/>
    <n v="22"/>
    <x v="3"/>
    <n v="11"/>
    <n v="305.54000000000002"/>
    <n v="0.97"/>
    <s v="Wear sign president food add process detail."/>
    <x v="1"/>
    <x v="2"/>
  </r>
  <r>
    <s v="a93dbf91-66bb-4d3c-acad-002a62a765d3"/>
    <x v="0"/>
    <n v="55"/>
    <x v="2"/>
    <n v="8"/>
    <n v="243.48"/>
    <n v="0.65"/>
    <s v="Meet expert human number."/>
    <x v="0"/>
    <x v="1"/>
  </r>
  <r>
    <s v="5d89378c-a827-42b4-b939-09cdb8582767"/>
    <x v="1"/>
    <n v="28"/>
    <x v="3"/>
    <n v="2"/>
    <n v="432.89"/>
    <n v="0.82"/>
    <s v="As room so and five notice."/>
    <x v="2"/>
    <x v="0"/>
  </r>
  <r>
    <s v="a04f3f5c-efd1-4af8-ac9d-9b63cc9dc19c"/>
    <x v="1"/>
    <n v="60"/>
    <x v="1"/>
    <n v="20"/>
    <n v="372.54"/>
    <n v="0.33"/>
    <s v="Happy into result author."/>
    <x v="2"/>
    <x v="0"/>
  </r>
  <r>
    <s v="ac58d464-eb16-4eb0-8434-917090f43724"/>
    <x v="2"/>
    <n v="56"/>
    <x v="2"/>
    <n v="20"/>
    <n v="280.49"/>
    <n v="0.67"/>
    <s v="Form even now provide office heavy."/>
    <x v="1"/>
    <x v="1"/>
  </r>
  <r>
    <s v="522fb6b0-9747-4da7-b626-2c14fc199ebc"/>
    <x v="2"/>
    <n v="58"/>
    <x v="1"/>
    <n v="2"/>
    <n v="362.88"/>
    <n v="0.5"/>
    <s v="Natural group continue local a case effect."/>
    <x v="1"/>
    <x v="1"/>
  </r>
  <r>
    <s v="aaaa7602-2886-415f-b9f4-fbcd6f41bc23"/>
    <x v="0"/>
    <n v="43"/>
    <x v="1"/>
    <n v="13"/>
    <n v="264.92"/>
    <n v="0.59"/>
    <s v="Author term many."/>
    <x v="2"/>
    <x v="1"/>
  </r>
  <r>
    <s v="16fd7c70-a960-4d87-ba9d-64d422cdf6a0"/>
    <x v="0"/>
    <n v="46"/>
    <x v="2"/>
    <n v="13"/>
    <n v="401.11"/>
    <n v="0.97"/>
    <s v="Film wait number sell."/>
    <x v="0"/>
    <x v="0"/>
  </r>
  <r>
    <s v="9ecc4181-f256-4a65-a7eb-7bae6e143f9d"/>
    <x v="2"/>
    <n v="49"/>
    <x v="1"/>
    <n v="13"/>
    <n v="293.89"/>
    <n v="0.87"/>
    <s v="Leg note law already western listen."/>
    <x v="1"/>
    <x v="1"/>
  </r>
  <r>
    <s v="7d94a6ce-6d26-46e2-aa3b-b73f12fe55f5"/>
    <x v="2"/>
    <n v="63"/>
    <x v="3"/>
    <n v="5"/>
    <n v="194.05"/>
    <n v="0.62"/>
    <s v="Discuss something world continue just hope share."/>
    <x v="1"/>
    <x v="0"/>
  </r>
  <r>
    <s v="b2093314-56d0-4ef3-b58a-732875db9c81"/>
    <x v="0"/>
    <n v="52"/>
    <x v="2"/>
    <n v="17"/>
    <n v="50.29"/>
    <n v="0.68"/>
    <s v="White movement little name good subject very."/>
    <x v="1"/>
    <x v="0"/>
  </r>
  <r>
    <s v="9258b0c0-af58-4559-a186-ef6ff0d20481"/>
    <x v="2"/>
    <n v="21"/>
    <x v="2"/>
    <n v="1"/>
    <n v="348.61"/>
    <n v="0.88"/>
    <s v="Data owner picture him final."/>
    <x v="1"/>
    <x v="1"/>
  </r>
  <r>
    <s v="ac0fa13a-8332-41b9-b42d-157f07e79181"/>
    <x v="0"/>
    <n v="57"/>
    <x v="2"/>
    <n v="15"/>
    <n v="306.14"/>
    <n v="0.13"/>
    <s v="Pm consider by animal building attorney success simple."/>
    <x v="0"/>
    <x v="1"/>
  </r>
  <r>
    <s v="45b4a13e-60cd-4424-8ebb-df917c7d7f90"/>
    <x v="0"/>
    <n v="29"/>
    <x v="2"/>
    <n v="12"/>
    <n v="170.75"/>
    <n v="0.26"/>
    <s v="None lay TV lose represent."/>
    <x v="1"/>
    <x v="1"/>
  </r>
  <r>
    <s v="f7d9f605-6bbd-4d3d-a3e9-6b81004e0721"/>
    <x v="2"/>
    <n v="30"/>
    <x v="3"/>
    <n v="12"/>
    <n v="421.91"/>
    <n v="0.65"/>
    <s v="Less fill name several market fear language."/>
    <x v="0"/>
    <x v="1"/>
  </r>
  <r>
    <s v="e2832379-4f3c-4388-ac61-23eb733c4dee"/>
    <x v="1"/>
    <n v="61"/>
    <x v="2"/>
    <n v="13"/>
    <n v="423.64"/>
    <n v="0.3"/>
    <s v="Information cut three interview."/>
    <x v="2"/>
    <x v="1"/>
  </r>
  <r>
    <s v="db9f658f-41c6-444b-88a5-75c4fd987761"/>
    <x v="0"/>
    <n v="24"/>
    <x v="2"/>
    <n v="13"/>
    <n v="123.99"/>
    <n v="0.17"/>
    <s v="Almost image good recognize like also."/>
    <x v="1"/>
    <x v="1"/>
  </r>
  <r>
    <s v="45bbfb02-f99c-498f-a2d8-d220bd36a04a"/>
    <x v="0"/>
    <n v="39"/>
    <x v="1"/>
    <n v="6"/>
    <n v="461.28"/>
    <n v="0.41"/>
    <s v="Interview cost less bad third not group."/>
    <x v="0"/>
    <x v="1"/>
  </r>
  <r>
    <s v="39057fc0-6151-46ed-b229-7aff91be48c3"/>
    <x v="2"/>
    <n v="55"/>
    <x v="3"/>
    <n v="8"/>
    <n v="204.5"/>
    <n v="0.65"/>
    <s v="Day reason order rest conference glass."/>
    <x v="1"/>
    <x v="1"/>
  </r>
  <r>
    <s v="7671b52a-293d-4fae-876d-9b132958d9ab"/>
    <x v="0"/>
    <n v="24"/>
    <x v="1"/>
    <n v="12"/>
    <n v="214.61"/>
    <n v="0.96"/>
    <s v="Purpose interview doctor bad finish face."/>
    <x v="1"/>
    <x v="1"/>
  </r>
  <r>
    <s v="8f415cf0-d995-48fb-9eea-73378646f5c1"/>
    <x v="2"/>
    <n v="53"/>
    <x v="2"/>
    <n v="1"/>
    <n v="324.45"/>
    <n v="0.78"/>
    <s v="Shake particularly give example price easy win."/>
    <x v="1"/>
    <x v="1"/>
  </r>
  <r>
    <s v="e6b03b0d-dfe9-46ee-8300-6c97c0f3beb1"/>
    <x v="2"/>
    <n v="32"/>
    <x v="0"/>
    <n v="7"/>
    <n v="187.98"/>
    <n v="0.66"/>
    <s v="Seat film either authority to."/>
    <x v="2"/>
    <x v="0"/>
  </r>
  <r>
    <s v="91c33f13-6540-4cd1-9f0e-523d9cab2954"/>
    <x v="0"/>
    <n v="22"/>
    <x v="0"/>
    <n v="16"/>
    <n v="319.55"/>
    <n v="0.25"/>
    <s v="Operation send drug relationship tax every late difficult."/>
    <x v="0"/>
    <x v="0"/>
  </r>
  <r>
    <s v="68f06068-e087-4259-8507-1307e183cfa3"/>
    <x v="2"/>
    <n v="55"/>
    <x v="3"/>
    <n v="9"/>
    <n v="407.05"/>
    <n v="0.18"/>
    <s v="Admit service student record commercial."/>
    <x v="1"/>
    <x v="1"/>
  </r>
  <r>
    <s v="5404211d-97e3-423f-8c38-f74b397ab7cc"/>
    <x v="1"/>
    <n v="38"/>
    <x v="2"/>
    <n v="15"/>
    <n v="98.39"/>
    <n v="0.84"/>
    <s v="Information painting local very write protect mouth."/>
    <x v="0"/>
    <x v="1"/>
  </r>
  <r>
    <s v="9527b102-85bb-4541-a1e0-d3d7c541ea01"/>
    <x v="1"/>
    <n v="41"/>
    <x v="3"/>
    <n v="14"/>
    <n v="264.14"/>
    <n v="0.86"/>
    <s v="Between citizen whose young set."/>
    <x v="1"/>
    <x v="1"/>
  </r>
  <r>
    <s v="b0f732d8-0fab-4fb8-a10b-f60a720f1c3d"/>
    <x v="2"/>
    <n v="46"/>
    <x v="2"/>
    <n v="2"/>
    <n v="57.23"/>
    <n v="0.66"/>
    <s v="Boy long analysis force."/>
    <x v="2"/>
    <x v="1"/>
  </r>
  <r>
    <s v="5905fd87-84c1-4470-9a04-23dfe634727d"/>
    <x v="0"/>
    <n v="24"/>
    <x v="2"/>
    <n v="3"/>
    <n v="65.84"/>
    <n v="0.42"/>
    <s v="Expert report include from song."/>
    <x v="1"/>
    <x v="0"/>
  </r>
  <r>
    <s v="202b50d1-c71a-4cec-9bf0-d42a21c4f6d5"/>
    <x v="1"/>
    <n v="62"/>
    <x v="1"/>
    <n v="18"/>
    <n v="77.06"/>
    <n v="0.76"/>
    <s v="Each amount everything."/>
    <x v="0"/>
    <x v="1"/>
  </r>
  <r>
    <s v="61aa142d-4dec-48e4-9927-57a86ece6ce9"/>
    <x v="2"/>
    <n v="41"/>
    <x v="3"/>
    <n v="8"/>
    <n v="430.12"/>
    <n v="0.56999999999999995"/>
    <s v="Chance particularly note statement."/>
    <x v="2"/>
    <x v="1"/>
  </r>
  <r>
    <s v="dfe88339-bcbf-4a3d-a5b1-7208243517e0"/>
    <x v="1"/>
    <n v="26"/>
    <x v="2"/>
    <n v="18"/>
    <n v="414.09"/>
    <n v="0.83"/>
    <s v="Blood single daughter tell four hour."/>
    <x v="1"/>
    <x v="1"/>
  </r>
  <r>
    <s v="984bbbba-b4fc-4fdd-875d-24cb5b327b4e"/>
    <x v="2"/>
    <n v="55"/>
    <x v="1"/>
    <n v="15"/>
    <n v="292.51"/>
    <n v="0.35"/>
    <s v="Couple old physical style white new."/>
    <x v="2"/>
    <x v="1"/>
  </r>
  <r>
    <s v="14319083-ce60-4ada-b889-c78a6e247a6b"/>
    <x v="0"/>
    <n v="39"/>
    <x v="2"/>
    <n v="9"/>
    <n v="293.61"/>
    <n v="0.41"/>
    <s v="Participant want end guess fear else force."/>
    <x v="1"/>
    <x v="2"/>
  </r>
  <r>
    <s v="128dfb82-15ab-4a47-b8a6-484c634c842f"/>
    <x v="2"/>
    <n v="63"/>
    <x v="2"/>
    <n v="6"/>
    <n v="275.91000000000003"/>
    <n v="0.37"/>
    <s v="Various nearly answer daughter three."/>
    <x v="1"/>
    <x v="1"/>
  </r>
  <r>
    <s v="28569821-684b-4568-942d-205530c431e6"/>
    <x v="1"/>
    <n v="62"/>
    <x v="1"/>
    <n v="11"/>
    <n v="61.43"/>
    <n v="0.94"/>
    <s v="Almost eat financial fall."/>
    <x v="0"/>
    <x v="1"/>
  </r>
  <r>
    <s v="a7f12456-3539-4d22-a815-760743df1c14"/>
    <x v="1"/>
    <n v="37"/>
    <x v="2"/>
    <n v="8"/>
    <n v="313.85000000000002"/>
    <n v="0.89"/>
    <s v="Affect discussion late often."/>
    <x v="0"/>
    <x v="1"/>
  </r>
  <r>
    <s v="acbf81d4-b172-4b65-bdcf-c42b8122a1db"/>
    <x v="0"/>
    <n v="25"/>
    <x v="2"/>
    <n v="11"/>
    <n v="81.16"/>
    <n v="0.11"/>
    <s v="Sit music agreement need top wear."/>
    <x v="1"/>
    <x v="1"/>
  </r>
  <r>
    <s v="e5ae01ed-b535-4bf3-b5f4-149f5054b5ba"/>
    <x v="1"/>
    <n v="58"/>
    <x v="1"/>
    <n v="18"/>
    <n v="382.17"/>
    <n v="0.71"/>
    <s v="Notice exactly send where."/>
    <x v="0"/>
    <x v="1"/>
  </r>
  <r>
    <s v="a760a7df-ce01-4a3f-a2d8-d2e6272a64fa"/>
    <x v="0"/>
    <n v="51"/>
    <x v="1"/>
    <n v="13"/>
    <n v="313.89999999999998"/>
    <n v="1"/>
    <s v="Position win just experience."/>
    <x v="1"/>
    <x v="1"/>
  </r>
  <r>
    <s v="fe59189f-3035-4a61-8374-78bd773fbb30"/>
    <x v="0"/>
    <n v="32"/>
    <x v="1"/>
    <n v="15"/>
    <n v="454.49"/>
    <n v="0.81"/>
    <s v="Few success around."/>
    <x v="1"/>
    <x v="1"/>
  </r>
  <r>
    <s v="ca978dfa-cb3f-49af-895c-186b3a772b80"/>
    <x v="2"/>
    <n v="27"/>
    <x v="0"/>
    <n v="5"/>
    <n v="214.83"/>
    <n v="0.56000000000000005"/>
    <s v="Water clear spring participant exactly hospital."/>
    <x v="1"/>
    <x v="1"/>
  </r>
  <r>
    <s v="5636d3b7-c069-47d3-b2cd-fdd02e616bd7"/>
    <x v="2"/>
    <n v="36"/>
    <x v="3"/>
    <n v="3"/>
    <n v="286.62"/>
    <n v="0.82"/>
    <s v="Current card yes perhaps."/>
    <x v="0"/>
    <x v="1"/>
  </r>
  <r>
    <s v="04286ad9-22e4-4b50-8262-bf903bd88e22"/>
    <x v="1"/>
    <n v="65"/>
    <x v="3"/>
    <n v="7"/>
    <n v="426.35"/>
    <n v="0.21"/>
    <s v="Form of blue daughter."/>
    <x v="1"/>
    <x v="0"/>
  </r>
  <r>
    <s v="382e80e8-059f-49d7-bacf-0cbf028ccae1"/>
    <x v="0"/>
    <n v="18"/>
    <x v="2"/>
    <n v="20"/>
    <n v="91.67"/>
    <n v="0.44"/>
    <s v="Effect life attack realize prove."/>
    <x v="0"/>
    <x v="1"/>
  </r>
  <r>
    <s v="5d7dc0fd-74cf-432b-8887-36e96d82bf0b"/>
    <x v="1"/>
    <n v="44"/>
    <x v="2"/>
    <n v="16"/>
    <n v="122.07"/>
    <n v="0.75"/>
    <s v="Join interview simply."/>
    <x v="1"/>
    <x v="1"/>
  </r>
  <r>
    <s v="c03b3a8e-58ed-4798-9c26-6a1b9c137f71"/>
    <x v="1"/>
    <n v="48"/>
    <x v="1"/>
    <n v="17"/>
    <n v="367.78"/>
    <n v="0.7"/>
    <s v="Eat security community politics decision back."/>
    <x v="0"/>
    <x v="1"/>
  </r>
  <r>
    <s v="3b17b288-e905-4c4b-ac4c-7385e74c87eb"/>
    <x v="2"/>
    <n v="48"/>
    <x v="1"/>
    <n v="11"/>
    <n v="167.15"/>
    <n v="0.98"/>
    <s v="News election maintain dog describe respond week capital."/>
    <x v="1"/>
    <x v="1"/>
  </r>
  <r>
    <s v="755d2764-4bc6-4db9-8a49-7bbd2086ba87"/>
    <x v="1"/>
    <n v="42"/>
    <x v="3"/>
    <n v="19"/>
    <n v="473.96"/>
    <n v="0.39"/>
    <s v="Water son special something."/>
    <x v="1"/>
    <x v="1"/>
  </r>
  <r>
    <s v="17430eff-0431-4773-8544-3fb6ead24b3d"/>
    <x v="0"/>
    <n v="65"/>
    <x v="1"/>
    <n v="13"/>
    <n v="454.84"/>
    <n v="0.6"/>
    <s v="Response whatever product car appear health keep."/>
    <x v="1"/>
    <x v="1"/>
  </r>
  <r>
    <s v="ea9219d4-69e0-48c3-b8e2-e864e0f0c823"/>
    <x v="0"/>
    <n v="29"/>
    <x v="1"/>
    <n v="4"/>
    <n v="340.44"/>
    <n v="0.26"/>
    <s v="Produce national role when story."/>
    <x v="1"/>
    <x v="1"/>
  </r>
  <r>
    <s v="b0e450ce-a2d4-4aa0-a466-c48979edf2d0"/>
    <x v="2"/>
    <n v="63"/>
    <x v="3"/>
    <n v="19"/>
    <n v="344.93"/>
    <n v="0.97"/>
    <s v="Fly employee black skill over television understand."/>
    <x v="2"/>
    <x v="2"/>
  </r>
  <r>
    <s v="a3cb29bd-5c19-47e1-a2e5-b19a0ccfd7fb"/>
    <x v="2"/>
    <n v="29"/>
    <x v="3"/>
    <n v="5"/>
    <n v="309.49"/>
    <n v="0.61"/>
    <s v="Dinner their key small light chance media."/>
    <x v="1"/>
    <x v="0"/>
  </r>
  <r>
    <s v="27d23eca-2e0c-481c-9068-2337ee5eccf7"/>
    <x v="1"/>
    <n v="24"/>
    <x v="1"/>
    <n v="11"/>
    <n v="345.76"/>
    <n v="0.63"/>
    <s v="Out sort once read history serve."/>
    <x v="1"/>
    <x v="1"/>
  </r>
  <r>
    <s v="ea3423ed-4135-4db8-b66d-b5df48209942"/>
    <x v="0"/>
    <n v="27"/>
    <x v="3"/>
    <n v="6"/>
    <n v="196.3"/>
    <n v="0.43"/>
    <s v="Right challenge easy eat could of wait."/>
    <x v="2"/>
    <x v="0"/>
  </r>
  <r>
    <s v="2147129e-1987-427b-afb1-ce81cb5fb5b5"/>
    <x v="0"/>
    <n v="31"/>
    <x v="2"/>
    <n v="18"/>
    <n v="472.86"/>
    <n v="0.34"/>
    <s v="Beat another most whole."/>
    <x v="0"/>
    <x v="0"/>
  </r>
  <r>
    <s v="58be6c14-b267-4285-bc57-3da80abe20fe"/>
    <x v="2"/>
    <n v="65"/>
    <x v="1"/>
    <n v="8"/>
    <n v="122.7"/>
    <n v="0.45"/>
    <s v="Indeed truth pass prove through together lawyer."/>
    <x v="0"/>
    <x v="1"/>
  </r>
  <r>
    <s v="7c175917-d30a-435d-9cea-8b590caaf782"/>
    <x v="2"/>
    <n v="34"/>
    <x v="2"/>
    <n v="19"/>
    <n v="414.84"/>
    <n v="0.8"/>
    <s v="Really something usually our good."/>
    <x v="1"/>
    <x v="0"/>
  </r>
  <r>
    <s v="9e04215a-9e92-49d9-b8bc-60bb96773d4c"/>
    <x v="1"/>
    <n v="46"/>
    <x v="1"/>
    <n v="1"/>
    <n v="134.06"/>
    <n v="0.26"/>
    <s v="Reason condition five though share."/>
    <x v="0"/>
    <x v="1"/>
  </r>
  <r>
    <s v="2cedc1f9-2c33-4cb9-9a1e-39047e763e5b"/>
    <x v="1"/>
    <n v="60"/>
    <x v="1"/>
    <n v="17"/>
    <n v="459.8"/>
    <n v="0.75"/>
    <s v="Town war security economic."/>
    <x v="0"/>
    <x v="0"/>
  </r>
  <r>
    <s v="29de65e6-2e89-46ed-b453-c9c38ebc02b1"/>
    <x v="2"/>
    <n v="26"/>
    <x v="3"/>
    <n v="5"/>
    <n v="117.16"/>
    <n v="0.83"/>
    <s v="Guess eye certain."/>
    <x v="1"/>
    <x v="1"/>
  </r>
  <r>
    <s v="addb47c3-607b-4b22-ad18-01d7602c9887"/>
    <x v="2"/>
    <n v="43"/>
    <x v="0"/>
    <n v="18"/>
    <n v="134.80000000000001"/>
    <n v="0.13"/>
    <s v="Rate end these him when training."/>
    <x v="0"/>
    <x v="0"/>
  </r>
  <r>
    <s v="b13e3f6d-0062-4f68-bc66-99ffbd731fcc"/>
    <x v="2"/>
    <n v="56"/>
    <x v="1"/>
    <n v="17"/>
    <n v="276.56"/>
    <n v="0.88"/>
    <s v="Staff dark face few theory street fight."/>
    <x v="1"/>
    <x v="0"/>
  </r>
  <r>
    <s v="8231f16b-7fc4-4d3f-84c0-abedd732bacd"/>
    <x v="0"/>
    <n v="65"/>
    <x v="2"/>
    <n v="17"/>
    <n v="210.81"/>
    <n v="0.31"/>
    <s v="Oil former even again coach team pass help."/>
    <x v="1"/>
    <x v="2"/>
  </r>
  <r>
    <s v="12456606-596f-46ce-af31-dee881eaa853"/>
    <x v="1"/>
    <n v="30"/>
    <x v="0"/>
    <n v="9"/>
    <n v="490.1"/>
    <n v="0.31"/>
    <s v="She finish small large either reduce consider interview."/>
    <x v="1"/>
    <x v="1"/>
  </r>
  <r>
    <s v="f297ca6e-28f3-4754-b58e-5535a86e45c6"/>
    <x v="0"/>
    <n v="54"/>
    <x v="2"/>
    <n v="4"/>
    <n v="257.10000000000002"/>
    <n v="0.41"/>
    <s v="Scientist increase environmental laugh marriage five color treatment."/>
    <x v="2"/>
    <x v="2"/>
  </r>
  <r>
    <s v="6b19b289-047d-4bc7-a753-0c4a91368ea8"/>
    <x v="0"/>
    <n v="54"/>
    <x v="0"/>
    <n v="1"/>
    <n v="400.53"/>
    <n v="0.68"/>
    <s v="Though glass base special."/>
    <x v="0"/>
    <x v="2"/>
  </r>
  <r>
    <s v="5e6f46b9-a774-45af-871c-641d22421baa"/>
    <x v="0"/>
    <n v="65"/>
    <x v="2"/>
    <n v="1"/>
    <n v="91.61"/>
    <n v="0.28000000000000003"/>
    <s v="Rise citizen or bring follow ten up."/>
    <x v="0"/>
    <x v="0"/>
  </r>
  <r>
    <s v="26d18922-0ac3-4b9c-b7e6-daaf69175c82"/>
    <x v="0"/>
    <n v="30"/>
    <x v="0"/>
    <n v="20"/>
    <n v="420.46"/>
    <n v="0.92"/>
    <s v="Fish serious red I job leg result child."/>
    <x v="1"/>
    <x v="2"/>
  </r>
  <r>
    <s v="9f571ce3-d3a0-45ec-ac1f-d0db689a5f90"/>
    <x v="1"/>
    <n v="31"/>
    <x v="1"/>
    <n v="3"/>
    <n v="323.91000000000003"/>
    <n v="0.2"/>
    <s v="Professional west amount help friend."/>
    <x v="1"/>
    <x v="0"/>
  </r>
  <r>
    <s v="06edeb11-83ad-432f-9f9d-da0d425b8476"/>
    <x v="0"/>
    <n v="27"/>
    <x v="0"/>
    <n v="7"/>
    <n v="120.83"/>
    <n v="0.88"/>
    <s v="Fund create rich development Mrs surface analysis."/>
    <x v="2"/>
    <x v="2"/>
  </r>
  <r>
    <s v="d9da9362-da06-4439-88d0-94a992eae3b6"/>
    <x v="2"/>
    <n v="47"/>
    <x v="3"/>
    <n v="2"/>
    <n v="101.82"/>
    <n v="0.79"/>
    <s v="Region church standard base sure."/>
    <x v="1"/>
    <x v="1"/>
  </r>
  <r>
    <s v="2c42e58b-d42e-437c-b323-433118280e61"/>
    <x v="2"/>
    <n v="43"/>
    <x v="0"/>
    <n v="5"/>
    <n v="460.98"/>
    <n v="0.14000000000000001"/>
    <s v="Head fast production third."/>
    <x v="1"/>
    <x v="1"/>
  </r>
  <r>
    <s v="2755d942-89cf-427c-9f5b-787eb6131739"/>
    <x v="1"/>
    <n v="64"/>
    <x v="2"/>
    <n v="17"/>
    <n v="391.98"/>
    <n v="0.94"/>
    <s v="Myself movie yard fear across shake."/>
    <x v="0"/>
    <x v="0"/>
  </r>
  <r>
    <s v="431bdc70-53a3-434e-87e5-04ce1c179c69"/>
    <x v="0"/>
    <n v="31"/>
    <x v="0"/>
    <n v="10"/>
    <n v="307.35000000000002"/>
    <n v="0.49"/>
    <s v="Mr hope writer seek student purpose amount."/>
    <x v="1"/>
    <x v="1"/>
  </r>
  <r>
    <s v="ed95e829-91ec-46b7-ad7b-37026365798b"/>
    <x v="0"/>
    <n v="29"/>
    <x v="1"/>
    <n v="10"/>
    <n v="399.49"/>
    <n v="0.19"/>
    <s v="Trouble marriage point lose story minute simply."/>
    <x v="1"/>
    <x v="1"/>
  </r>
  <r>
    <s v="66d78e18-a347-4f18-a341-6840f5b3029a"/>
    <x v="1"/>
    <n v="23"/>
    <x v="2"/>
    <n v="1"/>
    <n v="405.43"/>
    <n v="0.71"/>
    <s v="Watch human financial seat other."/>
    <x v="1"/>
    <x v="1"/>
  </r>
  <r>
    <s v="4bd363b4-37bb-4154-a119-e1c1b9668355"/>
    <x v="2"/>
    <n v="18"/>
    <x v="2"/>
    <n v="5"/>
    <n v="117.56"/>
    <n v="0.36"/>
    <s v="Born cell us speak."/>
    <x v="0"/>
    <x v="0"/>
  </r>
  <r>
    <s v="2eda833f-317c-4102-9339-ff4a2dd5f005"/>
    <x v="0"/>
    <n v="30"/>
    <x v="2"/>
    <n v="12"/>
    <n v="374.71"/>
    <n v="0.86"/>
    <s v="Figure ask expect."/>
    <x v="0"/>
    <x v="0"/>
  </r>
  <r>
    <s v="378a91e6-882a-4ff5-80c0-63fc9c9a9d7d"/>
    <x v="0"/>
    <n v="18"/>
    <x v="3"/>
    <n v="19"/>
    <n v="318.29000000000002"/>
    <n v="0.22"/>
    <s v="Example magazine memory they."/>
    <x v="1"/>
    <x v="1"/>
  </r>
  <r>
    <s v="dda7c33a-b334-4e5b-9ca3-aa0ac5c19ddb"/>
    <x v="1"/>
    <n v="24"/>
    <x v="3"/>
    <n v="15"/>
    <n v="103.39"/>
    <n v="0.35"/>
    <s v="Bed television land stay."/>
    <x v="1"/>
    <x v="1"/>
  </r>
  <r>
    <s v="9814697c-9c02-4145-968f-86586800155d"/>
    <x v="2"/>
    <n v="52"/>
    <x v="2"/>
    <n v="13"/>
    <n v="188.13"/>
    <n v="0.93"/>
    <s v="Everyone real benefit claim recognize book near arm."/>
    <x v="0"/>
    <x v="1"/>
  </r>
  <r>
    <s v="68ea0d22-6c18-4782-ae96-f611e00c04a3"/>
    <x v="1"/>
    <n v="65"/>
    <x v="3"/>
    <n v="1"/>
    <n v="113.38"/>
    <n v="0.53"/>
    <s v="Scene seat relationship."/>
    <x v="0"/>
    <x v="1"/>
  </r>
  <r>
    <s v="efadd4b5-590b-4fbc-8160-c1c40ff8a84c"/>
    <x v="0"/>
    <n v="28"/>
    <x v="1"/>
    <n v="8"/>
    <n v="300.89"/>
    <n v="0.35"/>
    <s v="Security much cover how their."/>
    <x v="0"/>
    <x v="0"/>
  </r>
  <r>
    <s v="0be1bd38-a1be-4068-925f-38eb00fc3ce3"/>
    <x v="2"/>
    <n v="64"/>
    <x v="0"/>
    <n v="14"/>
    <n v="241.79"/>
    <n v="0.63"/>
    <s v="Special establish though tonight near ability."/>
    <x v="1"/>
    <x v="1"/>
  </r>
  <r>
    <s v="296e44d5-b069-4cba-8d9b-49355af380a4"/>
    <x v="2"/>
    <n v="51"/>
    <x v="0"/>
    <n v="11"/>
    <n v="193.75"/>
    <n v="0.96"/>
    <s v="Successful pattern process north particularly arrive."/>
    <x v="0"/>
    <x v="0"/>
  </r>
  <r>
    <s v="6ea45e17-b28f-48c6-88b3-092265ea60d8"/>
    <x v="0"/>
    <n v="59"/>
    <x v="0"/>
    <n v="8"/>
    <n v="365.54"/>
    <n v="0.88"/>
    <s v="State series value tax."/>
    <x v="0"/>
    <x v="1"/>
  </r>
  <r>
    <s v="fe318a9e-8e49-4061-9805-aa2b2d6436ea"/>
    <x v="1"/>
    <n v="57"/>
    <x v="2"/>
    <n v="13"/>
    <n v="480.47"/>
    <n v="0.61"/>
    <s v="Think maybe throw pull third."/>
    <x v="1"/>
    <x v="1"/>
  </r>
  <r>
    <s v="7bd0a126-d086-44d6-b6e8-d3bd342f4b08"/>
    <x v="2"/>
    <n v="37"/>
    <x v="0"/>
    <n v="12"/>
    <n v="249.27"/>
    <n v="0.71"/>
    <s v="Too bar from box piece my."/>
    <x v="2"/>
    <x v="1"/>
  </r>
  <r>
    <s v="c49943ce-d3c0-431b-8002-c999cfb30320"/>
    <x v="2"/>
    <n v="29"/>
    <x v="3"/>
    <n v="9"/>
    <n v="265.81"/>
    <n v="0.2"/>
    <s v="Computer lawyer easy need whole board."/>
    <x v="2"/>
    <x v="1"/>
  </r>
  <r>
    <s v="27b185f6-309b-4234-930a-ef28f92031df"/>
    <x v="2"/>
    <n v="18"/>
    <x v="0"/>
    <n v="2"/>
    <n v="299.72000000000003"/>
    <n v="0.79"/>
    <s v="Social cut difficult participant between music meet."/>
    <x v="1"/>
    <x v="1"/>
  </r>
  <r>
    <s v="e5d06bcf-596d-48dc-b94b-5576f8876d7d"/>
    <x v="1"/>
    <n v="31"/>
    <x v="0"/>
    <n v="14"/>
    <n v="299.23"/>
    <n v="0.19"/>
    <s v="Leave outside task more."/>
    <x v="1"/>
    <x v="0"/>
  </r>
  <r>
    <s v="c3a623ce-f019-4ca2-b54f-ae0b534b3dbb"/>
    <x v="1"/>
    <n v="49"/>
    <x v="3"/>
    <n v="14"/>
    <n v="282.33"/>
    <n v="0.59"/>
    <s v="Image time manage."/>
    <x v="1"/>
    <x v="0"/>
  </r>
  <r>
    <s v="6c286e65-0b1f-4526-a690-83d01850147b"/>
    <x v="0"/>
    <n v="41"/>
    <x v="1"/>
    <n v="4"/>
    <n v="116.66"/>
    <n v="0.13"/>
    <s v="Rich stay cold play various mission task spend."/>
    <x v="1"/>
    <x v="2"/>
  </r>
  <r>
    <s v="9f04fdd0-1337-47c0-8533-fd1e3f532270"/>
    <x v="0"/>
    <n v="21"/>
    <x v="1"/>
    <n v="3"/>
    <n v="137.97"/>
    <n v="0.14000000000000001"/>
    <s v="Level know important leave."/>
    <x v="1"/>
    <x v="1"/>
  </r>
  <r>
    <s v="5a332b7d-1c54-4db8-b1dd-fdbb80cf9dc7"/>
    <x v="2"/>
    <n v="63"/>
    <x v="3"/>
    <n v="11"/>
    <n v="85.87"/>
    <n v="0.14000000000000001"/>
    <s v="Industry table poor must federal produce condition push."/>
    <x v="2"/>
    <x v="1"/>
  </r>
  <r>
    <s v="bb5cc587-d268-4ad4-b758-4252fd9ced09"/>
    <x v="0"/>
    <n v="35"/>
    <x v="1"/>
    <n v="10"/>
    <n v="139.77000000000001"/>
    <n v="0.46"/>
    <s v="Reduce heavy receive state."/>
    <x v="0"/>
    <x v="1"/>
  </r>
  <r>
    <s v="2bba86f4-c383-4cda-a26c-c54d88ab7afd"/>
    <x v="1"/>
    <n v="54"/>
    <x v="1"/>
    <n v="6"/>
    <n v="207.02"/>
    <n v="0.87"/>
    <s v="Thank offer behind food daughter pattern or through."/>
    <x v="1"/>
    <x v="1"/>
  </r>
  <r>
    <s v="39385322-537e-45ed-97ea-efa6299a19fb"/>
    <x v="0"/>
    <n v="45"/>
    <x v="2"/>
    <n v="16"/>
    <n v="63.36"/>
    <n v="0.21"/>
    <s v="Evening itself PM shake scene though often part."/>
    <x v="0"/>
    <x v="1"/>
  </r>
  <r>
    <s v="79a55d6f-a09d-43de-84a3-521a71eeea51"/>
    <x v="0"/>
    <n v="30"/>
    <x v="1"/>
    <n v="6"/>
    <n v="420.16"/>
    <n v="0.93"/>
    <s v="Share include opportunity young."/>
    <x v="1"/>
    <x v="1"/>
  </r>
  <r>
    <s v="92f7d82a-7018-4dce-83b4-4bae101c1fa0"/>
    <x v="2"/>
    <n v="43"/>
    <x v="1"/>
    <n v="5"/>
    <n v="85.52"/>
    <n v="0.63"/>
    <s v="How again about site leader rather marriage next."/>
    <x v="1"/>
    <x v="0"/>
  </r>
  <r>
    <s v="922ba6f1-d9c1-45fd-9e28-984faf826da0"/>
    <x v="0"/>
    <n v="48"/>
    <x v="0"/>
    <n v="2"/>
    <n v="75.91"/>
    <n v="0.34"/>
    <s v="If away meeting sort soon."/>
    <x v="1"/>
    <x v="1"/>
  </r>
  <r>
    <s v="69343f60-1ccf-486d-8d61-7ffbd8d3ac89"/>
    <x v="2"/>
    <n v="58"/>
    <x v="0"/>
    <n v="3"/>
    <n v="407.8"/>
    <n v="0.15"/>
    <s v="Drug stuff million picture deal run movie."/>
    <x v="1"/>
    <x v="0"/>
  </r>
  <r>
    <s v="617d7629-ff4b-4804-9b58-69fa8880f906"/>
    <x v="1"/>
    <n v="34"/>
    <x v="0"/>
    <n v="1"/>
    <n v="387.06"/>
    <n v="0.34"/>
    <s v="Simply move enter firm society."/>
    <x v="0"/>
    <x v="0"/>
  </r>
  <r>
    <s v="83c7f1d9-a3d7-4d9b-a9b2-97702aaa9394"/>
    <x v="0"/>
    <n v="22"/>
    <x v="2"/>
    <n v="19"/>
    <n v="51.36"/>
    <n v="0.32"/>
    <s v="Then force color structure worry clearly."/>
    <x v="2"/>
    <x v="1"/>
  </r>
  <r>
    <s v="0a017177-756c-4d0f-b60f-dbf223b8f542"/>
    <x v="1"/>
    <n v="20"/>
    <x v="2"/>
    <n v="20"/>
    <n v="323.98"/>
    <n v="0.13"/>
    <s v="Hundred need top adult name establish."/>
    <x v="1"/>
    <x v="0"/>
  </r>
  <r>
    <s v="85243095-5bcb-41f3-80ae-802fd5647056"/>
    <x v="0"/>
    <n v="49"/>
    <x v="1"/>
    <n v="20"/>
    <n v="288.13"/>
    <n v="0.54"/>
    <s v="Show a theory of."/>
    <x v="0"/>
    <x v="1"/>
  </r>
  <r>
    <s v="cdf392f9-aa6c-4ab9-9ffb-ad3730a0d16d"/>
    <x v="2"/>
    <n v="55"/>
    <x v="1"/>
    <n v="4"/>
    <n v="416.15"/>
    <n v="0.44"/>
    <s v="Form figure spring."/>
    <x v="1"/>
    <x v="1"/>
  </r>
  <r>
    <s v="98523535-9e6d-4d62-bca9-7d028d129c6c"/>
    <x v="2"/>
    <n v="42"/>
    <x v="0"/>
    <n v="5"/>
    <n v="147.33000000000001"/>
    <n v="0.36"/>
    <s v="Energy take yes network indeed tend address."/>
    <x v="0"/>
    <x v="1"/>
  </r>
  <r>
    <s v="c9ce362d-7273-4748-b5cb-2af8ecea934f"/>
    <x v="2"/>
    <n v="33"/>
    <x v="3"/>
    <n v="6"/>
    <n v="392.99"/>
    <n v="0.49"/>
    <s v="Trip another defense quickly result service."/>
    <x v="0"/>
    <x v="0"/>
  </r>
  <r>
    <s v="e37b9630-9798-44e0-9a11-0a4f673e79fe"/>
    <x v="0"/>
    <n v="60"/>
    <x v="2"/>
    <n v="19"/>
    <n v="305.81"/>
    <n v="0.2"/>
    <s v="Green data treat wear hold best end north."/>
    <x v="1"/>
    <x v="0"/>
  </r>
  <r>
    <s v="8a96b857-fa8f-4923-b032-c8e2d351df5f"/>
    <x v="1"/>
    <n v="63"/>
    <x v="2"/>
    <n v="6"/>
    <n v="447.54"/>
    <n v="0.86"/>
    <s v="It notice me look return."/>
    <x v="2"/>
    <x v="1"/>
  </r>
  <r>
    <s v="87e3c955-1e49-46e1-a754-251d04fe52e3"/>
    <x v="1"/>
    <n v="47"/>
    <x v="0"/>
    <n v="17"/>
    <n v="257.33"/>
    <n v="0.91"/>
    <s v="Class there sound all piece daughter head."/>
    <x v="2"/>
    <x v="1"/>
  </r>
  <r>
    <s v="3b1dfabe-0c2f-4ed5-9f74-c09cb01c5226"/>
    <x v="2"/>
    <n v="21"/>
    <x v="3"/>
    <n v="1"/>
    <n v="333.87"/>
    <n v="0.69"/>
    <s v="Try field why capital other."/>
    <x v="0"/>
    <x v="0"/>
  </r>
  <r>
    <s v="4635d22a-7be4-4393-a4b5-83300b1378a1"/>
    <x v="0"/>
    <n v="23"/>
    <x v="3"/>
    <n v="12"/>
    <n v="357.96"/>
    <n v="0.78"/>
    <s v="Western next upon stand hear feeling."/>
    <x v="1"/>
    <x v="1"/>
  </r>
  <r>
    <s v="c992e0cc-244a-4ac8-a0b9-745909e2f56e"/>
    <x v="0"/>
    <n v="46"/>
    <x v="3"/>
    <n v="4"/>
    <n v="87.58"/>
    <n v="0.5"/>
    <s v="Bring travel particularly job."/>
    <x v="0"/>
    <x v="0"/>
  </r>
  <r>
    <s v="eeb450c8-50bf-4860-a30d-a62a7a49ae9c"/>
    <x v="0"/>
    <n v="58"/>
    <x v="2"/>
    <n v="17"/>
    <n v="63.74"/>
    <n v="0.84"/>
    <s v="Should contain talk by account door."/>
    <x v="0"/>
    <x v="1"/>
  </r>
  <r>
    <s v="a8efa221-a5c3-40a9-a29c-9dbeee8f0a88"/>
    <x v="2"/>
    <n v="34"/>
    <x v="2"/>
    <n v="18"/>
    <n v="112.21"/>
    <n v="0.78"/>
    <s v="Keep ahead material lose home."/>
    <x v="1"/>
    <x v="0"/>
  </r>
  <r>
    <s v="c91463ac-af4a-4f31-89df-f7488a8b0677"/>
    <x v="2"/>
    <n v="51"/>
    <x v="3"/>
    <n v="19"/>
    <n v="492.29"/>
    <n v="0.98"/>
    <s v="Head development join color summer stand."/>
    <x v="1"/>
    <x v="2"/>
  </r>
  <r>
    <s v="01903474-5002-4c14-b9a8-4a8388ccf7ad"/>
    <x v="0"/>
    <n v="29"/>
    <x v="0"/>
    <n v="1"/>
    <n v="166.78"/>
    <n v="0.14000000000000001"/>
    <s v="Store wide explain rock design coach stock."/>
    <x v="1"/>
    <x v="1"/>
  </r>
  <r>
    <s v="00d9dc89-0e6d-42f9-988f-00a8e643b83e"/>
    <x v="1"/>
    <n v="29"/>
    <x v="3"/>
    <n v="13"/>
    <n v="303.54000000000002"/>
    <n v="0.37"/>
    <s v="Hour probably water us attention."/>
    <x v="1"/>
    <x v="0"/>
  </r>
  <r>
    <s v="3ca0cbd6-78e8-4f15-8775-3db0b795e838"/>
    <x v="0"/>
    <n v="23"/>
    <x v="3"/>
    <n v="17"/>
    <n v="450.95"/>
    <n v="0.71"/>
    <s v="Plan leg church significant."/>
    <x v="1"/>
    <x v="0"/>
  </r>
  <r>
    <s v="bb4400f1-8baa-4ca5-a47d-5fb6893bfecf"/>
    <x v="0"/>
    <n v="60"/>
    <x v="1"/>
    <n v="18"/>
    <n v="456.72"/>
    <n v="0.24"/>
    <s v="Pay new Republican fly foot."/>
    <x v="1"/>
    <x v="1"/>
  </r>
  <r>
    <s v="4e266d3f-ab28-4fa9-959e-e77e2e52635d"/>
    <x v="0"/>
    <n v="48"/>
    <x v="0"/>
    <n v="9"/>
    <n v="69.41"/>
    <n v="0.42"/>
    <s v="Race get require fine."/>
    <x v="1"/>
    <x v="1"/>
  </r>
  <r>
    <s v="809a794c-fa3d-4527-9d9b-a45067f4df95"/>
    <x v="1"/>
    <n v="55"/>
    <x v="1"/>
    <n v="4"/>
    <n v="209.57"/>
    <n v="0.14000000000000001"/>
    <s v="Majority past large area trouble more."/>
    <x v="2"/>
    <x v="0"/>
  </r>
  <r>
    <s v="4efac302-5cff-4279-8c12-ea1da300df89"/>
    <x v="1"/>
    <n v="49"/>
    <x v="2"/>
    <n v="18"/>
    <n v="301.18"/>
    <n v="0.4"/>
    <s v="Behavior large film likely share police ground center."/>
    <x v="1"/>
    <x v="1"/>
  </r>
  <r>
    <s v="bb5740e9-8767-46d9-9fb4-4eef70386338"/>
    <x v="2"/>
    <n v="55"/>
    <x v="1"/>
    <n v="6"/>
    <n v="181.78"/>
    <n v="0.14000000000000001"/>
    <s v="Born smile leave ground feel."/>
    <x v="1"/>
    <x v="1"/>
  </r>
  <r>
    <s v="759f52c9-9232-4a95-bae0-1ea2ce4771b8"/>
    <x v="0"/>
    <n v="36"/>
    <x v="1"/>
    <n v="13"/>
    <n v="296.06"/>
    <n v="0.75"/>
    <s v="Employee suggest owner already discuss."/>
    <x v="2"/>
    <x v="1"/>
  </r>
  <r>
    <s v="38e5156d-07c0-44df-88c8-e83a82b3158f"/>
    <x v="2"/>
    <n v="46"/>
    <x v="2"/>
    <n v="5"/>
    <n v="79.14"/>
    <n v="0.11"/>
    <s v="By design bar skin read."/>
    <x v="1"/>
    <x v="1"/>
  </r>
  <r>
    <s v="856b1c79-a4f1-4bc1-9353-db1c3d596f7b"/>
    <x v="1"/>
    <n v="28"/>
    <x v="2"/>
    <n v="19"/>
    <n v="392.02"/>
    <n v="0.84"/>
    <s v="Woman interview also listen movement compare trial attention."/>
    <x v="1"/>
    <x v="1"/>
  </r>
  <r>
    <s v="8b160a4d-7adb-490e-ac91-0cd0cb5e0dab"/>
    <x v="1"/>
    <n v="18"/>
    <x v="3"/>
    <n v="9"/>
    <n v="290.58"/>
    <n v="0.57999999999999996"/>
    <s v="Cultural expect never contain range finish business."/>
    <x v="1"/>
    <x v="0"/>
  </r>
  <r>
    <s v="53a3939e-6899-48d6-8e44-4af9b106c45a"/>
    <x v="2"/>
    <n v="26"/>
    <x v="2"/>
    <n v="13"/>
    <n v="265.79000000000002"/>
    <n v="0.99"/>
    <s v="Unit rock lot south mention."/>
    <x v="1"/>
    <x v="1"/>
  </r>
  <r>
    <s v="dd0cd405-9084-46de-830a-d57d19fdaf3b"/>
    <x v="0"/>
    <n v="22"/>
    <x v="1"/>
    <n v="1"/>
    <n v="330.46"/>
    <n v="0.16"/>
    <s v="Green rate could evidence."/>
    <x v="0"/>
    <x v="1"/>
  </r>
  <r>
    <s v="bc376bf5-166e-4aeb-bf1e-d1ea61ab0704"/>
    <x v="1"/>
    <n v="55"/>
    <x v="3"/>
    <n v="12"/>
    <n v="347.53"/>
    <n v="0.99"/>
    <s v="Kind her class speak open assume financial."/>
    <x v="1"/>
    <x v="1"/>
  </r>
  <r>
    <s v="22f50db1-6563-47d9-904a-3a7335bc040f"/>
    <x v="1"/>
    <n v="63"/>
    <x v="1"/>
    <n v="4"/>
    <n v="154.69"/>
    <n v="0.53"/>
    <s v="Painting either heavy soldier energy town apply onto."/>
    <x v="1"/>
    <x v="1"/>
  </r>
  <r>
    <s v="b082a958-076c-4833-8a50-e11795f96dfa"/>
    <x v="1"/>
    <n v="33"/>
    <x v="0"/>
    <n v="9"/>
    <n v="194.55"/>
    <n v="0.56000000000000005"/>
    <s v="Born mother never."/>
    <x v="1"/>
    <x v="0"/>
  </r>
  <r>
    <s v="04579d6f-93d3-425a-ba56-04b37acd003a"/>
    <x v="0"/>
    <n v="19"/>
    <x v="3"/>
    <n v="12"/>
    <n v="457.89"/>
    <n v="0.35"/>
    <s v="Town strategy raise future believe be organization."/>
    <x v="1"/>
    <x v="1"/>
  </r>
  <r>
    <s v="e79400ee-4a5e-4287-85a6-3296a9dfcc0c"/>
    <x v="1"/>
    <n v="57"/>
    <x v="0"/>
    <n v="14"/>
    <n v="193.05"/>
    <n v="0.13"/>
    <s v="Color far everybody visit simply."/>
    <x v="0"/>
    <x v="1"/>
  </r>
  <r>
    <s v="f06cfdb6-c046-4297-9e87-60404c2ba24c"/>
    <x v="1"/>
    <n v="54"/>
    <x v="1"/>
    <n v="13"/>
    <n v="430.31"/>
    <n v="0.52"/>
    <s v="Right old just night theory statement three forget."/>
    <x v="1"/>
    <x v="0"/>
  </r>
  <r>
    <s v="c1157613-5939-4a5d-922e-047fb5c12af0"/>
    <x v="0"/>
    <n v="22"/>
    <x v="3"/>
    <n v="9"/>
    <n v="317.55"/>
    <n v="0.62"/>
    <s v="Call million book or condition author seat."/>
    <x v="1"/>
    <x v="1"/>
  </r>
  <r>
    <s v="9bf4b57d-89ef-4861-bb2b-35a276777d6d"/>
    <x v="0"/>
    <n v="64"/>
    <x v="0"/>
    <n v="13"/>
    <n v="257.77999999999997"/>
    <n v="0.6"/>
    <s v="Stuff star federal music police trade later bank."/>
    <x v="0"/>
    <x v="1"/>
  </r>
  <r>
    <s v="c028286b-5402-4337-ad1d-6d2703aefa62"/>
    <x v="2"/>
    <n v="44"/>
    <x v="0"/>
    <n v="8"/>
    <n v="427.88"/>
    <n v="0.66"/>
    <s v="More trouble enjoy forget between entire unit international."/>
    <x v="2"/>
    <x v="0"/>
  </r>
  <r>
    <s v="85e810a2-28ed-4191-9fb4-8b5fc2b35e09"/>
    <x v="2"/>
    <n v="52"/>
    <x v="1"/>
    <n v="20"/>
    <n v="348.43"/>
    <n v="0.66"/>
    <s v="Word bit consider design ahead month."/>
    <x v="2"/>
    <x v="0"/>
  </r>
  <r>
    <s v="d952e7bc-6f35-4ae2-8082-1f39577ae5a1"/>
    <x v="0"/>
    <n v="43"/>
    <x v="1"/>
    <n v="10"/>
    <n v="468.64"/>
    <n v="0.44"/>
    <s v="Box bank early worry man much every."/>
    <x v="1"/>
    <x v="0"/>
  </r>
  <r>
    <s v="02e842bb-9391-4c8b-9628-c13eea9b85eb"/>
    <x v="1"/>
    <n v="38"/>
    <x v="2"/>
    <n v="19"/>
    <n v="167.55"/>
    <n v="0.38"/>
    <s v="Scene pay true."/>
    <x v="1"/>
    <x v="1"/>
  </r>
  <r>
    <s v="92a6dd56-b85a-4af0-97fd-6197f7506c46"/>
    <x v="0"/>
    <n v="26"/>
    <x v="3"/>
    <n v="2"/>
    <n v="430.17"/>
    <n v="0.8"/>
    <s v="Suffer street knowledge officer have challenge technology under."/>
    <x v="2"/>
    <x v="1"/>
  </r>
  <r>
    <s v="d2b78286-3894-4fe2-b52d-855e95cfbd81"/>
    <x v="2"/>
    <n v="62"/>
    <x v="0"/>
    <n v="12"/>
    <n v="101.02"/>
    <n v="0.53"/>
    <s v="Become stop finish mean seem senior."/>
    <x v="1"/>
    <x v="0"/>
  </r>
  <r>
    <s v="030b23db-bfbe-4ca3-b610-350b76f53b65"/>
    <x v="1"/>
    <n v="56"/>
    <x v="1"/>
    <n v="7"/>
    <n v="239.56"/>
    <n v="0.32"/>
    <s v="Crime pull after season business drop."/>
    <x v="2"/>
    <x v="0"/>
  </r>
  <r>
    <s v="3fa58bda-02ab-4229-946f-192895a155de"/>
    <x v="1"/>
    <n v="50"/>
    <x v="2"/>
    <n v="11"/>
    <n v="217.57"/>
    <n v="0.15"/>
    <s v="Call of listen care term glass during."/>
    <x v="1"/>
    <x v="1"/>
  </r>
  <r>
    <s v="0f1f43a7-92ef-4d59-8ad1-b7b66d3520b7"/>
    <x v="0"/>
    <n v="59"/>
    <x v="2"/>
    <n v="5"/>
    <n v="184.42"/>
    <n v="0.97"/>
    <s v="Foreign movement big maybe but exist article."/>
    <x v="0"/>
    <x v="1"/>
  </r>
  <r>
    <s v="b6f23b07-3651-4258-8ca1-572022b8952e"/>
    <x v="2"/>
    <n v="42"/>
    <x v="2"/>
    <n v="18"/>
    <n v="326.02999999999997"/>
    <n v="0.49"/>
    <s v="Deal attorney gas recent skin many here."/>
    <x v="1"/>
    <x v="1"/>
  </r>
  <r>
    <s v="709b5f65-ea3e-442f-a3cd-ec8466ed34e2"/>
    <x v="2"/>
    <n v="34"/>
    <x v="3"/>
    <n v="1"/>
    <n v="419.09"/>
    <n v="0.94"/>
    <s v="Describe give result husband."/>
    <x v="1"/>
    <x v="0"/>
  </r>
  <r>
    <s v="3df359d6-5a6d-4596-b580-17d63eceff5e"/>
    <x v="2"/>
    <n v="46"/>
    <x v="2"/>
    <n v="18"/>
    <n v="451.61"/>
    <n v="0.61"/>
    <s v="Art according free focus them seem wife bed."/>
    <x v="1"/>
    <x v="1"/>
  </r>
  <r>
    <s v="734af94f-4ab9-40df-b4a3-ee30a203b5c1"/>
    <x v="2"/>
    <n v="32"/>
    <x v="3"/>
    <n v="17"/>
    <n v="412.37"/>
    <n v="0.13"/>
    <s v="Beat free history heart once."/>
    <x v="0"/>
    <x v="0"/>
  </r>
  <r>
    <s v="58c277f1-5b68-44ee-af99-97c3916efd7b"/>
    <x v="2"/>
    <n v="34"/>
    <x v="1"/>
    <n v="13"/>
    <n v="402.48"/>
    <n v="0.87"/>
    <s v="Big face hotel quickly."/>
    <x v="0"/>
    <x v="1"/>
  </r>
  <r>
    <s v="d69c15b2-224f-4444-a8f7-5fed0ae700f7"/>
    <x v="0"/>
    <n v="36"/>
    <x v="0"/>
    <n v="4"/>
    <n v="228.42"/>
    <n v="0.4"/>
    <s v="Treat likely consider agreement citizen organization you."/>
    <x v="1"/>
    <x v="1"/>
  </r>
  <r>
    <s v="013319d1-68ec-48eb-a0d2-642ea670af0f"/>
    <x v="1"/>
    <n v="18"/>
    <x v="1"/>
    <n v="6"/>
    <n v="435.01"/>
    <n v="0.21"/>
    <s v="Trial far miss help effort attention."/>
    <x v="0"/>
    <x v="1"/>
  </r>
  <r>
    <s v="1398592b-6986-41df-aed6-5001b46d7853"/>
    <x v="2"/>
    <n v="45"/>
    <x v="1"/>
    <n v="16"/>
    <n v="189.78"/>
    <n v="0.22"/>
    <s v="Throw perhaps recent."/>
    <x v="1"/>
    <x v="1"/>
  </r>
  <r>
    <s v="a27589cd-52c5-4e0f-b2e3-e19af57a7220"/>
    <x v="1"/>
    <n v="24"/>
    <x v="0"/>
    <n v="6"/>
    <n v="176.42"/>
    <n v="0.99"/>
    <s v="Friend the play federal stock."/>
    <x v="0"/>
    <x v="2"/>
  </r>
  <r>
    <s v="f69d1805-5f90-4a2c-b9ae-1b300af875b2"/>
    <x v="0"/>
    <n v="34"/>
    <x v="1"/>
    <n v="2"/>
    <n v="52.75"/>
    <n v="0.91"/>
    <s v="Also protect natural career."/>
    <x v="1"/>
    <x v="1"/>
  </r>
  <r>
    <s v="43995af3-021e-4689-b6c8-4263fae9bf9d"/>
    <x v="0"/>
    <n v="51"/>
    <x v="1"/>
    <n v="16"/>
    <n v="369.94"/>
    <n v="0.99"/>
    <s v="Main decade care tax."/>
    <x v="0"/>
    <x v="0"/>
  </r>
  <r>
    <s v="a23e189b-4367-40b2-9a3a-1233df5325cf"/>
    <x v="1"/>
    <n v="54"/>
    <x v="2"/>
    <n v="15"/>
    <n v="468.83"/>
    <n v="0.91"/>
    <s v="Put law more often option."/>
    <x v="2"/>
    <x v="1"/>
  </r>
  <r>
    <s v="058815b3-ed33-4d5f-b61f-448ccb53c44a"/>
    <x v="1"/>
    <n v="63"/>
    <x v="1"/>
    <n v="9"/>
    <n v="433.73"/>
    <n v="0.67"/>
    <s v="In something industry I receive team process."/>
    <x v="1"/>
    <x v="1"/>
  </r>
  <r>
    <s v="b12a8b02-f716-4195-a06f-29199b580ad0"/>
    <x v="1"/>
    <n v="28"/>
    <x v="0"/>
    <n v="7"/>
    <n v="287.94"/>
    <n v="0.31"/>
    <s v="Now community Mr."/>
    <x v="1"/>
    <x v="1"/>
  </r>
  <r>
    <s v="9d193891-f040-44d0-8739-669adbb2bf95"/>
    <x v="1"/>
    <n v="45"/>
    <x v="2"/>
    <n v="19"/>
    <n v="378.27"/>
    <n v="0.88"/>
    <s v="Lawyer especially floor which born religious story."/>
    <x v="1"/>
    <x v="1"/>
  </r>
  <r>
    <s v="bfa55677-89a2-4dad-9422-7d6dc454d1a5"/>
    <x v="2"/>
    <n v="58"/>
    <x v="3"/>
    <n v="12"/>
    <n v="492.53"/>
    <n v="0.95"/>
    <s v="Career make law thousand again whose south."/>
    <x v="0"/>
    <x v="1"/>
  </r>
  <r>
    <s v="1eac66fe-fc30-477c-8f58-ed08f5b917b1"/>
    <x v="0"/>
    <n v="53"/>
    <x v="3"/>
    <n v="17"/>
    <n v="195.93"/>
    <n v="0.33"/>
    <s v="Serious stuff star simply."/>
    <x v="1"/>
    <x v="2"/>
  </r>
  <r>
    <s v="33fe09e7-08fd-4865-9439-566ac402ba0b"/>
    <x v="2"/>
    <n v="21"/>
    <x v="0"/>
    <n v="14"/>
    <n v="164.51"/>
    <n v="0.69"/>
    <s v="Water opportunity service top medical."/>
    <x v="0"/>
    <x v="1"/>
  </r>
  <r>
    <s v="7174bbc8-784a-4d02-8c62-6a8f349eb0da"/>
    <x v="0"/>
    <n v="27"/>
    <x v="3"/>
    <n v="3"/>
    <n v="100.13"/>
    <n v="0.95"/>
    <s v="Which develop doctor identify set last."/>
    <x v="0"/>
    <x v="0"/>
  </r>
  <r>
    <s v="3b8846e6-1823-4790-8046-0d07d4539094"/>
    <x v="2"/>
    <n v="36"/>
    <x v="1"/>
    <n v="20"/>
    <n v="380.05"/>
    <n v="0.98"/>
    <s v="Painting performance both."/>
    <x v="1"/>
    <x v="2"/>
  </r>
  <r>
    <s v="833d19ff-3168-49f2-995f-0d20f3966a62"/>
    <x v="2"/>
    <n v="31"/>
    <x v="3"/>
    <n v="10"/>
    <n v="340.28"/>
    <n v="0.71"/>
    <s v="Wide control campaign card enough cold."/>
    <x v="0"/>
    <x v="1"/>
  </r>
  <r>
    <s v="115ca802-4310-457d-ac80-1a6f0a1dee98"/>
    <x v="1"/>
    <n v="53"/>
    <x v="1"/>
    <n v="6"/>
    <n v="418.84"/>
    <n v="0.91"/>
    <s v="Television discussion be alone."/>
    <x v="1"/>
    <x v="1"/>
  </r>
  <r>
    <s v="763a2eaa-7340-4a85-9b29-55f1a701e867"/>
    <x v="0"/>
    <n v="21"/>
    <x v="0"/>
    <n v="20"/>
    <n v="402.82"/>
    <n v="0.97"/>
    <s v="Account serious at argue."/>
    <x v="2"/>
    <x v="1"/>
  </r>
  <r>
    <s v="9770d013-b080-4995-bea7-ccb8b0ad194d"/>
    <x v="0"/>
    <n v="58"/>
    <x v="3"/>
    <n v="2"/>
    <n v="223.98"/>
    <n v="0.99"/>
    <s v="Between Democrat establish young drive."/>
    <x v="2"/>
    <x v="1"/>
  </r>
  <r>
    <s v="0f3b35f9-1345-4526-a4ab-ce568d03bd2f"/>
    <x v="0"/>
    <n v="50"/>
    <x v="3"/>
    <n v="9"/>
    <n v="330.86"/>
    <n v="0.31"/>
    <s v="Lot pattern better plant certain seek name letter."/>
    <x v="2"/>
    <x v="0"/>
  </r>
  <r>
    <s v="8eda75d9-bc41-4770-baed-b7ab965ea5d5"/>
    <x v="1"/>
    <n v="20"/>
    <x v="0"/>
    <n v="17"/>
    <n v="81.11"/>
    <n v="0.89"/>
    <s v="Character hope eight value imagine contain health."/>
    <x v="1"/>
    <x v="1"/>
  </r>
  <r>
    <s v="4c6d98a8-d78c-4051-befa-70aefdea42aa"/>
    <x v="0"/>
    <n v="22"/>
    <x v="1"/>
    <n v="12"/>
    <n v="495"/>
    <n v="0.35"/>
    <s v="Control add strategy really."/>
    <x v="0"/>
    <x v="0"/>
  </r>
  <r>
    <s v="6b51bda0-2c21-46c5-b6c7-b748ac672695"/>
    <x v="2"/>
    <n v="34"/>
    <x v="2"/>
    <n v="14"/>
    <n v="74.069999999999993"/>
    <n v="0.57999999999999996"/>
    <s v="Blue stock appear court."/>
    <x v="2"/>
    <x v="0"/>
  </r>
  <r>
    <s v="19664504-6e7e-4978-869d-7b0161f03b99"/>
    <x v="0"/>
    <n v="22"/>
    <x v="1"/>
    <n v="20"/>
    <n v="328.79"/>
    <n v="0.51"/>
    <s v="Democrat little chance human reason college."/>
    <x v="1"/>
    <x v="1"/>
  </r>
  <r>
    <s v="c76ee7c0-26c5-4162-ae12-5271ef2b03e0"/>
    <x v="0"/>
    <n v="61"/>
    <x v="2"/>
    <n v="8"/>
    <n v="339.64"/>
    <n v="0.21"/>
    <s v="All friend society."/>
    <x v="1"/>
    <x v="2"/>
  </r>
  <r>
    <s v="6a02c1e2-cd76-4247-a4ac-da19641393ca"/>
    <x v="0"/>
    <n v="60"/>
    <x v="2"/>
    <n v="18"/>
    <n v="380.9"/>
    <n v="0.82"/>
    <s v="Audience growth important myself."/>
    <x v="1"/>
    <x v="1"/>
  </r>
  <r>
    <s v="77002b66-56c6-4adb-828d-d02507fb3bdd"/>
    <x v="0"/>
    <n v="51"/>
    <x v="3"/>
    <n v="20"/>
    <n v="77.41"/>
    <n v="0.99"/>
    <s v="Painting air benefit during four something whole."/>
    <x v="1"/>
    <x v="1"/>
  </r>
  <r>
    <s v="375816cf-761d-497f-8c6c-774506a7bafd"/>
    <x v="1"/>
    <n v="48"/>
    <x v="0"/>
    <n v="9"/>
    <n v="427.89"/>
    <n v="0.71"/>
    <s v="Left couple single pressure commercial behavior daughter spend."/>
    <x v="0"/>
    <x v="1"/>
  </r>
  <r>
    <s v="82628a03-be45-43f4-8a8f-c85490fdbb3e"/>
    <x v="1"/>
    <n v="64"/>
    <x v="1"/>
    <n v="9"/>
    <n v="128.76"/>
    <n v="0.22"/>
    <s v="This pretty many control agent statement first."/>
    <x v="0"/>
    <x v="1"/>
  </r>
  <r>
    <s v="478205fd-c602-4414-b5be-f85bec0b6ca6"/>
    <x v="1"/>
    <n v="55"/>
    <x v="1"/>
    <n v="6"/>
    <n v="284.66000000000003"/>
    <n v="0.31"/>
    <s v="Society your book cold space who."/>
    <x v="1"/>
    <x v="1"/>
  </r>
  <r>
    <s v="746cff4e-019c-4251-9590-65fa795581fa"/>
    <x v="1"/>
    <n v="59"/>
    <x v="1"/>
    <n v="1"/>
    <n v="226.35"/>
    <n v="0.84"/>
    <s v="Fill imagine work certain difficult."/>
    <x v="2"/>
    <x v="1"/>
  </r>
  <r>
    <s v="c9594659-db59-4d88-8b0a-f1e04d315b7c"/>
    <x v="1"/>
    <n v="51"/>
    <x v="0"/>
    <n v="19"/>
    <n v="300.67"/>
    <n v="0.28999999999999998"/>
    <s v="Contain certain possible address."/>
    <x v="0"/>
    <x v="1"/>
  </r>
  <r>
    <s v="e94f82d9-36f4-4d3b-ae5b-80a157a25d1c"/>
    <x v="1"/>
    <n v="18"/>
    <x v="3"/>
    <n v="8"/>
    <n v="129.08000000000001"/>
    <n v="0.1"/>
    <s v="Establish bank west trial professor admit even score."/>
    <x v="0"/>
    <x v="1"/>
  </r>
  <r>
    <s v="79763bb0-d7b2-4bd8-8c3e-ffe97232245c"/>
    <x v="2"/>
    <n v="45"/>
    <x v="1"/>
    <n v="4"/>
    <n v="70.39"/>
    <n v="0.13"/>
    <s v="Heart against purpose inside."/>
    <x v="2"/>
    <x v="1"/>
  </r>
  <r>
    <s v="1828da8f-50d8-4e13-9a66-3824a0216b00"/>
    <x v="0"/>
    <n v="61"/>
    <x v="1"/>
    <n v="13"/>
    <n v="104.77"/>
    <n v="0.59"/>
    <s v="Type like bad letter stand."/>
    <x v="2"/>
    <x v="1"/>
  </r>
  <r>
    <s v="f8736e59-062b-46f0-8ea4-17feb85f0883"/>
    <x v="2"/>
    <n v="23"/>
    <x v="2"/>
    <n v="2"/>
    <n v="462.77"/>
    <n v="0.31"/>
    <s v="Establish general reality once."/>
    <x v="1"/>
    <x v="2"/>
  </r>
  <r>
    <s v="097c763b-61dc-4d58-9ca8-8afb59cb1e01"/>
    <x v="0"/>
    <n v="33"/>
    <x v="0"/>
    <n v="19"/>
    <n v="279.64999999999998"/>
    <n v="0.14000000000000001"/>
    <s v="Black offer book western."/>
    <x v="1"/>
    <x v="1"/>
  </r>
  <r>
    <s v="d772aea9-ec14-4855-94d9-6516897a68c9"/>
    <x v="0"/>
    <n v="59"/>
    <x v="3"/>
    <n v="7"/>
    <n v="191.69"/>
    <n v="0.47"/>
    <s v="Color involve thing year."/>
    <x v="2"/>
    <x v="1"/>
  </r>
  <r>
    <s v="9b4d6f3e-bb85-4153-8918-df40b3ff962e"/>
    <x v="0"/>
    <n v="24"/>
    <x v="0"/>
    <n v="1"/>
    <n v="139.35"/>
    <n v="0.8"/>
    <s v="Those effort new social traditional message instead."/>
    <x v="0"/>
    <x v="0"/>
  </r>
  <r>
    <s v="ffc6ce15-611e-4684-b6af-13c036c1c052"/>
    <x v="2"/>
    <n v="29"/>
    <x v="0"/>
    <n v="12"/>
    <n v="417.82"/>
    <n v="0.35"/>
    <s v="Traditional matter especially lay."/>
    <x v="1"/>
    <x v="0"/>
  </r>
  <r>
    <s v="3b108cba-bfcb-4a55-82dc-286e060cfba5"/>
    <x v="2"/>
    <n v="46"/>
    <x v="0"/>
    <n v="11"/>
    <n v="58.8"/>
    <n v="0.72"/>
    <s v="Start newspaper become north occur make."/>
    <x v="1"/>
    <x v="2"/>
  </r>
  <r>
    <s v="2170ef53-9137-4b3e-98ab-c1559ea56510"/>
    <x v="0"/>
    <n v="42"/>
    <x v="1"/>
    <n v="9"/>
    <n v="91.41"/>
    <n v="0.11"/>
    <s v="Join analysis idea say."/>
    <x v="1"/>
    <x v="2"/>
  </r>
  <r>
    <s v="d2e9c930-eeec-475d-8772-36d0c39b7cb2"/>
    <x v="2"/>
    <n v="23"/>
    <x v="0"/>
    <n v="8"/>
    <n v="494.05"/>
    <n v="0.1"/>
    <s v="Hotel while personal street size."/>
    <x v="1"/>
    <x v="1"/>
  </r>
  <r>
    <s v="8a533a16-4752-4e22-baff-81d1faca2c41"/>
    <x v="2"/>
    <n v="57"/>
    <x v="2"/>
    <n v="20"/>
    <n v="261.25"/>
    <n v="0.56999999999999995"/>
    <s v="Member establish war although citizen."/>
    <x v="0"/>
    <x v="0"/>
  </r>
  <r>
    <s v="871cdb5d-f728-497a-92f7-2f863958289b"/>
    <x v="1"/>
    <n v="45"/>
    <x v="1"/>
    <n v="18"/>
    <n v="141.04"/>
    <n v="0.6"/>
    <s v="Five it challenge talk collection young."/>
    <x v="1"/>
    <x v="0"/>
  </r>
  <r>
    <s v="7dddf3dc-ba13-46b5-be54-b9d833057245"/>
    <x v="0"/>
    <n v="57"/>
    <x v="1"/>
    <n v="6"/>
    <n v="224.79"/>
    <n v="0.51"/>
    <s v="Term grow forget these."/>
    <x v="0"/>
    <x v="1"/>
  </r>
  <r>
    <s v="0f9b0aca-0081-4704-b7c2-00e3c2e8a700"/>
    <x v="2"/>
    <n v="53"/>
    <x v="0"/>
    <n v="16"/>
    <n v="288.11"/>
    <n v="0.71"/>
    <s v="Adult million eat."/>
    <x v="1"/>
    <x v="0"/>
  </r>
  <r>
    <s v="fe7af953-b6dd-4eec-be68-26d24aac3fb6"/>
    <x v="1"/>
    <n v="41"/>
    <x v="0"/>
    <n v="12"/>
    <n v="411.28"/>
    <n v="0.49"/>
    <s v="Law order partner about minute should."/>
    <x v="1"/>
    <x v="0"/>
  </r>
  <r>
    <s v="1f0eb3aa-1709-4396-bfd0-4fa69170d854"/>
    <x v="0"/>
    <n v="47"/>
    <x v="1"/>
    <n v="1"/>
    <n v="361.95"/>
    <n v="0.31"/>
    <s v="Budget sometimes age western sure."/>
    <x v="0"/>
    <x v="1"/>
  </r>
  <r>
    <s v="bdcb3eb2-c0c2-4c41-9155-ed93626d7bf1"/>
    <x v="2"/>
    <n v="62"/>
    <x v="2"/>
    <n v="15"/>
    <n v="432.17"/>
    <n v="0.67"/>
    <s v="Charge dog rate cut lead story pull war."/>
    <x v="1"/>
    <x v="0"/>
  </r>
  <r>
    <s v="bd7177cf-75b7-4e0c-ba0c-a93f93c16428"/>
    <x v="1"/>
    <n v="42"/>
    <x v="0"/>
    <n v="10"/>
    <n v="490"/>
    <n v="0.6"/>
    <s v="And across somebody front myself successful bank take."/>
    <x v="0"/>
    <x v="2"/>
  </r>
  <r>
    <s v="7ae32c9a-6cdd-4b56-8c30-6073e8e4c8de"/>
    <x v="0"/>
    <n v="41"/>
    <x v="3"/>
    <n v="3"/>
    <n v="402.78"/>
    <n v="0.43"/>
    <s v="Home American age others subject."/>
    <x v="1"/>
    <x v="2"/>
  </r>
  <r>
    <s v="af2e1558-46ff-49b3-83da-50ff96e89593"/>
    <x v="1"/>
    <n v="47"/>
    <x v="1"/>
    <n v="15"/>
    <n v="180.85"/>
    <n v="0.18"/>
    <s v="Eat budget benefit strong well."/>
    <x v="1"/>
    <x v="1"/>
  </r>
  <r>
    <s v="85fcfa18-189b-47a3-adf8-3de2151d892c"/>
    <x v="2"/>
    <n v="56"/>
    <x v="3"/>
    <n v="3"/>
    <n v="93.46"/>
    <n v="0.71"/>
    <s v="Five product new hard."/>
    <x v="2"/>
    <x v="1"/>
  </r>
  <r>
    <s v="243ac2d4-8051-4262-9468-edcc4256dc8d"/>
    <x v="2"/>
    <n v="23"/>
    <x v="1"/>
    <n v="5"/>
    <n v="246.08"/>
    <n v="0.26"/>
    <s v="While finally win country employee summer activity."/>
    <x v="0"/>
    <x v="2"/>
  </r>
  <r>
    <s v="c33c518f-52ed-4bdb-b415-83df5ceecd7b"/>
    <x v="2"/>
    <n v="50"/>
    <x v="0"/>
    <n v="15"/>
    <n v="74.03"/>
    <n v="0.74"/>
    <s v="Everyone in land heart offer."/>
    <x v="2"/>
    <x v="0"/>
  </r>
  <r>
    <s v="94fe41ec-488b-431f-8019-175a98e41835"/>
    <x v="0"/>
    <n v="64"/>
    <x v="2"/>
    <n v="9"/>
    <n v="462.31"/>
    <n v="0.19"/>
    <s v="Tell it challenge approach around."/>
    <x v="1"/>
    <x v="0"/>
  </r>
  <r>
    <s v="a4dab893-e198-46da-8459-e2fd23509275"/>
    <x v="2"/>
    <n v="49"/>
    <x v="0"/>
    <n v="11"/>
    <n v="245.8"/>
    <n v="0.56000000000000005"/>
    <s v="Special relationship much."/>
    <x v="0"/>
    <x v="1"/>
  </r>
  <r>
    <s v="26f712cc-81ca-4732-b04f-d83c17733d21"/>
    <x v="1"/>
    <n v="41"/>
    <x v="1"/>
    <n v="1"/>
    <n v="369.64"/>
    <n v="0.12"/>
    <s v="Present message others short."/>
    <x v="1"/>
    <x v="1"/>
  </r>
  <r>
    <s v="f60249b5-2637-4ce4-8049-f6b8f7d86a56"/>
    <x v="2"/>
    <n v="32"/>
    <x v="2"/>
    <n v="14"/>
    <n v="173.8"/>
    <n v="0.15"/>
    <s v="Cell most may attorney energy foot."/>
    <x v="0"/>
    <x v="0"/>
  </r>
  <r>
    <s v="ca27b91a-3a36-4c4e-b7b2-99e622cd2c19"/>
    <x v="2"/>
    <n v="48"/>
    <x v="3"/>
    <n v="17"/>
    <n v="123.33"/>
    <n v="0.6"/>
    <s v="Pm cover find week develop yet."/>
    <x v="1"/>
    <x v="0"/>
  </r>
  <r>
    <s v="1652142c-4b6e-49d5-8227-e56b04741ebc"/>
    <x v="2"/>
    <n v="18"/>
    <x v="0"/>
    <n v="3"/>
    <n v="268.45999999999998"/>
    <n v="0.69"/>
    <s v="People yeah nice cause."/>
    <x v="2"/>
    <x v="1"/>
  </r>
  <r>
    <s v="8c881f36-1b70-4635-94fe-f8cfb3831f17"/>
    <x v="1"/>
    <n v="62"/>
    <x v="2"/>
    <n v="15"/>
    <n v="158.16999999999999"/>
    <n v="0.22"/>
    <s v="Rather voice pick skill."/>
    <x v="1"/>
    <x v="1"/>
  </r>
  <r>
    <s v="90808108-5890-4829-93ce-202bf97c4b6a"/>
    <x v="0"/>
    <n v="41"/>
    <x v="0"/>
    <n v="16"/>
    <n v="79.66"/>
    <n v="0.81"/>
    <s v="Expert term huge."/>
    <x v="2"/>
    <x v="0"/>
  </r>
  <r>
    <s v="76f3304d-0f92-43fb-881d-f5b6e2248180"/>
    <x v="1"/>
    <n v="23"/>
    <x v="0"/>
    <n v="19"/>
    <n v="217.31"/>
    <n v="0.1"/>
    <s v="Common area interview age be no mission leader."/>
    <x v="0"/>
    <x v="1"/>
  </r>
  <r>
    <s v="e104bf7a-b931-4771-96f8-9d9707957c4a"/>
    <x v="1"/>
    <n v="60"/>
    <x v="0"/>
    <n v="11"/>
    <n v="133.66999999999999"/>
    <n v="0.17"/>
    <s v="Customer tough nothing wrong."/>
    <x v="2"/>
    <x v="0"/>
  </r>
  <r>
    <s v="59d12415-1192-438f-ad5e-020fa08cafbf"/>
    <x v="1"/>
    <n v="46"/>
    <x v="0"/>
    <n v="19"/>
    <n v="111.27"/>
    <n v="0.14000000000000001"/>
    <s v="By pressure enough mother."/>
    <x v="1"/>
    <x v="0"/>
  </r>
  <r>
    <s v="bc450b7c-7f6d-49a8-82f3-85935fcf960e"/>
    <x v="0"/>
    <n v="38"/>
    <x v="0"/>
    <n v="1"/>
    <n v="480.64"/>
    <n v="0.33"/>
    <s v="Itself foot what sign room wind."/>
    <x v="1"/>
    <x v="2"/>
  </r>
  <r>
    <s v="b9b436d3-61bf-4b71-8fe2-f0534230411e"/>
    <x v="1"/>
    <n v="50"/>
    <x v="2"/>
    <n v="18"/>
    <n v="370.12"/>
    <n v="0.73"/>
    <s v="Wife figure concern."/>
    <x v="0"/>
    <x v="0"/>
  </r>
  <r>
    <s v="6b411683-7097-4046-ba7c-f89324f295fc"/>
    <x v="0"/>
    <n v="51"/>
    <x v="1"/>
    <n v="14"/>
    <n v="316.89"/>
    <n v="0.62"/>
    <s v="System feel stay agent performance."/>
    <x v="2"/>
    <x v="1"/>
  </r>
  <r>
    <s v="5daef60b-01c0-4038-bc91-accc5538b109"/>
    <x v="1"/>
    <n v="56"/>
    <x v="2"/>
    <n v="9"/>
    <n v="480.45"/>
    <n v="0.79"/>
    <s v="Rest sometimes work who finally suddenly else."/>
    <x v="1"/>
    <x v="0"/>
  </r>
  <r>
    <s v="6bfebd17-f60a-40a3-8eee-fe9559876711"/>
    <x v="0"/>
    <n v="64"/>
    <x v="3"/>
    <n v="16"/>
    <n v="140.97999999999999"/>
    <n v="0.38"/>
    <s v="Make important college vote."/>
    <x v="1"/>
    <x v="1"/>
  </r>
  <r>
    <s v="adec6f15-bfdc-4b0d-99ff-a018c1c1ba4f"/>
    <x v="0"/>
    <n v="22"/>
    <x v="0"/>
    <n v="9"/>
    <n v="199.53"/>
    <n v="0.24"/>
    <s v="Step property consumer laugh."/>
    <x v="1"/>
    <x v="0"/>
  </r>
  <r>
    <s v="d8e8ea7d-6459-4a9b-8267-3f9a00f899de"/>
    <x v="2"/>
    <n v="32"/>
    <x v="3"/>
    <n v="3"/>
    <n v="260.72000000000003"/>
    <n v="0.37"/>
    <s v="Region hold go recognize hundred check."/>
    <x v="2"/>
    <x v="0"/>
  </r>
  <r>
    <s v="139b4c16-fbca-4bdc-86ab-fedd21491f7c"/>
    <x v="0"/>
    <n v="41"/>
    <x v="1"/>
    <n v="9"/>
    <n v="285.81"/>
    <n v="0.89"/>
    <s v="These this impact nation member such so fall."/>
    <x v="0"/>
    <x v="0"/>
  </r>
  <r>
    <s v="a9927ca9-149c-4ebd-9472-511a7792a78a"/>
    <x v="1"/>
    <n v="44"/>
    <x v="0"/>
    <n v="13"/>
    <n v="437.92"/>
    <n v="0.98"/>
    <s v="Official police gun already."/>
    <x v="1"/>
    <x v="0"/>
  </r>
  <r>
    <s v="ce68210c-1bdd-4bea-aec2-1c06f99773b2"/>
    <x v="2"/>
    <n v="30"/>
    <x v="3"/>
    <n v="9"/>
    <n v="450.95"/>
    <n v="0.94"/>
    <s v="Field not year wind by finish even."/>
    <x v="1"/>
    <x v="1"/>
  </r>
  <r>
    <s v="4ea72fb3-0dbb-48ed-8ebe-d7c335a02595"/>
    <x v="1"/>
    <n v="38"/>
    <x v="3"/>
    <n v="13"/>
    <n v="464.51"/>
    <n v="0.82"/>
    <s v="These senior natural water character from."/>
    <x v="1"/>
    <x v="0"/>
  </r>
  <r>
    <s v="40b60c17-d7ee-45bc-aecd-8788a31f6c0f"/>
    <x v="2"/>
    <n v="26"/>
    <x v="0"/>
    <n v="11"/>
    <n v="200.3"/>
    <n v="0.5"/>
    <s v="Scene green ground offer common wide process everybody."/>
    <x v="1"/>
    <x v="1"/>
  </r>
  <r>
    <s v="1683541b-d180-4014-a48f-b9e94876494b"/>
    <x v="1"/>
    <n v="43"/>
    <x v="2"/>
    <n v="15"/>
    <n v="328.94"/>
    <n v="0.42"/>
    <s v="Big report manage crime."/>
    <x v="1"/>
    <x v="1"/>
  </r>
  <r>
    <s v="2591855b-87fc-4d1a-948f-0e3c8ce90fdf"/>
    <x v="1"/>
    <n v="54"/>
    <x v="3"/>
    <n v="1"/>
    <n v="317.33"/>
    <n v="0.59"/>
    <s v="Eat tax investment fill front only explain."/>
    <x v="1"/>
    <x v="0"/>
  </r>
  <r>
    <s v="ce691f9d-80b0-4e3d-9d2f-1be8dfdabe67"/>
    <x v="1"/>
    <n v="20"/>
    <x v="1"/>
    <n v="10"/>
    <n v="378.78"/>
    <n v="0.7"/>
    <s v="Right month everyone soon."/>
    <x v="1"/>
    <x v="0"/>
  </r>
  <r>
    <s v="67b80731-fe39-4e8d-85f0-604a896e5e77"/>
    <x v="1"/>
    <n v="23"/>
    <x v="0"/>
    <n v="15"/>
    <n v="400.51"/>
    <n v="0.95"/>
    <s v="Employee similar girl better beyond analysis."/>
    <x v="0"/>
    <x v="2"/>
  </r>
  <r>
    <s v="e0cf449e-d0af-4986-a937-27e91752db08"/>
    <x v="1"/>
    <n v="27"/>
    <x v="2"/>
    <n v="10"/>
    <n v="366.87"/>
    <n v="0.5"/>
    <s v="Financial prevent everything soon cost tell."/>
    <x v="1"/>
    <x v="0"/>
  </r>
  <r>
    <s v="0d0b9063-66c5-458f-b54e-c3231e53a5da"/>
    <x v="1"/>
    <n v="28"/>
    <x v="0"/>
    <n v="13"/>
    <n v="372.69"/>
    <n v="0.43"/>
    <s v="Particularly week interest statement dream."/>
    <x v="0"/>
    <x v="0"/>
  </r>
  <r>
    <s v="bae0054d-b6a9-466b-99b9-1096246c4e5b"/>
    <x v="2"/>
    <n v="62"/>
    <x v="0"/>
    <n v="6"/>
    <n v="499.19"/>
    <n v="0.9"/>
    <s v="His would dark artist recognize bit land."/>
    <x v="1"/>
    <x v="1"/>
  </r>
  <r>
    <s v="9ab95b79-9f76-485e-979c-2adcd3fc8621"/>
    <x v="2"/>
    <n v="54"/>
    <x v="2"/>
    <n v="2"/>
    <n v="54.76"/>
    <n v="0.87"/>
    <s v="Bag space allow."/>
    <x v="1"/>
    <x v="0"/>
  </r>
  <r>
    <s v="eb428215-4c3d-4a35-b5b9-298303617d89"/>
    <x v="1"/>
    <n v="23"/>
    <x v="2"/>
    <n v="4"/>
    <n v="201.77"/>
    <n v="0.88"/>
    <s v="Spend drive seek many between state seven."/>
    <x v="2"/>
    <x v="2"/>
  </r>
  <r>
    <s v="c7da450f-0bab-49ee-aa39-90da8e05cadd"/>
    <x v="2"/>
    <n v="59"/>
    <x v="2"/>
    <n v="15"/>
    <n v="335.17"/>
    <n v="0.66"/>
    <s v="This serious this choose."/>
    <x v="0"/>
    <x v="1"/>
  </r>
  <r>
    <s v="af09c66e-5ad2-4420-b09d-ba8afcd9915d"/>
    <x v="2"/>
    <n v="24"/>
    <x v="1"/>
    <n v="7"/>
    <n v="430.04"/>
    <n v="0.52"/>
    <s v="Within wrong return election ok expect within level."/>
    <x v="1"/>
    <x v="2"/>
  </r>
  <r>
    <s v="5d5a43aa-de09-4668-9422-d954861d3a8f"/>
    <x v="0"/>
    <n v="65"/>
    <x v="2"/>
    <n v="1"/>
    <n v="461.05"/>
    <n v="0.7"/>
    <s v="Pick baby when."/>
    <x v="2"/>
    <x v="1"/>
  </r>
  <r>
    <s v="87b53b85-5673-41cb-b934-78435739d3a3"/>
    <x v="2"/>
    <n v="36"/>
    <x v="3"/>
    <n v="10"/>
    <n v="397.79"/>
    <n v="0.11"/>
    <s v="Relationship against two newspaper."/>
    <x v="1"/>
    <x v="1"/>
  </r>
  <r>
    <s v="71926dfe-d64d-4f6a-9e02-ad35ad0e0e1b"/>
    <x v="1"/>
    <n v="35"/>
    <x v="2"/>
    <n v="5"/>
    <n v="471.96"/>
    <n v="0.89"/>
    <s v="Seat likely single out argue dinner born."/>
    <x v="1"/>
    <x v="1"/>
  </r>
  <r>
    <s v="07099bf8-6d3f-4e04-9b14-a2aa6a5e52e1"/>
    <x v="0"/>
    <n v="36"/>
    <x v="0"/>
    <n v="3"/>
    <n v="294.24"/>
    <n v="0.66"/>
    <s v="Real book past wish choice throw quality."/>
    <x v="2"/>
    <x v="2"/>
  </r>
  <r>
    <s v="a23cff90-968c-4275-8217-4dbbe10db2b1"/>
    <x v="0"/>
    <n v="39"/>
    <x v="3"/>
    <n v="18"/>
    <n v="211.63"/>
    <n v="0.78"/>
    <s v="Edge make building cup fund dinner."/>
    <x v="0"/>
    <x v="1"/>
  </r>
  <r>
    <s v="8f45c269-6b52-49dc-a0d8-b49272896055"/>
    <x v="0"/>
    <n v="39"/>
    <x v="3"/>
    <n v="2"/>
    <n v="212.61"/>
    <n v="0.16"/>
    <s v="Tonight according sometimes natural."/>
    <x v="0"/>
    <x v="2"/>
  </r>
  <r>
    <s v="8c8df318-b760-4e4c-b909-14d8ac79fd55"/>
    <x v="0"/>
    <n v="54"/>
    <x v="0"/>
    <n v="1"/>
    <n v="229"/>
    <n v="0.49"/>
    <s v="Six letter wife all college either."/>
    <x v="2"/>
    <x v="0"/>
  </r>
  <r>
    <s v="cc641c00-31b4-4e88-8b0c-8c70de3d8b14"/>
    <x v="1"/>
    <n v="22"/>
    <x v="1"/>
    <n v="15"/>
    <n v="264.88"/>
    <n v="0.14000000000000001"/>
    <s v="Degree house control wife."/>
    <x v="1"/>
    <x v="1"/>
  </r>
  <r>
    <s v="09bdbd25-95c7-40c2-a405-1dd81f1d5ae0"/>
    <x v="2"/>
    <n v="50"/>
    <x v="2"/>
    <n v="5"/>
    <n v="372.5"/>
    <n v="0.96"/>
    <s v="Own shake necessary suggest employee project."/>
    <x v="1"/>
    <x v="1"/>
  </r>
  <r>
    <s v="7146a1c1-cd04-4f6c-a391-26040519ae36"/>
    <x v="2"/>
    <n v="37"/>
    <x v="2"/>
    <n v="8"/>
    <n v="59.23"/>
    <n v="0.45"/>
    <s v="At people brother official work use."/>
    <x v="1"/>
    <x v="0"/>
  </r>
  <r>
    <s v="e0a1ff32-f089-4324-bfa2-23dab26d6078"/>
    <x v="1"/>
    <n v="39"/>
    <x v="2"/>
    <n v="1"/>
    <n v="148.08000000000001"/>
    <n v="0.67"/>
    <s v="Become area break image."/>
    <x v="2"/>
    <x v="1"/>
  </r>
  <r>
    <s v="636dde12-252b-473a-92cd-b6834c564c15"/>
    <x v="1"/>
    <n v="42"/>
    <x v="2"/>
    <n v="9"/>
    <n v="108.5"/>
    <n v="0.45"/>
    <s v="Above until design hair."/>
    <x v="0"/>
    <x v="1"/>
  </r>
  <r>
    <s v="d0390646-f47a-4d1b-b0e6-7cd5faae7f71"/>
    <x v="2"/>
    <n v="29"/>
    <x v="0"/>
    <n v="6"/>
    <n v="347.67"/>
    <n v="0.62"/>
    <s v="Short throughout church summer reflect reason per."/>
    <x v="1"/>
    <x v="1"/>
  </r>
  <r>
    <s v="230f6359-93f0-4c26-b8dd-9a5edd9eae73"/>
    <x v="1"/>
    <n v="37"/>
    <x v="2"/>
    <n v="4"/>
    <n v="81.38"/>
    <n v="0.76"/>
    <s v="My fall at age feeling."/>
    <x v="0"/>
    <x v="1"/>
  </r>
  <r>
    <s v="99c69fcf-6cd2-4618-bd14-3f781b6d5342"/>
    <x v="2"/>
    <n v="61"/>
    <x v="0"/>
    <n v="12"/>
    <n v="159.93"/>
    <n v="0.67"/>
    <s v="Sport first director challenge."/>
    <x v="2"/>
    <x v="1"/>
  </r>
  <r>
    <s v="6086ce8d-123e-42fb-a95e-17415e48f8b3"/>
    <x v="2"/>
    <n v="50"/>
    <x v="2"/>
    <n v="8"/>
    <n v="56.28"/>
    <n v="0.9"/>
    <s v="Rest shake research writer recognize identify some."/>
    <x v="0"/>
    <x v="1"/>
  </r>
  <r>
    <s v="ef8b3927-de23-4191-aaf1-70f93b289bee"/>
    <x v="2"/>
    <n v="32"/>
    <x v="3"/>
    <n v="20"/>
    <n v="467.38"/>
    <n v="0.35"/>
    <s v="Television discussion nearly behavior for star they everybody."/>
    <x v="1"/>
    <x v="2"/>
  </r>
  <r>
    <s v="c4ca0233-4273-4de8-abad-2b997fa8c425"/>
    <x v="2"/>
    <n v="39"/>
    <x v="1"/>
    <n v="11"/>
    <n v="435.74"/>
    <n v="0.87"/>
    <s v="Make star one interesting."/>
    <x v="0"/>
    <x v="1"/>
  </r>
  <r>
    <s v="78f30ce3-51ef-467b-9f4d-b543f58b42eb"/>
    <x v="0"/>
    <n v="45"/>
    <x v="2"/>
    <n v="6"/>
    <n v="227.86"/>
    <n v="0.31"/>
    <s v="Necessary fly share ten carry."/>
    <x v="2"/>
    <x v="1"/>
  </r>
  <r>
    <s v="72f44add-e7e4-492a-938c-549cc53acbfc"/>
    <x v="1"/>
    <n v="18"/>
    <x v="3"/>
    <n v="15"/>
    <n v="216.52"/>
    <n v="0.56999999999999995"/>
    <s v="Forget better doctor head none media game."/>
    <x v="0"/>
    <x v="1"/>
  </r>
  <r>
    <s v="daa51cfb-605a-49a3-a79e-a5014274f88a"/>
    <x v="2"/>
    <n v="19"/>
    <x v="3"/>
    <n v="1"/>
    <n v="458.3"/>
    <n v="0.2"/>
    <s v="Several speech left."/>
    <x v="2"/>
    <x v="0"/>
  </r>
  <r>
    <s v="04d40f6a-6223-41ee-bbfe-7e0e3a221851"/>
    <x v="1"/>
    <n v="63"/>
    <x v="0"/>
    <n v="6"/>
    <n v="135.07"/>
    <n v="0.73"/>
    <s v="Fast fall serve successful."/>
    <x v="0"/>
    <x v="0"/>
  </r>
  <r>
    <s v="6c3ffefb-47ba-4cc7-858e-411e5eabfb1c"/>
    <x v="0"/>
    <n v="64"/>
    <x v="3"/>
    <n v="3"/>
    <n v="208.66"/>
    <n v="0.92"/>
    <s v="Life already ask big leave article matter."/>
    <x v="1"/>
    <x v="1"/>
  </r>
  <r>
    <s v="ce35d5ea-625f-4924-9c95-57ea1f5c5c10"/>
    <x v="2"/>
    <n v="64"/>
    <x v="0"/>
    <n v="12"/>
    <n v="304.49"/>
    <n v="0.49"/>
    <s v="Senior lose yet sell loss."/>
    <x v="1"/>
    <x v="1"/>
  </r>
  <r>
    <s v="19030a15-376d-45f7-8faa-e5bfb9004086"/>
    <x v="1"/>
    <n v="52"/>
    <x v="2"/>
    <n v="11"/>
    <n v="297.61"/>
    <n v="0.17"/>
    <s v="Fish without morning simply thousand fast authority."/>
    <x v="1"/>
    <x v="1"/>
  </r>
  <r>
    <s v="53067ada-d8bf-44d5-80d5-4f854d3d22c1"/>
    <x v="0"/>
    <n v="47"/>
    <x v="1"/>
    <n v="6"/>
    <n v="366.79"/>
    <n v="0.18"/>
    <s v="Public himself class common employee seem rate."/>
    <x v="1"/>
    <x v="1"/>
  </r>
  <r>
    <s v="e4bc9bef-25c2-48e5-bb34-31dd671fa59b"/>
    <x v="1"/>
    <n v="39"/>
    <x v="3"/>
    <n v="16"/>
    <n v="290.74"/>
    <n v="0.83"/>
    <s v="Control might feel animal indicate economy act."/>
    <x v="1"/>
    <x v="1"/>
  </r>
  <r>
    <s v="aee5b68c-6093-418a-a472-3a97a7178558"/>
    <x v="0"/>
    <n v="42"/>
    <x v="3"/>
    <n v="17"/>
    <n v="458.88"/>
    <n v="0.53"/>
    <s v="Century watch teacher relationship wall."/>
    <x v="0"/>
    <x v="1"/>
  </r>
  <r>
    <s v="f7867063-8c69-44b8-ba04-5dfb354f9914"/>
    <x v="2"/>
    <n v="37"/>
    <x v="0"/>
    <n v="4"/>
    <n v="497.94"/>
    <n v="0.22"/>
    <s v="Live reality group by throw issue."/>
    <x v="1"/>
    <x v="1"/>
  </r>
  <r>
    <s v="9b7d5a08-79a5-4fec-95fd-40e98102d8eb"/>
    <x v="1"/>
    <n v="21"/>
    <x v="3"/>
    <n v="18"/>
    <n v="146.19"/>
    <n v="0.37"/>
    <s v="Image public air."/>
    <x v="0"/>
    <x v="2"/>
  </r>
  <r>
    <s v="efa5fccb-eb24-4b05-845a-ede243641b12"/>
    <x v="1"/>
    <n v="26"/>
    <x v="3"/>
    <n v="2"/>
    <n v="163.38"/>
    <n v="0.35"/>
    <s v="Year option do arm free have dog."/>
    <x v="1"/>
    <x v="1"/>
  </r>
  <r>
    <s v="06809246-c9c7-4b4c-98cb-5de8018af2d2"/>
    <x v="1"/>
    <n v="64"/>
    <x v="3"/>
    <n v="17"/>
    <n v="386.5"/>
    <n v="0.16"/>
    <s v="Want page certain customer individual base toward."/>
    <x v="2"/>
    <x v="2"/>
  </r>
  <r>
    <s v="6dd7286a-730a-4bb4-9a8f-a656989f5496"/>
    <x v="0"/>
    <n v="56"/>
    <x v="3"/>
    <n v="1"/>
    <n v="352.91"/>
    <n v="0.76"/>
    <s v="Simply fire radio scene in."/>
    <x v="1"/>
    <x v="1"/>
  </r>
  <r>
    <s v="800c8efb-7943-4f07-bc9b-58720eca3630"/>
    <x v="0"/>
    <n v="31"/>
    <x v="0"/>
    <n v="9"/>
    <n v="471.7"/>
    <n v="0.73"/>
    <s v="Think matter fund effort job baby relate agree."/>
    <x v="0"/>
    <x v="1"/>
  </r>
  <r>
    <s v="4279dcd6-86e7-4c6c-8800-69fbd4c7ca67"/>
    <x v="0"/>
    <n v="46"/>
    <x v="1"/>
    <n v="12"/>
    <n v="432.72"/>
    <n v="0.21"/>
    <s v="Suddenly local team see."/>
    <x v="2"/>
    <x v="1"/>
  </r>
  <r>
    <s v="34cc4768-ba88-4454-b497-d326215745a0"/>
    <x v="0"/>
    <n v="30"/>
    <x v="0"/>
    <n v="5"/>
    <n v="276.5"/>
    <n v="0.48"/>
    <s v="Arrive compare want chair."/>
    <x v="2"/>
    <x v="1"/>
  </r>
  <r>
    <s v="1333f00e-c2f6-414d-9b3e-22711a710bdf"/>
    <x v="2"/>
    <n v="30"/>
    <x v="0"/>
    <n v="2"/>
    <n v="205"/>
    <n v="0.81"/>
    <s v="Store prepare majority parent why blood clearly."/>
    <x v="0"/>
    <x v="0"/>
  </r>
  <r>
    <s v="9de5d2eb-2859-4e80-8b66-2fe0c7893c91"/>
    <x v="2"/>
    <n v="47"/>
    <x v="2"/>
    <n v="13"/>
    <n v="456.39"/>
    <n v="0.19"/>
    <s v="Head eye student identify network allow compare."/>
    <x v="1"/>
    <x v="1"/>
  </r>
  <r>
    <s v="f49212e9-6cc1-4d55-95e6-52b71a834240"/>
    <x v="1"/>
    <n v="61"/>
    <x v="0"/>
    <n v="6"/>
    <n v="495.8"/>
    <n v="0.18"/>
    <s v="Account once southern cost together section yet worker."/>
    <x v="1"/>
    <x v="0"/>
  </r>
  <r>
    <s v="187cde97-038f-4118-8cb2-214ecb725702"/>
    <x v="0"/>
    <n v="22"/>
    <x v="1"/>
    <n v="10"/>
    <n v="220.15"/>
    <n v="0.65"/>
    <s v="Continue however many back institution."/>
    <x v="2"/>
    <x v="1"/>
  </r>
  <r>
    <s v="735902cf-124a-4c16-9e4c-494406784f49"/>
    <x v="0"/>
    <n v="51"/>
    <x v="3"/>
    <n v="4"/>
    <n v="474.85"/>
    <n v="0.13"/>
    <s v="Third service TV south ball under knowledge."/>
    <x v="0"/>
    <x v="2"/>
  </r>
  <r>
    <s v="57a9b67f-e35f-41db-8a12-0876c74de5e3"/>
    <x v="0"/>
    <n v="35"/>
    <x v="0"/>
    <n v="20"/>
    <n v="224.19"/>
    <n v="0.25"/>
    <s v="Walk fact cup."/>
    <x v="1"/>
    <x v="0"/>
  </r>
  <r>
    <s v="75766872-d5cb-40a3-a9cb-fc4e2f4bc0ce"/>
    <x v="1"/>
    <n v="25"/>
    <x v="1"/>
    <n v="16"/>
    <n v="56.3"/>
    <n v="0.15"/>
    <s v="Effect evidence officer table."/>
    <x v="1"/>
    <x v="0"/>
  </r>
  <r>
    <s v="28efd75b-70c9-4b33-8eef-5d5cdcef3d32"/>
    <x v="2"/>
    <n v="43"/>
    <x v="1"/>
    <n v="2"/>
    <n v="222.42"/>
    <n v="0.73"/>
    <s v="Everything kitchen without trouble accept develop none."/>
    <x v="2"/>
    <x v="1"/>
  </r>
  <r>
    <s v="edfc1ab2-c198-4cfb-a5cf-9236bdce8c96"/>
    <x v="0"/>
    <n v="43"/>
    <x v="2"/>
    <n v="12"/>
    <n v="77.2"/>
    <n v="0.62"/>
    <s v="Employee choose glass rock stage nearly."/>
    <x v="1"/>
    <x v="0"/>
  </r>
  <r>
    <s v="380f52f3-9a87-4bf7-b2e9-da661bd572b4"/>
    <x v="2"/>
    <n v="59"/>
    <x v="0"/>
    <n v="15"/>
    <n v="484.39"/>
    <n v="0.45"/>
    <s v="Different left citizen serve conference technology civil occur."/>
    <x v="0"/>
    <x v="1"/>
  </r>
  <r>
    <s v="591a91ea-38e2-4ae3-a33a-d91ad27ebe78"/>
    <x v="1"/>
    <n v="63"/>
    <x v="3"/>
    <n v="19"/>
    <n v="237.57"/>
    <n v="0.11"/>
    <s v="Fear significant stage."/>
    <x v="1"/>
    <x v="1"/>
  </r>
  <r>
    <s v="6e31c7bd-d498-4e1d-a01c-bf3b0f3b5f06"/>
    <x v="2"/>
    <n v="30"/>
    <x v="3"/>
    <n v="6"/>
    <n v="223.4"/>
    <n v="0.49"/>
    <s v="Laugh position station law coach popular."/>
    <x v="2"/>
    <x v="1"/>
  </r>
  <r>
    <s v="968e83ca-3495-4ef4-ba2b-c70f5b1c1cd7"/>
    <x v="1"/>
    <n v="34"/>
    <x v="3"/>
    <n v="14"/>
    <n v="349.46"/>
    <n v="0.93"/>
    <s v="Enter see only age reveal media national."/>
    <x v="1"/>
    <x v="2"/>
  </r>
  <r>
    <s v="6b2fa6bc-00b6-4b48-90e9-9af04d257207"/>
    <x v="0"/>
    <n v="62"/>
    <x v="2"/>
    <n v="9"/>
    <n v="353.08"/>
    <n v="0.19"/>
    <s v="Year send suffer against and act resource."/>
    <x v="1"/>
    <x v="1"/>
  </r>
  <r>
    <s v="d7a7d4f6-f5b7-4414-90a6-c5b41a70bcdb"/>
    <x v="1"/>
    <n v="52"/>
    <x v="1"/>
    <n v="20"/>
    <n v="477.67"/>
    <n v="0.66"/>
    <s v="Organization coach sign tough."/>
    <x v="1"/>
    <x v="2"/>
  </r>
  <r>
    <s v="4c9e7893-f1ca-4560-9345-85a2c6d130fa"/>
    <x v="1"/>
    <n v="58"/>
    <x v="3"/>
    <n v="10"/>
    <n v="458.35"/>
    <n v="0.74"/>
    <s v="People evidence my trial once."/>
    <x v="1"/>
    <x v="1"/>
  </r>
  <r>
    <s v="59370710-2829-4eeb-a614-a0d92c60d815"/>
    <x v="2"/>
    <n v="34"/>
    <x v="3"/>
    <n v="7"/>
    <n v="301.87"/>
    <n v="0.82"/>
    <s v="Easy community whatever each attack."/>
    <x v="2"/>
    <x v="0"/>
  </r>
  <r>
    <s v="e7e6fa6d-5fce-4980-8f41-205c276a3335"/>
    <x v="2"/>
    <n v="47"/>
    <x v="3"/>
    <n v="12"/>
    <n v="350.02"/>
    <n v="0.43"/>
    <s v="General wind box those difficult front."/>
    <x v="0"/>
    <x v="1"/>
  </r>
  <r>
    <s v="aed5d608-b7c9-4e13-8bd4-b8db541c8f78"/>
    <x v="1"/>
    <n v="20"/>
    <x v="3"/>
    <n v="3"/>
    <n v="85.41"/>
    <n v="0.85"/>
    <s v="Difficult if mean."/>
    <x v="2"/>
    <x v="1"/>
  </r>
  <r>
    <s v="48eb14a5-8f6d-46fd-8efc-38378dec1c17"/>
    <x v="2"/>
    <n v="19"/>
    <x v="2"/>
    <n v="9"/>
    <n v="216.41"/>
    <n v="0.52"/>
    <s v="Perhaps sense early themselves far."/>
    <x v="1"/>
    <x v="2"/>
  </r>
  <r>
    <s v="29c8388c-eb4c-4643-a4e4-abc23f0cd8c9"/>
    <x v="0"/>
    <n v="61"/>
    <x v="2"/>
    <n v="16"/>
    <n v="198.87"/>
    <n v="0.51"/>
    <s v="Interview account Mr get second Mrs population business."/>
    <x v="1"/>
    <x v="0"/>
  </r>
  <r>
    <s v="44fbb5b9-c9e5-4194-b746-682ad4e73adb"/>
    <x v="2"/>
    <n v="64"/>
    <x v="2"/>
    <n v="7"/>
    <n v="212.22"/>
    <n v="0.32"/>
    <s v="Bed they arm sister seem."/>
    <x v="1"/>
    <x v="1"/>
  </r>
  <r>
    <s v="dfe38af0-e85d-4aae-9024-7f99648ff83f"/>
    <x v="2"/>
    <n v="43"/>
    <x v="1"/>
    <n v="20"/>
    <n v="399.61"/>
    <n v="0.44"/>
    <s v="Over care argue central whom husband away least."/>
    <x v="2"/>
    <x v="1"/>
  </r>
  <r>
    <s v="28f93da0-4721-4489-9f27-6ba796870bf1"/>
    <x v="2"/>
    <n v="26"/>
    <x v="0"/>
    <n v="6"/>
    <n v="204.47"/>
    <n v="0.43"/>
    <s v="Trade himself other term."/>
    <x v="1"/>
    <x v="2"/>
  </r>
  <r>
    <s v="34019a9a-90fc-4940-97c8-bc95a41326f8"/>
    <x v="0"/>
    <n v="39"/>
    <x v="2"/>
    <n v="17"/>
    <n v="89.39"/>
    <n v="0.41"/>
    <s v="Game worry best car how away director."/>
    <x v="1"/>
    <x v="1"/>
  </r>
  <r>
    <s v="b8f8d92a-3b6c-48c5-9f54-1a0d7b4b4a29"/>
    <x v="2"/>
    <n v="41"/>
    <x v="1"/>
    <n v="13"/>
    <n v="185.94"/>
    <n v="0.5"/>
    <s v="Campaign interest week list character table."/>
    <x v="0"/>
    <x v="2"/>
  </r>
  <r>
    <s v="407ad92f-660d-43f3-aaf5-90eda12a8971"/>
    <x v="1"/>
    <n v="47"/>
    <x v="2"/>
    <n v="5"/>
    <n v="157.82"/>
    <n v="0.8"/>
    <s v="Bill town red three international large."/>
    <x v="1"/>
    <x v="1"/>
  </r>
  <r>
    <s v="01278844-06c5-4863-ba83-795dc4363bea"/>
    <x v="1"/>
    <n v="42"/>
    <x v="0"/>
    <n v="10"/>
    <n v="73.69"/>
    <n v="0.7"/>
    <s v="Or process these total firm case article."/>
    <x v="0"/>
    <x v="1"/>
  </r>
  <r>
    <s v="10134e94-1b1b-4aa3-b484-befe2a8d16b0"/>
    <x v="1"/>
    <n v="33"/>
    <x v="3"/>
    <n v="14"/>
    <n v="417.46"/>
    <n v="0.37"/>
    <s v="Reality team great fish even rest."/>
    <x v="1"/>
    <x v="1"/>
  </r>
  <r>
    <s v="a3cd07bb-94f6-46bf-99b1-af6923bb1f64"/>
    <x v="0"/>
    <n v="21"/>
    <x v="1"/>
    <n v="19"/>
    <n v="235.69"/>
    <n v="0.69"/>
    <s v="Federal program any surface."/>
    <x v="1"/>
    <x v="1"/>
  </r>
  <r>
    <s v="7603ccca-975e-4b27-aad5-d65a7c30761e"/>
    <x v="0"/>
    <n v="19"/>
    <x v="0"/>
    <n v="18"/>
    <n v="340.53"/>
    <n v="0.76"/>
    <s v="End painting camera realize."/>
    <x v="1"/>
    <x v="1"/>
  </r>
  <r>
    <s v="274055a9-219c-4f3d-9c26-f6c04056c9bd"/>
    <x v="2"/>
    <n v="28"/>
    <x v="3"/>
    <n v="4"/>
    <n v="85.73"/>
    <n v="0.76"/>
    <s v="Maybe door stand pick."/>
    <x v="1"/>
    <x v="2"/>
  </r>
  <r>
    <s v="ee88891c-b34e-42fc-9243-14c8ace76617"/>
    <x v="0"/>
    <n v="35"/>
    <x v="2"/>
    <n v="6"/>
    <n v="144.1"/>
    <n v="0.83"/>
    <s v="Social opportunity save wide few my manage."/>
    <x v="1"/>
    <x v="0"/>
  </r>
  <r>
    <s v="61d81be9-a250-4d78-be22-32796e71ad1d"/>
    <x v="1"/>
    <n v="45"/>
    <x v="1"/>
    <n v="9"/>
    <n v="170.18"/>
    <n v="0.71"/>
    <s v="Cup decade doctor color operation next great."/>
    <x v="2"/>
    <x v="1"/>
  </r>
  <r>
    <s v="f1587598-9e15-4705-9f63-2d7a5ba3d1da"/>
    <x v="1"/>
    <n v="49"/>
    <x v="3"/>
    <n v="6"/>
    <n v="441.36"/>
    <n v="0.94"/>
    <s v="Coach level myself face."/>
    <x v="1"/>
    <x v="0"/>
  </r>
  <r>
    <s v="e227d70e-0ead-4ebd-8662-477c6eec28ad"/>
    <x v="2"/>
    <n v="39"/>
    <x v="3"/>
    <n v="8"/>
    <n v="457.22"/>
    <n v="0.52"/>
    <s v="Four me six same most stop must."/>
    <x v="0"/>
    <x v="1"/>
  </r>
  <r>
    <s v="b31083a0-5215-45ee-865b-c093f90047bb"/>
    <x v="0"/>
    <n v="38"/>
    <x v="1"/>
    <n v="7"/>
    <n v="137.74"/>
    <n v="0.1"/>
    <s v="Report local identify commercial science entire."/>
    <x v="0"/>
    <x v="1"/>
  </r>
  <r>
    <s v="95a1dc98-a890-49a8-a015-949c7b7510b5"/>
    <x v="1"/>
    <n v="58"/>
    <x v="2"/>
    <n v="5"/>
    <n v="416.15"/>
    <n v="0.94"/>
    <s v="Gun under television point."/>
    <x v="0"/>
    <x v="2"/>
  </r>
  <r>
    <s v="1484e9d6-5f8c-4498-bcb3-7ddd51a2427a"/>
    <x v="2"/>
    <n v="38"/>
    <x v="0"/>
    <n v="2"/>
    <n v="61.39"/>
    <n v="0.24"/>
    <s v="Hot new common thank across blood contain role."/>
    <x v="2"/>
    <x v="1"/>
  </r>
  <r>
    <s v="67de3fca-a2b8-4e20-af0f-3c04a9e778cb"/>
    <x v="1"/>
    <n v="22"/>
    <x v="2"/>
    <n v="6"/>
    <n v="193.9"/>
    <n v="0.7"/>
    <s v="Series writer language need."/>
    <x v="2"/>
    <x v="1"/>
  </r>
  <r>
    <s v="407feda6-c2ae-4132-96c7-8cad304ed61b"/>
    <x v="1"/>
    <n v="56"/>
    <x v="2"/>
    <n v="8"/>
    <n v="485.45"/>
    <n v="0.72"/>
    <s v="Position before watch society."/>
    <x v="0"/>
    <x v="2"/>
  </r>
  <r>
    <s v="16520d40-4605-4d14-ac0c-00473ee5236e"/>
    <x v="2"/>
    <n v="51"/>
    <x v="0"/>
    <n v="16"/>
    <n v="497.05"/>
    <n v="0.92"/>
    <s v="Now company activity add reduce."/>
    <x v="0"/>
    <x v="1"/>
  </r>
  <r>
    <s v="d4db9051-2b94-48fa-a4f8-a4b16ae1a31f"/>
    <x v="0"/>
    <n v="40"/>
    <x v="2"/>
    <n v="5"/>
    <n v="283.14"/>
    <n v="0.45"/>
    <s v="Always improve a truth through stock."/>
    <x v="2"/>
    <x v="1"/>
  </r>
  <r>
    <s v="5c7e954d-94a9-422e-b67e-d93e0d78343a"/>
    <x v="0"/>
    <n v="29"/>
    <x v="1"/>
    <n v="8"/>
    <n v="204.79"/>
    <n v="0.75"/>
    <s v="Create at structure positive affect discuss."/>
    <x v="2"/>
    <x v="1"/>
  </r>
  <r>
    <s v="c2a04830-bcc1-4124-8cc6-64cb132ac1fa"/>
    <x v="0"/>
    <n v="61"/>
    <x v="3"/>
    <n v="8"/>
    <n v="116.76"/>
    <n v="0.24"/>
    <s v="Offer early several much."/>
    <x v="1"/>
    <x v="0"/>
  </r>
  <r>
    <s v="4c41c603-290a-4e9e-a26c-8bcc2d799705"/>
    <x v="1"/>
    <n v="62"/>
    <x v="3"/>
    <n v="17"/>
    <n v="321.52999999999997"/>
    <n v="0.26"/>
    <s v="Behavior wear develop system reason information again."/>
    <x v="0"/>
    <x v="0"/>
  </r>
  <r>
    <s v="7c60e5a9-761e-4bb7-a4c0-c08687647505"/>
    <x v="0"/>
    <n v="62"/>
    <x v="3"/>
    <n v="12"/>
    <n v="151.47999999999999"/>
    <n v="0.3"/>
    <s v="Fly exactly book."/>
    <x v="1"/>
    <x v="1"/>
  </r>
  <r>
    <s v="d4b95d82-6b01-45ca-bf94-abfaaf61e25e"/>
    <x v="1"/>
    <n v="48"/>
    <x v="1"/>
    <n v="3"/>
    <n v="458.33"/>
    <n v="0.6"/>
    <s v="Listen job candidate example."/>
    <x v="1"/>
    <x v="1"/>
  </r>
  <r>
    <s v="f07c0e77-b696-4feb-8695-b07eb56e1e96"/>
    <x v="2"/>
    <n v="56"/>
    <x v="1"/>
    <n v="4"/>
    <n v="394.02"/>
    <n v="0.83"/>
    <s v="Action occur direction community even bed."/>
    <x v="2"/>
    <x v="1"/>
  </r>
  <r>
    <s v="25887022-a8b6-40fb-acf4-d2fdd37f6059"/>
    <x v="1"/>
    <n v="24"/>
    <x v="0"/>
    <n v="16"/>
    <n v="106.11"/>
    <n v="0.46"/>
    <s v="Pull day test cup improve."/>
    <x v="1"/>
    <x v="0"/>
  </r>
  <r>
    <s v="cae57cea-efd5-4562-a496-0505032eaa56"/>
    <x v="0"/>
    <n v="32"/>
    <x v="3"/>
    <n v="3"/>
    <n v="483.65"/>
    <n v="0.54"/>
    <s v="Else Republican whole federal voice resource home everybody."/>
    <x v="1"/>
    <x v="0"/>
  </r>
  <r>
    <s v="ea57353c-1dc6-4cb8-89a7-102dd12f4227"/>
    <x v="0"/>
    <n v="34"/>
    <x v="2"/>
    <n v="13"/>
    <n v="265.31"/>
    <n v="0.39"/>
    <s v="Least less probably home gun."/>
    <x v="1"/>
    <x v="1"/>
  </r>
  <r>
    <s v="eb287ab1-e4f0-4e67-ab93-c06bf3762c9c"/>
    <x v="1"/>
    <n v="31"/>
    <x v="3"/>
    <n v="5"/>
    <n v="478.53"/>
    <n v="0.93"/>
    <s v="Instead realize so."/>
    <x v="1"/>
    <x v="0"/>
  </r>
  <r>
    <s v="9fa935b1-2e18-4603-8ad5-51ad9aba4c01"/>
    <x v="0"/>
    <n v="36"/>
    <x v="2"/>
    <n v="5"/>
    <n v="205.75"/>
    <n v="0.99"/>
    <s v="Standard they speak."/>
    <x v="2"/>
    <x v="1"/>
  </r>
  <r>
    <s v="57161810-dbbc-41d6-93ea-4b54792f873e"/>
    <x v="0"/>
    <n v="60"/>
    <x v="3"/>
    <n v="6"/>
    <n v="380.41"/>
    <n v="0.42"/>
    <s v="Memory kid your structure."/>
    <x v="0"/>
    <x v="1"/>
  </r>
  <r>
    <s v="908bb7f9-9d91-41b2-9ea6-23257e91eec8"/>
    <x v="0"/>
    <n v="39"/>
    <x v="3"/>
    <n v="12"/>
    <n v="345.24"/>
    <n v="0.91"/>
    <s v="Common recently American collection night."/>
    <x v="0"/>
    <x v="0"/>
  </r>
  <r>
    <s v="c580bccf-4440-47d2-8ec2-4fb471fef0ab"/>
    <x v="0"/>
    <n v="48"/>
    <x v="3"/>
    <n v="3"/>
    <n v="434.79"/>
    <n v="0.2"/>
    <s v="Back many despite generation sit."/>
    <x v="0"/>
    <x v="1"/>
  </r>
  <r>
    <s v="d2ec1379-8040-4ea6-b245-5848cbcf3687"/>
    <x v="2"/>
    <n v="35"/>
    <x v="0"/>
    <n v="8"/>
    <n v="52.84"/>
    <n v="0.7"/>
    <s v="Occur large set action grow fall."/>
    <x v="0"/>
    <x v="1"/>
  </r>
  <r>
    <s v="39b3742d-becf-4c0b-9ea6-2cb9893ba2ae"/>
    <x v="2"/>
    <n v="25"/>
    <x v="2"/>
    <n v="5"/>
    <n v="56.1"/>
    <n v="0.69"/>
    <s v="Success carry nice among read common."/>
    <x v="0"/>
    <x v="1"/>
  </r>
  <r>
    <s v="b4c2d392-bbe3-42f6-af12-546d84061322"/>
    <x v="2"/>
    <n v="60"/>
    <x v="0"/>
    <n v="17"/>
    <n v="403.05"/>
    <n v="0.7"/>
    <s v="As activity whatever other dinner."/>
    <x v="0"/>
    <x v="0"/>
  </r>
  <r>
    <s v="e2b910f0-a035-4595-9653-cc44dfd87a1b"/>
    <x v="2"/>
    <n v="60"/>
    <x v="2"/>
    <n v="13"/>
    <n v="78.47"/>
    <n v="0.76"/>
    <s v="Loss want company hospital everything fly."/>
    <x v="1"/>
    <x v="1"/>
  </r>
  <r>
    <s v="d5d19277-0418-4d27-9a78-ceed9708094c"/>
    <x v="2"/>
    <n v="34"/>
    <x v="0"/>
    <n v="6"/>
    <n v="471.55"/>
    <n v="0.69"/>
    <s v="Ok detail move."/>
    <x v="1"/>
    <x v="1"/>
  </r>
  <r>
    <s v="0cc6f6d1-6d66-492c-ac05-ad5c43089e1c"/>
    <x v="0"/>
    <n v="35"/>
    <x v="0"/>
    <n v="3"/>
    <n v="304.8"/>
    <n v="0.93"/>
    <s v="Major positive improve behind develop."/>
    <x v="1"/>
    <x v="1"/>
  </r>
  <r>
    <s v="85c5db09-e812-4d3d-b4c8-8b1d81540e0f"/>
    <x v="1"/>
    <n v="54"/>
    <x v="0"/>
    <n v="19"/>
    <n v="374.4"/>
    <n v="0.63"/>
    <s v="Every lead how heart my."/>
    <x v="0"/>
    <x v="1"/>
  </r>
  <r>
    <s v="f688677d-a6de-441f-97de-aa33738d21e8"/>
    <x v="0"/>
    <n v="49"/>
    <x v="2"/>
    <n v="6"/>
    <n v="77.09"/>
    <n v="0.82"/>
    <s v="There eight increase level quickly hold."/>
    <x v="2"/>
    <x v="1"/>
  </r>
  <r>
    <s v="ecb3a74d-8daf-4352-a775-34893bdcf115"/>
    <x v="1"/>
    <n v="45"/>
    <x v="3"/>
    <n v="1"/>
    <n v="82"/>
    <n v="0.88"/>
    <s v="Happy father really mind."/>
    <x v="1"/>
    <x v="1"/>
  </r>
  <r>
    <s v="9be2c179-bf1d-4f89-847c-cb1dd1049948"/>
    <x v="0"/>
    <n v="23"/>
    <x v="3"/>
    <n v="10"/>
    <n v="82.98"/>
    <n v="0.28000000000000003"/>
    <s v="Almost art laugh under cold successful action."/>
    <x v="0"/>
    <x v="0"/>
  </r>
  <r>
    <s v="0a7f9c87-55a3-4387-8edd-6053845ba1d0"/>
    <x v="0"/>
    <n v="43"/>
    <x v="1"/>
    <n v="18"/>
    <n v="304.94"/>
    <n v="0.51"/>
    <s v="Power study his face door in think."/>
    <x v="0"/>
    <x v="2"/>
  </r>
  <r>
    <s v="095863f4-e640-4c25-9663-d6d508842230"/>
    <x v="2"/>
    <n v="31"/>
    <x v="0"/>
    <n v="6"/>
    <n v="241.86"/>
    <n v="0.9"/>
    <s v="Relationship know trip option early."/>
    <x v="0"/>
    <x v="0"/>
  </r>
  <r>
    <s v="a5054cab-7ba8-478b-a577-b89106ecbbf3"/>
    <x v="1"/>
    <n v="26"/>
    <x v="1"/>
    <n v="13"/>
    <n v="353.73"/>
    <n v="0.13"/>
    <s v="Program against identify red thought build."/>
    <x v="2"/>
    <x v="0"/>
  </r>
  <r>
    <s v="bc221d90-2edb-4916-a2b9-4234eeda2259"/>
    <x v="0"/>
    <n v="52"/>
    <x v="1"/>
    <n v="18"/>
    <n v="239.16"/>
    <n v="0.31"/>
    <s v="Inside thousand little off."/>
    <x v="1"/>
    <x v="1"/>
  </r>
  <r>
    <s v="9d435023-14ce-4a13-86ae-96ec47fd54ee"/>
    <x v="0"/>
    <n v="61"/>
    <x v="2"/>
    <n v="7"/>
    <n v="101.88"/>
    <n v="0.18"/>
    <s v="Side laugh positive."/>
    <x v="1"/>
    <x v="1"/>
  </r>
  <r>
    <s v="809c109e-37d0-4024-943f-b0866e4ffb1c"/>
    <x v="1"/>
    <n v="19"/>
    <x v="2"/>
    <n v="6"/>
    <n v="154.93"/>
    <n v="0.23"/>
    <s v="Put space another likely day increase."/>
    <x v="0"/>
    <x v="1"/>
  </r>
  <r>
    <s v="2b4e1135-d02e-4ccc-ae03-43a94dff80fc"/>
    <x v="2"/>
    <n v="19"/>
    <x v="2"/>
    <n v="16"/>
    <n v="413.4"/>
    <n v="0.35"/>
    <s v="Really than mean loss hundred score fire."/>
    <x v="0"/>
    <x v="0"/>
  </r>
  <r>
    <s v="d9210c64-5299-407c-a33f-06f4fe879e56"/>
    <x v="2"/>
    <n v="48"/>
    <x v="0"/>
    <n v="2"/>
    <n v="50.54"/>
    <n v="0.48"/>
    <s v="Such PM number."/>
    <x v="1"/>
    <x v="1"/>
  </r>
  <r>
    <s v="b1c8bdb9-1e31-4b00-9414-5ed223956ed7"/>
    <x v="2"/>
    <n v="52"/>
    <x v="1"/>
    <n v="16"/>
    <n v="230.41"/>
    <n v="0.62"/>
    <s v="Around possible night share share nation husband."/>
    <x v="1"/>
    <x v="2"/>
  </r>
  <r>
    <s v="6839ff36-079d-42d4-b15a-27c5b9296f54"/>
    <x v="1"/>
    <n v="44"/>
    <x v="3"/>
    <n v="13"/>
    <n v="450.74"/>
    <n v="0.48"/>
    <s v="Day stuff several I clear us."/>
    <x v="2"/>
    <x v="1"/>
  </r>
  <r>
    <s v="03cbe6bd-e131-4354-a574-cddead19378e"/>
    <x v="2"/>
    <n v="20"/>
    <x v="0"/>
    <n v="14"/>
    <n v="159.91999999999999"/>
    <n v="0.38"/>
    <s v="Court special ok short meeting past pull."/>
    <x v="0"/>
    <x v="1"/>
  </r>
  <r>
    <s v="ee34827a-8958-42ee-90ff-a971910fff44"/>
    <x v="0"/>
    <n v="65"/>
    <x v="1"/>
    <n v="9"/>
    <n v="304.27"/>
    <n v="0.65"/>
    <s v="Make no industry follow."/>
    <x v="2"/>
    <x v="1"/>
  </r>
  <r>
    <s v="c5ca18e9-343e-499e-84fb-9e5fe2319899"/>
    <x v="1"/>
    <n v="58"/>
    <x v="2"/>
    <n v="5"/>
    <n v="306.19"/>
    <n v="0.44"/>
    <s v="Less leader trial accept institution."/>
    <x v="1"/>
    <x v="1"/>
  </r>
  <r>
    <s v="432d9930-9c59-48ee-8ed6-87d9d498ede9"/>
    <x v="2"/>
    <n v="55"/>
    <x v="1"/>
    <n v="1"/>
    <n v="130.66"/>
    <n v="0.41"/>
    <s v="If factor air responsibility."/>
    <x v="0"/>
    <x v="1"/>
  </r>
  <r>
    <s v="f4246a54-afdc-42a7-891a-9b5b976343b4"/>
    <x v="2"/>
    <n v="61"/>
    <x v="3"/>
    <n v="14"/>
    <n v="184.87"/>
    <n v="0.99"/>
    <s v="Win beautiful side whatever few."/>
    <x v="2"/>
    <x v="0"/>
  </r>
  <r>
    <s v="b13c78db-99fc-4b67-a3c5-95c8fd5444ec"/>
    <x v="0"/>
    <n v="57"/>
    <x v="2"/>
    <n v="20"/>
    <n v="227.06"/>
    <n v="0.93"/>
    <s v="Both grow not."/>
    <x v="1"/>
    <x v="1"/>
  </r>
  <r>
    <s v="06db51d3-731b-4edd-ab25-e1e9fa781472"/>
    <x v="2"/>
    <n v="39"/>
    <x v="2"/>
    <n v="10"/>
    <n v="385.4"/>
    <n v="0.38"/>
    <s v="Out as future Mrs couple happy."/>
    <x v="0"/>
    <x v="1"/>
  </r>
  <r>
    <s v="299371cf-87ce-49a2-9b75-459cff09338c"/>
    <x v="2"/>
    <n v="57"/>
    <x v="0"/>
    <n v="13"/>
    <n v="306.22000000000003"/>
    <n v="0.64"/>
    <s v="Discussion tree score everyone skill."/>
    <x v="0"/>
    <x v="0"/>
  </r>
  <r>
    <s v="258e0162-b287-4686-8de6-d57ecfcd1535"/>
    <x v="0"/>
    <n v="34"/>
    <x v="2"/>
    <n v="19"/>
    <n v="252.9"/>
    <n v="0.3"/>
    <s v="Letter much increase maybe."/>
    <x v="2"/>
    <x v="0"/>
  </r>
  <r>
    <s v="a24efba7-62e8-4ada-816d-b752ed6b9872"/>
    <x v="2"/>
    <n v="19"/>
    <x v="3"/>
    <n v="5"/>
    <n v="151.04"/>
    <n v="0.63"/>
    <s v="West even develop box third month."/>
    <x v="1"/>
    <x v="1"/>
  </r>
  <r>
    <s v="e7269390-c235-45c0-816f-584add1b469d"/>
    <x v="0"/>
    <n v="48"/>
    <x v="3"/>
    <n v="19"/>
    <n v="351.05"/>
    <n v="0.57999999999999996"/>
    <s v="Bill practice education."/>
    <x v="1"/>
    <x v="1"/>
  </r>
  <r>
    <s v="b903b981-ebc7-4f45-94b7-177bc5bbed6c"/>
    <x v="2"/>
    <n v="24"/>
    <x v="3"/>
    <n v="6"/>
    <n v="96.63"/>
    <n v="0.11"/>
    <s v="Top pressure behavior ability."/>
    <x v="2"/>
    <x v="1"/>
  </r>
  <r>
    <s v="0bdfa5f0-c653-405e-b2e2-7aa8f081eaef"/>
    <x v="1"/>
    <n v="21"/>
    <x v="3"/>
    <n v="4"/>
    <n v="437.19"/>
    <n v="0.79"/>
    <s v="Live view with include."/>
    <x v="1"/>
    <x v="1"/>
  </r>
  <r>
    <s v="e13ce64d-723e-460e-8ae3-54944c60429b"/>
    <x v="0"/>
    <n v="40"/>
    <x v="3"/>
    <n v="10"/>
    <n v="333.63"/>
    <n v="0.81"/>
    <s v="Data message much."/>
    <x v="1"/>
    <x v="1"/>
  </r>
  <r>
    <s v="ddbd3afb-e5f3-4cb9-a3ff-cbbd848036ad"/>
    <x v="0"/>
    <n v="26"/>
    <x v="3"/>
    <n v="2"/>
    <n v="160"/>
    <n v="0.14000000000000001"/>
    <s v="Lawyer I more over."/>
    <x v="0"/>
    <x v="1"/>
  </r>
  <r>
    <s v="a6ba6a87-2c81-4569-8cde-59986a247a0c"/>
    <x v="2"/>
    <n v="42"/>
    <x v="0"/>
    <n v="5"/>
    <n v="375.59"/>
    <n v="0.3"/>
    <s v="Strategy successful for water produce."/>
    <x v="0"/>
    <x v="1"/>
  </r>
  <r>
    <s v="842ede07-25b5-4a9a-b528-1c2c04ecf2fc"/>
    <x v="0"/>
    <n v="40"/>
    <x v="0"/>
    <n v="5"/>
    <n v="400.45"/>
    <n v="0.28000000000000003"/>
    <s v="Process whole week contain positive place become."/>
    <x v="2"/>
    <x v="1"/>
  </r>
  <r>
    <s v="6c48923d-008f-43ca-8a32-c05e6b403352"/>
    <x v="2"/>
    <n v="40"/>
    <x v="1"/>
    <n v="7"/>
    <n v="198.85"/>
    <n v="0.4"/>
    <s v="Rate rest this his body son image car."/>
    <x v="1"/>
    <x v="1"/>
  </r>
  <r>
    <s v="222b0436-87c7-4b31-8878-d2bd8eb64f1d"/>
    <x v="1"/>
    <n v="53"/>
    <x v="1"/>
    <n v="3"/>
    <n v="465.21"/>
    <n v="0.65"/>
    <s v="Drive build arm."/>
    <x v="2"/>
    <x v="1"/>
  </r>
  <r>
    <s v="fe882d51-2cdb-43ec-8df1-6565c1e59ebb"/>
    <x v="2"/>
    <n v="53"/>
    <x v="2"/>
    <n v="7"/>
    <n v="166.72"/>
    <n v="0.39"/>
    <s v="Create top enough especially for organization."/>
    <x v="1"/>
    <x v="1"/>
  </r>
  <r>
    <s v="a45532d8-2f12-499b-a6a5-5cfda155b585"/>
    <x v="1"/>
    <n v="52"/>
    <x v="2"/>
    <n v="2"/>
    <n v="448.26"/>
    <n v="0.37"/>
    <s v="Free miss start machine accept."/>
    <x v="0"/>
    <x v="0"/>
  </r>
  <r>
    <s v="bf12ac2c-bc5c-42d0-82cd-c06e2dbb8752"/>
    <x v="1"/>
    <n v="60"/>
    <x v="3"/>
    <n v="2"/>
    <n v="436.09"/>
    <n v="0.28000000000000003"/>
    <s v="Specific us central class theory."/>
    <x v="1"/>
    <x v="1"/>
  </r>
  <r>
    <s v="04c0d48a-98bf-4a3e-a867-035e3706f04c"/>
    <x v="2"/>
    <n v="31"/>
    <x v="0"/>
    <n v="1"/>
    <n v="185.57"/>
    <n v="0.7"/>
    <s v="Bed unit whatever learn eat consumer travel now."/>
    <x v="1"/>
    <x v="1"/>
  </r>
  <r>
    <s v="ed45b4e7-d0fd-4034-92aa-c22c67b29aec"/>
    <x v="0"/>
    <n v="62"/>
    <x v="1"/>
    <n v="18"/>
    <n v="424.04"/>
    <n v="0.13"/>
    <s v="Economic heavy set a."/>
    <x v="1"/>
    <x v="2"/>
  </r>
  <r>
    <s v="3e064311-4b2c-4073-8114-3151eb151b3a"/>
    <x v="0"/>
    <n v="38"/>
    <x v="3"/>
    <n v="19"/>
    <n v="437.16"/>
    <n v="0.44"/>
    <s v="Five such through final goal develop."/>
    <x v="1"/>
    <x v="1"/>
  </r>
  <r>
    <s v="8050c038-417e-4fa0-acc7-2e8cc39bf1f8"/>
    <x v="0"/>
    <n v="23"/>
    <x v="1"/>
    <n v="15"/>
    <n v="450.17"/>
    <n v="0.16"/>
    <s v="Record spring smile single."/>
    <x v="0"/>
    <x v="2"/>
  </r>
  <r>
    <s v="f88cb9b2-042a-4952-adfe-d4e547440006"/>
    <x v="2"/>
    <n v="31"/>
    <x v="2"/>
    <n v="2"/>
    <n v="119.82"/>
    <n v="0.57999999999999996"/>
    <s v="Them still evening theory member."/>
    <x v="1"/>
    <x v="1"/>
  </r>
  <r>
    <s v="dfd0b3e0-5a2e-46fa-9e6d-602525994912"/>
    <x v="1"/>
    <n v="28"/>
    <x v="3"/>
    <n v="18"/>
    <n v="324.27999999999997"/>
    <n v="0.35"/>
    <s v="Later marriage military everybody Republican in yourself."/>
    <x v="1"/>
    <x v="1"/>
  </r>
  <r>
    <s v="6d8a0997-3b17-472b-a08e-6afff5f26a5f"/>
    <x v="2"/>
    <n v="64"/>
    <x v="3"/>
    <n v="7"/>
    <n v="140.47"/>
    <n v="0.56999999999999995"/>
    <s v="High southern page."/>
    <x v="0"/>
    <x v="0"/>
  </r>
  <r>
    <s v="686279e7-8768-45c2-b85c-24c39ffb5fa9"/>
    <x v="1"/>
    <n v="26"/>
    <x v="0"/>
    <n v="5"/>
    <n v="198.59"/>
    <n v="0.62"/>
    <s v="One can ok note machine."/>
    <x v="0"/>
    <x v="1"/>
  </r>
  <r>
    <s v="aaa4cc5a-e330-4d6a-9af6-3750e94f9c81"/>
    <x v="1"/>
    <n v="32"/>
    <x v="0"/>
    <n v="8"/>
    <n v="138.77000000000001"/>
    <n v="0.47"/>
    <s v="Care anything either painting."/>
    <x v="1"/>
    <x v="0"/>
  </r>
  <r>
    <s v="f61437f1-2a70-4c30-af3c-a15a630f4268"/>
    <x v="1"/>
    <n v="60"/>
    <x v="1"/>
    <n v="15"/>
    <n v="214.34"/>
    <n v="0.83"/>
    <s v="Nor can himself huge whom we."/>
    <x v="1"/>
    <x v="1"/>
  </r>
  <r>
    <s v="2d4aad08-687e-43fb-955a-274091b6d376"/>
    <x v="2"/>
    <n v="57"/>
    <x v="2"/>
    <n v="11"/>
    <n v="162.11000000000001"/>
    <n v="0.77"/>
    <s v="Throughout help world training way."/>
    <x v="0"/>
    <x v="0"/>
  </r>
  <r>
    <s v="96865cbe-2781-42d4-9234-fb9da84517ee"/>
    <x v="1"/>
    <n v="21"/>
    <x v="0"/>
    <n v="6"/>
    <n v="459.61"/>
    <n v="0.76"/>
    <s v="Social safe easy fly need local win new."/>
    <x v="1"/>
    <x v="1"/>
  </r>
  <r>
    <s v="7370ca9f-7ed4-4540-b5ca-222676c82262"/>
    <x v="2"/>
    <n v="28"/>
    <x v="3"/>
    <n v="1"/>
    <n v="147.55000000000001"/>
    <n v="0.75"/>
    <s v="Cost trouble its feeling east modern any way."/>
    <x v="2"/>
    <x v="1"/>
  </r>
  <r>
    <s v="9ba67574-e52c-4a86-8060-4075ceb6f894"/>
    <x v="1"/>
    <n v="52"/>
    <x v="2"/>
    <n v="15"/>
    <n v="80.650000000000006"/>
    <n v="0.97"/>
    <s v="Believe customer month couple share."/>
    <x v="1"/>
    <x v="0"/>
  </r>
  <r>
    <s v="20451f7e-fdb4-4fd7-a79e-368715aad29d"/>
    <x v="1"/>
    <n v="23"/>
    <x v="1"/>
    <n v="6"/>
    <n v="480.93"/>
    <n v="0.7"/>
    <s v="Act above at father present probably."/>
    <x v="0"/>
    <x v="1"/>
  </r>
  <r>
    <s v="25944c4e-661e-4f0e-ae10-f5037766ab44"/>
    <x v="2"/>
    <n v="21"/>
    <x v="1"/>
    <n v="14"/>
    <n v="462.33"/>
    <n v="0.33"/>
    <s v="Right want what figure present dinner almost expect."/>
    <x v="2"/>
    <x v="1"/>
  </r>
  <r>
    <s v="37bcf79a-121a-41d8-9063-cfb7ef8f8421"/>
    <x v="1"/>
    <n v="48"/>
    <x v="1"/>
    <n v="11"/>
    <n v="421.18"/>
    <n v="0.47"/>
    <s v="Brother daughter specific many charge."/>
    <x v="1"/>
    <x v="0"/>
  </r>
  <r>
    <s v="7856fcb3-8b27-436b-97f7-4004a2b491ff"/>
    <x v="1"/>
    <n v="34"/>
    <x v="0"/>
    <n v="13"/>
    <n v="211.89"/>
    <n v="0.59"/>
    <s v="Almost party itself force."/>
    <x v="1"/>
    <x v="2"/>
  </r>
  <r>
    <s v="28e69d58-4c10-4b64-a23d-134fabde5e49"/>
    <x v="1"/>
    <n v="61"/>
    <x v="1"/>
    <n v="5"/>
    <n v="202.77"/>
    <n v="0.88"/>
    <s v="Father activity perform remember."/>
    <x v="0"/>
    <x v="1"/>
  </r>
  <r>
    <s v="2ec23ef6-84c2-43c3-8e3c-892626bdac07"/>
    <x v="0"/>
    <n v="20"/>
    <x v="2"/>
    <n v="13"/>
    <n v="227.39"/>
    <n v="0.57999999999999996"/>
    <s v="Front discussion now machine interview."/>
    <x v="1"/>
    <x v="2"/>
  </r>
  <r>
    <s v="1a30a775-cce6-4d28-b141-be049bcf4139"/>
    <x v="0"/>
    <n v="65"/>
    <x v="3"/>
    <n v="8"/>
    <n v="268.45999999999998"/>
    <n v="0.66"/>
    <s v="Wall next per by visit vote still nation."/>
    <x v="1"/>
    <x v="0"/>
  </r>
  <r>
    <s v="08b14a37-d103-47ba-ba9f-8b46f9082fbd"/>
    <x v="1"/>
    <n v="29"/>
    <x v="0"/>
    <n v="5"/>
    <n v="88.04"/>
    <n v="0.98"/>
    <s v="I capital above listen hair physical."/>
    <x v="0"/>
    <x v="1"/>
  </r>
  <r>
    <s v="6892e0c7-9d9d-4a19-b2d5-7a2000b611a2"/>
    <x v="0"/>
    <n v="20"/>
    <x v="3"/>
    <n v="12"/>
    <n v="492.13"/>
    <n v="0.6"/>
    <s v="Beyond moment occur within check share."/>
    <x v="2"/>
    <x v="0"/>
  </r>
  <r>
    <s v="f6ad7753-a457-4e6a-bb87-b957ea5480e5"/>
    <x v="1"/>
    <n v="60"/>
    <x v="0"/>
    <n v="15"/>
    <n v="434.78"/>
    <n v="0.88"/>
    <s v="Support according easy vote make."/>
    <x v="1"/>
    <x v="0"/>
  </r>
  <r>
    <s v="5167a3df-29d2-480a-b5f8-61b01eda228c"/>
    <x v="0"/>
    <n v="32"/>
    <x v="3"/>
    <n v="12"/>
    <n v="96.61"/>
    <n v="0.97"/>
    <s v="Who prevent lot peace sure."/>
    <x v="1"/>
    <x v="0"/>
  </r>
  <r>
    <s v="7f07014d-0d44-47c1-8342-73dd18d09c29"/>
    <x v="1"/>
    <n v="56"/>
    <x v="2"/>
    <n v="4"/>
    <n v="272.3"/>
    <n v="0.26"/>
    <s v="Many politics available wrong glass difficult beat."/>
    <x v="0"/>
    <x v="1"/>
  </r>
  <r>
    <s v="2de92307-a9ca-47f7-8305-01d2935a7058"/>
    <x v="2"/>
    <n v="65"/>
    <x v="2"/>
    <n v="8"/>
    <n v="149.13999999999999"/>
    <n v="0.51"/>
    <s v="Chair four perform."/>
    <x v="0"/>
    <x v="1"/>
  </r>
  <r>
    <s v="b8e44b7b-98fd-43b5-9575-cb44d5f8a246"/>
    <x v="2"/>
    <n v="27"/>
    <x v="3"/>
    <n v="4"/>
    <n v="219.06"/>
    <n v="0.44"/>
    <s v="Opportunity middle cover least."/>
    <x v="1"/>
    <x v="0"/>
  </r>
  <r>
    <s v="2f10b1cb-bb54-47f4-8c5b-6bf4309bcc9a"/>
    <x v="0"/>
    <n v="59"/>
    <x v="1"/>
    <n v="7"/>
    <n v="458.95"/>
    <n v="0.77"/>
    <s v="System financial suggest expert participant."/>
    <x v="0"/>
    <x v="1"/>
  </r>
  <r>
    <s v="6e66869f-7e4e-4d70-855b-e7a1c79c6ed5"/>
    <x v="1"/>
    <n v="30"/>
    <x v="2"/>
    <n v="10"/>
    <n v="185.92"/>
    <n v="0.89"/>
    <s v="Know when indeed."/>
    <x v="2"/>
    <x v="1"/>
  </r>
  <r>
    <s v="50b1d09f-39b9-4307-8643-75ed20f091a1"/>
    <x v="0"/>
    <n v="49"/>
    <x v="2"/>
    <n v="1"/>
    <n v="171.93"/>
    <n v="0.12"/>
    <s v="Type those reality like."/>
    <x v="0"/>
    <x v="0"/>
  </r>
  <r>
    <s v="c1ce653a-c703-4c2d-9382-e9e652442cd5"/>
    <x v="0"/>
    <n v="61"/>
    <x v="1"/>
    <n v="17"/>
    <n v="357.96"/>
    <n v="0.16"/>
    <s v="Author likely alone try newspaper sit ground low."/>
    <x v="1"/>
    <x v="1"/>
  </r>
  <r>
    <s v="2a9d098c-a84c-44b4-b604-fcef3d280b41"/>
    <x v="0"/>
    <n v="46"/>
    <x v="1"/>
    <n v="9"/>
    <n v="330.76"/>
    <n v="0.91"/>
    <s v="Or bad goal cover eight painting available."/>
    <x v="1"/>
    <x v="0"/>
  </r>
  <r>
    <s v="005f6552-8246-4029-9aa0-e815cb771603"/>
    <x v="1"/>
    <n v="28"/>
    <x v="2"/>
    <n v="14"/>
    <n v="154.93"/>
    <n v="0.27"/>
    <s v="Get score rock space fly strong."/>
    <x v="2"/>
    <x v="1"/>
  </r>
  <r>
    <s v="ccff0bde-b7e3-402d-8570-8ada42b4d955"/>
    <x v="1"/>
    <n v="28"/>
    <x v="2"/>
    <n v="19"/>
    <n v="119.12"/>
    <n v="0.48"/>
    <s v="Hotel hand own bring huge position start able."/>
    <x v="2"/>
    <x v="1"/>
  </r>
  <r>
    <s v="3eeeb636-967c-4be7-82e5-134348f975a1"/>
    <x v="1"/>
    <n v="27"/>
    <x v="3"/>
    <n v="1"/>
    <n v="344.35"/>
    <n v="0.62"/>
    <s v="Response five find."/>
    <x v="2"/>
    <x v="1"/>
  </r>
  <r>
    <s v="04b43910-fc16-46b1-86bb-08ea8a21ab25"/>
    <x v="2"/>
    <n v="25"/>
    <x v="0"/>
    <n v="11"/>
    <n v="465.83"/>
    <n v="0.96"/>
    <s v="Page small national condition sound."/>
    <x v="1"/>
    <x v="1"/>
  </r>
  <r>
    <s v="96ac48c9-3581-4cb4-ae54-38c8062d9f59"/>
    <x v="1"/>
    <n v="55"/>
    <x v="2"/>
    <n v="11"/>
    <n v="390.85"/>
    <n v="0.73"/>
    <s v="Hour civil vote rule draw he."/>
    <x v="1"/>
    <x v="1"/>
  </r>
  <r>
    <s v="663b28bc-8dff-434c-8b42-cee7d21dd567"/>
    <x v="2"/>
    <n v="60"/>
    <x v="3"/>
    <n v="14"/>
    <n v="127.56"/>
    <n v="0.66"/>
    <s v="Pick really again know music."/>
    <x v="0"/>
    <x v="0"/>
  </r>
  <r>
    <s v="284e8078-525a-4a7d-a449-368726cc18ad"/>
    <x v="1"/>
    <n v="20"/>
    <x v="1"/>
    <n v="13"/>
    <n v="84.2"/>
    <n v="0.7"/>
    <s v="Recently bed top executive join outside term reveal."/>
    <x v="1"/>
    <x v="1"/>
  </r>
  <r>
    <s v="21d4a860-6ae2-44fa-b888-824457b114de"/>
    <x v="0"/>
    <n v="53"/>
    <x v="2"/>
    <n v="4"/>
    <n v="137.54"/>
    <n v="0.75"/>
    <s v="Area couple world feel sure."/>
    <x v="0"/>
    <x v="1"/>
  </r>
  <r>
    <s v="e66693e3-81d9-4eae-a86b-063d80cd9f52"/>
    <x v="1"/>
    <n v="20"/>
    <x v="2"/>
    <n v="19"/>
    <n v="290.49"/>
    <n v="0.87"/>
    <s v="Seven subject maintain."/>
    <x v="1"/>
    <x v="1"/>
  </r>
  <r>
    <s v="9ae91610-f707-42dd-b847-0eb8816e49e9"/>
    <x v="0"/>
    <n v="23"/>
    <x v="3"/>
    <n v="5"/>
    <n v="92.46"/>
    <n v="0.85"/>
    <s v="Lot why others American quickly brother record."/>
    <x v="1"/>
    <x v="1"/>
  </r>
  <r>
    <s v="b90f0b18-d6ce-4975-8a75-3c9e17b854c9"/>
    <x v="2"/>
    <n v="50"/>
    <x v="0"/>
    <n v="12"/>
    <n v="292.25"/>
    <n v="0.88"/>
    <s v="Though example develop begin race treat specific her."/>
    <x v="1"/>
    <x v="1"/>
  </r>
  <r>
    <s v="4692c57e-8980-4b44-95d5-49a218a3be10"/>
    <x v="2"/>
    <n v="37"/>
    <x v="0"/>
    <n v="4"/>
    <n v="393.61"/>
    <n v="0.2"/>
    <s v="Full another clear human cost budget order."/>
    <x v="1"/>
    <x v="1"/>
  </r>
  <r>
    <s v="fe839021-4b96-4952-8847-feab673d383a"/>
    <x v="1"/>
    <n v="42"/>
    <x v="2"/>
    <n v="10"/>
    <n v="387.53"/>
    <n v="0.85"/>
    <s v="Sometimes public city adult difficult toward question."/>
    <x v="1"/>
    <x v="1"/>
  </r>
  <r>
    <s v="45cb86d6-f3b4-4009-ba37-593d79de5576"/>
    <x v="2"/>
    <n v="29"/>
    <x v="1"/>
    <n v="15"/>
    <n v="337.23"/>
    <n v="0.53"/>
    <s v="Represent fast risk when arm mother."/>
    <x v="2"/>
    <x v="1"/>
  </r>
  <r>
    <s v="2338e0b5-c5c7-4363-adcd-2655e447450c"/>
    <x v="0"/>
    <n v="42"/>
    <x v="1"/>
    <n v="10"/>
    <n v="475.58"/>
    <n v="0.46"/>
    <s v="Bag seek eye second statement."/>
    <x v="1"/>
    <x v="0"/>
  </r>
  <r>
    <s v="3e6ef9f8-baac-407c-96c5-fbb19281ebd7"/>
    <x v="0"/>
    <n v="45"/>
    <x v="3"/>
    <n v="7"/>
    <n v="183.29"/>
    <n v="0.26"/>
    <s v="Evening then magazine hold impact their conference."/>
    <x v="1"/>
    <x v="0"/>
  </r>
  <r>
    <s v="93830620-c24a-4989-b3ff-de9b53a3b749"/>
    <x v="2"/>
    <n v="27"/>
    <x v="3"/>
    <n v="3"/>
    <n v="136.99"/>
    <n v="0.12"/>
    <s v="Type guy wish case his science."/>
    <x v="1"/>
    <x v="1"/>
  </r>
  <r>
    <s v="5fbc8473-2136-41f4-8435-aa874d1be4b9"/>
    <x v="1"/>
    <n v="57"/>
    <x v="2"/>
    <n v="18"/>
    <n v="147.63"/>
    <n v="0.98"/>
    <s v="Spend trade accept trade might any up."/>
    <x v="0"/>
    <x v="1"/>
  </r>
  <r>
    <s v="0aa1b513-3c8b-4741-a4b3-f1a90d44fa84"/>
    <x v="0"/>
    <n v="54"/>
    <x v="0"/>
    <n v="3"/>
    <n v="261.98"/>
    <n v="0.65"/>
    <s v="How its across analysis room thought."/>
    <x v="0"/>
    <x v="0"/>
  </r>
  <r>
    <s v="6dceabef-a21f-4f28-a5a0-704616757989"/>
    <x v="0"/>
    <n v="57"/>
    <x v="2"/>
    <n v="19"/>
    <n v="360.79"/>
    <n v="0.19"/>
    <s v="Study perhaps onto action describe."/>
    <x v="0"/>
    <x v="0"/>
  </r>
  <r>
    <s v="fd0a2eb0-1e46-47e3-97a5-3ed00b369735"/>
    <x v="1"/>
    <n v="65"/>
    <x v="0"/>
    <n v="2"/>
    <n v="148.69999999999999"/>
    <n v="0.49"/>
    <s v="Around scientist police century."/>
    <x v="1"/>
    <x v="0"/>
  </r>
  <r>
    <s v="432596e4-9bba-4501-85f7-591a22a01cb0"/>
    <x v="0"/>
    <n v="28"/>
    <x v="0"/>
    <n v="2"/>
    <n v="52.42"/>
    <n v="0.94"/>
    <s v="Citizen customer wall serious nothing receive."/>
    <x v="1"/>
    <x v="1"/>
  </r>
  <r>
    <s v="1cb37f3e-db83-47d9-bb34-32755dddf5df"/>
    <x v="1"/>
    <n v="52"/>
    <x v="1"/>
    <n v="7"/>
    <n v="442.84"/>
    <n v="0.1"/>
    <s v="Power cost hotel anyone respond involve card."/>
    <x v="1"/>
    <x v="1"/>
  </r>
  <r>
    <s v="eacfae57-594c-400c-b6a5-dfbcf78dd77a"/>
    <x v="1"/>
    <n v="35"/>
    <x v="3"/>
    <n v="17"/>
    <n v="454.62"/>
    <n v="0.59"/>
    <s v="Various product election event picture weight analysis."/>
    <x v="0"/>
    <x v="1"/>
  </r>
  <r>
    <s v="f66fdb7a-8e8c-4c0b-bf46-4fa2492c2758"/>
    <x v="0"/>
    <n v="28"/>
    <x v="1"/>
    <n v="20"/>
    <n v="126.91"/>
    <n v="0.8"/>
    <s v="Example experience forget message buy administration night responsibility."/>
    <x v="1"/>
    <x v="1"/>
  </r>
  <r>
    <s v="a1168f53-590d-474b-a3a8-7c959861d7de"/>
    <x v="2"/>
    <n v="43"/>
    <x v="1"/>
    <n v="6"/>
    <n v="420.19"/>
    <n v="0.78"/>
    <s v="Morning exist stuff executive form woman."/>
    <x v="2"/>
    <x v="0"/>
  </r>
  <r>
    <s v="98dcb918-2af9-4a18-9df0-d124282a9d92"/>
    <x v="1"/>
    <n v="53"/>
    <x v="3"/>
    <n v="17"/>
    <n v="324.24"/>
    <n v="0.45"/>
    <s v="Change management manager fire imagine activity."/>
    <x v="1"/>
    <x v="2"/>
  </r>
  <r>
    <s v="1a40a57d-688c-4b33-8fc6-2c97f831a42e"/>
    <x v="1"/>
    <n v="48"/>
    <x v="1"/>
    <n v="3"/>
    <n v="277.55"/>
    <n v="0.67"/>
    <s v="Style finally institution language fast tell."/>
    <x v="2"/>
    <x v="2"/>
  </r>
  <r>
    <s v="e6dc3567-6bed-4fb2-81fd-2d6d277dcdcb"/>
    <x v="2"/>
    <n v="29"/>
    <x v="1"/>
    <n v="15"/>
    <n v="97.14"/>
    <n v="0.49"/>
    <s v="Administration culture son as mean agree."/>
    <x v="1"/>
    <x v="0"/>
  </r>
  <r>
    <s v="ae4f26c6-32f4-4b84-b473-db445fdc889f"/>
    <x v="1"/>
    <n v="22"/>
    <x v="3"/>
    <n v="5"/>
    <n v="348.72"/>
    <n v="0.81"/>
    <s v="Attack discover rise."/>
    <x v="0"/>
    <x v="1"/>
  </r>
  <r>
    <s v="7f3eb240-6c54-4e3f-9715-20b8f37d1ad9"/>
    <x v="0"/>
    <n v="27"/>
    <x v="0"/>
    <n v="18"/>
    <n v="432.12"/>
    <n v="0.76"/>
    <s v="Firm approach money occur."/>
    <x v="0"/>
    <x v="0"/>
  </r>
  <r>
    <s v="4172f01c-2de2-4a2b-a102-c5ad5f986ebb"/>
    <x v="2"/>
    <n v="65"/>
    <x v="0"/>
    <n v="17"/>
    <n v="264.58999999999997"/>
    <n v="0.74"/>
    <s v="Avoid early for kind enter."/>
    <x v="1"/>
    <x v="2"/>
  </r>
  <r>
    <s v="43a38e86-f7f8-44cd-a018-a71bb5abf66e"/>
    <x v="1"/>
    <n v="43"/>
    <x v="1"/>
    <n v="16"/>
    <n v="223.54"/>
    <n v="0.69"/>
    <s v="Degree quite floor voice truth on."/>
    <x v="1"/>
    <x v="0"/>
  </r>
  <r>
    <s v="1f840586-75d1-463b-b901-aec951bed16c"/>
    <x v="2"/>
    <n v="55"/>
    <x v="3"/>
    <n v="1"/>
    <n v="335.66"/>
    <n v="0.94"/>
    <s v="Value bag poor modern offer huge who."/>
    <x v="1"/>
    <x v="0"/>
  </r>
  <r>
    <s v="b7efef05-d8fd-4048-8ce3-5c00efcd7fae"/>
    <x v="2"/>
    <n v="33"/>
    <x v="0"/>
    <n v="20"/>
    <n v="107.35"/>
    <n v="0.65"/>
    <s v="Oil involve home but dog thing."/>
    <x v="2"/>
    <x v="1"/>
  </r>
  <r>
    <s v="438b398d-7eb1-43a6-9b76-41e8b6a6d38f"/>
    <x v="0"/>
    <n v="62"/>
    <x v="0"/>
    <n v="12"/>
    <n v="486.47"/>
    <n v="0.48"/>
    <s v="Provide least natural according rather any control drug."/>
    <x v="2"/>
    <x v="0"/>
  </r>
  <r>
    <s v="d8fa048d-7a6f-4125-b1ae-3df9beffe333"/>
    <x v="0"/>
    <n v="62"/>
    <x v="2"/>
    <n v="12"/>
    <n v="347.33"/>
    <n v="0.26"/>
    <s v="Soon become enter talk south beyond control."/>
    <x v="1"/>
    <x v="2"/>
  </r>
  <r>
    <s v="6eb771e4-5c21-445e-9a7d-027506895be0"/>
    <x v="0"/>
    <n v="27"/>
    <x v="1"/>
    <n v="13"/>
    <n v="215.89"/>
    <n v="0.96"/>
    <s v="Drop couple stage real page look skill."/>
    <x v="1"/>
    <x v="1"/>
  </r>
  <r>
    <s v="ff9007e8-90c6-4381-b5d8-675b221d6bb1"/>
    <x v="1"/>
    <n v="57"/>
    <x v="2"/>
    <n v="19"/>
    <n v="423.24"/>
    <n v="0.22"/>
    <s v="Eye always than TV focus several."/>
    <x v="1"/>
    <x v="1"/>
  </r>
  <r>
    <s v="cdcc049e-ef4d-4c57-a510-8131d0c31c50"/>
    <x v="0"/>
    <n v="55"/>
    <x v="3"/>
    <n v="11"/>
    <n v="196.77"/>
    <n v="0.64"/>
    <s v="Heavy teacher present election keep truth perform."/>
    <x v="1"/>
    <x v="0"/>
  </r>
  <r>
    <s v="b88edf3a-394d-45ac-a8d1-f460b588247f"/>
    <x v="1"/>
    <n v="46"/>
    <x v="2"/>
    <n v="5"/>
    <n v="310.7"/>
    <n v="0.65"/>
    <s v="Test prepare another draw consumer offer edge."/>
    <x v="1"/>
    <x v="0"/>
  </r>
  <r>
    <s v="6c5c1138-10b4-4aaf-8008-b748fdd7e12f"/>
    <x v="1"/>
    <n v="57"/>
    <x v="1"/>
    <n v="14"/>
    <n v="315.62"/>
    <n v="1"/>
    <s v="Country seven compare everything catch which manager audience."/>
    <x v="0"/>
    <x v="1"/>
  </r>
  <r>
    <s v="e3b384ca-263b-4a8d-8678-2d01974b18d9"/>
    <x v="0"/>
    <n v="43"/>
    <x v="1"/>
    <n v="1"/>
    <n v="303.10000000000002"/>
    <n v="0.6"/>
    <s v="Across pull former fly base successful real camera."/>
    <x v="1"/>
    <x v="1"/>
  </r>
  <r>
    <s v="ed0d1578-ea32-4f39-8ebd-7e736395c49f"/>
    <x v="0"/>
    <n v="49"/>
    <x v="2"/>
    <n v="18"/>
    <n v="208.37"/>
    <n v="0.66"/>
    <s v="Food nothing participant attorney necessary determine."/>
    <x v="1"/>
    <x v="1"/>
  </r>
  <r>
    <s v="d5141f05-b774-495e-80f7-bcd2078a53cf"/>
    <x v="1"/>
    <n v="50"/>
    <x v="3"/>
    <n v="20"/>
    <n v="410.89"/>
    <n v="0.86"/>
    <s v="Small world degree choice similar it."/>
    <x v="0"/>
    <x v="1"/>
  </r>
  <r>
    <s v="268a4d9b-c771-456c-b986-5ad2a01b50f6"/>
    <x v="2"/>
    <n v="47"/>
    <x v="2"/>
    <n v="7"/>
    <n v="229.4"/>
    <n v="0.62"/>
    <s v="Manage level despite voice."/>
    <x v="2"/>
    <x v="1"/>
  </r>
  <r>
    <s v="81986c1d-b9d9-49b6-a2fe-f46e6a06e108"/>
    <x v="2"/>
    <n v="36"/>
    <x v="0"/>
    <n v="9"/>
    <n v="180.51"/>
    <n v="0.11"/>
    <s v="Western I federal."/>
    <x v="1"/>
    <x v="0"/>
  </r>
  <r>
    <s v="cd7acc6f-ecee-4d3b-873d-2bca7a678b77"/>
    <x v="0"/>
    <n v="43"/>
    <x v="0"/>
    <n v="11"/>
    <n v="484.18"/>
    <n v="0.21"/>
    <s v="About next appear her alone pass."/>
    <x v="2"/>
    <x v="1"/>
  </r>
  <r>
    <s v="cbd069d9-80e0-4a64-9fb8-3bc92b621afd"/>
    <x v="2"/>
    <n v="26"/>
    <x v="1"/>
    <n v="2"/>
    <n v="228.52"/>
    <n v="0.36"/>
    <s v="Career explain road also list."/>
    <x v="1"/>
    <x v="1"/>
  </r>
  <r>
    <s v="0dbbba59-ba59-43e8-8c29-b12ab543622e"/>
    <x v="0"/>
    <n v="29"/>
    <x v="2"/>
    <n v="18"/>
    <n v="425.1"/>
    <n v="0.42"/>
    <s v="Today establish push than."/>
    <x v="0"/>
    <x v="1"/>
  </r>
  <r>
    <s v="5de82b8c-c234-40bb-8810-76dd79267133"/>
    <x v="0"/>
    <n v="52"/>
    <x v="3"/>
    <n v="2"/>
    <n v="198.45"/>
    <n v="0.37"/>
    <s v="Cold law case notice able unit store."/>
    <x v="2"/>
    <x v="1"/>
  </r>
  <r>
    <s v="3ebf8bd9-0a3e-4572-97bf-c03e0387f6d6"/>
    <x v="0"/>
    <n v="56"/>
    <x v="1"/>
    <n v="9"/>
    <n v="425.03"/>
    <n v="0.77"/>
    <s v="Course meet word plant soldier want."/>
    <x v="0"/>
    <x v="1"/>
  </r>
  <r>
    <s v="432ad235-cba3-4f6a-b487-f4cee20eca24"/>
    <x v="1"/>
    <n v="18"/>
    <x v="3"/>
    <n v="15"/>
    <n v="404.74"/>
    <n v="0.92"/>
    <s v="Rock executive language fire magazine only."/>
    <x v="0"/>
    <x v="1"/>
  </r>
  <r>
    <s v="37b3ef4d-ece1-46fe-85d0-e33a1abfac24"/>
    <x v="0"/>
    <n v="40"/>
    <x v="1"/>
    <n v="13"/>
    <n v="95.82"/>
    <n v="0.9"/>
    <s v="Recognize number machine off must everyone young smile."/>
    <x v="1"/>
    <x v="1"/>
  </r>
  <r>
    <s v="b4c0b8de-e9f5-42a0-9947-296641f7ce31"/>
    <x v="1"/>
    <n v="19"/>
    <x v="2"/>
    <n v="13"/>
    <n v="181.75"/>
    <n v="0.6"/>
    <s v="Interview operation per fire finish term others."/>
    <x v="1"/>
    <x v="1"/>
  </r>
  <r>
    <s v="249690db-3521-479f-a96e-4559cce95a81"/>
    <x v="2"/>
    <n v="52"/>
    <x v="2"/>
    <n v="14"/>
    <n v="251.97"/>
    <n v="0.15"/>
    <s v="Simple job describe capital develop opportunity."/>
    <x v="1"/>
    <x v="2"/>
  </r>
  <r>
    <s v="2179a342-19f7-44dd-a189-9c4fe4a7fcfe"/>
    <x v="1"/>
    <n v="59"/>
    <x v="0"/>
    <n v="17"/>
    <n v="262.45"/>
    <n v="0.47"/>
    <s v="Church nature region they."/>
    <x v="1"/>
    <x v="1"/>
  </r>
  <r>
    <s v="a918aef5-131a-40d5-a6a2-770bce3a9839"/>
    <x v="1"/>
    <n v="58"/>
    <x v="3"/>
    <n v="14"/>
    <n v="217.56"/>
    <n v="0.72"/>
    <s v="Forget explain usually direction."/>
    <x v="0"/>
    <x v="1"/>
  </r>
  <r>
    <s v="12bf7a23-b326-4e5e-810b-a241042b2a24"/>
    <x v="2"/>
    <n v="37"/>
    <x v="2"/>
    <n v="5"/>
    <n v="320.64999999999998"/>
    <n v="0.94"/>
    <s v="Rate join recognize try."/>
    <x v="1"/>
    <x v="1"/>
  </r>
  <r>
    <s v="316f8ff5-e8dc-4ba9-a331-471029d13e66"/>
    <x v="2"/>
    <n v="45"/>
    <x v="1"/>
    <n v="12"/>
    <n v="124.18"/>
    <n v="0.95"/>
    <s v="Will reflect fight marriage common threat PM game."/>
    <x v="1"/>
    <x v="0"/>
  </r>
  <r>
    <s v="81072c9f-bf1c-45a8-b60a-54e8b712eb58"/>
    <x v="1"/>
    <n v="25"/>
    <x v="2"/>
    <n v="12"/>
    <n v="325.08"/>
    <n v="0.49"/>
    <s v="Ask message may center whole day moment."/>
    <x v="1"/>
    <x v="1"/>
  </r>
  <r>
    <s v="0ecc8af9-7bab-4e9e-a620-60b98bc90792"/>
    <x v="2"/>
    <n v="29"/>
    <x v="3"/>
    <n v="6"/>
    <n v="106.2"/>
    <n v="0.11"/>
    <s v="Price win face hold anyone recently."/>
    <x v="0"/>
    <x v="2"/>
  </r>
  <r>
    <s v="b2aa1712-332e-43c9-bb35-a4c8fcc97fa6"/>
    <x v="0"/>
    <n v="60"/>
    <x v="2"/>
    <n v="15"/>
    <n v="406.91"/>
    <n v="0.33"/>
    <s v="Offer have fill section offer."/>
    <x v="1"/>
    <x v="2"/>
  </r>
  <r>
    <s v="f7f2194d-dead-4c99-b8f3-90f48956c35c"/>
    <x v="2"/>
    <n v="52"/>
    <x v="2"/>
    <n v="11"/>
    <n v="217.56"/>
    <n v="0.3"/>
    <s v="Hot send foot into kitchen."/>
    <x v="1"/>
    <x v="1"/>
  </r>
  <r>
    <s v="cbf9c222-c669-4eaf-913f-187144f36f67"/>
    <x v="1"/>
    <n v="52"/>
    <x v="3"/>
    <n v="11"/>
    <n v="52.75"/>
    <n v="0.85"/>
    <s v="Cover question drop about per truth."/>
    <x v="2"/>
    <x v="1"/>
  </r>
  <r>
    <s v="cdd1f547-651c-4985-b38a-673a27776076"/>
    <x v="0"/>
    <n v="40"/>
    <x v="3"/>
    <n v="4"/>
    <n v="124.8"/>
    <n v="0.85"/>
    <s v="Anything myself off cell."/>
    <x v="2"/>
    <x v="1"/>
  </r>
  <r>
    <s v="21e58589-6699-42fe-a25a-58c6156ba919"/>
    <x v="0"/>
    <n v="33"/>
    <x v="1"/>
    <n v="5"/>
    <n v="346.29"/>
    <n v="0.95"/>
    <s v="Between follow too."/>
    <x v="2"/>
    <x v="1"/>
  </r>
  <r>
    <s v="81ae6716-af33-4727-b31a-342fbb822a13"/>
    <x v="0"/>
    <n v="48"/>
    <x v="3"/>
    <n v="5"/>
    <n v="334.99"/>
    <n v="0.52"/>
    <s v="Week form program mission human foreign."/>
    <x v="0"/>
    <x v="0"/>
  </r>
  <r>
    <s v="7e5824b5-e372-4afb-9bc4-f273c236d295"/>
    <x v="0"/>
    <n v="59"/>
    <x v="3"/>
    <n v="20"/>
    <n v="205.93"/>
    <n v="0.39"/>
    <s v="Between whom effort issue accept appear."/>
    <x v="1"/>
    <x v="1"/>
  </r>
  <r>
    <s v="856188e7-566b-4b3a-b247-fae286161c8e"/>
    <x v="1"/>
    <n v="29"/>
    <x v="2"/>
    <n v="6"/>
    <n v="356.57"/>
    <n v="0.41"/>
    <s v="Space task fact arm author him."/>
    <x v="1"/>
    <x v="1"/>
  </r>
  <r>
    <s v="27666668-1b44-4468-9339-7fbe415ee12f"/>
    <x v="2"/>
    <n v="25"/>
    <x v="2"/>
    <n v="16"/>
    <n v="215.71"/>
    <n v="0.18"/>
    <s v="Through technology employee show."/>
    <x v="0"/>
    <x v="1"/>
  </r>
  <r>
    <s v="eed60834-78e9-4555-9c93-483196b6e7da"/>
    <x v="1"/>
    <n v="51"/>
    <x v="0"/>
    <n v="12"/>
    <n v="188.83"/>
    <n v="0.18"/>
    <s v="Above soon street cut image."/>
    <x v="1"/>
    <x v="1"/>
  </r>
  <r>
    <s v="04595ccb-6d01-44d8-bf84-3d1a88cf22ad"/>
    <x v="2"/>
    <n v="32"/>
    <x v="2"/>
    <n v="7"/>
    <n v="210.48"/>
    <n v="0.23"/>
    <s v="Simply student star test room laugh when."/>
    <x v="1"/>
    <x v="1"/>
  </r>
  <r>
    <s v="e1c3fe98-0bab-40d6-b1a9-0ecf688066f7"/>
    <x v="0"/>
    <n v="64"/>
    <x v="2"/>
    <n v="4"/>
    <n v="424.97"/>
    <n v="0.86"/>
    <s v="Fear view child defense poor article and really."/>
    <x v="0"/>
    <x v="1"/>
  </r>
  <r>
    <s v="9c88df90-8a61-4755-8c6b-3d43bb37eb79"/>
    <x v="0"/>
    <n v="54"/>
    <x v="1"/>
    <n v="7"/>
    <n v="166.98"/>
    <n v="0.86"/>
    <s v="Development work since everyone attorney especially official."/>
    <x v="1"/>
    <x v="1"/>
  </r>
  <r>
    <s v="a3520153-6eea-450d-8529-1309957946e4"/>
    <x v="1"/>
    <n v="49"/>
    <x v="0"/>
    <n v="8"/>
    <n v="137.86000000000001"/>
    <n v="0.57999999999999996"/>
    <s v="Statement little machine suddenly."/>
    <x v="1"/>
    <x v="0"/>
  </r>
  <r>
    <s v="e0ad01a0-936b-4322-a533-f1c5d23eb130"/>
    <x v="1"/>
    <n v="62"/>
    <x v="3"/>
    <n v="8"/>
    <n v="421.47"/>
    <n v="0.56999999999999995"/>
    <s v="Career evening wrong new body guy participant."/>
    <x v="1"/>
    <x v="1"/>
  </r>
  <r>
    <s v="51599534-4c7f-4ca1-835f-edea86d10303"/>
    <x v="1"/>
    <n v="50"/>
    <x v="1"/>
    <n v="17"/>
    <n v="290.73"/>
    <n v="0.26"/>
    <s v="Less government show."/>
    <x v="2"/>
    <x v="1"/>
  </r>
  <r>
    <s v="4c956e1e-7dfd-451b-b0f9-245cc07571f2"/>
    <x v="1"/>
    <n v="48"/>
    <x v="1"/>
    <n v="7"/>
    <n v="54.34"/>
    <n v="0.84"/>
    <s v="Wind add focus policy well of quality."/>
    <x v="1"/>
    <x v="1"/>
  </r>
  <r>
    <s v="d4112c12-95a0-4959-9637-5ea5e365bcfd"/>
    <x v="1"/>
    <n v="38"/>
    <x v="3"/>
    <n v="4"/>
    <n v="250.33"/>
    <n v="0.38"/>
    <s v="Seven and price it collection pay establish practice."/>
    <x v="1"/>
    <x v="0"/>
  </r>
  <r>
    <s v="cd2a915b-0b56-4c02-9b4b-04d1cf09ba78"/>
    <x v="2"/>
    <n v="64"/>
    <x v="3"/>
    <n v="16"/>
    <n v="415.48"/>
    <n v="0.81"/>
    <s v="Wide government most window cause."/>
    <x v="0"/>
    <x v="1"/>
  </r>
  <r>
    <s v="d76e9ec1-9c4b-4fe6-87c6-1c3f854506ed"/>
    <x v="1"/>
    <n v="40"/>
    <x v="1"/>
    <n v="16"/>
    <n v="134.6"/>
    <n v="0.35"/>
    <s v="Light such child."/>
    <x v="1"/>
    <x v="1"/>
  </r>
  <r>
    <s v="be7d7442-9042-4fc7-98ab-a4373a341cc8"/>
    <x v="2"/>
    <n v="46"/>
    <x v="1"/>
    <n v="6"/>
    <n v="316.62"/>
    <n v="0.46"/>
    <s v="Professor likely mouth least participant western."/>
    <x v="2"/>
    <x v="2"/>
  </r>
  <r>
    <s v="1112d66c-4f0b-404d-a803-abf21d1a0d83"/>
    <x v="1"/>
    <n v="31"/>
    <x v="1"/>
    <n v="5"/>
    <n v="314.45"/>
    <n v="0.62"/>
    <s v="Tonight scene year rather return cut may."/>
    <x v="2"/>
    <x v="0"/>
  </r>
  <r>
    <s v="d6cf3239-210f-45e8-b952-1617c12e6c4d"/>
    <x v="2"/>
    <n v="34"/>
    <x v="2"/>
    <n v="2"/>
    <n v="324.32"/>
    <n v="0.62"/>
    <s v="Floor political them recent south everybody number city."/>
    <x v="1"/>
    <x v="0"/>
  </r>
  <r>
    <s v="2b16b591-3843-4480-8436-44fea58e5128"/>
    <x v="1"/>
    <n v="21"/>
    <x v="2"/>
    <n v="16"/>
    <n v="152.54"/>
    <n v="0.12"/>
    <s v="All poor reveal heavy performance evidence."/>
    <x v="2"/>
    <x v="0"/>
  </r>
  <r>
    <s v="7b06583b-d6b1-4981-ab84-76fb75912faf"/>
    <x v="0"/>
    <n v="63"/>
    <x v="2"/>
    <n v="6"/>
    <n v="92.84"/>
    <n v="0.18"/>
    <s v="Up decide support kitchen record."/>
    <x v="1"/>
    <x v="0"/>
  </r>
  <r>
    <s v="d7eaa90f-2e8a-4175-a721-837f624a7cab"/>
    <x v="2"/>
    <n v="36"/>
    <x v="3"/>
    <n v="10"/>
    <n v="225.44"/>
    <n v="0.76"/>
    <s v="Degree whom trip beat begin speech type sometimes."/>
    <x v="1"/>
    <x v="1"/>
  </r>
  <r>
    <s v="802ac717-8a77-444a-b7ff-4810171fbdfa"/>
    <x v="0"/>
    <n v="60"/>
    <x v="1"/>
    <n v="19"/>
    <n v="216.82"/>
    <n v="0.25"/>
    <s v="Far chair high gun."/>
    <x v="2"/>
    <x v="1"/>
  </r>
  <r>
    <s v="6a10d71e-4ffa-4ddf-9029-0dbe5702c06f"/>
    <x v="2"/>
    <n v="39"/>
    <x v="2"/>
    <n v="17"/>
    <n v="106.89"/>
    <n v="0.56999999999999995"/>
    <s v="Nature structure value until dog least certain president."/>
    <x v="0"/>
    <x v="1"/>
  </r>
  <r>
    <s v="80a9891e-9fea-4f54-b347-83b01e79df28"/>
    <x v="1"/>
    <n v="27"/>
    <x v="0"/>
    <n v="15"/>
    <n v="385.34"/>
    <n v="0.52"/>
    <s v="Agree charge commercial likely still argue remain someone."/>
    <x v="1"/>
    <x v="0"/>
  </r>
  <r>
    <s v="d2ec8e7a-50fc-4d45-adac-7e27fa7e921f"/>
    <x v="0"/>
    <n v="58"/>
    <x v="0"/>
    <n v="5"/>
    <n v="184.66"/>
    <n v="0.59"/>
    <s v="Their research physical large provide."/>
    <x v="1"/>
    <x v="2"/>
  </r>
  <r>
    <s v="774cc9de-cf56-478b-87d3-4d638d5c45f9"/>
    <x v="2"/>
    <n v="23"/>
    <x v="1"/>
    <n v="1"/>
    <n v="466.8"/>
    <n v="0.78"/>
    <s v="Ok reflect audience social inside finish dark."/>
    <x v="1"/>
    <x v="2"/>
  </r>
  <r>
    <s v="d18c0aec-fd24-4766-93d0-1698865b5878"/>
    <x v="2"/>
    <n v="39"/>
    <x v="0"/>
    <n v="9"/>
    <n v="407.66"/>
    <n v="0.28999999999999998"/>
    <s v="Must rate successful see leg at on."/>
    <x v="1"/>
    <x v="0"/>
  </r>
  <r>
    <s v="0ede357a-9a3f-493e-be7e-2824520619e0"/>
    <x v="0"/>
    <n v="43"/>
    <x v="0"/>
    <n v="3"/>
    <n v="132"/>
    <n v="0.3"/>
    <s v="Ok hard would several phone cold step."/>
    <x v="0"/>
    <x v="1"/>
  </r>
  <r>
    <s v="8ced2d5d-4379-4f1c-816a-47ad35c8f998"/>
    <x v="2"/>
    <n v="45"/>
    <x v="0"/>
    <n v="3"/>
    <n v="310.16000000000003"/>
    <n v="0.65"/>
    <s v="Kitchen day age choose admit look bad."/>
    <x v="2"/>
    <x v="0"/>
  </r>
  <r>
    <s v="ae66f964-662e-4227-97fb-450f3ce02798"/>
    <x v="1"/>
    <n v="35"/>
    <x v="2"/>
    <n v="19"/>
    <n v="55.11"/>
    <n v="0.84"/>
    <s v="Congress very skill owner."/>
    <x v="1"/>
    <x v="0"/>
  </r>
  <r>
    <s v="bcfc7e7f-556f-45ff-9987-8d2da1cd08f8"/>
    <x v="0"/>
    <n v="54"/>
    <x v="3"/>
    <n v="4"/>
    <n v="250.38"/>
    <n v="0.62"/>
    <s v="Natural southern between up."/>
    <x v="1"/>
    <x v="1"/>
  </r>
  <r>
    <s v="85e2fbd7-8a3e-46a9-8a03-382ea5a4757d"/>
    <x v="2"/>
    <n v="45"/>
    <x v="3"/>
    <n v="8"/>
    <n v="420.4"/>
    <n v="0.44"/>
    <s v="Suggest six better short spring ago."/>
    <x v="1"/>
    <x v="0"/>
  </r>
  <r>
    <s v="ea583411-01cd-4f3c-bd0b-57ced3d857db"/>
    <x v="0"/>
    <n v="50"/>
    <x v="0"/>
    <n v="15"/>
    <n v="482.53"/>
    <n v="0.11"/>
    <s v="Hold set whole already brother lawyer."/>
    <x v="2"/>
    <x v="1"/>
  </r>
  <r>
    <s v="c7828c90-7b25-400e-b82d-9e0c21c7d06f"/>
    <x v="1"/>
    <n v="61"/>
    <x v="1"/>
    <n v="1"/>
    <n v="385.76"/>
    <n v="0.21"/>
    <s v="Operation century network throw."/>
    <x v="1"/>
    <x v="0"/>
  </r>
  <r>
    <s v="b4d94221-e7c1-4651-865f-e8be3951c0c7"/>
    <x v="1"/>
    <n v="18"/>
    <x v="3"/>
    <n v="18"/>
    <n v="106.54"/>
    <n v="0.62"/>
    <s v="Production support product parent law animal research."/>
    <x v="1"/>
    <x v="1"/>
  </r>
  <r>
    <s v="53f17e12-7da7-4582-abb4-82c70b533a90"/>
    <x v="2"/>
    <n v="40"/>
    <x v="0"/>
    <n v="8"/>
    <n v="375.58"/>
    <n v="0.14000000000000001"/>
    <s v="Memory including million role different window full."/>
    <x v="0"/>
    <x v="1"/>
  </r>
  <r>
    <s v="cce4c94c-0365-44ac-b233-060cb0c5b8f2"/>
    <x v="0"/>
    <n v="24"/>
    <x v="0"/>
    <n v="2"/>
    <n v="177.53"/>
    <n v="0.15"/>
    <s v="Kind science she style probably they beyond."/>
    <x v="0"/>
    <x v="1"/>
  </r>
  <r>
    <s v="0aeeeac9-a1d2-4c0f-971b-8409544b0325"/>
    <x v="2"/>
    <n v="31"/>
    <x v="1"/>
    <n v="3"/>
    <n v="457.6"/>
    <n v="0.94"/>
    <s v="Key toward group popular modern pay."/>
    <x v="1"/>
    <x v="1"/>
  </r>
  <r>
    <s v="38ff2d39-bd38-4afa-a08e-7b53acedb08c"/>
    <x v="1"/>
    <n v="42"/>
    <x v="1"/>
    <n v="5"/>
    <n v="461.76"/>
    <n v="0.17"/>
    <s v="Event state enjoy find word Mr bit."/>
    <x v="1"/>
    <x v="1"/>
  </r>
  <r>
    <s v="4efe5cf1-105b-4fdc-8fb5-81b3138baaf1"/>
    <x v="0"/>
    <n v="43"/>
    <x v="3"/>
    <n v="7"/>
    <n v="208.95"/>
    <n v="0.82"/>
    <s v="Week prepare reduce sell view within soldier."/>
    <x v="0"/>
    <x v="1"/>
  </r>
  <r>
    <s v="668d7b72-32cd-41d0-8c99-a75bd9d01c72"/>
    <x v="2"/>
    <n v="52"/>
    <x v="2"/>
    <n v="14"/>
    <n v="90.66"/>
    <n v="0.67"/>
    <s v="Wrong box physical hour various move avoid."/>
    <x v="0"/>
    <x v="0"/>
  </r>
  <r>
    <s v="701ae861-a38c-4df1-9531-06900997ed80"/>
    <x v="1"/>
    <n v="59"/>
    <x v="2"/>
    <n v="13"/>
    <n v="419.19"/>
    <n v="0.32"/>
    <s v="Pay Mrs them central police few sing."/>
    <x v="1"/>
    <x v="1"/>
  </r>
  <r>
    <s v="832b3664-6d25-4249-9b6e-dedf445abdce"/>
    <x v="2"/>
    <n v="25"/>
    <x v="0"/>
    <n v="13"/>
    <n v="180.58"/>
    <n v="0.45"/>
    <s v="Enjoy with off fall trip."/>
    <x v="1"/>
    <x v="1"/>
  </r>
  <r>
    <s v="c5abb318-d1c4-4141-bb5d-f6cefd5b641a"/>
    <x v="1"/>
    <n v="50"/>
    <x v="3"/>
    <n v="16"/>
    <n v="268.77"/>
    <n v="0.51"/>
    <s v="Rise interview fear against it visit."/>
    <x v="2"/>
    <x v="1"/>
  </r>
  <r>
    <s v="37f81f31-7ad1-4f02-91bd-838f9cf7ca7d"/>
    <x v="2"/>
    <n v="59"/>
    <x v="1"/>
    <n v="14"/>
    <n v="52.11"/>
    <n v="0.92"/>
    <s v="Media decade budget old marriage laugh true."/>
    <x v="0"/>
    <x v="1"/>
  </r>
  <r>
    <s v="ab5b2ca1-b40b-458f-a8f6-8c8199f6a893"/>
    <x v="2"/>
    <n v="34"/>
    <x v="2"/>
    <n v="3"/>
    <n v="417.65"/>
    <n v="0.71"/>
    <s v="Production do meeting which."/>
    <x v="0"/>
    <x v="0"/>
  </r>
  <r>
    <s v="b5ee7e5b-3558-4711-be37-d0e3c626625c"/>
    <x v="0"/>
    <n v="62"/>
    <x v="1"/>
    <n v="11"/>
    <n v="335.57"/>
    <n v="0.28000000000000003"/>
    <s v="Carry stop former."/>
    <x v="1"/>
    <x v="0"/>
  </r>
  <r>
    <s v="a9718b56-b489-493e-abf8-e6485e482c02"/>
    <x v="2"/>
    <n v="44"/>
    <x v="2"/>
    <n v="2"/>
    <n v="488.89"/>
    <n v="0.97"/>
    <s v="Politics you dinner company bed."/>
    <x v="0"/>
    <x v="0"/>
  </r>
  <r>
    <s v="5f72fc44-bc83-4cb0-be1f-4ee7dac2e65c"/>
    <x v="0"/>
    <n v="18"/>
    <x v="3"/>
    <n v="16"/>
    <n v="491.06"/>
    <n v="0.11"/>
    <s v="Nearly phone effect easy."/>
    <x v="0"/>
    <x v="1"/>
  </r>
  <r>
    <s v="0622a294-6399-439f-8c0e-8c1b6ecff11d"/>
    <x v="2"/>
    <n v="26"/>
    <x v="0"/>
    <n v="9"/>
    <n v="335.19"/>
    <n v="0.71"/>
    <s v="Travel feel some suggest remember home road."/>
    <x v="1"/>
    <x v="1"/>
  </r>
  <r>
    <s v="92826084-a1d7-4be8-be35-ef18586a9f10"/>
    <x v="0"/>
    <n v="32"/>
    <x v="2"/>
    <n v="7"/>
    <n v="466.95"/>
    <n v="0.62"/>
    <s v="Name practice TV main scientist type."/>
    <x v="1"/>
    <x v="1"/>
  </r>
  <r>
    <s v="104ad7ea-6cb8-4c22-9d6a-62d59c193073"/>
    <x v="2"/>
    <n v="43"/>
    <x v="2"/>
    <n v="20"/>
    <n v="332.01"/>
    <n v="0.72"/>
    <s v="Able actually claim close message behind."/>
    <x v="0"/>
    <x v="1"/>
  </r>
  <r>
    <s v="a5417b63-1261-44df-8d43-830e9085f5b7"/>
    <x v="0"/>
    <n v="52"/>
    <x v="2"/>
    <n v="20"/>
    <n v="279.12"/>
    <n v="0.79"/>
    <s v="Through between skin feel event."/>
    <x v="2"/>
    <x v="0"/>
  </r>
  <r>
    <s v="e3ad0b6e-b2f4-48d5-a2f8-7a477ac15877"/>
    <x v="2"/>
    <n v="25"/>
    <x v="3"/>
    <n v="11"/>
    <n v="291.94"/>
    <n v="0.9"/>
    <s v="Relate effort none really."/>
    <x v="0"/>
    <x v="1"/>
  </r>
  <r>
    <s v="069cd309-49ad-4cbb-b322-b792cf949b7d"/>
    <x v="2"/>
    <n v="35"/>
    <x v="3"/>
    <n v="1"/>
    <n v="338.81"/>
    <n v="0.48"/>
    <s v="Option rest by if."/>
    <x v="1"/>
    <x v="1"/>
  </r>
  <r>
    <s v="3dca0875-ff36-4203-a30d-5097aa189a7d"/>
    <x v="1"/>
    <n v="24"/>
    <x v="1"/>
    <n v="9"/>
    <n v="399.05"/>
    <n v="0.79"/>
    <s v="Side agreement charge which play."/>
    <x v="0"/>
    <x v="1"/>
  </r>
  <r>
    <s v="0791e8ca-bfc5-4a33-aecd-8622f82066f8"/>
    <x v="1"/>
    <n v="55"/>
    <x v="0"/>
    <n v="17"/>
    <n v="272.04000000000002"/>
    <n v="0.59"/>
    <s v="Rise one religious cost newspaper country help."/>
    <x v="1"/>
    <x v="0"/>
  </r>
  <r>
    <s v="bf0a8f68-998b-4416-9f84-6af375ad919a"/>
    <x v="0"/>
    <n v="32"/>
    <x v="3"/>
    <n v="7"/>
    <n v="232.12"/>
    <n v="0.78"/>
    <s v="Wrong including weight ability young second."/>
    <x v="1"/>
    <x v="0"/>
  </r>
  <r>
    <s v="2c84740d-4723-4612-bd92-1577ea4f2cb7"/>
    <x v="1"/>
    <n v="32"/>
    <x v="0"/>
    <n v="20"/>
    <n v="55.61"/>
    <n v="0.92"/>
    <s v="Care support campaign."/>
    <x v="2"/>
    <x v="1"/>
  </r>
  <r>
    <s v="385dbb33-fa95-4e1c-b2ee-47dbae17b72b"/>
    <x v="0"/>
    <n v="58"/>
    <x v="1"/>
    <n v="1"/>
    <n v="133.83000000000001"/>
    <n v="0.21"/>
    <s v="Party name authority write rise."/>
    <x v="0"/>
    <x v="1"/>
  </r>
  <r>
    <s v="3880446d-8dc1-4914-ac62-6aa7f8d1aae8"/>
    <x v="1"/>
    <n v="20"/>
    <x v="2"/>
    <n v="3"/>
    <n v="344.84"/>
    <n v="0.25"/>
    <s v="Major pay administration listen laugh authority."/>
    <x v="2"/>
    <x v="0"/>
  </r>
  <r>
    <s v="46ad0f26-4def-4085-a2ba-ec1a26540ba4"/>
    <x v="0"/>
    <n v="20"/>
    <x v="2"/>
    <n v="15"/>
    <n v="257.82"/>
    <n v="0.11"/>
    <s v="Build family pattern deep since go."/>
    <x v="1"/>
    <x v="1"/>
  </r>
  <r>
    <s v="653c669a-d9f9-4008-8dd5-ec39753a531b"/>
    <x v="1"/>
    <n v="63"/>
    <x v="1"/>
    <n v="19"/>
    <n v="427.49"/>
    <n v="0.34"/>
    <s v="Its film than heavy apply near."/>
    <x v="1"/>
    <x v="1"/>
  </r>
  <r>
    <s v="20d461ba-c069-4036-bd57-7db03f0fac32"/>
    <x v="2"/>
    <n v="33"/>
    <x v="0"/>
    <n v="2"/>
    <n v="329.62"/>
    <n v="0.74"/>
    <s v="Design nothing site ground toward high."/>
    <x v="1"/>
    <x v="2"/>
  </r>
  <r>
    <s v="5b23ccfe-55b9-403a-a23a-891d9cc259bc"/>
    <x v="1"/>
    <n v="27"/>
    <x v="2"/>
    <n v="18"/>
    <n v="478.45"/>
    <n v="0.13"/>
    <s v="Serious police magazine just surface enjoy begin part."/>
    <x v="1"/>
    <x v="1"/>
  </r>
  <r>
    <s v="dbba8812-ed63-4454-b761-86d806bd49c7"/>
    <x v="1"/>
    <n v="65"/>
    <x v="1"/>
    <n v="9"/>
    <n v="439.5"/>
    <n v="0.62"/>
    <s v="Follow win sea free as reveal decade."/>
    <x v="0"/>
    <x v="1"/>
  </r>
  <r>
    <s v="4565e77f-f7f2-4d96-8823-bd8aefd18b7b"/>
    <x v="1"/>
    <n v="49"/>
    <x v="2"/>
    <n v="5"/>
    <n v="133.47999999999999"/>
    <n v="0.11"/>
    <s v="Understand eight near loss Congress."/>
    <x v="2"/>
    <x v="0"/>
  </r>
  <r>
    <s v="929a097e-3a8b-4d91-8933-9adee91d6821"/>
    <x v="0"/>
    <n v="31"/>
    <x v="3"/>
    <n v="14"/>
    <n v="94.86"/>
    <n v="0.57999999999999996"/>
    <s v="Feel sense what."/>
    <x v="1"/>
    <x v="1"/>
  </r>
  <r>
    <s v="5c776b87-ecd6-4988-80b0-5a6b10ec3c87"/>
    <x v="2"/>
    <n v="42"/>
    <x v="1"/>
    <n v="4"/>
    <n v="359.39"/>
    <n v="0.28999999999999998"/>
    <s v="Her school base rather factor."/>
    <x v="1"/>
    <x v="1"/>
  </r>
  <r>
    <s v="5b8b8ccd-2618-4d5d-b2ae-5cb9d4576672"/>
    <x v="2"/>
    <n v="46"/>
    <x v="3"/>
    <n v="2"/>
    <n v="470.41"/>
    <n v="0.24"/>
    <s v="Boy recent open moment."/>
    <x v="0"/>
    <x v="1"/>
  </r>
  <r>
    <s v="511acc95-d2eb-43d1-96f3-00a4777042d2"/>
    <x v="1"/>
    <n v="43"/>
    <x v="1"/>
    <n v="5"/>
    <n v="81.540000000000006"/>
    <n v="0.42"/>
    <s v="As themselves account add focus."/>
    <x v="1"/>
    <x v="1"/>
  </r>
  <r>
    <s v="a68fc907-7edc-4ce1-b0d9-12733e6d9f97"/>
    <x v="1"/>
    <n v="18"/>
    <x v="2"/>
    <n v="15"/>
    <n v="264.11"/>
    <n v="0.38"/>
    <s v="Interesting message appear more hear appear."/>
    <x v="0"/>
    <x v="1"/>
  </r>
  <r>
    <s v="8931a16a-b25b-4a6d-b91c-35161993644b"/>
    <x v="1"/>
    <n v="39"/>
    <x v="0"/>
    <n v="1"/>
    <n v="409.34"/>
    <n v="0.28999999999999998"/>
    <s v="Whole beat deal base begin assume director."/>
    <x v="1"/>
    <x v="1"/>
  </r>
  <r>
    <s v="2bbb87e0-699d-4f72-88ec-a10b7b3bca78"/>
    <x v="1"/>
    <n v="59"/>
    <x v="1"/>
    <n v="6"/>
    <n v="122.11"/>
    <n v="0.2"/>
    <s v="Billion son magazine nature nature best past if."/>
    <x v="1"/>
    <x v="1"/>
  </r>
  <r>
    <s v="4d1af053-6c59-438c-91f0-fe1d8645fe26"/>
    <x v="1"/>
    <n v="65"/>
    <x v="1"/>
    <n v="3"/>
    <n v="344.79"/>
    <n v="0.55000000000000004"/>
    <s v="Former law apply politics."/>
    <x v="0"/>
    <x v="1"/>
  </r>
  <r>
    <s v="248dbf75-0096-44d6-967d-81a6a6d5ab1c"/>
    <x v="2"/>
    <n v="38"/>
    <x v="2"/>
    <n v="14"/>
    <n v="406.56"/>
    <n v="1"/>
    <s v="State prevent each speak authority walk."/>
    <x v="0"/>
    <x v="1"/>
  </r>
  <r>
    <s v="32389612-be38-42e3-b4ec-2cea2de06f51"/>
    <x v="1"/>
    <n v="48"/>
    <x v="0"/>
    <n v="15"/>
    <n v="165.58"/>
    <n v="0.32"/>
    <s v="Identify apply crime."/>
    <x v="0"/>
    <x v="2"/>
  </r>
  <r>
    <s v="6e86546f-8090-47fa-b57c-efc82f5d6fd6"/>
    <x v="1"/>
    <n v="37"/>
    <x v="2"/>
    <n v="5"/>
    <n v="132.65"/>
    <n v="0.23"/>
    <s v="With reality friend receive push trip."/>
    <x v="1"/>
    <x v="1"/>
  </r>
  <r>
    <s v="bdaba6d8-49ce-4695-ab0f-225c235ae03a"/>
    <x v="2"/>
    <n v="29"/>
    <x v="3"/>
    <n v="19"/>
    <n v="171.45"/>
    <n v="0.17"/>
    <s v="Benefit small agree important."/>
    <x v="2"/>
    <x v="2"/>
  </r>
  <r>
    <s v="134c9e86-50a6-4568-9a64-8d300963161c"/>
    <x v="0"/>
    <n v="64"/>
    <x v="0"/>
    <n v="19"/>
    <n v="172.22"/>
    <n v="0.77"/>
    <s v="Floor open center believe teacher."/>
    <x v="1"/>
    <x v="0"/>
  </r>
  <r>
    <s v="34afbec4-3ff6-46da-a490-ee096ca67438"/>
    <x v="1"/>
    <n v="42"/>
    <x v="0"/>
    <n v="7"/>
    <n v="353.48"/>
    <n v="0.48"/>
    <s v="Cell career carry also yard discussion with."/>
    <x v="1"/>
    <x v="1"/>
  </r>
  <r>
    <s v="2d14f0be-aa32-476f-af27-06782167e783"/>
    <x v="1"/>
    <n v="26"/>
    <x v="1"/>
    <n v="14"/>
    <n v="85.51"/>
    <n v="0.52"/>
    <s v="Head cause agree."/>
    <x v="2"/>
    <x v="0"/>
  </r>
  <r>
    <s v="9d2bc6ae-bd39-4a47-a9cb-126df5fc402b"/>
    <x v="1"/>
    <n v="61"/>
    <x v="3"/>
    <n v="9"/>
    <n v="476.61"/>
    <n v="0.84"/>
    <s v="Sure box debate."/>
    <x v="1"/>
    <x v="1"/>
  </r>
  <r>
    <s v="393fa137-3585-4fbf-8e86-fd9c88c05a8b"/>
    <x v="1"/>
    <n v="42"/>
    <x v="0"/>
    <n v="5"/>
    <n v="97.6"/>
    <n v="0.62"/>
    <s v="Big direction company consider her win someone."/>
    <x v="0"/>
    <x v="2"/>
  </r>
  <r>
    <s v="99032fa5-bba1-4927-be46-16c22887e9be"/>
    <x v="0"/>
    <n v="55"/>
    <x v="0"/>
    <n v="6"/>
    <n v="412.44"/>
    <n v="0.59"/>
    <s v="Friend teacher quickly four describe."/>
    <x v="1"/>
    <x v="0"/>
  </r>
  <r>
    <s v="4c640286-6654-4fd6-8027-25052f88198b"/>
    <x v="2"/>
    <n v="64"/>
    <x v="1"/>
    <n v="9"/>
    <n v="265.54000000000002"/>
    <n v="0.49"/>
    <s v="Participant into above enough mention."/>
    <x v="2"/>
    <x v="2"/>
  </r>
  <r>
    <s v="2c8296ea-4482-4bb7-b17d-db7c6ded13fe"/>
    <x v="0"/>
    <n v="44"/>
    <x v="3"/>
    <n v="7"/>
    <n v="258.62"/>
    <n v="1"/>
    <s v="Role on ground."/>
    <x v="2"/>
    <x v="1"/>
  </r>
  <r>
    <s v="a2fbfaaa-742d-4ae3-8017-367b6ff0a020"/>
    <x v="2"/>
    <n v="37"/>
    <x v="1"/>
    <n v="9"/>
    <n v="60.64"/>
    <n v="0.77"/>
    <s v="Person term drug product nearly person concern."/>
    <x v="1"/>
    <x v="0"/>
  </r>
  <r>
    <s v="5b30ab41-3b67-490c-9493-9e8978ce49d0"/>
    <x v="1"/>
    <n v="54"/>
    <x v="0"/>
    <n v="19"/>
    <n v="64.64"/>
    <n v="0.36"/>
    <s v="Strong begin read young word identify."/>
    <x v="2"/>
    <x v="1"/>
  </r>
  <r>
    <s v="d8d9192e-900e-4426-951f-be65d0672972"/>
    <x v="2"/>
    <n v="37"/>
    <x v="0"/>
    <n v="2"/>
    <n v="231.65"/>
    <n v="0.76"/>
    <s v="Environment shake hope citizen."/>
    <x v="1"/>
    <x v="2"/>
  </r>
  <r>
    <s v="a3bb9331-df51-41bc-bf0c-bf7dc99bd782"/>
    <x v="1"/>
    <n v="43"/>
    <x v="3"/>
    <n v="7"/>
    <n v="403.44"/>
    <n v="0.98"/>
    <s v="Art trouble indicate black list yeah despite."/>
    <x v="0"/>
    <x v="1"/>
  </r>
  <r>
    <s v="b2ae1be5-94e4-4f2f-9957-cd9667818049"/>
    <x v="2"/>
    <n v="35"/>
    <x v="1"/>
    <n v="2"/>
    <n v="276.88"/>
    <n v="0.21"/>
    <s v="City there since we under hour."/>
    <x v="1"/>
    <x v="1"/>
  </r>
  <r>
    <s v="3bbb33fe-aabb-4d32-915a-1417b83ce50d"/>
    <x v="2"/>
    <n v="35"/>
    <x v="1"/>
    <n v="6"/>
    <n v="116.62"/>
    <n v="0.87"/>
    <s v="Decade oil ready unit camera plant."/>
    <x v="0"/>
    <x v="2"/>
  </r>
  <r>
    <s v="e362cf12-8d2b-43b3-939b-302ec4103675"/>
    <x v="1"/>
    <n v="65"/>
    <x v="1"/>
    <n v="5"/>
    <n v="439.8"/>
    <n v="0.42"/>
    <s v="Security child dark treat sense hold."/>
    <x v="1"/>
    <x v="0"/>
  </r>
  <r>
    <s v="4c3d4a81-2696-4a0a-97a6-e2bcec7cc6e6"/>
    <x v="1"/>
    <n v="18"/>
    <x v="0"/>
    <n v="1"/>
    <n v="58.18"/>
    <n v="0.56999999999999995"/>
    <s v="Full bank political tell."/>
    <x v="0"/>
    <x v="1"/>
  </r>
  <r>
    <s v="f36e525b-6b18-4634-af1b-64cbb2a5c85b"/>
    <x v="0"/>
    <n v="43"/>
    <x v="1"/>
    <n v="8"/>
    <n v="317.18"/>
    <n v="0.65"/>
    <s v="Seat natural different even vote."/>
    <x v="0"/>
    <x v="1"/>
  </r>
  <r>
    <s v="541a1fab-8c6c-4191-a92b-c7c4495fe032"/>
    <x v="0"/>
    <n v="23"/>
    <x v="0"/>
    <n v="9"/>
    <n v="103.6"/>
    <n v="0.82"/>
    <s v="See east officer include big room chair."/>
    <x v="0"/>
    <x v="2"/>
  </r>
  <r>
    <s v="a38ff713-9719-416c-b86b-687490c50d15"/>
    <x v="1"/>
    <n v="42"/>
    <x v="3"/>
    <n v="8"/>
    <n v="112.49"/>
    <n v="0.55000000000000004"/>
    <s v="Pattern sell serve skin baby."/>
    <x v="2"/>
    <x v="0"/>
  </r>
  <r>
    <s v="397f9ba7-dc46-4101-9abf-8127189f59f5"/>
    <x v="0"/>
    <n v="61"/>
    <x v="1"/>
    <n v="20"/>
    <n v="70.13"/>
    <n v="0.11"/>
    <s v="Bar hour sit pretty reason because each."/>
    <x v="1"/>
    <x v="1"/>
  </r>
  <r>
    <s v="795700a0-354d-4b65-8e70-6e5a7f4220cb"/>
    <x v="0"/>
    <n v="23"/>
    <x v="1"/>
    <n v="16"/>
    <n v="499.99"/>
    <n v="0.45"/>
    <s v="Here likely coach store."/>
    <x v="0"/>
    <x v="1"/>
  </r>
  <r>
    <s v="461c52c2-186d-4e1c-b167-749b010a87af"/>
    <x v="0"/>
    <n v="55"/>
    <x v="2"/>
    <n v="8"/>
    <n v="162.07"/>
    <n v="0.21"/>
    <s v="Party sport where tough affect to hit."/>
    <x v="0"/>
    <x v="0"/>
  </r>
  <r>
    <s v="1e29c15e-353f-48c3-92e7-3ba5466cdadd"/>
    <x v="2"/>
    <n v="23"/>
    <x v="0"/>
    <n v="17"/>
    <n v="447.07"/>
    <n v="0.39"/>
    <s v="Without without huge cultural."/>
    <x v="1"/>
    <x v="1"/>
  </r>
  <r>
    <s v="c5f46ccb-c872-4188-8c3f-e94fc4a9a7c5"/>
    <x v="2"/>
    <n v="62"/>
    <x v="2"/>
    <n v="11"/>
    <n v="275.56"/>
    <n v="0.78"/>
    <s v="However follow everyone century official story."/>
    <x v="2"/>
    <x v="1"/>
  </r>
  <r>
    <s v="b3d916f2-d7aa-4bb2-a37b-510c2a193ff9"/>
    <x v="1"/>
    <n v="30"/>
    <x v="2"/>
    <n v="1"/>
    <n v="80.790000000000006"/>
    <n v="0.28000000000000003"/>
    <s v="General if true course board."/>
    <x v="1"/>
    <x v="1"/>
  </r>
  <r>
    <s v="95c7c261-ee45-4bb8-bf80-48b423817db9"/>
    <x v="2"/>
    <n v="19"/>
    <x v="1"/>
    <n v="11"/>
    <n v="218.78"/>
    <n v="0.62"/>
    <s v="Piece feel Democrat star energy suffer bag property."/>
    <x v="1"/>
    <x v="1"/>
  </r>
  <r>
    <s v="b3d8149e-69e2-4089-a45c-26e92e783af9"/>
    <x v="0"/>
    <n v="35"/>
    <x v="1"/>
    <n v="14"/>
    <n v="248.73"/>
    <n v="0.74"/>
    <s v="Responsibility note because improve writer agent."/>
    <x v="0"/>
    <x v="1"/>
  </r>
  <r>
    <s v="3964ef48-8cfa-4ea8-a395-f2fcae92d5ea"/>
    <x v="2"/>
    <n v="59"/>
    <x v="0"/>
    <n v="5"/>
    <n v="367.85"/>
    <n v="0.59"/>
    <s v="Forget outside allow what blue."/>
    <x v="0"/>
    <x v="1"/>
  </r>
  <r>
    <s v="923b6c06-c5fa-4f97-8907-460e599354c6"/>
    <x v="1"/>
    <n v="59"/>
    <x v="3"/>
    <n v="17"/>
    <n v="251.03"/>
    <n v="0.93"/>
    <s v="Box simply east."/>
    <x v="0"/>
    <x v="1"/>
  </r>
  <r>
    <s v="95c930ea-bb3b-4320-85a8-e9ac9a048d5b"/>
    <x v="2"/>
    <n v="27"/>
    <x v="0"/>
    <n v="17"/>
    <n v="205.99"/>
    <n v="0.9"/>
    <s v="Seven ball difficult."/>
    <x v="1"/>
    <x v="0"/>
  </r>
  <r>
    <s v="37275969-459b-482c-b8d9-1bd645ad48ed"/>
    <x v="1"/>
    <n v="47"/>
    <x v="3"/>
    <n v="12"/>
    <n v="336.73"/>
    <n v="0.27"/>
    <s v="Truth information lot son whatever event some."/>
    <x v="1"/>
    <x v="2"/>
  </r>
  <r>
    <s v="9037d21c-d355-4455-8bab-d139480ce69d"/>
    <x v="1"/>
    <n v="40"/>
    <x v="1"/>
    <n v="1"/>
    <n v="53.79"/>
    <n v="0.18"/>
    <s v="Something enter rock western ten management describe."/>
    <x v="1"/>
    <x v="2"/>
  </r>
  <r>
    <s v="e8a13331-4044-42f9-be75-2dea12ebfd94"/>
    <x v="0"/>
    <n v="26"/>
    <x v="2"/>
    <n v="4"/>
    <n v="297.02999999999997"/>
    <n v="0.72"/>
    <s v="Before hundred wish official report production bar."/>
    <x v="2"/>
    <x v="0"/>
  </r>
  <r>
    <s v="4fc1c667-d932-4ab3-8c2c-ef310660d917"/>
    <x v="0"/>
    <n v="38"/>
    <x v="2"/>
    <n v="19"/>
    <n v="58.05"/>
    <n v="0.7"/>
    <s v="Throw although morning store."/>
    <x v="2"/>
    <x v="1"/>
  </r>
  <r>
    <s v="ed032b70-6ac0-4a5c-9a6c-59b26acf86f6"/>
    <x v="1"/>
    <n v="21"/>
    <x v="1"/>
    <n v="20"/>
    <n v="127.8"/>
    <n v="0.15"/>
    <s v="Identify name almost who."/>
    <x v="1"/>
    <x v="1"/>
  </r>
  <r>
    <s v="0a204f3a-9a2b-4427-9eef-a930e04cbe7a"/>
    <x v="1"/>
    <n v="26"/>
    <x v="3"/>
    <n v="17"/>
    <n v="114.5"/>
    <n v="0.18"/>
    <s v="Factor business suffer customer maybe."/>
    <x v="0"/>
    <x v="0"/>
  </r>
  <r>
    <s v="4d67b051-5441-4465-af3d-af04be22c440"/>
    <x v="1"/>
    <n v="30"/>
    <x v="3"/>
    <n v="19"/>
    <n v="380.75"/>
    <n v="0.93"/>
    <s v="End choose art five avoid article long."/>
    <x v="1"/>
    <x v="1"/>
  </r>
  <r>
    <s v="7c5470da-189e-4d6e-abda-4e04fbffa9e3"/>
    <x v="1"/>
    <n v="19"/>
    <x v="2"/>
    <n v="18"/>
    <n v="371.9"/>
    <n v="0.11"/>
    <s v="Between TV him bag skin between reduce beat."/>
    <x v="1"/>
    <x v="1"/>
  </r>
  <r>
    <s v="e07cd9b2-340a-49db-9db2-93e77ed9e689"/>
    <x v="2"/>
    <n v="32"/>
    <x v="2"/>
    <n v="10"/>
    <n v="221.83"/>
    <n v="0.14000000000000001"/>
    <s v="Site best radio unit."/>
    <x v="2"/>
    <x v="0"/>
  </r>
  <r>
    <s v="22a6df25-ff11-4e61-8427-3eced1213c1b"/>
    <x v="1"/>
    <n v="46"/>
    <x v="1"/>
    <n v="8"/>
    <n v="433.46"/>
    <n v="0.37"/>
    <s v="Town protect above wife minute."/>
    <x v="2"/>
    <x v="1"/>
  </r>
  <r>
    <s v="4a116962-1698-475d-a7bb-7caacd91afe3"/>
    <x v="0"/>
    <n v="23"/>
    <x v="2"/>
    <n v="8"/>
    <n v="53.08"/>
    <n v="0.55000000000000004"/>
    <s v="Budget subject least place."/>
    <x v="1"/>
    <x v="0"/>
  </r>
  <r>
    <s v="7c0d5c79-e89c-4fca-a2ff-e9fc512e5e8e"/>
    <x v="1"/>
    <n v="64"/>
    <x v="2"/>
    <n v="16"/>
    <n v="430.4"/>
    <n v="0.33"/>
    <s v="Significant parent wide live."/>
    <x v="1"/>
    <x v="2"/>
  </r>
  <r>
    <s v="616cab19-7da8-47d7-9e56-2c4882945e38"/>
    <x v="1"/>
    <n v="49"/>
    <x v="1"/>
    <n v="18"/>
    <n v="126.08"/>
    <n v="0.95"/>
    <s v="Team could author never who."/>
    <x v="1"/>
    <x v="0"/>
  </r>
  <r>
    <s v="7fd33daf-a31c-4761-ab00-2062099a344a"/>
    <x v="1"/>
    <n v="47"/>
    <x v="3"/>
    <n v="13"/>
    <n v="253.88"/>
    <n v="0.1"/>
    <s v="Pass book worry business officer."/>
    <x v="1"/>
    <x v="1"/>
  </r>
  <r>
    <s v="a433ce4e-3fdf-47a2-ab58-81f84948dcfb"/>
    <x v="2"/>
    <n v="40"/>
    <x v="1"/>
    <n v="5"/>
    <n v="435.17"/>
    <n v="0.35"/>
    <s v="Budget exist answer report."/>
    <x v="0"/>
    <x v="2"/>
  </r>
  <r>
    <s v="37c16995-55e4-46f0-ab8a-720715183e2c"/>
    <x v="2"/>
    <n v="44"/>
    <x v="1"/>
    <n v="17"/>
    <n v="435.32"/>
    <n v="0.34"/>
    <s v="Anything others item product home image."/>
    <x v="1"/>
    <x v="1"/>
  </r>
  <r>
    <s v="564e7d79-582a-444f-906c-0d9240d65c8b"/>
    <x v="1"/>
    <n v="60"/>
    <x v="3"/>
    <n v="19"/>
    <n v="77.040000000000006"/>
    <n v="0.28999999999999998"/>
    <s v="Your compare pretty science."/>
    <x v="0"/>
    <x v="1"/>
  </r>
  <r>
    <s v="2390f607-0084-48f5-9336-980ee4b7405a"/>
    <x v="1"/>
    <n v="50"/>
    <x v="2"/>
    <n v="17"/>
    <n v="304.52999999999997"/>
    <n v="0.99"/>
    <s v="Executive result assume remain on others."/>
    <x v="2"/>
    <x v="1"/>
  </r>
  <r>
    <s v="86950cd2-8545-4e6d-86a2-83019d13b149"/>
    <x v="2"/>
    <n v="35"/>
    <x v="3"/>
    <n v="10"/>
    <n v="74.14"/>
    <n v="0.75"/>
    <s v="International page media word our wonder."/>
    <x v="2"/>
    <x v="0"/>
  </r>
  <r>
    <s v="9741c0fa-1b20-457e-9e86-ca3d07d712df"/>
    <x v="0"/>
    <n v="27"/>
    <x v="0"/>
    <n v="5"/>
    <n v="89.1"/>
    <n v="0.81"/>
    <s v="Red future later voice true decade hair measure."/>
    <x v="1"/>
    <x v="1"/>
  </r>
  <r>
    <s v="fd92ea2a-da0b-4ca4-a548-f600e2f27f04"/>
    <x v="0"/>
    <n v="40"/>
    <x v="3"/>
    <n v="12"/>
    <n v="165.55"/>
    <n v="0.81"/>
    <s v="Large right lay hope."/>
    <x v="0"/>
    <x v="1"/>
  </r>
  <r>
    <s v="5c9379a6-a745-4323-82aa-fe29221deb4f"/>
    <x v="0"/>
    <n v="35"/>
    <x v="2"/>
    <n v="3"/>
    <n v="394.89"/>
    <n v="0.19"/>
    <s v="Happen else them live professional bar."/>
    <x v="1"/>
    <x v="1"/>
  </r>
  <r>
    <s v="ebc56f09-a766-4cee-bfba-331adbe8d3ef"/>
    <x v="1"/>
    <n v="52"/>
    <x v="0"/>
    <n v="17"/>
    <n v="116.04"/>
    <n v="0.32"/>
    <s v="Born development would her possible."/>
    <x v="2"/>
    <x v="1"/>
  </r>
  <r>
    <s v="2e169e20-dc74-4ec7-abc5-4cdbf6054d3e"/>
    <x v="2"/>
    <n v="32"/>
    <x v="2"/>
    <n v="19"/>
    <n v="405.03"/>
    <n v="0.55000000000000004"/>
    <s v="American red knowledge space theory."/>
    <x v="2"/>
    <x v="0"/>
  </r>
  <r>
    <s v="faffc92e-a35f-445c-b7ea-059900e0d047"/>
    <x v="0"/>
    <n v="22"/>
    <x v="2"/>
    <n v="19"/>
    <n v="410.62"/>
    <n v="0.57999999999999996"/>
    <s v="Important outside public write sound beyond."/>
    <x v="2"/>
    <x v="1"/>
  </r>
  <r>
    <s v="01f9214f-2406-425c-894a-de1822b51524"/>
    <x v="1"/>
    <n v="40"/>
    <x v="0"/>
    <n v="4"/>
    <n v="496.83"/>
    <n v="0.26"/>
    <s v="Imagine court result business thank process cause."/>
    <x v="0"/>
    <x v="0"/>
  </r>
  <r>
    <s v="2e54ca50-25e8-483d-8d5d-e8d9249031eb"/>
    <x v="2"/>
    <n v="30"/>
    <x v="2"/>
    <n v="3"/>
    <n v="410.97"/>
    <n v="0.27"/>
    <s v="New exist movie likely."/>
    <x v="2"/>
    <x v="1"/>
  </r>
  <r>
    <s v="314e8bc7-86a8-43f2-a7d1-c679ddc7af59"/>
    <x v="2"/>
    <n v="21"/>
    <x v="2"/>
    <n v="20"/>
    <n v="384.79"/>
    <n v="0.57999999999999996"/>
    <s v="Yourself opportunity father ability begin risk."/>
    <x v="0"/>
    <x v="2"/>
  </r>
  <r>
    <s v="9af78848-73ce-4813-849a-1d038de2fc8d"/>
    <x v="2"/>
    <n v="27"/>
    <x v="0"/>
    <n v="17"/>
    <n v="223.27"/>
    <n v="0.99"/>
    <s v="Direction three big break."/>
    <x v="0"/>
    <x v="1"/>
  </r>
  <r>
    <s v="079a8055-aac1-4b42-98d6-e90d3f0bdbda"/>
    <x v="0"/>
    <n v="30"/>
    <x v="0"/>
    <n v="20"/>
    <n v="251.02"/>
    <n v="0.85"/>
    <s v="Create whose want until clearly poor."/>
    <x v="1"/>
    <x v="2"/>
  </r>
  <r>
    <s v="d35d46c4-ec6c-46e0-a199-bb179790808a"/>
    <x v="1"/>
    <n v="23"/>
    <x v="0"/>
    <n v="9"/>
    <n v="64.599999999999994"/>
    <n v="0.11"/>
    <s v="Social join brother."/>
    <x v="0"/>
    <x v="2"/>
  </r>
  <r>
    <s v="5c009a69-aa37-4383-af9e-3c5cb340e35d"/>
    <x v="1"/>
    <n v="33"/>
    <x v="0"/>
    <n v="16"/>
    <n v="386.39"/>
    <n v="0.63"/>
    <s v="News American service model ahead unit admit."/>
    <x v="1"/>
    <x v="0"/>
  </r>
  <r>
    <s v="4cd37b05-e51b-44b4-8613-252312a23aa7"/>
    <x v="2"/>
    <n v="20"/>
    <x v="0"/>
    <n v="13"/>
    <n v="447.85"/>
    <n v="0.24"/>
    <s v="Performance travel Republican forget."/>
    <x v="2"/>
    <x v="1"/>
  </r>
  <r>
    <s v="553a0159-9cfe-45c9-93c3-76ce4d20d60f"/>
    <x v="0"/>
    <n v="57"/>
    <x v="0"/>
    <n v="17"/>
    <n v="166.27"/>
    <n v="0.62"/>
    <s v="Skill member trade upon."/>
    <x v="0"/>
    <x v="2"/>
  </r>
  <r>
    <s v="8e40669a-7833-4ea1-89b4-8c9b433c2de9"/>
    <x v="2"/>
    <n v="51"/>
    <x v="2"/>
    <n v="12"/>
    <n v="464.57"/>
    <n v="0.67"/>
    <s v="Son explain this can already be."/>
    <x v="0"/>
    <x v="2"/>
  </r>
  <r>
    <s v="ed248309-8e32-4d20-ac94-1700828b6347"/>
    <x v="2"/>
    <n v="32"/>
    <x v="2"/>
    <n v="17"/>
    <n v="124.54"/>
    <n v="0.21"/>
    <s v="Development history series marriage tree politics whose purpose."/>
    <x v="1"/>
    <x v="1"/>
  </r>
  <r>
    <s v="95ce8a80-8eed-4ac9-b6f3-e6e13a333fa4"/>
    <x v="0"/>
    <n v="61"/>
    <x v="1"/>
    <n v="17"/>
    <n v="385.1"/>
    <n v="0.52"/>
    <s v="Property best station per."/>
    <x v="1"/>
    <x v="1"/>
  </r>
  <r>
    <s v="402613bb-71d3-4431-b7fe-5585e7a7968d"/>
    <x v="1"/>
    <n v="63"/>
    <x v="3"/>
    <n v="15"/>
    <n v="100.38"/>
    <n v="0.47"/>
    <s v="State I office five forward."/>
    <x v="1"/>
    <x v="1"/>
  </r>
  <r>
    <s v="ea3b3fd6-582f-41b6-b533-cc8652bacd95"/>
    <x v="0"/>
    <n v="25"/>
    <x v="1"/>
    <n v="5"/>
    <n v="108.4"/>
    <n v="0.28000000000000003"/>
    <s v="Six or fill should name everything office."/>
    <x v="1"/>
    <x v="0"/>
  </r>
  <r>
    <s v="6b4a426a-d588-4929-802b-6e26bc8fe71a"/>
    <x v="0"/>
    <n v="42"/>
    <x v="2"/>
    <n v="16"/>
    <n v="270.68"/>
    <n v="0.21"/>
    <s v="Who note any fear throw mind song investment."/>
    <x v="0"/>
    <x v="1"/>
  </r>
  <r>
    <s v="0c689763-ba56-49b0-9111-c8596094413d"/>
    <x v="1"/>
    <n v="20"/>
    <x v="1"/>
    <n v="14"/>
    <n v="301.85000000000002"/>
    <n v="0.2"/>
    <s v="Former least do series he throw."/>
    <x v="2"/>
    <x v="1"/>
  </r>
  <r>
    <s v="24d6bca4-517f-4719-a629-a922153f1e28"/>
    <x v="2"/>
    <n v="53"/>
    <x v="0"/>
    <n v="18"/>
    <n v="214.85"/>
    <n v="0.42"/>
    <s v="Increase unit industry nice federal together."/>
    <x v="2"/>
    <x v="1"/>
  </r>
  <r>
    <s v="384ec60d-5b93-4aef-a3d7-eb5c0eff819a"/>
    <x v="1"/>
    <n v="28"/>
    <x v="2"/>
    <n v="10"/>
    <n v="137.37"/>
    <n v="0.79"/>
    <s v="Mention create reveal."/>
    <x v="0"/>
    <x v="1"/>
  </r>
  <r>
    <s v="a3e0b8c8-2925-4965-9d20-b9fe9dafe563"/>
    <x v="1"/>
    <n v="28"/>
    <x v="0"/>
    <n v="13"/>
    <n v="313.29000000000002"/>
    <n v="0.81"/>
    <s v="Support fast feeling similar material travel follow theory."/>
    <x v="1"/>
    <x v="0"/>
  </r>
  <r>
    <s v="ace1415e-4830-4db7-8810-a1690257ac68"/>
    <x v="2"/>
    <n v="53"/>
    <x v="2"/>
    <n v="15"/>
    <n v="166.81"/>
    <n v="0.7"/>
    <s v="Drive cell economy defense."/>
    <x v="0"/>
    <x v="0"/>
  </r>
  <r>
    <s v="082b3c90-c44c-4117-8138-701083250783"/>
    <x v="0"/>
    <n v="61"/>
    <x v="2"/>
    <n v="3"/>
    <n v="246.62"/>
    <n v="0.72"/>
    <s v="Bag remember film result garden."/>
    <x v="0"/>
    <x v="0"/>
  </r>
  <r>
    <s v="99b0b51f-65f8-4154-9f83-d859f13a5d89"/>
    <x v="2"/>
    <n v="62"/>
    <x v="3"/>
    <n v="3"/>
    <n v="194.83"/>
    <n v="0.76"/>
    <s v="Foreign full learn suffer."/>
    <x v="2"/>
    <x v="0"/>
  </r>
  <r>
    <s v="625924b2-075f-4f97-ad9c-52a795bfe0b2"/>
    <x v="1"/>
    <n v="42"/>
    <x v="0"/>
    <n v="1"/>
    <n v="266.14999999999998"/>
    <n v="0.11"/>
    <s v="Street none her class."/>
    <x v="0"/>
    <x v="1"/>
  </r>
  <r>
    <s v="0fba257b-73c1-46a2-9e71-b6622a1f7077"/>
    <x v="0"/>
    <n v="51"/>
    <x v="2"/>
    <n v="6"/>
    <n v="176.93"/>
    <n v="0.28999999999999998"/>
    <s v="You defense price per full."/>
    <x v="1"/>
    <x v="1"/>
  </r>
  <r>
    <s v="2e689243-5bdc-42a9-8a86-9f03998b6dd0"/>
    <x v="0"/>
    <n v="32"/>
    <x v="3"/>
    <n v="10"/>
    <n v="293.82"/>
    <n v="0.36"/>
    <s v="Summer focus Mrs special moment."/>
    <x v="0"/>
    <x v="1"/>
  </r>
  <r>
    <s v="052f7be7-478f-4cad-8bcc-903239f2b7a3"/>
    <x v="2"/>
    <n v="24"/>
    <x v="1"/>
    <n v="20"/>
    <n v="414.22"/>
    <n v="0.17"/>
    <s v="Painting hot toward real."/>
    <x v="0"/>
    <x v="0"/>
  </r>
  <r>
    <s v="286e3525-714f-4a88-9734-9175999fc68a"/>
    <x v="1"/>
    <n v="27"/>
    <x v="0"/>
    <n v="12"/>
    <n v="460.22"/>
    <n v="0.44"/>
    <s v="Magazine week outside stop."/>
    <x v="1"/>
    <x v="0"/>
  </r>
  <r>
    <s v="6842e7f5-1646-49a4-8d52-329406c4f4a2"/>
    <x v="0"/>
    <n v="53"/>
    <x v="1"/>
    <n v="10"/>
    <n v="231.93"/>
    <n v="0.81"/>
    <s v="Must shoulder toward grow drive compare image."/>
    <x v="0"/>
    <x v="0"/>
  </r>
  <r>
    <s v="dbc2959d-798f-4d6b-b5bd-0f089aa7d84c"/>
    <x v="0"/>
    <n v="39"/>
    <x v="3"/>
    <n v="10"/>
    <n v="297.48"/>
    <n v="0.18"/>
    <s v="How worry standard."/>
    <x v="1"/>
    <x v="0"/>
  </r>
  <r>
    <s v="3727a7a5-f89f-457b-8873-cccfc063e4ed"/>
    <x v="2"/>
    <n v="49"/>
    <x v="1"/>
    <n v="9"/>
    <n v="395.92"/>
    <n v="0.24"/>
    <s v="Stuff only matter few."/>
    <x v="1"/>
    <x v="0"/>
  </r>
  <r>
    <s v="5bb90317-d242-43ab-b007-eee0c7bd7b63"/>
    <x v="2"/>
    <n v="25"/>
    <x v="2"/>
    <n v="16"/>
    <n v="161.05000000000001"/>
    <n v="0.4"/>
    <s v="Continue and believe."/>
    <x v="1"/>
    <x v="2"/>
  </r>
  <r>
    <s v="93928100-1b32-4c3b-8c7a-cf9695c5181b"/>
    <x v="1"/>
    <n v="26"/>
    <x v="0"/>
    <n v="15"/>
    <n v="458.42"/>
    <n v="0.4"/>
    <s v="Poor deep people majority maintain."/>
    <x v="0"/>
    <x v="1"/>
  </r>
  <r>
    <s v="0ee1ec9d-0087-4d18-8fd1-be3b9a8c4492"/>
    <x v="2"/>
    <n v="54"/>
    <x v="1"/>
    <n v="17"/>
    <n v="94.31"/>
    <n v="0.43"/>
    <s v="Contain ok game."/>
    <x v="0"/>
    <x v="0"/>
  </r>
  <r>
    <s v="2f281d8e-256e-4ea5-a074-d78119758e62"/>
    <x v="0"/>
    <n v="20"/>
    <x v="1"/>
    <n v="6"/>
    <n v="152.19"/>
    <n v="0.45"/>
    <s v="Heavy responsibility exactly man method happy."/>
    <x v="0"/>
    <x v="0"/>
  </r>
  <r>
    <s v="00a10bb3-4f21-468d-9986-13d9f8469cb3"/>
    <x v="2"/>
    <n v="65"/>
    <x v="2"/>
    <n v="9"/>
    <n v="240.28"/>
    <n v="0.52"/>
    <s v="Often perform together dinner experience sister risk."/>
    <x v="0"/>
    <x v="1"/>
  </r>
  <r>
    <s v="be2eaf0a-22ff-490b-b79a-1afefa37efd0"/>
    <x v="2"/>
    <n v="24"/>
    <x v="0"/>
    <n v="15"/>
    <n v="141.61000000000001"/>
    <n v="0.84"/>
    <s v="Bar his physical let site."/>
    <x v="1"/>
    <x v="1"/>
  </r>
  <r>
    <s v="54dd07dc-48ec-45e0-9351-ebdbc4b4859c"/>
    <x v="2"/>
    <n v="59"/>
    <x v="1"/>
    <n v="18"/>
    <n v="497.71"/>
    <n v="0.78"/>
    <s v="Face safe study know site brother."/>
    <x v="1"/>
    <x v="0"/>
  </r>
  <r>
    <s v="5a4d6a5f-c1c6-4f79-b1ea-44de4bb38a82"/>
    <x v="1"/>
    <n v="24"/>
    <x v="1"/>
    <n v="11"/>
    <n v="188.1"/>
    <n v="0.31"/>
    <s v="Question record bit bag later."/>
    <x v="0"/>
    <x v="1"/>
  </r>
  <r>
    <s v="6bb45123-f81d-4272-ad8b-643e7fbb667d"/>
    <x v="2"/>
    <n v="36"/>
    <x v="0"/>
    <n v="10"/>
    <n v="276.45999999999998"/>
    <n v="0.39"/>
    <s v="Future general probably possible service at."/>
    <x v="1"/>
    <x v="1"/>
  </r>
  <r>
    <s v="28fdb02e-9353-4111-88a4-11f706c8e1aa"/>
    <x v="1"/>
    <n v="28"/>
    <x v="3"/>
    <n v="11"/>
    <n v="166.8"/>
    <n v="0.78"/>
    <s v="Beautiful record fly natural image avoid return."/>
    <x v="1"/>
    <x v="1"/>
  </r>
  <r>
    <s v="3ef3ba21-21cd-4ab6-a7e7-bad60f53e8c5"/>
    <x v="1"/>
    <n v="46"/>
    <x v="3"/>
    <n v="18"/>
    <n v="282.29000000000002"/>
    <n v="0.37"/>
    <s v="Push hospital personal quite."/>
    <x v="0"/>
    <x v="1"/>
  </r>
  <r>
    <s v="a113384e-62e9-4e62-8627-83217119bde0"/>
    <x v="2"/>
    <n v="26"/>
    <x v="0"/>
    <n v="15"/>
    <n v="343.72"/>
    <n v="0.44"/>
    <s v="Plan daughter early character range but green."/>
    <x v="0"/>
    <x v="1"/>
  </r>
  <r>
    <s v="2357ddeb-de77-4787-9255-2f5827c28d0c"/>
    <x v="1"/>
    <n v="63"/>
    <x v="3"/>
    <n v="11"/>
    <n v="143.71"/>
    <n v="0.59"/>
    <s v="Stand might expect mention increase treatment."/>
    <x v="2"/>
    <x v="1"/>
  </r>
  <r>
    <s v="d8868d4d-493b-4fc4-9547-c5db1573223d"/>
    <x v="0"/>
    <n v="26"/>
    <x v="2"/>
    <n v="20"/>
    <n v="106.42"/>
    <n v="0.9"/>
    <s v="Paper court always voice."/>
    <x v="1"/>
    <x v="1"/>
  </r>
  <r>
    <s v="562ed43f-d486-4d2d-b41c-3cde3eade9ec"/>
    <x v="2"/>
    <n v="56"/>
    <x v="0"/>
    <n v="14"/>
    <n v="453.16"/>
    <n v="0.72"/>
    <s v="Now Mrs traditional chance during."/>
    <x v="1"/>
    <x v="1"/>
  </r>
  <r>
    <s v="24a8d5fa-3509-4022-92b9-ee57b281b0d1"/>
    <x v="0"/>
    <n v="43"/>
    <x v="3"/>
    <n v="6"/>
    <n v="75.89"/>
    <n v="0.4"/>
    <s v="Join outside phone surface here."/>
    <x v="1"/>
    <x v="1"/>
  </r>
  <r>
    <s v="7a8f36a2-f88c-42b0-a076-9df3356cd31f"/>
    <x v="1"/>
    <n v="40"/>
    <x v="0"/>
    <n v="17"/>
    <n v="474.62"/>
    <n v="0.64"/>
    <s v="Require billion probably cut raise include now."/>
    <x v="0"/>
    <x v="1"/>
  </r>
  <r>
    <s v="e540967a-5740-43b0-bc45-400ae1e3f5cf"/>
    <x v="2"/>
    <n v="65"/>
    <x v="0"/>
    <n v="11"/>
    <n v="318.27999999999997"/>
    <n v="0.5"/>
    <s v="Try cause behind single project."/>
    <x v="2"/>
    <x v="0"/>
  </r>
  <r>
    <s v="cdc7b3a0-6349-4ba3-9084-b7df07c3f5bf"/>
    <x v="2"/>
    <n v="30"/>
    <x v="2"/>
    <n v="14"/>
    <n v="252.6"/>
    <n v="0.76"/>
    <s v="Clear into fall issue tend theory."/>
    <x v="1"/>
    <x v="0"/>
  </r>
  <r>
    <s v="1048fc1f-5e69-4168-a332-6293df1aebe7"/>
    <x v="2"/>
    <n v="63"/>
    <x v="2"/>
    <n v="12"/>
    <n v="164.61"/>
    <n v="0.49"/>
    <s v="Maintain year firm generation."/>
    <x v="0"/>
    <x v="0"/>
  </r>
  <r>
    <s v="3fb860cb-e8da-44dc-8ecb-e1f1f6551ac6"/>
    <x v="1"/>
    <n v="33"/>
    <x v="2"/>
    <n v="5"/>
    <n v="430.29"/>
    <n v="0.53"/>
    <s v="Wear half hot us history light improve."/>
    <x v="2"/>
    <x v="0"/>
  </r>
  <r>
    <s v="4b2327aa-82e5-4a40-b0f8-2c5d8768462a"/>
    <x v="1"/>
    <n v="47"/>
    <x v="3"/>
    <n v="6"/>
    <n v="76.84"/>
    <n v="0.26"/>
    <s v="International clearly sport official remain store against image."/>
    <x v="2"/>
    <x v="1"/>
  </r>
  <r>
    <s v="f5651938-017c-4f67-909d-612c2359da56"/>
    <x v="1"/>
    <n v="24"/>
    <x v="0"/>
    <n v="15"/>
    <n v="423.56"/>
    <n v="0.69"/>
    <s v="Official wife industry him up teach."/>
    <x v="1"/>
    <x v="0"/>
  </r>
  <r>
    <s v="0de27365-ac13-40df-9184-32b5249b4a0e"/>
    <x v="2"/>
    <n v="24"/>
    <x v="1"/>
    <n v="6"/>
    <n v="75.739999999999995"/>
    <n v="0.37"/>
    <s v="She seek then represent conference war."/>
    <x v="1"/>
    <x v="1"/>
  </r>
  <r>
    <s v="0593b210-b3c0-42a8-91cf-c712bd5ca81b"/>
    <x v="1"/>
    <n v="36"/>
    <x v="2"/>
    <n v="18"/>
    <n v="231.87"/>
    <n v="0.6"/>
    <s v="Kid sing either theory term authority offer feeling."/>
    <x v="0"/>
    <x v="1"/>
  </r>
  <r>
    <s v="5f0a1c6b-a820-4206-8857-3376de6195bd"/>
    <x v="1"/>
    <n v="45"/>
    <x v="0"/>
    <n v="7"/>
    <n v="313.02999999999997"/>
    <n v="0.83"/>
    <s v="Control skin fall."/>
    <x v="0"/>
    <x v="0"/>
  </r>
  <r>
    <s v="fbe53218-8cd3-4b4e-b622-d6797e51471b"/>
    <x v="0"/>
    <n v="44"/>
    <x v="0"/>
    <n v="4"/>
    <n v="498.6"/>
    <n v="0.9"/>
    <s v="Expert general manage."/>
    <x v="0"/>
    <x v="1"/>
  </r>
  <r>
    <s v="e09187e7-dba3-445b-b6b1-2e0591367d62"/>
    <x v="2"/>
    <n v="22"/>
    <x v="0"/>
    <n v="14"/>
    <n v="295.87"/>
    <n v="0.88"/>
    <s v="Health tell fact pretty."/>
    <x v="1"/>
    <x v="0"/>
  </r>
  <r>
    <s v="3aecf60f-341f-4701-8633-c388757e1b17"/>
    <x v="1"/>
    <n v="31"/>
    <x v="0"/>
    <n v="13"/>
    <n v="465.73"/>
    <n v="0.5"/>
    <s v="Morning behavior laugh quite water world century drug."/>
    <x v="1"/>
    <x v="0"/>
  </r>
  <r>
    <s v="e17e22cf-bb2b-4475-a525-c6d171d857b8"/>
    <x v="0"/>
    <n v="18"/>
    <x v="0"/>
    <n v="10"/>
    <n v="312.49"/>
    <n v="0.28999999999999998"/>
    <s v="Really unit recognize especially."/>
    <x v="1"/>
    <x v="1"/>
  </r>
  <r>
    <s v="650b8d2c-ec2a-4b5f-b7bf-a04910645aa4"/>
    <x v="2"/>
    <n v="35"/>
    <x v="1"/>
    <n v="19"/>
    <n v="150.74"/>
    <n v="0.2"/>
    <s v="Hundred role activity culture picture provide support."/>
    <x v="2"/>
    <x v="1"/>
  </r>
  <r>
    <s v="852d23cd-ced9-4eb2-bac2-a13bc8a8a522"/>
    <x v="2"/>
    <n v="46"/>
    <x v="1"/>
    <n v="8"/>
    <n v="462.15"/>
    <n v="0.1"/>
    <s v="Customer both write third stay agree."/>
    <x v="0"/>
    <x v="1"/>
  </r>
  <r>
    <s v="e42ef1b2-0c8b-4152-974c-8860f2fb62c6"/>
    <x v="0"/>
    <n v="43"/>
    <x v="2"/>
    <n v="9"/>
    <n v="77.39"/>
    <n v="0.89"/>
    <s v="Factor truth call stage significant thank data."/>
    <x v="1"/>
    <x v="0"/>
  </r>
  <r>
    <s v="6c4086e2-3667-4765-80b3-713afe2b7fe8"/>
    <x v="0"/>
    <n v="38"/>
    <x v="0"/>
    <n v="20"/>
    <n v="148.54"/>
    <n v="0.64"/>
    <s v="Put herself water meeting voice reality painting."/>
    <x v="0"/>
    <x v="0"/>
  </r>
  <r>
    <s v="a35cf9f7-bd74-49d3-b949-c1257faf15be"/>
    <x v="2"/>
    <n v="29"/>
    <x v="0"/>
    <n v="6"/>
    <n v="452.66"/>
    <n v="0.21"/>
    <s v="Recently high system policy."/>
    <x v="1"/>
    <x v="1"/>
  </r>
  <r>
    <s v="4939ef9b-ead7-4ec5-9b49-74a540d15c15"/>
    <x v="1"/>
    <n v="37"/>
    <x v="1"/>
    <n v="2"/>
    <n v="106.45"/>
    <n v="0.49"/>
    <s v="Theory outside agency world true evidence."/>
    <x v="1"/>
    <x v="1"/>
  </r>
  <r>
    <s v="1d1d0eaa-0d4f-4743-957d-5102b716d761"/>
    <x v="2"/>
    <n v="28"/>
    <x v="1"/>
    <n v="6"/>
    <n v="298.83"/>
    <n v="0.37"/>
    <s v="Certainly perform shake behavior nor."/>
    <x v="2"/>
    <x v="1"/>
  </r>
  <r>
    <s v="d32ab0f6-0cc7-454d-9fcb-995b371400c3"/>
    <x v="2"/>
    <n v="57"/>
    <x v="2"/>
    <n v="1"/>
    <n v="253.69"/>
    <n v="0.1"/>
    <s v="Back together factor."/>
    <x v="2"/>
    <x v="1"/>
  </r>
  <r>
    <s v="c97e4828-5850-4652-b9a6-470c1c16e6a2"/>
    <x v="1"/>
    <n v="44"/>
    <x v="1"/>
    <n v="12"/>
    <n v="389.09"/>
    <n v="0.86"/>
    <s v="Resource thus politics must any weight safe."/>
    <x v="0"/>
    <x v="1"/>
  </r>
  <r>
    <s v="ba6ecbfe-c1e0-4486-a390-69f493bb52ab"/>
    <x v="1"/>
    <n v="60"/>
    <x v="0"/>
    <n v="19"/>
    <n v="481.92"/>
    <n v="0.86"/>
    <s v="Experience point article."/>
    <x v="1"/>
    <x v="1"/>
  </r>
  <r>
    <s v="105a1242-3df3-4349-859d-cfb50fba4244"/>
    <x v="1"/>
    <n v="41"/>
    <x v="2"/>
    <n v="8"/>
    <n v="328.86"/>
    <n v="0.35"/>
    <s v="If throw future reach street course."/>
    <x v="1"/>
    <x v="2"/>
  </r>
  <r>
    <s v="4641baf6-1a60-4807-a78f-49f2a261d6dc"/>
    <x v="0"/>
    <n v="32"/>
    <x v="3"/>
    <n v="6"/>
    <n v="206.82"/>
    <n v="0.27"/>
    <s v="Position local leader good anyone among police."/>
    <x v="0"/>
    <x v="1"/>
  </r>
  <r>
    <s v="842d85cc-673f-45b0-ac13-9f071a655ef6"/>
    <x v="1"/>
    <n v="33"/>
    <x v="2"/>
    <n v="3"/>
    <n v="68.33"/>
    <n v="0.83"/>
    <s v="High language main spring nature already."/>
    <x v="2"/>
    <x v="0"/>
  </r>
  <r>
    <s v="09860e01-9bb2-4446-ad59-2398f649ff09"/>
    <x v="2"/>
    <n v="21"/>
    <x v="0"/>
    <n v="20"/>
    <n v="448.13"/>
    <n v="0.3"/>
    <s v="Thousand so price if."/>
    <x v="1"/>
    <x v="1"/>
  </r>
  <r>
    <s v="8f0a89a5-b1a4-475d-86f1-06d99b3716cf"/>
    <x v="0"/>
    <n v="61"/>
    <x v="0"/>
    <n v="8"/>
    <n v="434.89"/>
    <n v="0.62"/>
    <s v="Low bill behavior hand until."/>
    <x v="2"/>
    <x v="0"/>
  </r>
  <r>
    <s v="8471a52c-cc80-443a-bb1f-b5e86c9e7b87"/>
    <x v="2"/>
    <n v="62"/>
    <x v="3"/>
    <n v="20"/>
    <n v="137.13999999999999"/>
    <n v="0.8"/>
    <s v="Both notice like story just often."/>
    <x v="0"/>
    <x v="1"/>
  </r>
  <r>
    <s v="a9fb9d74-33b3-4445-8574-fb9cb67a8172"/>
    <x v="1"/>
    <n v="43"/>
    <x v="3"/>
    <n v="19"/>
    <n v="242.04"/>
    <n v="0.11"/>
    <s v="Civil assume thank rest ten."/>
    <x v="1"/>
    <x v="1"/>
  </r>
  <r>
    <s v="894b984f-faa2-4a9e-b83a-c1f55534f77d"/>
    <x v="0"/>
    <n v="65"/>
    <x v="3"/>
    <n v="4"/>
    <n v="106.85"/>
    <n v="0.97"/>
    <s v="Heart eight poor attack girl."/>
    <x v="0"/>
    <x v="1"/>
  </r>
  <r>
    <s v="26633334-b4a1-4f7a-b092-40bc53c00a59"/>
    <x v="1"/>
    <n v="55"/>
    <x v="0"/>
    <n v="15"/>
    <n v="401.03"/>
    <n v="0.78"/>
    <s v="Hard half dream easy prevent side meeting."/>
    <x v="1"/>
    <x v="2"/>
  </r>
  <r>
    <s v="66722dfa-634d-4c50-a8c2-cbfc484411ef"/>
    <x v="0"/>
    <n v="56"/>
    <x v="3"/>
    <n v="2"/>
    <n v="103.06"/>
    <n v="0.32"/>
    <s v="Behind town red friend."/>
    <x v="1"/>
    <x v="1"/>
  </r>
  <r>
    <s v="548b525a-ae6a-4388-9108-7e170b16a65d"/>
    <x v="2"/>
    <n v="47"/>
    <x v="2"/>
    <n v="19"/>
    <n v="217.26"/>
    <n v="0.24"/>
    <s v="Sport upon into machine than above themselves."/>
    <x v="2"/>
    <x v="1"/>
  </r>
  <r>
    <s v="c9e7cab3-26d0-43c4-81a7-5e0a33d013fd"/>
    <x v="0"/>
    <n v="35"/>
    <x v="0"/>
    <n v="19"/>
    <n v="141.41999999999999"/>
    <n v="0.5"/>
    <s v="Game citizen stay condition senior involve nice."/>
    <x v="1"/>
    <x v="0"/>
  </r>
  <r>
    <s v="51105a80-414a-465f-b8d3-9674a5b8a9ec"/>
    <x v="0"/>
    <n v="26"/>
    <x v="3"/>
    <n v="13"/>
    <n v="250.85"/>
    <n v="0.73"/>
    <s v="Point specific report clearly."/>
    <x v="0"/>
    <x v="1"/>
  </r>
  <r>
    <s v="5ee0bc37-8492-47cb-9ff2-180720333e81"/>
    <x v="0"/>
    <n v="43"/>
    <x v="3"/>
    <n v="14"/>
    <n v="434.74"/>
    <n v="0.35"/>
    <s v="Interview why above name stand."/>
    <x v="1"/>
    <x v="0"/>
  </r>
  <r>
    <s v="8900f547-01f5-4deb-aa4e-e2ddf0fe1354"/>
    <x v="0"/>
    <n v="58"/>
    <x v="1"/>
    <n v="9"/>
    <n v="222.39"/>
    <n v="0.91"/>
    <s v="Under by reveal account lead stock new."/>
    <x v="0"/>
    <x v="1"/>
  </r>
  <r>
    <s v="f33bc9d7-2abb-4647-9838-6f30b70bda21"/>
    <x v="0"/>
    <n v="45"/>
    <x v="0"/>
    <n v="15"/>
    <n v="413.89"/>
    <n v="0.31"/>
    <s v="Soldier light turn wear break these may."/>
    <x v="0"/>
    <x v="1"/>
  </r>
  <r>
    <s v="b17bb800-20d6-497c-91ac-914923e4b52d"/>
    <x v="0"/>
    <n v="65"/>
    <x v="2"/>
    <n v="11"/>
    <n v="443.55"/>
    <n v="0.34"/>
    <s v="Present TV cup sister article kind bar."/>
    <x v="0"/>
    <x v="0"/>
  </r>
  <r>
    <s v="243d0405-d3c8-44d6-8c4d-007312bc2507"/>
    <x v="1"/>
    <n v="40"/>
    <x v="3"/>
    <n v="11"/>
    <n v="209.58"/>
    <n v="0.39"/>
    <s v="Cell far face describe question."/>
    <x v="0"/>
    <x v="0"/>
  </r>
  <r>
    <s v="a89d145c-bd25-4347-994a-e0000d44ab64"/>
    <x v="1"/>
    <n v="24"/>
    <x v="0"/>
    <n v="10"/>
    <n v="156.99"/>
    <n v="0.86"/>
    <s v="Support reality language like serious strong situation."/>
    <x v="1"/>
    <x v="1"/>
  </r>
  <r>
    <s v="1ecc9af6-ef46-4612-ad5c-8842e73e153d"/>
    <x v="0"/>
    <n v="47"/>
    <x v="3"/>
    <n v="9"/>
    <n v="259.76"/>
    <n v="0.98"/>
    <s v="Old listen heavy report its sign I lay."/>
    <x v="1"/>
    <x v="0"/>
  </r>
  <r>
    <s v="9c01a345-9b75-4b4f-8a6a-c9304bc65ea5"/>
    <x v="1"/>
    <n v="27"/>
    <x v="0"/>
    <n v="17"/>
    <n v="295.37"/>
    <n v="0.74"/>
    <s v="Model doctor explain entire admit require."/>
    <x v="0"/>
    <x v="0"/>
  </r>
  <r>
    <s v="d2f98849-efa8-47a7-a956-8c6726ffb2a1"/>
    <x v="2"/>
    <n v="62"/>
    <x v="0"/>
    <n v="19"/>
    <n v="131.15"/>
    <n v="0.93"/>
    <s v="War worry here Republican cultural."/>
    <x v="0"/>
    <x v="0"/>
  </r>
  <r>
    <s v="f50a455f-3346-412d-9fc7-d5e4757a0380"/>
    <x v="2"/>
    <n v="49"/>
    <x v="0"/>
    <n v="14"/>
    <n v="271.72000000000003"/>
    <n v="0.44"/>
    <s v="Camera because away election."/>
    <x v="1"/>
    <x v="2"/>
  </r>
  <r>
    <s v="0366a89e-b413-4c64-9faf-30fdfbec4b87"/>
    <x v="1"/>
    <n v="28"/>
    <x v="1"/>
    <n v="12"/>
    <n v="92.87"/>
    <n v="0.89"/>
    <s v="Again really long during anyone box manage."/>
    <x v="2"/>
    <x v="1"/>
  </r>
  <r>
    <s v="152652ea-1d42-41f8-9634-d83fa3fa69c2"/>
    <x v="2"/>
    <n v="63"/>
    <x v="2"/>
    <n v="14"/>
    <n v="173.72"/>
    <n v="0.9"/>
    <s v="Also reduce analysis however stock charge."/>
    <x v="1"/>
    <x v="1"/>
  </r>
  <r>
    <s v="085ecfbc-8100-4c08-87dd-ebf30248256f"/>
    <x v="2"/>
    <n v="65"/>
    <x v="3"/>
    <n v="18"/>
    <n v="127.31"/>
    <n v="0.8"/>
    <s v="Husband night response prove."/>
    <x v="1"/>
    <x v="0"/>
  </r>
  <r>
    <s v="56156797-e8e4-45ae-b7fe-7355d83df6ae"/>
    <x v="2"/>
    <n v="26"/>
    <x v="1"/>
    <n v="6"/>
    <n v="58.1"/>
    <n v="0.56000000000000005"/>
    <s v="Lay news take determine eye matter debate man."/>
    <x v="1"/>
    <x v="1"/>
  </r>
  <r>
    <s v="1b9894c5-2fd8-4782-99a1-a94316d9aa91"/>
    <x v="0"/>
    <n v="28"/>
    <x v="2"/>
    <n v="10"/>
    <n v="465.79"/>
    <n v="0.88"/>
    <s v="Now line before edge drug."/>
    <x v="1"/>
    <x v="1"/>
  </r>
  <r>
    <s v="ec93993b-815f-4816-b5fc-4489e5706947"/>
    <x v="2"/>
    <n v="23"/>
    <x v="1"/>
    <n v="6"/>
    <n v="299.95"/>
    <n v="0.26"/>
    <s v="World hold exist story speech age."/>
    <x v="2"/>
    <x v="1"/>
  </r>
  <r>
    <s v="feb2b833-f141-4d13-9774-5bc23529c231"/>
    <x v="1"/>
    <n v="52"/>
    <x v="3"/>
    <n v="12"/>
    <n v="378.2"/>
    <n v="0.7"/>
    <s v="Realize stage imagine half single center hotel."/>
    <x v="1"/>
    <x v="1"/>
  </r>
  <r>
    <s v="e393a344-dbba-4c4f-838c-f5de55443efb"/>
    <x v="2"/>
    <n v="46"/>
    <x v="3"/>
    <n v="18"/>
    <n v="235.04"/>
    <n v="0.63"/>
    <s v="Top write marriage campaign able specific ready same."/>
    <x v="0"/>
    <x v="1"/>
  </r>
  <r>
    <s v="8bcd7eb4-0552-4111-a428-f9e0a8677ad1"/>
    <x v="1"/>
    <n v="23"/>
    <x v="3"/>
    <n v="6"/>
    <n v="160.56"/>
    <n v="0.35"/>
    <s v="Professional beat project help admit beat."/>
    <x v="0"/>
    <x v="1"/>
  </r>
  <r>
    <s v="5681f41d-c404-4523-8f39-f8f3062a9d31"/>
    <x v="0"/>
    <n v="18"/>
    <x v="0"/>
    <n v="20"/>
    <n v="365.97"/>
    <n v="0.48"/>
    <s v="Decade century theory husband prepare."/>
    <x v="0"/>
    <x v="0"/>
  </r>
  <r>
    <s v="a51c67a2-e10d-4cfd-8e98-ddb8bac93cc8"/>
    <x v="1"/>
    <n v="26"/>
    <x v="1"/>
    <n v="13"/>
    <n v="50.11"/>
    <n v="0.93"/>
    <s v="Write floor inside pretty describe."/>
    <x v="2"/>
    <x v="0"/>
  </r>
  <r>
    <s v="d525aa88-c33b-48b0-b677-fcbe99286625"/>
    <x v="1"/>
    <n v="55"/>
    <x v="2"/>
    <n v="14"/>
    <n v="137.38999999999999"/>
    <n v="0.16"/>
    <s v="Speech become around reveal operation."/>
    <x v="2"/>
    <x v="0"/>
  </r>
  <r>
    <s v="96b16459-985e-4886-921d-069686bd20ac"/>
    <x v="1"/>
    <n v="63"/>
    <x v="3"/>
    <n v="20"/>
    <n v="83.69"/>
    <n v="0.76"/>
    <s v="At kitchen box about wait."/>
    <x v="0"/>
    <x v="1"/>
  </r>
  <r>
    <s v="f798e193-881d-4168-92ee-5de5da860c3a"/>
    <x v="2"/>
    <n v="30"/>
    <x v="3"/>
    <n v="5"/>
    <n v="122.14"/>
    <n v="0.85"/>
    <s v="Community popular way."/>
    <x v="0"/>
    <x v="2"/>
  </r>
  <r>
    <s v="47578291-f3ab-4d8b-b2f2-feb755ff0129"/>
    <x v="1"/>
    <n v="42"/>
    <x v="0"/>
    <n v="2"/>
    <n v="238.94"/>
    <n v="0.12"/>
    <s v="Friend thing outside conference."/>
    <x v="1"/>
    <x v="1"/>
  </r>
  <r>
    <s v="bd561a8e-9f23-4324-8cf2-4f5aaed55726"/>
    <x v="0"/>
    <n v="20"/>
    <x v="2"/>
    <n v="13"/>
    <n v="176.44"/>
    <n v="0.2"/>
    <s v="Any energy determine kitchen interesting."/>
    <x v="1"/>
    <x v="1"/>
  </r>
  <r>
    <s v="64d72967-6ae0-4e1d-8533-53863e10a57c"/>
    <x v="1"/>
    <n v="48"/>
    <x v="1"/>
    <n v="5"/>
    <n v="225.92"/>
    <n v="0.3"/>
    <s v="Move poor mention specific."/>
    <x v="1"/>
    <x v="2"/>
  </r>
  <r>
    <s v="aca41c10-2319-46a8-bc2b-edfc23ecb390"/>
    <x v="1"/>
    <n v="18"/>
    <x v="2"/>
    <n v="8"/>
    <n v="258.36"/>
    <n v="0.28000000000000003"/>
    <s v="Mind give worker set field learn."/>
    <x v="1"/>
    <x v="1"/>
  </r>
  <r>
    <s v="c4e3f862-41a5-42f0-bb3c-8d94b2894d6f"/>
    <x v="2"/>
    <n v="60"/>
    <x v="3"/>
    <n v="8"/>
    <n v="352.98"/>
    <n v="0.28999999999999998"/>
    <s v="Suggest the treat detail year tell because."/>
    <x v="2"/>
    <x v="1"/>
  </r>
  <r>
    <s v="8c6931d9-ae4e-41cf-994e-5567fabf14cd"/>
    <x v="2"/>
    <n v="25"/>
    <x v="0"/>
    <n v="20"/>
    <n v="166.54"/>
    <n v="0.74"/>
    <s v="Purpose score across party market."/>
    <x v="2"/>
    <x v="1"/>
  </r>
  <r>
    <s v="9e6557d0-72a7-410e-9acb-043733eae5b5"/>
    <x v="1"/>
    <n v="63"/>
    <x v="0"/>
    <n v="13"/>
    <n v="207.03"/>
    <n v="0.91"/>
    <s v="Face cause newspaper would section cause instead."/>
    <x v="0"/>
    <x v="2"/>
  </r>
  <r>
    <s v="687f4357-ffaa-4f7b-b970-5db63b97810d"/>
    <x v="1"/>
    <n v="47"/>
    <x v="3"/>
    <n v="15"/>
    <n v="261.44"/>
    <n v="0.91"/>
    <s v="Positive serious billion speech interview real."/>
    <x v="1"/>
    <x v="1"/>
  </r>
  <r>
    <s v="7a8d25b4-7ec8-45c2-8253-88741929c52f"/>
    <x v="2"/>
    <n v="20"/>
    <x v="1"/>
    <n v="7"/>
    <n v="405.52"/>
    <n v="0.64"/>
    <s v="Thank by most special describe unit."/>
    <x v="0"/>
    <x v="2"/>
  </r>
  <r>
    <s v="e7f3072a-86a5-4dc3-8b74-89366eb48828"/>
    <x v="2"/>
    <n v="45"/>
    <x v="0"/>
    <n v="16"/>
    <n v="197.51"/>
    <n v="0.41"/>
    <s v="Agency rock however simply policy least."/>
    <x v="1"/>
    <x v="1"/>
  </r>
  <r>
    <s v="28aeac66-9795-495d-ac01-7a9466c9e45f"/>
    <x v="1"/>
    <n v="49"/>
    <x v="3"/>
    <n v="6"/>
    <n v="184.9"/>
    <n v="0.26"/>
    <s v="Interesting itself method reality."/>
    <x v="2"/>
    <x v="1"/>
  </r>
  <r>
    <s v="b012c7e6-b301-41e0-91e3-644d02dd8c6b"/>
    <x v="1"/>
    <n v="46"/>
    <x v="2"/>
    <n v="9"/>
    <n v="397.17"/>
    <n v="0.17"/>
    <s v="Language however wear writer foot."/>
    <x v="1"/>
    <x v="1"/>
  </r>
  <r>
    <s v="a40d080d-eab1-40a9-8ce0-42982ff05b76"/>
    <x v="2"/>
    <n v="45"/>
    <x v="2"/>
    <n v="7"/>
    <n v="275.44"/>
    <n v="0.45"/>
    <s v="Put research whose a fact on space not."/>
    <x v="0"/>
    <x v="1"/>
  </r>
  <r>
    <s v="5765e2bb-52ce-42e8-a2b5-4f371b2e1e89"/>
    <x v="1"/>
    <n v="28"/>
    <x v="2"/>
    <n v="10"/>
    <n v="397.72"/>
    <n v="0.43"/>
    <s v="Live let its window structure herself agent stuff."/>
    <x v="0"/>
    <x v="0"/>
  </r>
  <r>
    <s v="f5a7d23e-5e8e-46b5-8e9a-6a6ae981ad2e"/>
    <x v="1"/>
    <n v="44"/>
    <x v="0"/>
    <n v="9"/>
    <n v="359.7"/>
    <n v="0.26"/>
    <s v="Agency ahead authority report various by kid."/>
    <x v="1"/>
    <x v="0"/>
  </r>
  <r>
    <s v="6335450d-c7dc-424e-b27d-4e92e4564927"/>
    <x v="2"/>
    <n v="22"/>
    <x v="0"/>
    <n v="1"/>
    <n v="318.02999999999997"/>
    <n v="0.3"/>
    <s v="Lot old occur well cause whatever."/>
    <x v="2"/>
    <x v="0"/>
  </r>
  <r>
    <s v="657fd330-de0e-4824-9a3c-1a65dcebbf94"/>
    <x v="2"/>
    <n v="48"/>
    <x v="2"/>
    <n v="6"/>
    <n v="91.12"/>
    <n v="0.75"/>
    <s v="Soon move kid possible success final."/>
    <x v="0"/>
    <x v="0"/>
  </r>
  <r>
    <s v="df7f6207-0e5b-4b91-8a14-a9f16db42d26"/>
    <x v="0"/>
    <n v="19"/>
    <x v="0"/>
    <n v="19"/>
    <n v="401.46"/>
    <n v="0.53"/>
    <s v="Similar above owner energy organization police."/>
    <x v="0"/>
    <x v="0"/>
  </r>
  <r>
    <s v="8fa95ec3-727c-4301-b2a9-30fe85d9b1ba"/>
    <x v="1"/>
    <n v="37"/>
    <x v="1"/>
    <n v="14"/>
    <n v="381.67"/>
    <n v="0.36"/>
    <s v="Glass leg anyone do admit center cultural."/>
    <x v="1"/>
    <x v="2"/>
  </r>
  <r>
    <s v="e08f6d7b-bb28-4a6d-9a07-657b1f9d1e74"/>
    <x v="0"/>
    <n v="34"/>
    <x v="2"/>
    <n v="7"/>
    <n v="255.67"/>
    <n v="0.46"/>
    <s v="Future actually popular hot."/>
    <x v="1"/>
    <x v="1"/>
  </r>
  <r>
    <s v="4675ef60-7e4f-460d-893f-bebca024f779"/>
    <x v="2"/>
    <n v="59"/>
    <x v="2"/>
    <n v="14"/>
    <n v="165.38"/>
    <n v="0.47"/>
    <s v="Occur why husband poor."/>
    <x v="1"/>
    <x v="0"/>
  </r>
  <r>
    <s v="2e6060c3-fed6-43b6-a634-41845839a477"/>
    <x v="2"/>
    <n v="32"/>
    <x v="1"/>
    <n v="18"/>
    <n v="466.08"/>
    <n v="0.91"/>
    <s v="Dinner country painting start."/>
    <x v="1"/>
    <x v="1"/>
  </r>
  <r>
    <s v="626ac6c9-0403-4d53-8f90-2934a24d084d"/>
    <x v="2"/>
    <n v="62"/>
    <x v="0"/>
    <n v="17"/>
    <n v="217.75"/>
    <n v="0.56999999999999995"/>
    <s v="Though add weight police."/>
    <x v="1"/>
    <x v="1"/>
  </r>
  <r>
    <s v="cff88b63-22d7-4c4f-b0bf-602305127656"/>
    <x v="1"/>
    <n v="27"/>
    <x v="1"/>
    <n v="16"/>
    <n v="466.03"/>
    <n v="0.25"/>
    <s v="Size toward prepare interest employee."/>
    <x v="2"/>
    <x v="1"/>
  </r>
  <r>
    <s v="5d0d072e-7383-45ed-92ff-eec1ce0fe7af"/>
    <x v="0"/>
    <n v="37"/>
    <x v="2"/>
    <n v="2"/>
    <n v="363.88"/>
    <n v="0.68"/>
    <s v="Light society play yes recently."/>
    <x v="2"/>
    <x v="1"/>
  </r>
  <r>
    <s v="c82a3eb4-e256-40f9-beac-66c1539e2025"/>
    <x v="2"/>
    <n v="33"/>
    <x v="2"/>
    <n v="14"/>
    <n v="388.8"/>
    <n v="0.49"/>
    <s v="Southern several figure watch."/>
    <x v="1"/>
    <x v="1"/>
  </r>
  <r>
    <s v="e6bb097f-5e13-43b7-98f9-ca92f6062220"/>
    <x v="0"/>
    <n v="33"/>
    <x v="1"/>
    <n v="9"/>
    <n v="461.68"/>
    <n v="0.63"/>
    <s v="Question traditional eight result myself manage."/>
    <x v="0"/>
    <x v="1"/>
  </r>
  <r>
    <s v="4dce488d-a55c-47bd-9ca4-a0983551bf83"/>
    <x v="2"/>
    <n v="59"/>
    <x v="1"/>
    <n v="7"/>
    <n v="60.01"/>
    <n v="0.46"/>
    <s v="Vote despite form assume herself."/>
    <x v="1"/>
    <x v="0"/>
  </r>
  <r>
    <s v="f9a599f3-8c89-4fe4-a575-741f6ddbf278"/>
    <x v="1"/>
    <n v="53"/>
    <x v="3"/>
    <n v="6"/>
    <n v="380.7"/>
    <n v="0.48"/>
    <s v="Production industry until method program their media."/>
    <x v="2"/>
    <x v="1"/>
  </r>
  <r>
    <s v="bdcd00a9-8fc2-4e2d-8bf2-cc01c95b44d8"/>
    <x v="0"/>
    <n v="59"/>
    <x v="2"/>
    <n v="3"/>
    <n v="326.44"/>
    <n v="0.79"/>
    <s v="Product unit pressure war picture."/>
    <x v="1"/>
    <x v="0"/>
  </r>
  <r>
    <s v="7e991651-d506-44d6-aa9f-2613dacc0bfc"/>
    <x v="2"/>
    <n v="39"/>
    <x v="3"/>
    <n v="17"/>
    <n v="391.97"/>
    <n v="0.71"/>
    <s v="Its hot feel finish child."/>
    <x v="2"/>
    <x v="1"/>
  </r>
  <r>
    <s v="75f1f413-cfb8-4cef-a9ba-1163dc554e9c"/>
    <x v="2"/>
    <n v="31"/>
    <x v="1"/>
    <n v="7"/>
    <n v="187.11"/>
    <n v="0.83"/>
    <s v="Half likely under too fact city this."/>
    <x v="1"/>
    <x v="0"/>
  </r>
  <r>
    <s v="9c2e7760-cdde-4d24-857d-fa496894520a"/>
    <x v="0"/>
    <n v="48"/>
    <x v="1"/>
    <n v="1"/>
    <n v="383.85"/>
    <n v="0.38"/>
    <s v="Despite stop edge during wish issue others."/>
    <x v="2"/>
    <x v="1"/>
  </r>
  <r>
    <s v="081bc596-891b-4e6a-9dd4-4b035653d1b3"/>
    <x v="1"/>
    <n v="60"/>
    <x v="2"/>
    <n v="19"/>
    <n v="112.12"/>
    <n v="0.85"/>
    <s v="Agency right figure son guess result."/>
    <x v="1"/>
    <x v="1"/>
  </r>
  <r>
    <s v="44e65aaa-8831-4ab3-acc4-2de6988ba37a"/>
    <x v="0"/>
    <n v="53"/>
    <x v="1"/>
    <n v="3"/>
    <n v="295.27999999999997"/>
    <n v="0.46"/>
    <s v="Less run account leader exactly truth."/>
    <x v="1"/>
    <x v="1"/>
  </r>
  <r>
    <s v="3236f41d-c22c-484c-9a7f-8712c216a949"/>
    <x v="2"/>
    <n v="31"/>
    <x v="3"/>
    <n v="2"/>
    <n v="393.14"/>
    <n v="0.46"/>
    <s v="Animal level dinner scene trade suddenly opportunity."/>
    <x v="0"/>
    <x v="2"/>
  </r>
  <r>
    <s v="ec0dd1ff-c9d9-4a56-a28b-2e14450732a8"/>
    <x v="0"/>
    <n v="18"/>
    <x v="1"/>
    <n v="7"/>
    <n v="474.58"/>
    <n v="0.62"/>
    <s v="Project wide above no agreement instead."/>
    <x v="0"/>
    <x v="0"/>
  </r>
  <r>
    <s v="59e5e402-fe28-45ad-8f20-d2d155c7f766"/>
    <x v="0"/>
    <n v="23"/>
    <x v="3"/>
    <n v="16"/>
    <n v="104"/>
    <n v="0.24"/>
    <s v="Great put ready player."/>
    <x v="1"/>
    <x v="2"/>
  </r>
  <r>
    <s v="05edca30-57ef-461e-be11-ac4f4cc612f5"/>
    <x v="1"/>
    <n v="32"/>
    <x v="1"/>
    <n v="3"/>
    <n v="255.89"/>
    <n v="0.92"/>
    <s v="Where behind decide dinner."/>
    <x v="0"/>
    <x v="1"/>
  </r>
  <r>
    <s v="76c863e0-e8aa-44a5-a3a7-24e71092285e"/>
    <x v="2"/>
    <n v="57"/>
    <x v="2"/>
    <n v="6"/>
    <n v="232.35"/>
    <n v="0.36"/>
    <s v="Enter raise public discussion difference man teach serve."/>
    <x v="0"/>
    <x v="0"/>
  </r>
  <r>
    <s v="b8b78c4a-cc28-4fa0-9423-acc93026b66b"/>
    <x v="0"/>
    <n v="52"/>
    <x v="3"/>
    <n v="3"/>
    <n v="353.56"/>
    <n v="0.31"/>
    <s v="Born dream good ahead."/>
    <x v="1"/>
    <x v="0"/>
  </r>
  <r>
    <s v="66aed15d-2ab7-4b10-9e72-ac23fe66f861"/>
    <x v="0"/>
    <n v="56"/>
    <x v="0"/>
    <n v="4"/>
    <n v="177.02"/>
    <n v="0.8"/>
    <s v="Continue leave enough necessary subject herself."/>
    <x v="1"/>
    <x v="1"/>
  </r>
  <r>
    <s v="580cd898-aaf7-4d3b-8e5e-2a7e2ee4cbbd"/>
    <x v="1"/>
    <n v="42"/>
    <x v="3"/>
    <n v="3"/>
    <n v="327.62"/>
    <n v="0.84"/>
    <s v="Reality model many more."/>
    <x v="1"/>
    <x v="1"/>
  </r>
  <r>
    <s v="599ffaaa-ad49-407a-b704-7f418dd36a90"/>
    <x v="2"/>
    <n v="56"/>
    <x v="3"/>
    <n v="9"/>
    <n v="154.4"/>
    <n v="0.92"/>
    <s v="Fall west employee series with sometimes."/>
    <x v="1"/>
    <x v="1"/>
  </r>
  <r>
    <s v="14b0bab5-a035-4f66-a8aa-db20d2e45ed5"/>
    <x v="1"/>
    <n v="21"/>
    <x v="3"/>
    <n v="3"/>
    <n v="259.66000000000003"/>
    <n v="0.57999999999999996"/>
    <s v="Discussion behind live top fight stock fine range."/>
    <x v="1"/>
    <x v="1"/>
  </r>
  <r>
    <s v="08000a94-b2d3-4cb1-b429-5188b04a908e"/>
    <x v="1"/>
    <n v="42"/>
    <x v="1"/>
    <n v="9"/>
    <n v="348.5"/>
    <n v="0.71"/>
    <s v="Career cost suddenly indeed customer kind."/>
    <x v="1"/>
    <x v="0"/>
  </r>
  <r>
    <s v="d7ebc00b-ff68-428e-9870-9d0d62a122f4"/>
    <x v="0"/>
    <n v="21"/>
    <x v="0"/>
    <n v="13"/>
    <n v="342.72"/>
    <n v="0.33"/>
    <s v="Suffer property store hear."/>
    <x v="1"/>
    <x v="2"/>
  </r>
  <r>
    <s v="c332f820-b8cf-45d4-b819-ad306c556b84"/>
    <x v="0"/>
    <n v="27"/>
    <x v="0"/>
    <n v="11"/>
    <n v="50.66"/>
    <n v="0.95"/>
    <s v="Set either big send."/>
    <x v="1"/>
    <x v="1"/>
  </r>
  <r>
    <s v="86958649-41ee-4c23-8381-8bda075bfc90"/>
    <x v="1"/>
    <n v="56"/>
    <x v="3"/>
    <n v="14"/>
    <n v="333.86"/>
    <n v="0.14000000000000001"/>
    <s v="Memory situation kind civil."/>
    <x v="2"/>
    <x v="1"/>
  </r>
  <r>
    <s v="0f286fc1-eed3-452a-9f16-723f96d2e428"/>
    <x v="0"/>
    <n v="58"/>
    <x v="0"/>
    <n v="17"/>
    <n v="338.28"/>
    <n v="0.88"/>
    <s v="Number base strategy drive so dog."/>
    <x v="2"/>
    <x v="1"/>
  </r>
  <r>
    <s v="f3276dbb-5605-4fb3-9903-b63f9e53d154"/>
    <x v="2"/>
    <n v="27"/>
    <x v="3"/>
    <n v="20"/>
    <n v="475.64"/>
    <n v="0.6"/>
    <s v="Job management arrive friend."/>
    <x v="1"/>
    <x v="0"/>
  </r>
  <r>
    <s v="9d94601b-b89a-4e7c-9476-4d30b657c7e8"/>
    <x v="2"/>
    <n v="51"/>
    <x v="2"/>
    <n v="1"/>
    <n v="347.23"/>
    <n v="0.12"/>
    <s v="Music truth by quality rich key quality beyond."/>
    <x v="0"/>
    <x v="1"/>
  </r>
  <r>
    <s v="371ec161-c2b5-4675-b3c7-da4a2c59adbb"/>
    <x v="0"/>
    <n v="39"/>
    <x v="3"/>
    <n v="15"/>
    <n v="334.11"/>
    <n v="0.18"/>
    <s v="Sit still most new whatever."/>
    <x v="1"/>
    <x v="1"/>
  </r>
  <r>
    <s v="d9a74d36-581a-4085-8088-6f1a4efede13"/>
    <x v="0"/>
    <n v="61"/>
    <x v="0"/>
    <n v="20"/>
    <n v="448.05"/>
    <n v="0.45"/>
    <s v="Price practice arm hard."/>
    <x v="0"/>
    <x v="0"/>
  </r>
  <r>
    <s v="4c3b4e46-6696-41a6-be06-d24cd0df7ce3"/>
    <x v="2"/>
    <n v="43"/>
    <x v="3"/>
    <n v="1"/>
    <n v="300.86"/>
    <n v="0.57999999999999996"/>
    <s v="Animal quickly need size down east."/>
    <x v="2"/>
    <x v="1"/>
  </r>
  <r>
    <s v="c4613bbc-5c9f-442d-b8ac-671d21ec7a71"/>
    <x v="1"/>
    <n v="47"/>
    <x v="0"/>
    <n v="6"/>
    <n v="497.42"/>
    <n v="0.48"/>
    <s v="Kid level paper ask responsibility fall."/>
    <x v="1"/>
    <x v="0"/>
  </r>
  <r>
    <s v="a0f330b4-4905-4447-bf9c-d75c063766dd"/>
    <x v="2"/>
    <n v="35"/>
    <x v="3"/>
    <n v="11"/>
    <n v="411.38"/>
    <n v="0.44"/>
    <s v="Create be surface data federal."/>
    <x v="1"/>
    <x v="0"/>
  </r>
  <r>
    <s v="5f5cf4f9-9d73-4175-a207-dbb66f95be22"/>
    <x v="2"/>
    <n v="51"/>
    <x v="1"/>
    <n v="1"/>
    <n v="86.55"/>
    <n v="0.11"/>
    <s v="Trip be although president church."/>
    <x v="1"/>
    <x v="0"/>
  </r>
  <r>
    <s v="7bd01a0c-7bda-47c8-95d3-5258fb37f111"/>
    <x v="0"/>
    <n v="27"/>
    <x v="2"/>
    <n v="6"/>
    <n v="345.93"/>
    <n v="0.44"/>
    <s v="Question blue administration chair."/>
    <x v="1"/>
    <x v="1"/>
  </r>
  <r>
    <s v="ac5355e0-f2df-4f17-9d5c-795c95a4d81b"/>
    <x v="1"/>
    <n v="27"/>
    <x v="3"/>
    <n v="15"/>
    <n v="213.9"/>
    <n v="0.11"/>
    <s v="Painting hope site fund ask later tax."/>
    <x v="1"/>
    <x v="1"/>
  </r>
  <r>
    <s v="6d67831d-d783-4c0d-9c8e-1029825d22b4"/>
    <x v="2"/>
    <n v="43"/>
    <x v="0"/>
    <n v="8"/>
    <n v="324.52"/>
    <n v="0.68"/>
    <s v="Rate bar approach me."/>
    <x v="1"/>
    <x v="1"/>
  </r>
  <r>
    <s v="27d6b2e2-9e59-4f5d-91f1-df713a84be76"/>
    <x v="2"/>
    <n v="33"/>
    <x v="1"/>
    <n v="11"/>
    <n v="109.83"/>
    <n v="0.79"/>
    <s v="Better near however tonight."/>
    <x v="1"/>
    <x v="1"/>
  </r>
  <r>
    <s v="37c3c8f7-7151-4ed7-927f-d409c96ec149"/>
    <x v="2"/>
    <n v="32"/>
    <x v="1"/>
    <n v="9"/>
    <n v="275.55"/>
    <n v="0.17"/>
    <s v="Itself machine significant grow north radio maintain."/>
    <x v="1"/>
    <x v="1"/>
  </r>
  <r>
    <s v="58a44e03-4ac1-48f4-a4ba-67d7712b8f43"/>
    <x v="2"/>
    <n v="35"/>
    <x v="0"/>
    <n v="8"/>
    <n v="443.17"/>
    <n v="0.84"/>
    <s v="Scientist subject ball tell argue ever anything speak."/>
    <x v="0"/>
    <x v="0"/>
  </r>
  <r>
    <s v="c6af63a8-2184-44e8-8181-3f3f2d75fd4f"/>
    <x v="0"/>
    <n v="52"/>
    <x v="3"/>
    <n v="4"/>
    <n v="208.53"/>
    <n v="0.75"/>
    <s v="Score minute night never alone defense."/>
    <x v="1"/>
    <x v="1"/>
  </r>
  <r>
    <s v="58a1e189-a350-4524-8f47-188bf0ac7edc"/>
    <x v="0"/>
    <n v="41"/>
    <x v="2"/>
    <n v="13"/>
    <n v="235"/>
    <n v="1"/>
    <s v="Color first hundred seven."/>
    <x v="2"/>
    <x v="1"/>
  </r>
  <r>
    <s v="c773d861-a608-4248-bcdc-82710c1752fd"/>
    <x v="1"/>
    <n v="42"/>
    <x v="1"/>
    <n v="15"/>
    <n v="321.94"/>
    <n v="0.66"/>
    <s v="Evening painting responsibility."/>
    <x v="1"/>
    <x v="1"/>
  </r>
  <r>
    <s v="af51f151-6878-42c4-85ec-aad134a9c479"/>
    <x v="1"/>
    <n v="26"/>
    <x v="2"/>
    <n v="19"/>
    <n v="189.69"/>
    <n v="0.83"/>
    <s v="Quickly father attention represent certainly small must."/>
    <x v="2"/>
    <x v="0"/>
  </r>
  <r>
    <s v="e37f9a63-1355-4496-8b6e-698218a461ca"/>
    <x v="0"/>
    <n v="29"/>
    <x v="3"/>
    <n v="2"/>
    <n v="478.09"/>
    <n v="0.27"/>
    <s v="Store professor land author the."/>
    <x v="1"/>
    <x v="1"/>
  </r>
  <r>
    <s v="3e9bf492-3e62-496e-99a2-08a45046427f"/>
    <x v="2"/>
    <n v="54"/>
    <x v="3"/>
    <n v="1"/>
    <n v="222.72"/>
    <n v="0.46"/>
    <s v="Heart beyond financial chance better."/>
    <x v="2"/>
    <x v="2"/>
  </r>
  <r>
    <s v="2b4772f4-8c01-45cd-a854-24dd891119e8"/>
    <x v="0"/>
    <n v="55"/>
    <x v="1"/>
    <n v="6"/>
    <n v="135.11000000000001"/>
    <n v="0.41"/>
    <s v="Someone community side science rate baby."/>
    <x v="1"/>
    <x v="1"/>
  </r>
  <r>
    <s v="85e17c3c-6301-4a73-ac0f-f333c0942bdf"/>
    <x v="0"/>
    <n v="60"/>
    <x v="3"/>
    <n v="19"/>
    <n v="461.67"/>
    <n v="0.64"/>
    <s v="Rich PM develop subject."/>
    <x v="2"/>
    <x v="1"/>
  </r>
  <r>
    <s v="ad3e9fa2-90ba-4411-8997-b3843cd0ab12"/>
    <x v="1"/>
    <n v="38"/>
    <x v="1"/>
    <n v="13"/>
    <n v="300.19"/>
    <n v="0.52"/>
    <s v="Possible reduce wrong scene."/>
    <x v="1"/>
    <x v="0"/>
  </r>
  <r>
    <s v="bfc41c8b-7742-414d-833b-be5999a8d904"/>
    <x v="2"/>
    <n v="45"/>
    <x v="0"/>
    <n v="10"/>
    <n v="104.64"/>
    <n v="0.33"/>
    <s v="Or fill magazine lot animal age can."/>
    <x v="0"/>
    <x v="1"/>
  </r>
  <r>
    <s v="198774c1-b79f-48eb-b2e1-3d2341c962f2"/>
    <x v="2"/>
    <n v="56"/>
    <x v="3"/>
    <n v="4"/>
    <n v="197.32"/>
    <n v="0.64"/>
    <s v="Whom tree lead."/>
    <x v="1"/>
    <x v="2"/>
  </r>
  <r>
    <s v="8f855b48-44dc-4ebd-bdcf-494c6f071181"/>
    <x v="0"/>
    <n v="23"/>
    <x v="3"/>
    <n v="5"/>
    <n v="231.1"/>
    <n v="0.13"/>
    <s v="The agree pressure mouth parent bit."/>
    <x v="2"/>
    <x v="1"/>
  </r>
  <r>
    <s v="87723389-01a4-49bd-b572-765a37791983"/>
    <x v="1"/>
    <n v="59"/>
    <x v="1"/>
    <n v="13"/>
    <n v="116.06"/>
    <n v="0.66"/>
    <s v="Ball body sit send performance sometimes."/>
    <x v="1"/>
    <x v="1"/>
  </r>
  <r>
    <s v="ef4b2109-4271-434a-9c9f-63804dce8015"/>
    <x v="2"/>
    <n v="65"/>
    <x v="3"/>
    <n v="2"/>
    <n v="441.82"/>
    <n v="0.76"/>
    <s v="Inside line pattern general hope boy."/>
    <x v="1"/>
    <x v="1"/>
  </r>
  <r>
    <s v="7f9ec3a0-6d83-43da-b419-db052fa1ea72"/>
    <x v="1"/>
    <n v="19"/>
    <x v="3"/>
    <n v="17"/>
    <n v="415.19"/>
    <n v="0.55000000000000004"/>
    <s v="Door land range break."/>
    <x v="0"/>
    <x v="0"/>
  </r>
  <r>
    <s v="801f30df-8043-4a6a-acfc-9e2fc157fb2e"/>
    <x v="0"/>
    <n v="48"/>
    <x v="3"/>
    <n v="2"/>
    <n v="316.14999999999998"/>
    <n v="0.59"/>
    <s v="Seek suffer drive great blood score."/>
    <x v="1"/>
    <x v="0"/>
  </r>
  <r>
    <s v="ec756a2a-61b5-4657-9445-3727c3d14c96"/>
    <x v="2"/>
    <n v="37"/>
    <x v="3"/>
    <n v="5"/>
    <n v="183.58"/>
    <n v="0.11"/>
    <s v="Name vote head manager learn crime."/>
    <x v="1"/>
    <x v="0"/>
  </r>
  <r>
    <s v="7a52e4f6-8656-44e3-9a21-6cf7d897de9a"/>
    <x v="1"/>
    <n v="21"/>
    <x v="3"/>
    <n v="8"/>
    <n v="201.58"/>
    <n v="0.31"/>
    <s v="Statement another role design pretty."/>
    <x v="1"/>
    <x v="1"/>
  </r>
  <r>
    <s v="49e7929b-f492-40d2-82ec-bc97b7a6beb2"/>
    <x v="2"/>
    <n v="45"/>
    <x v="0"/>
    <n v="20"/>
    <n v="474.47"/>
    <n v="0.6"/>
    <s v="Which few skin though compare interest."/>
    <x v="1"/>
    <x v="1"/>
  </r>
  <r>
    <s v="4bfecfa6-0037-4b0c-b7e9-df35ba3ed4f4"/>
    <x v="0"/>
    <n v="52"/>
    <x v="0"/>
    <n v="12"/>
    <n v="231.03"/>
    <n v="0.22"/>
    <s v="Author lead single range."/>
    <x v="0"/>
    <x v="1"/>
  </r>
  <r>
    <s v="1a2e1c6d-abc2-405c-a04f-43702c92da23"/>
    <x v="2"/>
    <n v="33"/>
    <x v="0"/>
    <n v="15"/>
    <n v="327.06"/>
    <n v="0.47"/>
    <s v="Control memory both however mother instead."/>
    <x v="2"/>
    <x v="1"/>
  </r>
  <r>
    <s v="430df7b8-6a68-434d-ac4f-16ece31de8bd"/>
    <x v="2"/>
    <n v="48"/>
    <x v="3"/>
    <n v="10"/>
    <n v="432.31"/>
    <n v="0.11"/>
    <s v="Agree economic finish much north or total."/>
    <x v="0"/>
    <x v="2"/>
  </r>
  <r>
    <s v="609d9410-3769-4eb6-8597-cbffed4e149f"/>
    <x v="2"/>
    <n v="34"/>
    <x v="0"/>
    <n v="6"/>
    <n v="193.09"/>
    <n v="0.97"/>
    <s v="Next which able everything detail raise turn."/>
    <x v="1"/>
    <x v="1"/>
  </r>
  <r>
    <s v="3a1d8916-ba9b-4531-a6cc-ef463a538c4c"/>
    <x v="0"/>
    <n v="38"/>
    <x v="1"/>
    <n v="4"/>
    <n v="55.73"/>
    <n v="0.55000000000000004"/>
    <s v="She office Congress weight."/>
    <x v="1"/>
    <x v="0"/>
  </r>
  <r>
    <s v="fce28232-b4fa-485b-b477-649bc78af9dc"/>
    <x v="1"/>
    <n v="49"/>
    <x v="2"/>
    <n v="2"/>
    <n v="151.59"/>
    <n v="0.18"/>
    <s v="Box popular lot arm form development ask traditional."/>
    <x v="1"/>
    <x v="0"/>
  </r>
  <r>
    <s v="efc7ba96-be29-459b-a08a-f5ee0cc4e865"/>
    <x v="1"/>
    <n v="27"/>
    <x v="2"/>
    <n v="20"/>
    <n v="384.89"/>
    <n v="0.63"/>
    <s v="Often bank later campaign."/>
    <x v="1"/>
    <x v="1"/>
  </r>
  <r>
    <s v="1fc38609-7ad5-4b22-87e0-44b728292b59"/>
    <x v="0"/>
    <n v="48"/>
    <x v="3"/>
    <n v="7"/>
    <n v="256.83"/>
    <n v="0.27"/>
    <s v="Court beautiful box recent significant watch present."/>
    <x v="1"/>
    <x v="0"/>
  </r>
  <r>
    <s v="55aca899-7aff-4380-93cf-6541d9155e77"/>
    <x v="2"/>
    <n v="35"/>
    <x v="1"/>
    <n v="10"/>
    <n v="297.48"/>
    <n v="0.1"/>
    <s v="Moment rock student minute edge office thus."/>
    <x v="0"/>
    <x v="1"/>
  </r>
  <r>
    <s v="9fd0f410-72e4-4643-9d42-cad094e60ced"/>
    <x v="2"/>
    <n v="65"/>
    <x v="1"/>
    <n v="5"/>
    <n v="398.51"/>
    <n v="0.38"/>
    <s v="Arm claim than blood buy evidence table so."/>
    <x v="0"/>
    <x v="2"/>
  </r>
  <r>
    <s v="844bf02f-5b1f-4979-aae1-dd7efce364dd"/>
    <x v="1"/>
    <n v="62"/>
    <x v="1"/>
    <n v="14"/>
    <n v="194.61"/>
    <n v="0.8"/>
    <s v="Need movement bill wait."/>
    <x v="1"/>
    <x v="0"/>
  </r>
  <r>
    <s v="13b445ba-6ec3-4dff-8268-e69ef7c85570"/>
    <x v="0"/>
    <n v="20"/>
    <x v="2"/>
    <n v="3"/>
    <n v="267.49"/>
    <n v="0.32"/>
    <s v="Deep song take tend finish technology behind."/>
    <x v="1"/>
    <x v="0"/>
  </r>
  <r>
    <s v="18182465-d43f-46de-b33a-d1ae686e677b"/>
    <x v="0"/>
    <n v="40"/>
    <x v="0"/>
    <n v="9"/>
    <n v="208.25"/>
    <n v="0.27"/>
    <s v="Others wonder hand good."/>
    <x v="0"/>
    <x v="0"/>
  </r>
  <r>
    <s v="dde2482c-beae-4132-ad91-f696d166e1b4"/>
    <x v="1"/>
    <n v="53"/>
    <x v="2"/>
    <n v="17"/>
    <n v="50.66"/>
    <n v="0.41"/>
    <s v="Billion others participant design trial medical."/>
    <x v="1"/>
    <x v="0"/>
  </r>
  <r>
    <s v="e4425217-d6d4-436b-92ee-f5bb16b3bada"/>
    <x v="1"/>
    <n v="38"/>
    <x v="1"/>
    <n v="9"/>
    <n v="172.06"/>
    <n v="0.82"/>
    <s v="Moment ready operation oil one."/>
    <x v="1"/>
    <x v="1"/>
  </r>
  <r>
    <s v="f2a05e81-fa60-491f-87c8-60bf6457be65"/>
    <x v="0"/>
    <n v="60"/>
    <x v="0"/>
    <n v="13"/>
    <n v="71.099999999999994"/>
    <n v="0.54"/>
    <s v="Recently box debate statement."/>
    <x v="1"/>
    <x v="1"/>
  </r>
  <r>
    <s v="fdb94388-6d0f-4812-93ad-147a7fe5339c"/>
    <x v="1"/>
    <n v="55"/>
    <x v="3"/>
    <n v="1"/>
    <n v="372.57"/>
    <n v="0.39"/>
    <s v="Girl somebody receive boy develop worker create."/>
    <x v="1"/>
    <x v="1"/>
  </r>
  <r>
    <s v="d66b8c9e-cd65-46ee-9edb-568bebc19f82"/>
    <x v="1"/>
    <n v="33"/>
    <x v="3"/>
    <n v="6"/>
    <n v="86.65"/>
    <n v="0.59"/>
    <s v="Baby pass money environment already."/>
    <x v="1"/>
    <x v="1"/>
  </r>
  <r>
    <s v="b0727fa8-4f7b-4ca3-8b9f-ec78d90ef921"/>
    <x v="2"/>
    <n v="28"/>
    <x v="0"/>
    <n v="8"/>
    <n v="281.18"/>
    <n v="0.92"/>
    <s v="Strong drug pull over see he since me."/>
    <x v="1"/>
    <x v="1"/>
  </r>
  <r>
    <s v="e75fc9d8-6bcd-4399-b1e1-55ce577cb0ac"/>
    <x v="2"/>
    <n v="58"/>
    <x v="0"/>
    <n v="15"/>
    <n v="290.38"/>
    <n v="0.11"/>
    <s v="Quite true nature store check."/>
    <x v="1"/>
    <x v="1"/>
  </r>
  <r>
    <s v="bb864ab2-ffca-4334-8748-9b80d9c1ab2d"/>
    <x v="0"/>
    <n v="39"/>
    <x v="0"/>
    <n v="13"/>
    <n v="177.12"/>
    <n v="0.49"/>
    <s v="Page child treat since throughout."/>
    <x v="1"/>
    <x v="0"/>
  </r>
  <r>
    <s v="45b75b82-cf08-4740-b01d-2fe41b186be4"/>
    <x v="0"/>
    <n v="33"/>
    <x v="2"/>
    <n v="14"/>
    <n v="109.47"/>
    <n v="0.15"/>
    <s v="Street red contain newspaper."/>
    <x v="0"/>
    <x v="2"/>
  </r>
  <r>
    <s v="bd32a40a-a11d-49a4-9117-c3a0e0cf954c"/>
    <x v="2"/>
    <n v="34"/>
    <x v="0"/>
    <n v="17"/>
    <n v="458.55"/>
    <n v="0.91"/>
    <s v="Story test today toward blood."/>
    <x v="1"/>
    <x v="0"/>
  </r>
  <r>
    <s v="b4e838bd-2ea4-490b-bdd0-2c32b405e657"/>
    <x v="2"/>
    <n v="20"/>
    <x v="1"/>
    <n v="2"/>
    <n v="318.45999999999998"/>
    <n v="0.14000000000000001"/>
    <s v="Image also recent house number."/>
    <x v="1"/>
    <x v="1"/>
  </r>
  <r>
    <s v="1900c321-4219-4b72-9ba6-612b42d8c523"/>
    <x v="0"/>
    <n v="57"/>
    <x v="0"/>
    <n v="18"/>
    <n v="427.59"/>
    <n v="0.84"/>
    <s v="Rich never five behind hope."/>
    <x v="1"/>
    <x v="2"/>
  </r>
  <r>
    <s v="3e0b6622-9a65-44ea-8d7f-241ec6a6aeb4"/>
    <x v="1"/>
    <n v="23"/>
    <x v="0"/>
    <n v="7"/>
    <n v="356.34"/>
    <n v="0.92"/>
    <s v="Thus song our."/>
    <x v="2"/>
    <x v="1"/>
  </r>
  <r>
    <s v="5671dcd8-bca4-4fc2-a956-97508574fe6d"/>
    <x v="1"/>
    <n v="39"/>
    <x v="2"/>
    <n v="18"/>
    <n v="202.33"/>
    <n v="0.14000000000000001"/>
    <s v="Animal onto receive figure think often let picture."/>
    <x v="0"/>
    <x v="1"/>
  </r>
  <r>
    <s v="8ff9aa6c-0838-43e9-bab8-a244ea279487"/>
    <x v="1"/>
    <n v="60"/>
    <x v="0"/>
    <n v="4"/>
    <n v="317.3"/>
    <n v="0.46"/>
    <s v="Painting compare blue low simply could practice set."/>
    <x v="0"/>
    <x v="1"/>
  </r>
  <r>
    <s v="821adae4-6684-4d4a-ab25-3e7b17cb6af4"/>
    <x v="0"/>
    <n v="61"/>
    <x v="3"/>
    <n v="5"/>
    <n v="58.14"/>
    <n v="0.3"/>
    <s v="At deal white like."/>
    <x v="2"/>
    <x v="0"/>
  </r>
  <r>
    <s v="075e5026-73ec-4831-adc5-559bef2ea5e6"/>
    <x v="2"/>
    <n v="48"/>
    <x v="2"/>
    <n v="12"/>
    <n v="370.03"/>
    <n v="0.37"/>
    <s v="Realize building prevent religious window relationship Congress."/>
    <x v="1"/>
    <x v="2"/>
  </r>
  <r>
    <s v="a5767e70-2bf1-4f70-a684-4cf321f257f2"/>
    <x v="1"/>
    <n v="52"/>
    <x v="3"/>
    <n v="7"/>
    <n v="85.97"/>
    <n v="0.78"/>
    <s v="Same war behind pattern."/>
    <x v="0"/>
    <x v="0"/>
  </r>
  <r>
    <s v="b8cac62f-d6e8-4c2c-8aba-c975e12ac803"/>
    <x v="0"/>
    <n v="54"/>
    <x v="2"/>
    <n v="8"/>
    <n v="309.45999999999998"/>
    <n v="0.48"/>
    <s v="Specific article purpose early safe."/>
    <x v="1"/>
    <x v="0"/>
  </r>
  <r>
    <s v="e6db8a5b-4efc-4d6d-900b-39336f12ba3d"/>
    <x v="2"/>
    <n v="26"/>
    <x v="1"/>
    <n v="6"/>
    <n v="161.69"/>
    <n v="0.73"/>
    <s v="Behind name possible."/>
    <x v="1"/>
    <x v="2"/>
  </r>
  <r>
    <s v="2b0ee2c8-44b9-4f9c-8a49-d83b4f5c6a32"/>
    <x v="2"/>
    <n v="32"/>
    <x v="0"/>
    <n v="5"/>
    <n v="387.07"/>
    <n v="0.17"/>
    <s v="Set need table choice world."/>
    <x v="1"/>
    <x v="1"/>
  </r>
  <r>
    <s v="478e018e-b170-49b9-a847-8f5d07e3a513"/>
    <x v="2"/>
    <n v="49"/>
    <x v="1"/>
    <n v="1"/>
    <n v="147.24"/>
    <n v="0.45"/>
    <s v="Speak senior account over keep."/>
    <x v="1"/>
    <x v="1"/>
  </r>
  <r>
    <s v="f01f7382-e4fa-42c2-b398-e4fc59dd9452"/>
    <x v="1"/>
    <n v="43"/>
    <x v="3"/>
    <n v="2"/>
    <n v="228.3"/>
    <n v="0.31"/>
    <s v="Brother save international assume."/>
    <x v="2"/>
    <x v="1"/>
  </r>
  <r>
    <s v="46228884-fd5c-4bcd-aaa1-9b75561be345"/>
    <x v="1"/>
    <n v="64"/>
    <x v="0"/>
    <n v="14"/>
    <n v="169.69"/>
    <n v="0.11"/>
    <s v="Partner office billion."/>
    <x v="1"/>
    <x v="1"/>
  </r>
  <r>
    <s v="9ef9ab9a-3141-4cc0-99ff-60d67eb7d909"/>
    <x v="1"/>
    <n v="55"/>
    <x v="0"/>
    <n v="19"/>
    <n v="103.22"/>
    <n v="0.25"/>
    <s v="Per assume court although find player feel."/>
    <x v="2"/>
    <x v="1"/>
  </r>
  <r>
    <s v="af33581d-17e5-4b8d-bd78-645153254d59"/>
    <x v="1"/>
    <n v="27"/>
    <x v="2"/>
    <n v="5"/>
    <n v="60.49"/>
    <n v="0.34"/>
    <s v="Argue training condition team property start audience poor."/>
    <x v="0"/>
    <x v="1"/>
  </r>
  <r>
    <s v="9dd3225e-51cc-4390-a221-f89c517c8165"/>
    <x v="2"/>
    <n v="41"/>
    <x v="1"/>
    <n v="20"/>
    <n v="215"/>
    <n v="0.87"/>
    <s v="Congress official wrong along whatever."/>
    <x v="1"/>
    <x v="0"/>
  </r>
  <r>
    <s v="b60c498a-61d9-44fe-baf3-f3983deaa9c7"/>
    <x v="2"/>
    <n v="20"/>
    <x v="0"/>
    <n v="20"/>
    <n v="372.47"/>
    <n v="0.49"/>
    <s v="Item professional yourself outside simple now."/>
    <x v="0"/>
    <x v="2"/>
  </r>
  <r>
    <s v="623bb1c6-8989-4605-bb51-87cb3bd59326"/>
    <x v="2"/>
    <n v="49"/>
    <x v="2"/>
    <n v="11"/>
    <n v="166.01"/>
    <n v="0.35"/>
    <s v="Notice behavior assume state."/>
    <x v="1"/>
    <x v="2"/>
  </r>
  <r>
    <s v="9bdc44e5-311e-4154-8126-90a1c84db23a"/>
    <x v="1"/>
    <n v="38"/>
    <x v="2"/>
    <n v="18"/>
    <n v="483.19"/>
    <n v="0.35"/>
    <s v="Structure soldier situation."/>
    <x v="0"/>
    <x v="1"/>
  </r>
  <r>
    <s v="a759361d-47cb-4782-a077-0cc94e381d81"/>
    <x v="0"/>
    <n v="23"/>
    <x v="0"/>
    <n v="18"/>
    <n v="57.33"/>
    <n v="0.6"/>
    <s v="Teach family her pull mention could improve cut."/>
    <x v="1"/>
    <x v="1"/>
  </r>
  <r>
    <s v="89eea9ac-8473-42d6-acaf-08fb4cc6c4d9"/>
    <x v="2"/>
    <n v="58"/>
    <x v="2"/>
    <n v="17"/>
    <n v="145.11000000000001"/>
    <n v="0.9"/>
    <s v="Discover draw decade he voice scene high total."/>
    <x v="2"/>
    <x v="0"/>
  </r>
  <r>
    <s v="81fa9da6-098b-4863-bb4d-b99f41207a2d"/>
    <x v="2"/>
    <n v="43"/>
    <x v="3"/>
    <n v="6"/>
    <n v="318.7"/>
    <n v="0.72"/>
    <s v="Simply gun explain expect road computer."/>
    <x v="0"/>
    <x v="1"/>
  </r>
  <r>
    <s v="22306240-f1d8-4f10-9ec6-e137f19b583f"/>
    <x v="2"/>
    <n v="21"/>
    <x v="2"/>
    <n v="14"/>
    <n v="220.95"/>
    <n v="0.31"/>
    <s v="Form again especially future strategy officer girl."/>
    <x v="2"/>
    <x v="1"/>
  </r>
  <r>
    <s v="8f379da5-da41-4f0b-8255-9353f95d62ff"/>
    <x v="2"/>
    <n v="26"/>
    <x v="2"/>
    <n v="18"/>
    <n v="240.38"/>
    <n v="0.5"/>
    <s v="Southern writer participant these TV such tend."/>
    <x v="0"/>
    <x v="0"/>
  </r>
  <r>
    <s v="ce81d541-6d4a-4116-91be-d6c83fad566f"/>
    <x v="1"/>
    <n v="44"/>
    <x v="1"/>
    <n v="1"/>
    <n v="108.99"/>
    <n v="0.42"/>
    <s v="Them instead force follow benefit technology if and."/>
    <x v="2"/>
    <x v="1"/>
  </r>
  <r>
    <s v="8ca89e63-cd75-44b1-9fe5-d69e753961bc"/>
    <x v="2"/>
    <n v="19"/>
    <x v="0"/>
    <n v="12"/>
    <n v="479.7"/>
    <n v="0.71"/>
    <s v="Cut also option open ever nearly wear."/>
    <x v="0"/>
    <x v="1"/>
  </r>
  <r>
    <s v="fc678db7-4657-4fee-af3f-6b9a3657197b"/>
    <x v="0"/>
    <n v="58"/>
    <x v="0"/>
    <n v="14"/>
    <n v="273.67"/>
    <n v="0.18"/>
    <s v="Science particular I help while."/>
    <x v="1"/>
    <x v="1"/>
  </r>
  <r>
    <s v="89f4f37c-96cb-432e-b331-7cff6e00c90c"/>
    <x v="2"/>
    <n v="54"/>
    <x v="0"/>
    <n v="12"/>
    <n v="108.03"/>
    <n v="0.33"/>
    <s v="Often lead impact blood record talk against tell."/>
    <x v="0"/>
    <x v="1"/>
  </r>
  <r>
    <s v="0d2e773e-9590-4345-aee8-2dd7dae8d1a7"/>
    <x v="2"/>
    <n v="37"/>
    <x v="1"/>
    <n v="19"/>
    <n v="169.41"/>
    <n v="0.74"/>
    <s v="Suffer perform traditional ball."/>
    <x v="2"/>
    <x v="0"/>
  </r>
  <r>
    <s v="cc654e5f-3703-46f9-823b-4ffaf69face8"/>
    <x v="2"/>
    <n v="31"/>
    <x v="0"/>
    <n v="11"/>
    <n v="362.48"/>
    <n v="0.99"/>
    <s v="End week respond war bill hot stop."/>
    <x v="1"/>
    <x v="1"/>
  </r>
  <r>
    <s v="5367210c-ba57-4e20-aea0-682e6b3887b0"/>
    <x v="0"/>
    <n v="47"/>
    <x v="0"/>
    <n v="19"/>
    <n v="470.11"/>
    <n v="0.17"/>
    <s v="Present baby road."/>
    <x v="1"/>
    <x v="1"/>
  </r>
  <r>
    <s v="afac70bc-051e-474a-b195-321d6c20ee70"/>
    <x v="0"/>
    <n v="52"/>
    <x v="1"/>
    <n v="14"/>
    <n v="483.99"/>
    <n v="0.94"/>
    <s v="His product end thought."/>
    <x v="2"/>
    <x v="1"/>
  </r>
  <r>
    <s v="48b9e631-3454-49ff-ae42-7c4baedf06a1"/>
    <x v="1"/>
    <n v="45"/>
    <x v="2"/>
    <n v="13"/>
    <n v="448.33"/>
    <n v="0.6"/>
    <s v="Wide happy thought work offer."/>
    <x v="0"/>
    <x v="1"/>
  </r>
  <r>
    <s v="f9f5abe4-e208-445f-84c6-050953e1eeef"/>
    <x v="0"/>
    <n v="49"/>
    <x v="2"/>
    <n v="18"/>
    <n v="257"/>
    <n v="0.59"/>
    <s v="Food training population sit impact."/>
    <x v="0"/>
    <x v="0"/>
  </r>
  <r>
    <s v="f2c9cc0f-ca7e-4d4e-939c-fc04b518c9e1"/>
    <x v="1"/>
    <n v="29"/>
    <x v="3"/>
    <n v="16"/>
    <n v="431.4"/>
    <n v="0.82"/>
    <s v="Machine financial career Republican top."/>
    <x v="0"/>
    <x v="1"/>
  </r>
  <r>
    <s v="8f9d0bb5-cb9f-45ec-ad8d-fa8ee6b7bbdf"/>
    <x v="1"/>
    <n v="59"/>
    <x v="0"/>
    <n v="19"/>
    <n v="133.52000000000001"/>
    <n v="0.12"/>
    <s v="Authority story Mr cold former knowledge."/>
    <x v="1"/>
    <x v="1"/>
  </r>
  <r>
    <s v="d8302225-0885-4bcf-b57e-cb8e4cf83b40"/>
    <x v="1"/>
    <n v="30"/>
    <x v="3"/>
    <n v="20"/>
    <n v="364.37"/>
    <n v="0.28999999999999998"/>
    <s v="Form woman radio drive."/>
    <x v="1"/>
    <x v="1"/>
  </r>
  <r>
    <s v="ffbdefdc-b4aa-4ace-9f0d-13ac52dfb707"/>
    <x v="2"/>
    <n v="36"/>
    <x v="2"/>
    <n v="2"/>
    <n v="133.72"/>
    <n v="0.6"/>
    <s v="Into common heavy store method smile pick."/>
    <x v="0"/>
    <x v="1"/>
  </r>
  <r>
    <s v="846de41e-3fd6-4772-8181-19a6c2b619f5"/>
    <x v="1"/>
    <n v="43"/>
    <x v="1"/>
    <n v="13"/>
    <n v="327.79"/>
    <n v="0.63"/>
    <s v="Of serve imagine nice appear."/>
    <x v="0"/>
    <x v="1"/>
  </r>
  <r>
    <s v="831c3139-52b5-4069-b224-08fd62a71fd7"/>
    <x v="2"/>
    <n v="33"/>
    <x v="3"/>
    <n v="8"/>
    <n v="374.42"/>
    <n v="0.88"/>
    <s v="Determine result be show sure center."/>
    <x v="1"/>
    <x v="1"/>
  </r>
  <r>
    <s v="99e0859c-609b-4c1a-93fe-ba888c9d0e58"/>
    <x v="1"/>
    <n v="61"/>
    <x v="3"/>
    <n v="1"/>
    <n v="308.85000000000002"/>
    <n v="0.33"/>
    <s v="Base southern possible ability family turn."/>
    <x v="2"/>
    <x v="1"/>
  </r>
  <r>
    <s v="e813bdc6-25bd-4494-9e6e-7e00dc124f44"/>
    <x v="0"/>
    <n v="30"/>
    <x v="3"/>
    <n v="6"/>
    <n v="282.32"/>
    <n v="0.36"/>
    <s v="Least model serve any democratic foreign chair."/>
    <x v="0"/>
    <x v="1"/>
  </r>
  <r>
    <s v="6c2678a1-bf52-4943-b1bd-d7def202c05a"/>
    <x v="0"/>
    <n v="22"/>
    <x v="3"/>
    <n v="20"/>
    <n v="54.09"/>
    <n v="0.71"/>
    <s v="Effect quite deep organization idea."/>
    <x v="1"/>
    <x v="1"/>
  </r>
  <r>
    <s v="bf490d20-60a5-45ef-9906-1aacc7e7f31f"/>
    <x v="1"/>
    <n v="39"/>
    <x v="2"/>
    <n v="11"/>
    <n v="107.08"/>
    <n v="0.45"/>
    <s v="Discussion Mr purpose character develop."/>
    <x v="2"/>
    <x v="1"/>
  </r>
  <r>
    <s v="16ba1b69-6bf3-4690-adfc-11fc7093172e"/>
    <x v="2"/>
    <n v="54"/>
    <x v="0"/>
    <n v="7"/>
    <n v="298"/>
    <n v="0.3"/>
    <s v="Research sea answer third study though feeling."/>
    <x v="0"/>
    <x v="0"/>
  </r>
  <r>
    <s v="762831bf-7603-4d8e-9b79-d9c0ddcb8943"/>
    <x v="2"/>
    <n v="36"/>
    <x v="3"/>
    <n v="7"/>
    <n v="353.05"/>
    <n v="0.27"/>
    <s v="Community including career each hotel Mrs."/>
    <x v="1"/>
    <x v="2"/>
  </r>
  <r>
    <s v="9d3fb2bf-826a-4d17-8a88-2932b255b709"/>
    <x v="0"/>
    <n v="27"/>
    <x v="3"/>
    <n v="16"/>
    <n v="252.23"/>
    <n v="0.52"/>
    <s v="Trip painting sport enter many significant hear."/>
    <x v="0"/>
    <x v="1"/>
  </r>
  <r>
    <s v="a66a8b58-496f-48e1-af23-b0ab45ca18b9"/>
    <x v="0"/>
    <n v="50"/>
    <x v="0"/>
    <n v="13"/>
    <n v="230.81"/>
    <n v="0.37"/>
    <s v="Wait stuff require catch government."/>
    <x v="1"/>
    <x v="2"/>
  </r>
  <r>
    <s v="75ae9fb5-bff9-4f1d-b235-418130b4c334"/>
    <x v="2"/>
    <n v="18"/>
    <x v="3"/>
    <n v="18"/>
    <n v="212.68"/>
    <n v="0.31"/>
    <s v="There thank while six live."/>
    <x v="1"/>
    <x v="1"/>
  </r>
  <r>
    <s v="79ae8ee7-8ebd-44ca-ab7e-0381773a24b6"/>
    <x v="2"/>
    <n v="28"/>
    <x v="2"/>
    <n v="5"/>
    <n v="333.58"/>
    <n v="0.18"/>
    <s v="Agent the against term instead."/>
    <x v="2"/>
    <x v="0"/>
  </r>
  <r>
    <s v="98c61a6d-4ee1-4e1b-949c-c4a85acd0fb5"/>
    <x v="0"/>
    <n v="37"/>
    <x v="0"/>
    <n v="5"/>
    <n v="454.01"/>
    <n v="0.34"/>
    <s v="Go fear away senior short prepare."/>
    <x v="1"/>
    <x v="0"/>
  </r>
  <r>
    <s v="969ecc23-9f3a-4133-8f34-8245353ced5c"/>
    <x v="2"/>
    <n v="41"/>
    <x v="3"/>
    <n v="14"/>
    <n v="254.05"/>
    <n v="0.22"/>
    <s v="Small poor another surface."/>
    <x v="1"/>
    <x v="1"/>
  </r>
  <r>
    <s v="68b6ec5b-cbda-43ef-8893-44bfbd0cafd8"/>
    <x v="2"/>
    <n v="28"/>
    <x v="0"/>
    <n v="2"/>
    <n v="160.30000000000001"/>
    <n v="0.46"/>
    <s v="Huge rise change seat reveal gas."/>
    <x v="2"/>
    <x v="0"/>
  </r>
  <r>
    <s v="cceced0c-f566-49d5-bbb2-66f4867c45aa"/>
    <x v="2"/>
    <n v="58"/>
    <x v="1"/>
    <n v="9"/>
    <n v="475.64"/>
    <n v="0.76"/>
    <s v="Pressure institution early west trial ten."/>
    <x v="0"/>
    <x v="1"/>
  </r>
  <r>
    <s v="6e09d12d-695f-4955-b105-43f9215070d4"/>
    <x v="2"/>
    <n v="56"/>
    <x v="1"/>
    <n v="19"/>
    <n v="143.99"/>
    <n v="0.56999999999999995"/>
    <s v="Piece trip provide."/>
    <x v="0"/>
    <x v="1"/>
  </r>
  <r>
    <s v="096cfb05-f53e-4a4c-9c98-6ec20373580a"/>
    <x v="0"/>
    <n v="61"/>
    <x v="1"/>
    <n v="19"/>
    <n v="427.39"/>
    <n v="0.74"/>
    <s v="Letter talk number bad art."/>
    <x v="2"/>
    <x v="1"/>
  </r>
  <r>
    <s v="95bcf1b9-4ec3-40f7-909f-6ec03eda0f9b"/>
    <x v="1"/>
    <n v="34"/>
    <x v="1"/>
    <n v="2"/>
    <n v="315.17"/>
    <n v="0.66"/>
    <s v="Station back outside she maybe option."/>
    <x v="1"/>
    <x v="1"/>
  </r>
  <r>
    <s v="fe5dc72a-5079-46f8-9563-680d662b901c"/>
    <x v="2"/>
    <n v="56"/>
    <x v="3"/>
    <n v="5"/>
    <n v="420.6"/>
    <n v="0.8"/>
    <s v="Beautiful big thought maybe."/>
    <x v="1"/>
    <x v="1"/>
  </r>
  <r>
    <s v="c99d3b68-72a4-468e-b62f-7486bfb65261"/>
    <x v="1"/>
    <n v="65"/>
    <x v="3"/>
    <n v="19"/>
    <n v="165.77"/>
    <n v="0.44"/>
    <s v="I baby role like interesting."/>
    <x v="0"/>
    <x v="1"/>
  </r>
  <r>
    <s v="c39d06fe-a490-49d1-82be-fc4917cf76e2"/>
    <x v="0"/>
    <n v="55"/>
    <x v="0"/>
    <n v="4"/>
    <n v="198.29"/>
    <n v="0.36"/>
    <s v="Memory protect exactly left on hundred."/>
    <x v="2"/>
    <x v="1"/>
  </r>
  <r>
    <s v="d57a1134-c82f-48db-9bc6-9dfca6a148c3"/>
    <x v="1"/>
    <n v="18"/>
    <x v="0"/>
    <n v="6"/>
    <n v="358.28"/>
    <n v="0.49"/>
    <s v="Natural chair pass science Republican hard."/>
    <x v="1"/>
    <x v="2"/>
  </r>
  <r>
    <s v="960f08b4-99b3-4de0-ba5a-fb3757d4f8c4"/>
    <x v="1"/>
    <n v="26"/>
    <x v="3"/>
    <n v="19"/>
    <n v="487.48"/>
    <n v="0.73"/>
    <s v="Admit politics attack responsibility reduce reality."/>
    <x v="1"/>
    <x v="1"/>
  </r>
  <r>
    <s v="93022639-2e33-4af0-bae0-f3da00ec8333"/>
    <x v="1"/>
    <n v="58"/>
    <x v="3"/>
    <n v="11"/>
    <n v="228.96"/>
    <n v="0.51"/>
    <s v="Many traditional talk firm."/>
    <x v="1"/>
    <x v="1"/>
  </r>
  <r>
    <s v="3df1b08f-ae2f-4a94-bb2e-86f3d692b225"/>
    <x v="0"/>
    <n v="50"/>
    <x v="3"/>
    <n v="5"/>
    <n v="142.26"/>
    <n v="0.56999999999999995"/>
    <s v="Movement company choose effect great describe because home."/>
    <x v="1"/>
    <x v="1"/>
  </r>
  <r>
    <s v="4eba2d22-7c0b-4276-8eee-848008405335"/>
    <x v="2"/>
    <n v="60"/>
    <x v="2"/>
    <n v="3"/>
    <n v="224.57"/>
    <n v="0.14000000000000001"/>
    <s v="Test degree opportunity bed law scientist fund."/>
    <x v="1"/>
    <x v="2"/>
  </r>
  <r>
    <s v="dd5fdcf6-4c9a-4c98-b488-750342dabc8c"/>
    <x v="1"/>
    <n v="62"/>
    <x v="2"/>
    <n v="19"/>
    <n v="339.1"/>
    <n v="0.46"/>
    <s v="Still able force energy billion."/>
    <x v="1"/>
    <x v="2"/>
  </r>
  <r>
    <s v="dfaed25c-bf0d-4fc6-a5ae-565cee15fd4e"/>
    <x v="0"/>
    <n v="52"/>
    <x v="2"/>
    <n v="13"/>
    <n v="61.03"/>
    <n v="0.71"/>
    <s v="Trouble difficult mean population."/>
    <x v="1"/>
    <x v="0"/>
  </r>
  <r>
    <s v="1503a2aa-fdfb-4095-9b7b-35a1d69b0190"/>
    <x v="0"/>
    <n v="35"/>
    <x v="1"/>
    <n v="7"/>
    <n v="447.62"/>
    <n v="0.59"/>
    <s v="Trouble radio senior image financial term market."/>
    <x v="2"/>
    <x v="0"/>
  </r>
  <r>
    <s v="17158cbe-342b-4225-9873-7a1d4d6d1f82"/>
    <x v="2"/>
    <n v="27"/>
    <x v="3"/>
    <n v="13"/>
    <n v="411.79"/>
    <n v="0.15"/>
    <s v="Try baby purpose across green."/>
    <x v="1"/>
    <x v="1"/>
  </r>
  <r>
    <s v="e69467d0-447d-48ec-b212-89ec5fb72099"/>
    <x v="1"/>
    <n v="44"/>
    <x v="0"/>
    <n v="13"/>
    <n v="230.35"/>
    <n v="0.11"/>
    <s v="Significant movement bad decide perform money."/>
    <x v="1"/>
    <x v="1"/>
  </r>
  <r>
    <s v="2af41faa-a340-4266-9d5b-a98789b80812"/>
    <x v="2"/>
    <n v="64"/>
    <x v="1"/>
    <n v="17"/>
    <n v="232.86"/>
    <n v="0.35"/>
    <s v="Major own gas performance."/>
    <x v="1"/>
    <x v="2"/>
  </r>
  <r>
    <s v="93cc50ac-cf10-469c-8ed1-9b4b9eb03dad"/>
    <x v="2"/>
    <n v="38"/>
    <x v="2"/>
    <n v="12"/>
    <n v="449.81"/>
    <n v="0.42"/>
    <s v="Field though soldier away color your without."/>
    <x v="2"/>
    <x v="1"/>
  </r>
  <r>
    <s v="84d1fe3b-cec2-4863-9c6a-e28e548e0580"/>
    <x v="2"/>
    <n v="45"/>
    <x v="2"/>
    <n v="1"/>
    <n v="53.08"/>
    <n v="0.45"/>
    <s v="Heavy generation per Democrat."/>
    <x v="1"/>
    <x v="1"/>
  </r>
  <r>
    <s v="18db9a78-da93-47a6-b145-52c8349de09f"/>
    <x v="2"/>
    <n v="51"/>
    <x v="3"/>
    <n v="10"/>
    <n v="357.48"/>
    <n v="0.42"/>
    <s v="Detail mouth west begin through she run yeah."/>
    <x v="1"/>
    <x v="1"/>
  </r>
  <r>
    <s v="d1b2205f-10a5-4952-886a-22caf5e476c6"/>
    <x v="2"/>
    <n v="24"/>
    <x v="3"/>
    <n v="6"/>
    <n v="451.3"/>
    <n v="0.88"/>
    <s v="Term country camera parent staff."/>
    <x v="0"/>
    <x v="0"/>
  </r>
  <r>
    <s v="1a50dc62-2830-4f49-aa2b-9b894fcf4a3e"/>
    <x v="0"/>
    <n v="57"/>
    <x v="1"/>
    <n v="10"/>
    <n v="52.22"/>
    <n v="0.82"/>
    <s v="Then off season drug several appear onto type."/>
    <x v="2"/>
    <x v="1"/>
  </r>
  <r>
    <s v="507c2d8d-83d7-4908-9035-5c492c6336ba"/>
    <x v="2"/>
    <n v="52"/>
    <x v="1"/>
    <n v="1"/>
    <n v="280.64999999999998"/>
    <n v="0.31"/>
    <s v="Line cover before beautiful."/>
    <x v="1"/>
    <x v="1"/>
  </r>
  <r>
    <s v="32571e92-168f-4a46-a6cd-c6e5b9464f11"/>
    <x v="1"/>
    <n v="64"/>
    <x v="0"/>
    <n v="15"/>
    <n v="58.95"/>
    <n v="0.32"/>
    <s v="Base third ground cultural approach."/>
    <x v="0"/>
    <x v="0"/>
  </r>
  <r>
    <s v="09fb57f0-3934-4ab6-921b-37301011d01a"/>
    <x v="2"/>
    <n v="35"/>
    <x v="3"/>
    <n v="7"/>
    <n v="280.70999999999998"/>
    <n v="0.47"/>
    <s v="Arrive film act kid because."/>
    <x v="0"/>
    <x v="0"/>
  </r>
  <r>
    <s v="0c25db04-e4c9-4dec-998d-08e7b65365bf"/>
    <x v="2"/>
    <n v="64"/>
    <x v="0"/>
    <n v="18"/>
    <n v="325.16000000000003"/>
    <n v="0.57999999999999996"/>
    <s v="Yourself science guess near professional fine lead scientist."/>
    <x v="0"/>
    <x v="0"/>
  </r>
  <r>
    <s v="bfd2ef7c-3cc4-4e31-aea1-f76db53a45c3"/>
    <x v="2"/>
    <n v="65"/>
    <x v="0"/>
    <n v="7"/>
    <n v="171.1"/>
    <n v="0.62"/>
    <s v="For though build next wind."/>
    <x v="1"/>
    <x v="1"/>
  </r>
  <r>
    <s v="24301bac-1928-4991-974c-934e98feaa2c"/>
    <x v="1"/>
    <n v="56"/>
    <x v="1"/>
    <n v="20"/>
    <n v="268.16000000000003"/>
    <n v="0.86"/>
    <s v="Voice tax our game area fill."/>
    <x v="2"/>
    <x v="1"/>
  </r>
  <r>
    <s v="ead82bb6-9e3d-49f0-af57-f0bb15002f8d"/>
    <x v="2"/>
    <n v="26"/>
    <x v="2"/>
    <n v="11"/>
    <n v="495.51"/>
    <n v="0.6"/>
    <s v="Age will truth security."/>
    <x v="0"/>
    <x v="1"/>
  </r>
  <r>
    <s v="b0a54369-616a-444a-a405-ff2dfb719d04"/>
    <x v="0"/>
    <n v="35"/>
    <x v="0"/>
    <n v="10"/>
    <n v="193"/>
    <n v="0.14000000000000001"/>
    <s v="Behavior arrive send style reduce money car professional."/>
    <x v="0"/>
    <x v="0"/>
  </r>
  <r>
    <s v="1f9d8ee5-bd74-4407-8cd0-d9c4224daafa"/>
    <x v="2"/>
    <n v="62"/>
    <x v="1"/>
    <n v="10"/>
    <n v="494.54"/>
    <n v="0.98"/>
    <s v="Movie individual me call reach plan."/>
    <x v="0"/>
    <x v="1"/>
  </r>
  <r>
    <s v="a3565dd0-ed88-4e88-9b18-4e8c7fccf867"/>
    <x v="0"/>
    <n v="58"/>
    <x v="3"/>
    <n v="19"/>
    <n v="163.05000000000001"/>
    <n v="0.12"/>
    <s v="Color site structure nothing high certainly."/>
    <x v="1"/>
    <x v="0"/>
  </r>
  <r>
    <s v="455f9ac0-a1a5-466b-b18c-ac328771aa3b"/>
    <x v="0"/>
    <n v="20"/>
    <x v="3"/>
    <n v="14"/>
    <n v="50.49"/>
    <n v="0.75"/>
    <s v="Of usually beat about generation discover product."/>
    <x v="0"/>
    <x v="1"/>
  </r>
  <r>
    <s v="efde16bc-ec27-452d-a223-621ea25750d7"/>
    <x v="1"/>
    <n v="32"/>
    <x v="0"/>
    <n v="12"/>
    <n v="460.11"/>
    <n v="0.64"/>
    <s v="Manage set necessary lay region citizen."/>
    <x v="1"/>
    <x v="1"/>
  </r>
  <r>
    <s v="a5382d43-f5cd-4fcb-8bef-b63a07cf3600"/>
    <x v="2"/>
    <n v="57"/>
    <x v="0"/>
    <n v="15"/>
    <n v="136.04"/>
    <n v="0.38"/>
    <s v="Tree environment fund management can source news."/>
    <x v="0"/>
    <x v="1"/>
  </r>
  <r>
    <s v="9c2ce814-250e-4556-9f41-b98bf0745dda"/>
    <x v="0"/>
    <n v="46"/>
    <x v="1"/>
    <n v="16"/>
    <n v="178.57"/>
    <n v="0.49"/>
    <s v="Because free too specific former yet."/>
    <x v="1"/>
    <x v="1"/>
  </r>
  <r>
    <s v="a47c25e7-cd87-4962-aced-ecb0e2741915"/>
    <x v="1"/>
    <n v="60"/>
    <x v="2"/>
    <n v="3"/>
    <n v="281.07"/>
    <n v="0.48"/>
    <s v="Religious challenge place."/>
    <x v="0"/>
    <x v="2"/>
  </r>
  <r>
    <s v="ce56e8a6-0414-4aec-a641-48d68419210e"/>
    <x v="0"/>
    <n v="64"/>
    <x v="3"/>
    <n v="7"/>
    <n v="51.66"/>
    <n v="0.56999999999999995"/>
    <s v="Analysis need community very consider actually."/>
    <x v="1"/>
    <x v="0"/>
  </r>
  <r>
    <s v="4ce95e09-d8e1-4e32-9bce-01c4c87e332c"/>
    <x v="2"/>
    <n v="59"/>
    <x v="1"/>
    <n v="17"/>
    <n v="412.69"/>
    <n v="0.35"/>
    <s v="Enjoy west human woman whom among often."/>
    <x v="1"/>
    <x v="1"/>
  </r>
  <r>
    <s v="a272ceba-155b-459a-9ee1-421341d64371"/>
    <x v="0"/>
    <n v="32"/>
    <x v="3"/>
    <n v="14"/>
    <n v="64.010000000000005"/>
    <n v="0.68"/>
    <s v="Will once form hot reach daughter behind."/>
    <x v="1"/>
    <x v="1"/>
  </r>
  <r>
    <s v="d74b9eea-a083-4609-9448-58746390d5d3"/>
    <x v="0"/>
    <n v="35"/>
    <x v="3"/>
    <n v="15"/>
    <n v="239"/>
    <n v="0.53"/>
    <s v="Issue care method man meet member."/>
    <x v="2"/>
    <x v="1"/>
  </r>
  <r>
    <s v="58fbf7c7-6183-4623-a14c-7ea0ba5e8d20"/>
    <x v="2"/>
    <n v="30"/>
    <x v="0"/>
    <n v="13"/>
    <n v="231.28"/>
    <n v="0.86"/>
    <s v="Recently treat party stop available hope."/>
    <x v="0"/>
    <x v="2"/>
  </r>
  <r>
    <s v="a5abe7f9-6aac-49e9-8d6e-7714f57fd15f"/>
    <x v="0"/>
    <n v="23"/>
    <x v="2"/>
    <n v="3"/>
    <n v="491.78"/>
    <n v="0.57999999999999996"/>
    <s v="Those catch option those."/>
    <x v="2"/>
    <x v="0"/>
  </r>
  <r>
    <s v="ba172ab1-cca3-44c6-9902-0277fe06ba7d"/>
    <x v="2"/>
    <n v="52"/>
    <x v="3"/>
    <n v="10"/>
    <n v="400.52"/>
    <n v="0.9"/>
    <s v="New across evidence store everyone."/>
    <x v="2"/>
    <x v="0"/>
  </r>
  <r>
    <s v="e1d852f3-e70d-4181-b27c-c81cc0d4173b"/>
    <x v="0"/>
    <n v="37"/>
    <x v="1"/>
    <n v="20"/>
    <n v="296.94"/>
    <n v="0.85"/>
    <s v="Send past Democrat admit."/>
    <x v="2"/>
    <x v="2"/>
  </r>
  <r>
    <s v="b8957c93-c28a-43ec-9f0a-7308544b1a44"/>
    <x v="1"/>
    <n v="26"/>
    <x v="1"/>
    <n v="5"/>
    <n v="149.03"/>
    <n v="0.53"/>
    <s v="Task minute something she role."/>
    <x v="1"/>
    <x v="1"/>
  </r>
  <r>
    <s v="b7dfc38c-f363-47c0-ab22-0ef08f63fdb2"/>
    <x v="0"/>
    <n v="19"/>
    <x v="3"/>
    <n v="6"/>
    <n v="152.6"/>
    <n v="0.71"/>
    <s v="Face available represent business least nor answer."/>
    <x v="1"/>
    <x v="1"/>
  </r>
  <r>
    <s v="70c497ac-4ec0-4b2f-bbbd-60ea5c978975"/>
    <x v="2"/>
    <n v="38"/>
    <x v="2"/>
    <n v="18"/>
    <n v="332.46"/>
    <n v="0.5"/>
    <s v="Night open third whatever."/>
    <x v="1"/>
    <x v="1"/>
  </r>
  <r>
    <s v="a3bd2289-370d-445e-b967-46be68a9b2bb"/>
    <x v="2"/>
    <n v="46"/>
    <x v="2"/>
    <n v="9"/>
    <n v="81.77"/>
    <n v="0.81"/>
    <s v="Star former determine price."/>
    <x v="1"/>
    <x v="1"/>
  </r>
  <r>
    <s v="cecdd76b-0200-4b7f-be51-0fa264d2e86a"/>
    <x v="1"/>
    <n v="55"/>
    <x v="0"/>
    <n v="18"/>
    <n v="293.35000000000002"/>
    <n v="0.72"/>
    <s v="Eight member military spring more show strong."/>
    <x v="2"/>
    <x v="0"/>
  </r>
  <r>
    <s v="a92c1fd3-b053-4141-a147-89ed54ec2b91"/>
    <x v="2"/>
    <n v="50"/>
    <x v="0"/>
    <n v="12"/>
    <n v="312.43"/>
    <n v="0.39"/>
    <s v="Or coach similar vote."/>
    <x v="1"/>
    <x v="1"/>
  </r>
  <r>
    <s v="df652d96-2f81-49c4-a9de-64a388e86648"/>
    <x v="2"/>
    <n v="41"/>
    <x v="1"/>
    <n v="6"/>
    <n v="232.24"/>
    <n v="0.59"/>
    <s v="Moment clearly movie ability."/>
    <x v="1"/>
    <x v="1"/>
  </r>
  <r>
    <s v="37e4b927-86e5-4158-9c5c-4751c391af62"/>
    <x v="2"/>
    <n v="44"/>
    <x v="3"/>
    <n v="17"/>
    <n v="60.28"/>
    <n v="0.24"/>
    <s v="Early decide join member."/>
    <x v="0"/>
    <x v="1"/>
  </r>
  <r>
    <s v="ba3cfc84-8901-4a1b-ad56-06d357c4e3d9"/>
    <x v="1"/>
    <n v="27"/>
    <x v="3"/>
    <n v="19"/>
    <n v="229.62"/>
    <n v="0.2"/>
    <s v="Race story machine important manager."/>
    <x v="0"/>
    <x v="0"/>
  </r>
  <r>
    <s v="663385b5-f2f7-4114-9c5e-2a3c04ba966f"/>
    <x v="0"/>
    <n v="56"/>
    <x v="0"/>
    <n v="11"/>
    <n v="382.2"/>
    <n v="0.59"/>
    <s v="Food necessary look especially exactly."/>
    <x v="2"/>
    <x v="1"/>
  </r>
  <r>
    <s v="7995ec3f-9328-4f63-94b9-32b25350f069"/>
    <x v="0"/>
    <n v="59"/>
    <x v="1"/>
    <n v="4"/>
    <n v="279.83"/>
    <n v="0.22"/>
    <s v="Chair discuss player ball local today."/>
    <x v="2"/>
    <x v="0"/>
  </r>
  <r>
    <s v="546ab1da-b588-472d-898b-f146af05977a"/>
    <x v="2"/>
    <n v="18"/>
    <x v="1"/>
    <n v="13"/>
    <n v="371.87"/>
    <n v="0.86"/>
    <s v="Pick type record major Mr leader everybody whom."/>
    <x v="1"/>
    <x v="0"/>
  </r>
  <r>
    <s v="4a87aa78-a2d8-45c2-b4ac-4cd1107a8d83"/>
    <x v="1"/>
    <n v="47"/>
    <x v="3"/>
    <n v="8"/>
    <n v="266.47000000000003"/>
    <n v="0.23"/>
    <s v="History thought up investment follow build security."/>
    <x v="1"/>
    <x v="1"/>
  </r>
  <r>
    <s v="9e6ae5ed-9dfa-40db-8a37-78da1e293577"/>
    <x v="0"/>
    <n v="32"/>
    <x v="3"/>
    <n v="9"/>
    <n v="457.38"/>
    <n v="0.56000000000000005"/>
    <s v="Interesting free environmental image skin author group."/>
    <x v="2"/>
    <x v="1"/>
  </r>
  <r>
    <s v="e3001ec4-4f88-41ed-af92-92e2a42df296"/>
    <x v="2"/>
    <n v="56"/>
    <x v="1"/>
    <n v="2"/>
    <n v="159.16999999999999"/>
    <n v="0.38"/>
    <s v="Particularly key out down."/>
    <x v="1"/>
    <x v="1"/>
  </r>
  <r>
    <s v="cf16f365-e9dc-4dbc-8208-1c96b8fdff81"/>
    <x v="0"/>
    <n v="57"/>
    <x v="1"/>
    <n v="17"/>
    <n v="402.32"/>
    <n v="0.88"/>
    <s v="Not deal say."/>
    <x v="2"/>
    <x v="1"/>
  </r>
  <r>
    <s v="d5c729d1-0f9f-4ee2-af06-02c6d17403d2"/>
    <x v="2"/>
    <n v="62"/>
    <x v="1"/>
    <n v="1"/>
    <n v="410.16"/>
    <n v="0.5"/>
    <s v="How court also serve."/>
    <x v="1"/>
    <x v="0"/>
  </r>
  <r>
    <s v="a6f71504-79b3-403b-935a-fe4353c8b04f"/>
    <x v="0"/>
    <n v="31"/>
    <x v="0"/>
    <n v="11"/>
    <n v="198.17"/>
    <n v="0.67"/>
    <s v="Common exactly call exactly."/>
    <x v="1"/>
    <x v="0"/>
  </r>
  <r>
    <s v="37080b78-bebf-4e40-8ab8-aadd8a9c7a82"/>
    <x v="2"/>
    <n v="61"/>
    <x v="0"/>
    <n v="12"/>
    <n v="107.14"/>
    <n v="0.18"/>
    <s v="Sign outside look improve any."/>
    <x v="1"/>
    <x v="0"/>
  </r>
  <r>
    <s v="4108c01f-c42b-4a49-8518-2ad2a0e0c1c8"/>
    <x v="0"/>
    <n v="32"/>
    <x v="2"/>
    <n v="9"/>
    <n v="168.53"/>
    <n v="0.38"/>
    <s v="Pressure any bar plant media almost."/>
    <x v="2"/>
    <x v="1"/>
  </r>
  <r>
    <s v="32501f53-3438-4df6-8b2b-970402134726"/>
    <x v="1"/>
    <n v="22"/>
    <x v="2"/>
    <n v="3"/>
    <n v="188.86"/>
    <n v="0.54"/>
    <s v="Network author take that just."/>
    <x v="0"/>
    <x v="2"/>
  </r>
  <r>
    <s v="e192abec-cb68-4168-9fee-2bc93df46bd2"/>
    <x v="1"/>
    <n v="27"/>
    <x v="3"/>
    <n v="11"/>
    <n v="432.87"/>
    <n v="0.28000000000000003"/>
    <s v="Human would magazine up for evening thing."/>
    <x v="1"/>
    <x v="1"/>
  </r>
  <r>
    <s v="277c5792-95f5-4f19-bebb-7dfe585537a3"/>
    <x v="2"/>
    <n v="58"/>
    <x v="1"/>
    <n v="18"/>
    <n v="320.77999999999997"/>
    <n v="0.77"/>
    <s v="American three machine environment security wrong."/>
    <x v="1"/>
    <x v="1"/>
  </r>
  <r>
    <s v="7eeaf42d-2345-4384-b354-f5f5a20bc47d"/>
    <x v="2"/>
    <n v="57"/>
    <x v="1"/>
    <n v="18"/>
    <n v="74.05"/>
    <n v="0.89"/>
    <s v="Answer four deal understand."/>
    <x v="0"/>
    <x v="2"/>
  </r>
  <r>
    <s v="9fc1cc6e-4c85-480d-8b16-4140da41c45c"/>
    <x v="0"/>
    <n v="35"/>
    <x v="2"/>
    <n v="14"/>
    <n v="280.57"/>
    <n v="0.34"/>
    <s v="As out check most word impact school."/>
    <x v="2"/>
    <x v="1"/>
  </r>
  <r>
    <s v="cd92b0bb-274f-4643-aecc-015aececb339"/>
    <x v="2"/>
    <n v="19"/>
    <x v="3"/>
    <n v="14"/>
    <n v="376.53"/>
    <n v="0.48"/>
    <s v="Hair amount wonder these we wide reveal."/>
    <x v="0"/>
    <x v="1"/>
  </r>
  <r>
    <s v="d6a36876-a625-42ca-88df-fcbad98bef63"/>
    <x v="2"/>
    <n v="31"/>
    <x v="3"/>
    <n v="20"/>
    <n v="193.68"/>
    <n v="0.3"/>
    <s v="News team purpose law themselves."/>
    <x v="1"/>
    <x v="0"/>
  </r>
  <r>
    <s v="ea081543-16df-4a19-a385-c2218c8cbdd5"/>
    <x v="1"/>
    <n v="40"/>
    <x v="1"/>
    <n v="12"/>
    <n v="253.85"/>
    <n v="0.93"/>
    <s v="Hit indicate design parent."/>
    <x v="1"/>
    <x v="0"/>
  </r>
  <r>
    <s v="83125577-a42f-4d7c-ba4a-0e7665cd5ee7"/>
    <x v="1"/>
    <n v="60"/>
    <x v="1"/>
    <n v="8"/>
    <n v="97.01"/>
    <n v="0.45"/>
    <s v="Eye house knowledge participant strategy."/>
    <x v="1"/>
    <x v="0"/>
  </r>
  <r>
    <s v="57e8a949-d483-4b09-bb01-e4c2d4c8d608"/>
    <x v="0"/>
    <n v="20"/>
    <x v="3"/>
    <n v="19"/>
    <n v="423.44"/>
    <n v="0.4"/>
    <s v="Program throw recent visit."/>
    <x v="1"/>
    <x v="0"/>
  </r>
  <r>
    <s v="74c1f9b4-108e-4b32-813f-51fc9b6e2c87"/>
    <x v="2"/>
    <n v="59"/>
    <x v="3"/>
    <n v="8"/>
    <n v="151.99"/>
    <n v="0.37"/>
    <s v="Hear attention occur read federal soldier page."/>
    <x v="1"/>
    <x v="2"/>
  </r>
  <r>
    <s v="ac1445af-34bc-4bd0-96cc-310a2a4b4ab3"/>
    <x v="2"/>
    <n v="22"/>
    <x v="2"/>
    <n v="9"/>
    <n v="291.89"/>
    <n v="0.62"/>
    <s v="Investment every must mind."/>
    <x v="1"/>
    <x v="1"/>
  </r>
  <r>
    <s v="8471000d-3e99-4d32-828c-57bbac475be8"/>
    <x v="2"/>
    <n v="31"/>
    <x v="2"/>
    <n v="10"/>
    <n v="407.62"/>
    <n v="0.86"/>
    <s v="Production live key its here five."/>
    <x v="1"/>
    <x v="1"/>
  </r>
  <r>
    <s v="04cc4773-7b3d-4b73-8965-32bce5dc2616"/>
    <x v="0"/>
    <n v="25"/>
    <x v="2"/>
    <n v="19"/>
    <n v="210.53"/>
    <n v="0.36"/>
    <s v="For rise enjoy soldier decision structure."/>
    <x v="0"/>
    <x v="0"/>
  </r>
  <r>
    <s v="6e919cf9-c40d-4418-bbe6-cd4138ffecca"/>
    <x v="2"/>
    <n v="65"/>
    <x v="0"/>
    <n v="14"/>
    <n v="78.64"/>
    <n v="0.1"/>
    <s v="Likely manage from improve nor week rise."/>
    <x v="0"/>
    <x v="1"/>
  </r>
  <r>
    <s v="c486ca71-4400-4cc6-950f-2960d47f5d50"/>
    <x v="1"/>
    <n v="22"/>
    <x v="0"/>
    <n v="13"/>
    <n v="304.04000000000002"/>
    <n v="0.16"/>
    <s v="Teach approach if we drop tend generation growth."/>
    <x v="2"/>
    <x v="1"/>
  </r>
  <r>
    <s v="fe7df350-1fff-4d86-b774-7cd076bc70a0"/>
    <x v="1"/>
    <n v="32"/>
    <x v="2"/>
    <n v="9"/>
    <n v="350.44"/>
    <n v="0.45"/>
    <s v="Professional body wear."/>
    <x v="2"/>
    <x v="0"/>
  </r>
  <r>
    <s v="7471527a-765c-4768-8094-2f81a4b912f1"/>
    <x v="2"/>
    <n v="53"/>
    <x v="3"/>
    <n v="16"/>
    <n v="414.89"/>
    <n v="0.36"/>
    <s v="Short pass enjoy production stand."/>
    <x v="1"/>
    <x v="1"/>
  </r>
  <r>
    <s v="895bf8a9-b1b9-485a-832d-a027a8c5792a"/>
    <x v="0"/>
    <n v="26"/>
    <x v="1"/>
    <n v="10"/>
    <n v="349"/>
    <n v="1"/>
    <s v="Card good half while front effort development."/>
    <x v="2"/>
    <x v="0"/>
  </r>
  <r>
    <s v="bb31d07f-f766-4db2-a5ed-ab3445368ab5"/>
    <x v="1"/>
    <n v="27"/>
    <x v="1"/>
    <n v="12"/>
    <n v="486.16"/>
    <n v="0.77"/>
    <s v="Finally hour forget possible life people finish."/>
    <x v="1"/>
    <x v="0"/>
  </r>
  <r>
    <s v="8951f2a5-2502-4d89-9c57-0f3f3cdfa052"/>
    <x v="2"/>
    <n v="63"/>
    <x v="3"/>
    <n v="4"/>
    <n v="301.02"/>
    <n v="0.27"/>
    <s v="Whom glass adult simple seek size."/>
    <x v="1"/>
    <x v="1"/>
  </r>
  <r>
    <s v="bf30bbb6-7c69-497c-9811-1179d6305b45"/>
    <x v="0"/>
    <n v="65"/>
    <x v="1"/>
    <n v="14"/>
    <n v="236.24"/>
    <n v="0.96"/>
    <s v="Feeling maintain up best impact and skin travel."/>
    <x v="0"/>
    <x v="2"/>
  </r>
  <r>
    <s v="a0c92f46-4332-4324-a8b9-af63c5fe5b58"/>
    <x v="0"/>
    <n v="43"/>
    <x v="3"/>
    <n v="9"/>
    <n v="128.25"/>
    <n v="0.96"/>
    <s v="Since improve draw score."/>
    <x v="0"/>
    <x v="0"/>
  </r>
  <r>
    <s v="a3597308-f65b-4437-897f-4cbea7bb41f3"/>
    <x v="1"/>
    <n v="26"/>
    <x v="3"/>
    <n v="9"/>
    <n v="326.17"/>
    <n v="0.59"/>
    <s v="Know feel let edge southern."/>
    <x v="0"/>
    <x v="2"/>
  </r>
  <r>
    <s v="a2338347-71d0-4a74-b9ce-407aff416009"/>
    <x v="0"/>
    <n v="46"/>
    <x v="1"/>
    <n v="18"/>
    <n v="149.32"/>
    <n v="0.48"/>
    <s v="Effort without prove major."/>
    <x v="1"/>
    <x v="0"/>
  </r>
  <r>
    <s v="b18b7838-d20d-468c-8e7f-c2d1cf320d68"/>
    <x v="1"/>
    <n v="48"/>
    <x v="1"/>
    <n v="20"/>
    <n v="82.48"/>
    <n v="0.23"/>
    <s v="Wind buy glass floor future."/>
    <x v="1"/>
    <x v="0"/>
  </r>
  <r>
    <s v="377d10db-b67e-42c0-84a8-db260aaf7ae7"/>
    <x v="1"/>
    <n v="35"/>
    <x v="2"/>
    <n v="1"/>
    <n v="327.55"/>
    <n v="0.28999999999999998"/>
    <s v="Voice health short also left course station."/>
    <x v="1"/>
    <x v="1"/>
  </r>
  <r>
    <s v="75ca3ff8-13ec-4e60-84f0-842319cc4183"/>
    <x v="2"/>
    <n v="37"/>
    <x v="1"/>
    <n v="12"/>
    <n v="245.43"/>
    <n v="0.38"/>
    <s v="Past all suffer serious just along."/>
    <x v="2"/>
    <x v="1"/>
  </r>
  <r>
    <s v="ca634b88-92a1-4e46-b5c3-5754621a8cbf"/>
    <x v="1"/>
    <n v="25"/>
    <x v="1"/>
    <n v="8"/>
    <n v="270.33"/>
    <n v="0.22"/>
    <s v="Off major it our want."/>
    <x v="0"/>
    <x v="1"/>
  </r>
  <r>
    <s v="190dcc47-ae0e-417d-9056-3fa850069ffb"/>
    <x v="2"/>
    <n v="65"/>
    <x v="1"/>
    <n v="20"/>
    <n v="335.17"/>
    <n v="0.42"/>
    <s v="Tough choose see half special door."/>
    <x v="1"/>
    <x v="0"/>
  </r>
  <r>
    <s v="ec607079-ca9d-42b9-8549-58d78cb7a5ea"/>
    <x v="2"/>
    <n v="61"/>
    <x v="1"/>
    <n v="13"/>
    <n v="432.86"/>
    <n v="0.34"/>
    <s v="Interest I economic your so main drive these."/>
    <x v="0"/>
    <x v="0"/>
  </r>
  <r>
    <s v="86f5cdaa-b406-41c1-9b25-d1f1cbab5e74"/>
    <x v="1"/>
    <n v="31"/>
    <x v="2"/>
    <n v="1"/>
    <n v="487.76"/>
    <n v="0.77"/>
    <s v="Imagine major lawyer car Mrs establish be degree."/>
    <x v="1"/>
    <x v="1"/>
  </r>
  <r>
    <s v="1b41a626-d1fd-4684-986c-8656cd043537"/>
    <x v="0"/>
    <n v="31"/>
    <x v="2"/>
    <n v="10"/>
    <n v="466.41"/>
    <n v="0.33"/>
    <s v="Partner avoid couple page treat."/>
    <x v="1"/>
    <x v="1"/>
  </r>
  <r>
    <s v="a29fef1e-7e14-486b-aa3b-60034f54c90e"/>
    <x v="1"/>
    <n v="52"/>
    <x v="3"/>
    <n v="19"/>
    <n v="50.36"/>
    <n v="0.52"/>
    <s v="Wish dinner if public different."/>
    <x v="0"/>
    <x v="1"/>
  </r>
  <r>
    <s v="ba287777-c59a-449d-b657-294f7ad320e2"/>
    <x v="2"/>
    <n v="41"/>
    <x v="2"/>
    <n v="13"/>
    <n v="379.05"/>
    <n v="0.73"/>
    <s v="Increase shoulder this week environmental white cultural."/>
    <x v="1"/>
    <x v="1"/>
  </r>
  <r>
    <s v="e42c885a-f930-4a7e-9aa9-d91ac4844fcc"/>
    <x v="0"/>
    <n v="30"/>
    <x v="3"/>
    <n v="12"/>
    <n v="91.76"/>
    <n v="0.33"/>
    <s v="Professional trial purpose."/>
    <x v="1"/>
    <x v="1"/>
  </r>
  <r>
    <s v="c6309f00-5d3c-4eab-8df9-c9d13a73a893"/>
    <x v="0"/>
    <n v="47"/>
    <x v="2"/>
    <n v="7"/>
    <n v="78.59"/>
    <n v="0.89"/>
    <s v="Join half sport hope agent company sure consider."/>
    <x v="0"/>
    <x v="1"/>
  </r>
  <r>
    <s v="3cbeaea2-6a42-4826-ab5d-0aadfddd99ad"/>
    <x v="2"/>
    <n v="36"/>
    <x v="3"/>
    <n v="15"/>
    <n v="273"/>
    <n v="0.49"/>
    <s v="Special watch remain son center media shake."/>
    <x v="0"/>
    <x v="1"/>
  </r>
  <r>
    <s v="95517152-f060-4f3e-addd-b4ed63ed5635"/>
    <x v="0"/>
    <n v="51"/>
    <x v="2"/>
    <n v="17"/>
    <n v="73.22"/>
    <n v="0.19"/>
    <s v="Because call campaign cultural."/>
    <x v="1"/>
    <x v="1"/>
  </r>
  <r>
    <s v="438bf10a-1357-42fe-aa8f-29cecd61647c"/>
    <x v="1"/>
    <n v="23"/>
    <x v="2"/>
    <n v="7"/>
    <n v="312.02999999999997"/>
    <n v="0.39"/>
    <s v="Price focus city help type one smile national."/>
    <x v="2"/>
    <x v="1"/>
  </r>
  <r>
    <s v="d7c86ae2-2591-416b-ba7b-b223ce57e676"/>
    <x v="2"/>
    <n v="48"/>
    <x v="1"/>
    <n v="6"/>
    <n v="334.09"/>
    <n v="0.95"/>
    <s v="Special tend hour serve five white."/>
    <x v="0"/>
    <x v="0"/>
  </r>
  <r>
    <s v="60a69e36-45d9-4457-a10d-b698a111bdbc"/>
    <x v="1"/>
    <n v="53"/>
    <x v="1"/>
    <n v="4"/>
    <n v="70.400000000000006"/>
    <n v="0.7"/>
    <s v="Record Congress rather first expert baby."/>
    <x v="1"/>
    <x v="1"/>
  </r>
  <r>
    <s v="c5c04ac0-cc1b-4e2e-98f9-69a785514ed6"/>
    <x v="2"/>
    <n v="26"/>
    <x v="2"/>
    <n v="15"/>
    <n v="427.53"/>
    <n v="0.47"/>
    <s v="Program share recent be high late memory."/>
    <x v="1"/>
    <x v="0"/>
  </r>
  <r>
    <s v="24f661b4-568f-44d5-afe9-06ad04aeac4d"/>
    <x v="1"/>
    <n v="45"/>
    <x v="3"/>
    <n v="8"/>
    <n v="466.02"/>
    <n v="0.75"/>
    <s v="Deal stay poor beyond."/>
    <x v="1"/>
    <x v="1"/>
  </r>
  <r>
    <s v="d6667cff-71ce-4101-b765-305597d63070"/>
    <x v="0"/>
    <n v="65"/>
    <x v="3"/>
    <n v="1"/>
    <n v="231.91"/>
    <n v="0.15"/>
    <s v="Message sister Mr today technology voice."/>
    <x v="0"/>
    <x v="1"/>
  </r>
  <r>
    <s v="2273c684-abb6-4922-a1ca-df6b429a8d6f"/>
    <x v="0"/>
    <n v="45"/>
    <x v="2"/>
    <n v="11"/>
    <n v="459.48"/>
    <n v="0.12"/>
    <s v="Agreement avoid product during."/>
    <x v="1"/>
    <x v="0"/>
  </r>
  <r>
    <s v="f98b05df-4457-4f40-92da-47ac3e30ed5e"/>
    <x v="1"/>
    <n v="36"/>
    <x v="0"/>
    <n v="4"/>
    <n v="180.17"/>
    <n v="0.24"/>
    <s v="Tonight born kitchen must."/>
    <x v="1"/>
    <x v="1"/>
  </r>
  <r>
    <s v="321284c4-02ec-48f1-a3a0-793be952b547"/>
    <x v="1"/>
    <n v="38"/>
    <x v="0"/>
    <n v="9"/>
    <n v="193.89"/>
    <n v="0.63"/>
    <s v="Meet there house."/>
    <x v="0"/>
    <x v="1"/>
  </r>
  <r>
    <s v="7b9fa2db-e86e-49ec-b7fd-90504a8435ed"/>
    <x v="2"/>
    <n v="45"/>
    <x v="3"/>
    <n v="7"/>
    <n v="431.96"/>
    <n v="0.56999999999999995"/>
    <s v="Run action instead."/>
    <x v="0"/>
    <x v="0"/>
  </r>
  <r>
    <s v="1bc095f0-6f7c-4fd6-bbb0-ede3aa3e3c23"/>
    <x v="2"/>
    <n v="20"/>
    <x v="0"/>
    <n v="11"/>
    <n v="154.44999999999999"/>
    <n v="0.98"/>
    <s v="Down let certain page able inside lot."/>
    <x v="0"/>
    <x v="0"/>
  </r>
  <r>
    <s v="6a815581-a2f2-4a9f-90d0-6ee8d69d4bf7"/>
    <x v="1"/>
    <n v="41"/>
    <x v="1"/>
    <n v="5"/>
    <n v="344.76"/>
    <n v="0.19"/>
    <s v="When material among nation."/>
    <x v="1"/>
    <x v="0"/>
  </r>
  <r>
    <s v="8f981207-650e-4547-8422-1d34d87652b5"/>
    <x v="1"/>
    <n v="22"/>
    <x v="0"/>
    <n v="7"/>
    <n v="165.21"/>
    <n v="0.38"/>
    <s v="Prevent bill hope."/>
    <x v="0"/>
    <x v="1"/>
  </r>
  <r>
    <s v="39e77878-0b72-43ce-b8ed-435193058303"/>
    <x v="1"/>
    <n v="59"/>
    <x v="3"/>
    <n v="12"/>
    <n v="131.69"/>
    <n v="0.44"/>
    <s v="Hit father foreign hundred."/>
    <x v="2"/>
    <x v="0"/>
  </r>
  <r>
    <s v="4c6b3119-779e-4330-aded-23f89d60cc73"/>
    <x v="1"/>
    <n v="33"/>
    <x v="2"/>
    <n v="11"/>
    <n v="424.58"/>
    <n v="0.47"/>
    <s v="Open bar already responsibility."/>
    <x v="0"/>
    <x v="1"/>
  </r>
  <r>
    <s v="9bf63df3-3b0e-408e-80b3-0303af479a0b"/>
    <x v="2"/>
    <n v="29"/>
    <x v="1"/>
    <n v="10"/>
    <n v="397.63"/>
    <n v="0.37"/>
    <s v="Hit treatment somebody."/>
    <x v="1"/>
    <x v="0"/>
  </r>
  <r>
    <s v="9086fcf7-f71b-4645-887f-29de91b25d34"/>
    <x v="1"/>
    <n v="34"/>
    <x v="1"/>
    <n v="14"/>
    <n v="137"/>
    <n v="0.26"/>
    <s v="Population director candidate sport your relate other."/>
    <x v="0"/>
    <x v="0"/>
  </r>
  <r>
    <s v="8d644744-1f96-4458-8d96-abacaec3ec41"/>
    <x v="2"/>
    <n v="33"/>
    <x v="1"/>
    <n v="15"/>
    <n v="336.5"/>
    <n v="0.53"/>
    <s v="Scene health off could."/>
    <x v="2"/>
    <x v="0"/>
  </r>
  <r>
    <s v="945f2b79-2467-417c-8b79-ecccfe540e0f"/>
    <x v="2"/>
    <n v="60"/>
    <x v="2"/>
    <n v="6"/>
    <n v="329.82"/>
    <n v="0.85"/>
    <s v="Let action everyone brother forward east."/>
    <x v="1"/>
    <x v="0"/>
  </r>
  <r>
    <s v="e6bd7270-a33a-4286-bfbc-6187992e31ac"/>
    <x v="1"/>
    <n v="39"/>
    <x v="3"/>
    <n v="13"/>
    <n v="491.83"/>
    <n v="0.46"/>
    <s v="Rock sit game commercial somebody cell."/>
    <x v="2"/>
    <x v="1"/>
  </r>
  <r>
    <s v="bc270701-9246-4753-ac66-ccf51cf2ea66"/>
    <x v="1"/>
    <n v="35"/>
    <x v="1"/>
    <n v="13"/>
    <n v="482.2"/>
    <n v="0.43"/>
    <s v="Nearly member happen."/>
    <x v="0"/>
    <x v="0"/>
  </r>
  <r>
    <s v="243d9300-02ad-4dde-83af-a81546be81c7"/>
    <x v="1"/>
    <n v="57"/>
    <x v="1"/>
    <n v="14"/>
    <n v="185.07"/>
    <n v="0.34"/>
    <s v="Discussion significant happy discuss me fear radio perform."/>
    <x v="1"/>
    <x v="1"/>
  </r>
  <r>
    <s v="5cb1c89e-6883-4f57-8117-4bf8152ab4d9"/>
    <x v="1"/>
    <n v="43"/>
    <x v="2"/>
    <n v="6"/>
    <n v="179.84"/>
    <n v="0.5"/>
    <s v="Dream sound surface lose full effect off."/>
    <x v="2"/>
    <x v="1"/>
  </r>
  <r>
    <s v="585c7b4f-b4bd-4fca-b0b5-61e7c580424f"/>
    <x v="2"/>
    <n v="45"/>
    <x v="2"/>
    <n v="8"/>
    <n v="202.13"/>
    <n v="0.61"/>
    <s v="Ago clear bank another."/>
    <x v="1"/>
    <x v="0"/>
  </r>
  <r>
    <s v="2689e8a8-16a3-4906-83e1-58e1cecc736e"/>
    <x v="2"/>
    <n v="26"/>
    <x v="2"/>
    <n v="8"/>
    <n v="119.34"/>
    <n v="0.28000000000000003"/>
    <s v="Each beautiful form message play religious not."/>
    <x v="2"/>
    <x v="0"/>
  </r>
  <r>
    <s v="56c07f2b-3875-4569-ae85-fb01030e22b3"/>
    <x v="2"/>
    <n v="49"/>
    <x v="3"/>
    <n v="10"/>
    <n v="96.47"/>
    <n v="0.53"/>
    <s v="Law manage manage tax recognize court generation matter."/>
    <x v="0"/>
    <x v="1"/>
  </r>
  <r>
    <s v="92b89c2a-e4ac-44e1-8e96-7fb8e85580e4"/>
    <x v="0"/>
    <n v="62"/>
    <x v="1"/>
    <n v="7"/>
    <n v="385.23"/>
    <n v="0.59"/>
    <s v="Available effect usually high form."/>
    <x v="0"/>
    <x v="1"/>
  </r>
  <r>
    <s v="8a767f56-40dc-4ba4-a464-9fe2f692b9be"/>
    <x v="0"/>
    <n v="36"/>
    <x v="1"/>
    <n v="18"/>
    <n v="197.84"/>
    <n v="0.77"/>
    <s v="Set piece opportunity decade large."/>
    <x v="0"/>
    <x v="1"/>
  </r>
  <r>
    <s v="c18cc413-1d84-4484-8245-26028f016e18"/>
    <x v="2"/>
    <n v="24"/>
    <x v="1"/>
    <n v="18"/>
    <n v="116.2"/>
    <n v="0.61"/>
    <s v="Law strategy leader tend itself art hold."/>
    <x v="1"/>
    <x v="1"/>
  </r>
  <r>
    <s v="f1160667-5318-40ae-8f66-e8803974f1d9"/>
    <x v="0"/>
    <n v="52"/>
    <x v="0"/>
    <n v="14"/>
    <n v="93.28"/>
    <n v="0.87"/>
    <s v="Sometimes lawyer play success successful police line door."/>
    <x v="1"/>
    <x v="1"/>
  </r>
  <r>
    <s v="43a2647c-2d52-4504-b9cd-ea833a470c64"/>
    <x v="1"/>
    <n v="43"/>
    <x v="3"/>
    <n v="15"/>
    <n v="89.77"/>
    <n v="0.32"/>
    <s v="Social security reveal later treatment worker to enough."/>
    <x v="1"/>
    <x v="1"/>
  </r>
  <r>
    <s v="c78c1b73-1dc6-4494-971c-f96ede47abae"/>
    <x v="1"/>
    <n v="42"/>
    <x v="0"/>
    <n v="16"/>
    <n v="361.01"/>
    <n v="0.8"/>
    <s v="Few exactly mouth."/>
    <x v="1"/>
    <x v="2"/>
  </r>
  <r>
    <s v="b36ece45-4db0-4f46-962e-9b700b0e7258"/>
    <x v="2"/>
    <n v="52"/>
    <x v="1"/>
    <n v="16"/>
    <n v="481.52"/>
    <n v="0.91"/>
    <s v="Rise describe bring behavior general affect."/>
    <x v="0"/>
    <x v="0"/>
  </r>
  <r>
    <s v="2985cdd3-4a1d-4528-985a-254f57458fc4"/>
    <x v="2"/>
    <n v="64"/>
    <x v="2"/>
    <n v="19"/>
    <n v="143.6"/>
    <n v="0.22"/>
    <s v="Anything organization support through growth often threat."/>
    <x v="0"/>
    <x v="1"/>
  </r>
  <r>
    <s v="d4fb02df-69de-4796-ba31-942ccd80c7ae"/>
    <x v="1"/>
    <n v="55"/>
    <x v="2"/>
    <n v="15"/>
    <n v="228.59"/>
    <n v="0.39"/>
    <s v="Black anything well office."/>
    <x v="0"/>
    <x v="1"/>
  </r>
  <r>
    <s v="731758c7-e190-4c43-8e82-263e64678700"/>
    <x v="0"/>
    <n v="58"/>
    <x v="3"/>
    <n v="13"/>
    <n v="429.1"/>
    <n v="0.37"/>
    <s v="Face sea industry leave memory so."/>
    <x v="1"/>
    <x v="1"/>
  </r>
  <r>
    <s v="aee12e2d-632c-48db-aa9a-762526d5db2f"/>
    <x v="1"/>
    <n v="56"/>
    <x v="0"/>
    <n v="15"/>
    <n v="112.41"/>
    <n v="0.94"/>
    <s v="Decide medical environmental writer agent data action."/>
    <x v="2"/>
    <x v="1"/>
  </r>
  <r>
    <s v="af6e95c8-f4e6-4ead-8200-90a181e99860"/>
    <x v="2"/>
    <n v="18"/>
    <x v="3"/>
    <n v="13"/>
    <n v="419.3"/>
    <n v="0.34"/>
    <s v="More give indicate successful her opportunity."/>
    <x v="2"/>
    <x v="1"/>
  </r>
  <r>
    <s v="dd918930-ec13-4367-ae97-4f7a98f314cb"/>
    <x v="0"/>
    <n v="25"/>
    <x v="3"/>
    <n v="14"/>
    <n v="366.13"/>
    <n v="0.44"/>
    <s v="Attack mind use site live person."/>
    <x v="0"/>
    <x v="1"/>
  </r>
  <r>
    <s v="70d230e3-e216-4ec3-b15f-3a2edcbfd53e"/>
    <x v="0"/>
    <n v="44"/>
    <x v="1"/>
    <n v="1"/>
    <n v="235.26"/>
    <n v="0.9"/>
    <s v="Keep hear American pressure notice throw image."/>
    <x v="0"/>
    <x v="1"/>
  </r>
  <r>
    <s v="77eb6995-7f3b-4cbb-b90a-ce156051d2a3"/>
    <x v="0"/>
    <n v="25"/>
    <x v="0"/>
    <n v="4"/>
    <n v="480.17"/>
    <n v="0.2"/>
    <s v="Contain seat serve know prove be watch service."/>
    <x v="1"/>
    <x v="0"/>
  </r>
  <r>
    <s v="2148c1f4-1f8a-4673-9b8b-0b44fd04e5e7"/>
    <x v="1"/>
    <n v="25"/>
    <x v="1"/>
    <n v="8"/>
    <n v="305.45999999999998"/>
    <n v="0.34"/>
    <s v="Others common produce allow much too trouble."/>
    <x v="1"/>
    <x v="0"/>
  </r>
  <r>
    <s v="3b591927-29f9-4244-b3a3-aced49945532"/>
    <x v="1"/>
    <n v="30"/>
    <x v="3"/>
    <n v="8"/>
    <n v="172.48"/>
    <n v="0.34"/>
    <s v="Range simply appear central pattern."/>
    <x v="1"/>
    <x v="0"/>
  </r>
  <r>
    <s v="47a9087e-4092-48d6-bad3-34a6edd7c801"/>
    <x v="2"/>
    <n v="60"/>
    <x v="3"/>
    <n v="9"/>
    <n v="290.07"/>
    <n v="0.19"/>
    <s v="Against husband remain agree summer way."/>
    <x v="0"/>
    <x v="1"/>
  </r>
  <r>
    <s v="4232f4f6-f96c-4d29-bc23-1b0c90e54bc6"/>
    <x v="0"/>
    <n v="34"/>
    <x v="0"/>
    <n v="2"/>
    <n v="479.76"/>
    <n v="0.88"/>
    <s v="Quite able partner pressure course."/>
    <x v="1"/>
    <x v="1"/>
  </r>
  <r>
    <s v="644c347a-e144-46aa-89a5-c5bb700991ec"/>
    <x v="1"/>
    <n v="34"/>
    <x v="0"/>
    <n v="4"/>
    <n v="230.21"/>
    <n v="0.98"/>
    <s v="Sing out bed media drug resource."/>
    <x v="1"/>
    <x v="0"/>
  </r>
  <r>
    <s v="61ee270f-c914-4dc1-8873-19420c6e703f"/>
    <x v="0"/>
    <n v="60"/>
    <x v="0"/>
    <n v="1"/>
    <n v="71.400000000000006"/>
    <n v="0.38"/>
    <s v="Effect though new expert long."/>
    <x v="2"/>
    <x v="1"/>
  </r>
  <r>
    <s v="1b4c5a82-3ed3-4eb3-9734-5c4df273f4a4"/>
    <x v="1"/>
    <n v="27"/>
    <x v="1"/>
    <n v="14"/>
    <n v="466.62"/>
    <n v="0.46"/>
    <s v="Which place share minute."/>
    <x v="1"/>
    <x v="1"/>
  </r>
  <r>
    <s v="5cb33dab-2aae-41d3-8184-4e370282a0c6"/>
    <x v="1"/>
    <n v="57"/>
    <x v="0"/>
    <n v="8"/>
    <n v="181.39"/>
    <n v="0.21"/>
    <s v="White toward morning according easy know."/>
    <x v="2"/>
    <x v="1"/>
  </r>
  <r>
    <s v="f87abf42-4d7c-470d-be4c-b3d1c2980d47"/>
    <x v="0"/>
    <n v="65"/>
    <x v="2"/>
    <n v="10"/>
    <n v="299.08"/>
    <n v="0.9"/>
    <s v="Half song look teacher."/>
    <x v="2"/>
    <x v="1"/>
  </r>
  <r>
    <s v="87b04e72-8cf7-4de1-ac9d-65d4f3819e6b"/>
    <x v="1"/>
    <n v="22"/>
    <x v="1"/>
    <n v="2"/>
    <n v="362.91"/>
    <n v="0.61"/>
    <s v="Name agree Congress director operation candidate business."/>
    <x v="1"/>
    <x v="1"/>
  </r>
  <r>
    <s v="7b046535-eac3-4f36-933d-bc1ae34135da"/>
    <x v="0"/>
    <n v="24"/>
    <x v="3"/>
    <n v="18"/>
    <n v="221.97"/>
    <n v="0.17"/>
    <s v="Top behavior why."/>
    <x v="1"/>
    <x v="1"/>
  </r>
  <r>
    <s v="66ba881e-8f68-416d-9376-9adee7502a74"/>
    <x v="0"/>
    <n v="23"/>
    <x v="1"/>
    <n v="4"/>
    <n v="141.47999999999999"/>
    <n v="0.22"/>
    <s v="Two week simply product music line."/>
    <x v="1"/>
    <x v="1"/>
  </r>
  <r>
    <s v="28d3a709-7be9-4b19-86d8-2f6286448c62"/>
    <x v="2"/>
    <n v="19"/>
    <x v="3"/>
    <n v="10"/>
    <n v="457.8"/>
    <n v="0.7"/>
    <s v="Market step record edge church finally gun."/>
    <x v="0"/>
    <x v="2"/>
  </r>
  <r>
    <s v="d1435d59-9386-47f1-ac76-5e0e68a0072b"/>
    <x v="0"/>
    <n v="53"/>
    <x v="0"/>
    <n v="10"/>
    <n v="91.41"/>
    <n v="0.22"/>
    <s v="Listen project hot feel."/>
    <x v="1"/>
    <x v="0"/>
  </r>
  <r>
    <s v="31d7bc49-3c05-4a87-8222-b3006d5719ab"/>
    <x v="2"/>
    <n v="38"/>
    <x v="3"/>
    <n v="16"/>
    <n v="470.25"/>
    <n v="0.17"/>
    <s v="My media likely affect."/>
    <x v="2"/>
    <x v="1"/>
  </r>
  <r>
    <s v="2dc5ab49-0a94-4f99-b39a-ff5d141de088"/>
    <x v="2"/>
    <n v="48"/>
    <x v="2"/>
    <n v="16"/>
    <n v="221.25"/>
    <n v="0.87"/>
    <s v="Maintain full bad voice chair city reflect."/>
    <x v="0"/>
    <x v="1"/>
  </r>
  <r>
    <s v="b920ea47-150f-45db-80ed-a9d7c08c8aa8"/>
    <x v="0"/>
    <n v="23"/>
    <x v="0"/>
    <n v="16"/>
    <n v="185.75"/>
    <n v="0.97"/>
    <s v="Guess hand even huge morning people probably."/>
    <x v="1"/>
    <x v="1"/>
  </r>
  <r>
    <s v="de525433-0e38-4346-9172-5478b2389847"/>
    <x v="0"/>
    <n v="36"/>
    <x v="3"/>
    <n v="8"/>
    <n v="338.64"/>
    <n v="0.21"/>
    <s v="Image capital letter practice adult."/>
    <x v="0"/>
    <x v="1"/>
  </r>
  <r>
    <s v="67df7ad3-2bce-47b3-9b02-d0e319013e36"/>
    <x v="0"/>
    <n v="33"/>
    <x v="0"/>
    <n v="11"/>
    <n v="148.01"/>
    <n v="0.15"/>
    <s v="Language every stay discover return area movement."/>
    <x v="1"/>
    <x v="1"/>
  </r>
  <r>
    <s v="bc2552e8-4ad7-411e-9776-a917c45a40ac"/>
    <x v="0"/>
    <n v="29"/>
    <x v="1"/>
    <n v="3"/>
    <n v="232.93"/>
    <n v="0.33"/>
    <s v="Use source cut of head weight center."/>
    <x v="1"/>
    <x v="1"/>
  </r>
  <r>
    <s v="3756befe-8e2e-460a-b054-d5c83ce7845d"/>
    <x v="2"/>
    <n v="29"/>
    <x v="1"/>
    <n v="10"/>
    <n v="452.04"/>
    <n v="0.1"/>
    <s v="Movement popular international somebody ten friend."/>
    <x v="1"/>
    <x v="1"/>
  </r>
  <r>
    <s v="3aa79ba9-274d-4fe5-982b-d35cfa529fce"/>
    <x v="0"/>
    <n v="22"/>
    <x v="1"/>
    <n v="19"/>
    <n v="294.26"/>
    <n v="0.73"/>
    <s v="Husband away score mother."/>
    <x v="0"/>
    <x v="1"/>
  </r>
  <r>
    <s v="9ef7497f-1987-4296-b425-57ec800afc1e"/>
    <x v="2"/>
    <n v="45"/>
    <x v="1"/>
    <n v="20"/>
    <n v="177.05"/>
    <n v="0.61"/>
    <s v="According half reveal not many wonder wish."/>
    <x v="2"/>
    <x v="1"/>
  </r>
  <r>
    <s v="9e0f9375-0717-4c47-a1da-1e34ab57dcd6"/>
    <x v="1"/>
    <n v="19"/>
    <x v="2"/>
    <n v="4"/>
    <n v="315.88"/>
    <n v="0.67"/>
    <s v="Go number animal summer."/>
    <x v="1"/>
    <x v="1"/>
  </r>
  <r>
    <s v="b88af834-b94c-4fd1-8cb9-b57e279cdef7"/>
    <x v="2"/>
    <n v="60"/>
    <x v="1"/>
    <n v="7"/>
    <n v="214.53"/>
    <n v="0.8"/>
    <s v="Call dinner change north success story."/>
    <x v="0"/>
    <x v="1"/>
  </r>
  <r>
    <s v="329cbd35-d9da-4a9d-a5be-f82e934a145f"/>
    <x v="1"/>
    <n v="46"/>
    <x v="0"/>
    <n v="15"/>
    <n v="120.23"/>
    <n v="0.46"/>
    <s v="One measure order billion movement visit training."/>
    <x v="1"/>
    <x v="1"/>
  </r>
  <r>
    <s v="1ff8fc14-cf80-490b-929d-6142ea1bba42"/>
    <x v="2"/>
    <n v="19"/>
    <x v="2"/>
    <n v="13"/>
    <n v="443.28"/>
    <n v="0.53"/>
    <s v="Investment decision page kitchen."/>
    <x v="1"/>
    <x v="1"/>
  </r>
  <r>
    <s v="f93d8ee6-2a35-495e-99fe-a79b484cd5ce"/>
    <x v="0"/>
    <n v="35"/>
    <x v="0"/>
    <n v="8"/>
    <n v="52.29"/>
    <n v="0.84"/>
    <s v="Tough level store."/>
    <x v="1"/>
    <x v="2"/>
  </r>
  <r>
    <s v="dbf54731-b22c-49f6-8d7e-013075a12a1a"/>
    <x v="2"/>
    <n v="29"/>
    <x v="2"/>
    <n v="2"/>
    <n v="404.35"/>
    <n v="0.56000000000000005"/>
    <s v="Yet white trip federal."/>
    <x v="1"/>
    <x v="1"/>
  </r>
  <r>
    <s v="3cfc3cd4-d3a4-4e2f-b7be-1204cf8a360c"/>
    <x v="1"/>
    <n v="18"/>
    <x v="1"/>
    <n v="14"/>
    <n v="293.67"/>
    <n v="0.15"/>
    <s v="Include history generation bag understand down audience feel."/>
    <x v="0"/>
    <x v="2"/>
  </r>
  <r>
    <s v="f7c4c6ab-fa0b-44f4-b3d5-0d58933a10ee"/>
    <x v="1"/>
    <n v="49"/>
    <x v="3"/>
    <n v="18"/>
    <n v="113.32"/>
    <n v="0.52"/>
    <s v="Road dog under its smile lose think."/>
    <x v="0"/>
    <x v="1"/>
  </r>
  <r>
    <s v="a2a6b747-30f7-4723-8c0c-94ed42049e6c"/>
    <x v="1"/>
    <n v="25"/>
    <x v="2"/>
    <n v="6"/>
    <n v="113"/>
    <n v="0.23"/>
    <s v="Culture third teacher performance leg."/>
    <x v="0"/>
    <x v="1"/>
  </r>
  <r>
    <s v="f977ee47-9a85-4d27-aa2f-bccd7ed30462"/>
    <x v="1"/>
    <n v="36"/>
    <x v="0"/>
    <n v="18"/>
    <n v="174.97"/>
    <n v="0.39"/>
    <s v="Gun book tough sell surface development."/>
    <x v="0"/>
    <x v="1"/>
  </r>
  <r>
    <s v="a5c86c04-ad25-44ed-9dd6-279584be35c1"/>
    <x v="0"/>
    <n v="55"/>
    <x v="2"/>
    <n v="2"/>
    <n v="50.58"/>
    <n v="0.18"/>
    <s v="Strong party number."/>
    <x v="1"/>
    <x v="1"/>
  </r>
  <r>
    <s v="452c8634-39f4-4c02-8e5b-4e8bc34d5cbe"/>
    <x v="2"/>
    <n v="56"/>
    <x v="0"/>
    <n v="8"/>
    <n v="217.86"/>
    <n v="0.8"/>
    <s v="Positive political by likely ten which phone."/>
    <x v="1"/>
    <x v="2"/>
  </r>
  <r>
    <s v="497e1b15-914f-4104-8cc2-44a5b89320a0"/>
    <x v="2"/>
    <n v="60"/>
    <x v="0"/>
    <n v="11"/>
    <n v="137.41"/>
    <n v="0.97"/>
    <s v="Over industry great."/>
    <x v="2"/>
    <x v="2"/>
  </r>
  <r>
    <s v="20a038fc-6a4a-4676-ba56-7dd03a61c7f5"/>
    <x v="1"/>
    <n v="59"/>
    <x v="3"/>
    <n v="1"/>
    <n v="406.2"/>
    <n v="0.49"/>
    <s v="These if reason why street."/>
    <x v="0"/>
    <x v="0"/>
  </r>
  <r>
    <s v="9809c9e5-42fe-4589-9db0-0973203a604d"/>
    <x v="0"/>
    <n v="41"/>
    <x v="1"/>
    <n v="18"/>
    <n v="491.24"/>
    <n v="0.64"/>
    <s v="Type determine site discuss."/>
    <x v="1"/>
    <x v="1"/>
  </r>
  <r>
    <s v="b7c3dd6c-15a3-4a38-82ae-7799986e4827"/>
    <x v="1"/>
    <n v="52"/>
    <x v="0"/>
    <n v="3"/>
    <n v="60.68"/>
    <n v="0.37"/>
    <s v="Type picture around beyond forward."/>
    <x v="1"/>
    <x v="2"/>
  </r>
  <r>
    <s v="f1b894b7-1bd5-4014-bde1-cef6777da5d0"/>
    <x v="0"/>
    <n v="39"/>
    <x v="3"/>
    <n v="10"/>
    <n v="84.74"/>
    <n v="0.4"/>
    <s v="Sell continue consider financial."/>
    <x v="1"/>
    <x v="0"/>
  </r>
  <r>
    <s v="f5c2aa4a-7dc8-4bfc-8235-39de10da782b"/>
    <x v="0"/>
    <n v="24"/>
    <x v="2"/>
    <n v="10"/>
    <n v="261.29000000000002"/>
    <n v="0.47"/>
    <s v="Inside wide actually activity assume entire."/>
    <x v="1"/>
    <x v="0"/>
  </r>
  <r>
    <s v="3907bb02-cc14-4445-9c41-a132eb1cad69"/>
    <x v="0"/>
    <n v="26"/>
    <x v="0"/>
    <n v="6"/>
    <n v="88.25"/>
    <n v="0.56000000000000005"/>
    <s v="Without particularly world evening song."/>
    <x v="1"/>
    <x v="0"/>
  </r>
  <r>
    <s v="89e88154-9340-4e4b-a86d-17da29e0a292"/>
    <x v="1"/>
    <n v="42"/>
    <x v="3"/>
    <n v="12"/>
    <n v="273.97000000000003"/>
    <n v="0.92"/>
    <s v="Street while positive follow individual."/>
    <x v="1"/>
    <x v="2"/>
  </r>
  <r>
    <s v="7b367176-b18b-4f04-a95e-35f56a5a2d72"/>
    <x v="0"/>
    <n v="32"/>
    <x v="1"/>
    <n v="18"/>
    <n v="313.33"/>
    <n v="0.2"/>
    <s v="Something bar good tell after collection issue."/>
    <x v="0"/>
    <x v="1"/>
  </r>
  <r>
    <s v="4d1b1b51-bde3-44b1-a9dc-d31ee9ababc8"/>
    <x v="0"/>
    <n v="57"/>
    <x v="1"/>
    <n v="9"/>
    <n v="469.02"/>
    <n v="0.91"/>
    <s v="Rock door foot amount dark painting administration."/>
    <x v="2"/>
    <x v="1"/>
  </r>
  <r>
    <s v="a2db0d35-f8ac-4fb4-b403-03c409b6258c"/>
    <x v="0"/>
    <n v="18"/>
    <x v="2"/>
    <n v="11"/>
    <n v="298.64999999999998"/>
    <n v="0.96"/>
    <s v="It success image ten."/>
    <x v="2"/>
    <x v="0"/>
  </r>
  <r>
    <s v="25494071-4d15-48c6-8fcf-c66ca5198e6f"/>
    <x v="0"/>
    <n v="54"/>
    <x v="2"/>
    <n v="1"/>
    <n v="295.13"/>
    <n v="0.35"/>
    <s v="Me economic scene foot employee voice research."/>
    <x v="1"/>
    <x v="0"/>
  </r>
  <r>
    <s v="3fa33888-a42c-450f-ad10-b3d548bd6976"/>
    <x v="2"/>
    <n v="56"/>
    <x v="1"/>
    <n v="19"/>
    <n v="336.93"/>
    <n v="0.72"/>
    <s v="Hundred manage century relate."/>
    <x v="1"/>
    <x v="1"/>
  </r>
  <r>
    <s v="71603b59-6ed0-4ef9-bc15-c81e0fa88502"/>
    <x v="0"/>
    <n v="52"/>
    <x v="1"/>
    <n v="1"/>
    <n v="219.77"/>
    <n v="0.76"/>
    <s v="Specific environment number perform figure discuss."/>
    <x v="1"/>
    <x v="1"/>
  </r>
  <r>
    <s v="04ebe955-9665-49d0-a676-7d759316ed5d"/>
    <x v="1"/>
    <n v="32"/>
    <x v="1"/>
    <n v="9"/>
    <n v="217.06"/>
    <n v="0.9"/>
    <s v="Floor deep sing operation consumer."/>
    <x v="0"/>
    <x v="1"/>
  </r>
  <r>
    <s v="2cad2d65-58c5-4d09-b05b-1220fdc89a97"/>
    <x v="2"/>
    <n v="44"/>
    <x v="0"/>
    <n v="8"/>
    <n v="238.21"/>
    <n v="0.6"/>
    <s v="Light really free cup still step better."/>
    <x v="0"/>
    <x v="0"/>
  </r>
  <r>
    <s v="ef2b4115-050a-477b-bf0b-c49b38a81aaa"/>
    <x v="1"/>
    <n v="26"/>
    <x v="2"/>
    <n v="8"/>
    <n v="335.76"/>
    <n v="0.56000000000000005"/>
    <s v="Discussion future pick study decade Congress discover."/>
    <x v="0"/>
    <x v="0"/>
  </r>
  <r>
    <s v="2dc028f3-d85a-4117-99f9-fe884f6afb49"/>
    <x v="0"/>
    <n v="57"/>
    <x v="3"/>
    <n v="20"/>
    <n v="432"/>
    <n v="0.37"/>
    <s v="Fall little effect plant."/>
    <x v="1"/>
    <x v="0"/>
  </r>
  <r>
    <s v="b6eeac61-30dd-47bd-9fd2-a99389ea7316"/>
    <x v="2"/>
    <n v="29"/>
    <x v="2"/>
    <n v="1"/>
    <n v="289.18"/>
    <n v="0.71"/>
    <s v="Church drop get food authority answer eat."/>
    <x v="0"/>
    <x v="1"/>
  </r>
  <r>
    <s v="d1a0635e-1888-4fc2-939f-916e21cf4640"/>
    <x v="2"/>
    <n v="29"/>
    <x v="3"/>
    <n v="10"/>
    <n v="280.52999999999997"/>
    <n v="0.79"/>
    <s v="Maintain bed water."/>
    <x v="0"/>
    <x v="1"/>
  </r>
  <r>
    <s v="7fa7f07d-dbf4-4ef7-88c9-49cb53031bdb"/>
    <x v="1"/>
    <n v="37"/>
    <x v="0"/>
    <n v="11"/>
    <n v="203.9"/>
    <n v="0.95"/>
    <s v="Sound what environment."/>
    <x v="1"/>
    <x v="1"/>
  </r>
  <r>
    <s v="45fc6aff-0d65-419e-b2c1-750dff67195f"/>
    <x v="0"/>
    <n v="39"/>
    <x v="2"/>
    <n v="15"/>
    <n v="176.8"/>
    <n v="0.96"/>
    <s v="Charge positive reach federal."/>
    <x v="2"/>
    <x v="1"/>
  </r>
  <r>
    <s v="123a9587-4e38-4be3-a4ad-5c2457447fcf"/>
    <x v="2"/>
    <n v="54"/>
    <x v="1"/>
    <n v="1"/>
    <n v="122.97"/>
    <n v="0.25"/>
    <s v="Order choose spend task."/>
    <x v="1"/>
    <x v="1"/>
  </r>
  <r>
    <s v="82bcb1ee-3b89-48ca-921c-242821b044fc"/>
    <x v="1"/>
    <n v="32"/>
    <x v="3"/>
    <n v="20"/>
    <n v="407.67"/>
    <n v="0.71"/>
    <s v="Walk side away."/>
    <x v="0"/>
    <x v="1"/>
  </r>
  <r>
    <s v="d281f5d0-3fdd-4452-982f-dff417547fcd"/>
    <x v="1"/>
    <n v="23"/>
    <x v="2"/>
    <n v="18"/>
    <n v="464.73"/>
    <n v="0.23"/>
    <s v="Tough glass sea role financial which."/>
    <x v="1"/>
    <x v="1"/>
  </r>
  <r>
    <s v="11817582-f95f-4b2f-8318-7084ee7d6068"/>
    <x v="1"/>
    <n v="26"/>
    <x v="1"/>
    <n v="13"/>
    <n v="132.72"/>
    <n v="0.89"/>
    <s v="Require like four market series group we thus."/>
    <x v="1"/>
    <x v="1"/>
  </r>
  <r>
    <s v="3b0986a2-cc2b-43da-aea7-751c646fdc80"/>
    <x v="1"/>
    <n v="24"/>
    <x v="1"/>
    <n v="10"/>
    <n v="478.08"/>
    <n v="0.64"/>
    <s v="When place capital everyone."/>
    <x v="2"/>
    <x v="1"/>
  </r>
  <r>
    <s v="c8a9581e-d703-4509-8477-90cc3efbe96d"/>
    <x v="1"/>
    <n v="44"/>
    <x v="1"/>
    <n v="18"/>
    <n v="467.43"/>
    <n v="0.26"/>
    <s v="Build improve suddenly avoid prove movie."/>
    <x v="0"/>
    <x v="0"/>
  </r>
  <r>
    <s v="b7539235-f2cf-4a1d-a44b-847c5d5bec72"/>
    <x v="0"/>
    <n v="29"/>
    <x v="1"/>
    <n v="13"/>
    <n v="321.86"/>
    <n v="0.53"/>
    <s v="Down capital them a job available."/>
    <x v="2"/>
    <x v="1"/>
  </r>
  <r>
    <s v="0e031c36-2762-4cda-8a06-819d0aa212d9"/>
    <x v="1"/>
    <n v="26"/>
    <x v="2"/>
    <n v="2"/>
    <n v="487.03"/>
    <n v="0.21"/>
    <s v="Parent process may grow present other."/>
    <x v="0"/>
    <x v="1"/>
  </r>
  <r>
    <s v="4e5abb0e-13cc-4a78-a094-675d75e883be"/>
    <x v="1"/>
    <n v="37"/>
    <x v="2"/>
    <n v="1"/>
    <n v="133.22999999999999"/>
    <n v="0.14000000000000001"/>
    <s v="Rate realize institution tree measure."/>
    <x v="0"/>
    <x v="1"/>
  </r>
  <r>
    <s v="09b6914e-97c5-4796-83f5-4f4fbec2ff04"/>
    <x v="1"/>
    <n v="54"/>
    <x v="3"/>
    <n v="8"/>
    <n v="145.24"/>
    <n v="0.66"/>
    <s v="Analysis trouble she individual."/>
    <x v="1"/>
    <x v="1"/>
  </r>
  <r>
    <s v="bb90e31c-0cd0-4a34-997e-049e189688fe"/>
    <x v="0"/>
    <n v="21"/>
    <x v="0"/>
    <n v="2"/>
    <n v="340.76"/>
    <n v="0.27"/>
    <s v="Outside magazine message may better."/>
    <x v="1"/>
    <x v="1"/>
  </r>
  <r>
    <s v="47f2bc0d-09cb-4a81-b506-14d298099f12"/>
    <x v="1"/>
    <n v="42"/>
    <x v="3"/>
    <n v="6"/>
    <n v="428.76"/>
    <n v="0.44"/>
    <s v="Prevent history during mission imagine meet."/>
    <x v="1"/>
    <x v="1"/>
  </r>
  <r>
    <s v="5a3145cf-bbde-40b8-8920-cd4db52d3d21"/>
    <x v="2"/>
    <n v="22"/>
    <x v="2"/>
    <n v="12"/>
    <n v="486.42"/>
    <n v="0.38"/>
    <s v="Month rate usually us."/>
    <x v="1"/>
    <x v="1"/>
  </r>
  <r>
    <s v="a0b1a2d9-59bb-414c-be35-fadc0bb6014a"/>
    <x v="0"/>
    <n v="27"/>
    <x v="3"/>
    <n v="1"/>
    <n v="178.54"/>
    <n v="0.8"/>
    <s v="Produce high year."/>
    <x v="1"/>
    <x v="2"/>
  </r>
  <r>
    <s v="c237c41b-894b-4458-8e8a-baa4c23d2381"/>
    <x v="1"/>
    <n v="65"/>
    <x v="3"/>
    <n v="3"/>
    <n v="483.07"/>
    <n v="0.69"/>
    <s v="Herself compare alone look."/>
    <x v="1"/>
    <x v="2"/>
  </r>
  <r>
    <s v="28167a6f-7cff-4981-b6eb-cf0927f5042b"/>
    <x v="0"/>
    <n v="22"/>
    <x v="2"/>
    <n v="11"/>
    <n v="219.58"/>
    <n v="0.5"/>
    <s v="Right work both."/>
    <x v="0"/>
    <x v="1"/>
  </r>
  <r>
    <s v="4a568c93-dd63-4743-b192-5d87ab3426b9"/>
    <x v="1"/>
    <n v="65"/>
    <x v="0"/>
    <n v="20"/>
    <n v="183.07"/>
    <n v="0.78"/>
    <s v="Child cover decision information adult middle road."/>
    <x v="0"/>
    <x v="0"/>
  </r>
  <r>
    <s v="f59d079f-075e-43ed-87f4-1c7cb640718e"/>
    <x v="1"/>
    <n v="23"/>
    <x v="1"/>
    <n v="16"/>
    <n v="242.56"/>
    <n v="0.48"/>
    <s v="Develop shoulder page weight minute out pick."/>
    <x v="1"/>
    <x v="1"/>
  </r>
  <r>
    <s v="a43c2d7b-1a6d-4344-9f08-d24c91d7661b"/>
    <x v="1"/>
    <n v="60"/>
    <x v="1"/>
    <n v="14"/>
    <n v="80.099999999999994"/>
    <n v="0.12"/>
    <s v="Get exist nature in through."/>
    <x v="1"/>
    <x v="1"/>
  </r>
  <r>
    <s v="437081d1-7b16-49ac-a335-0ca2429d4602"/>
    <x v="0"/>
    <n v="59"/>
    <x v="2"/>
    <n v="16"/>
    <n v="296.35000000000002"/>
    <n v="0.47"/>
    <s v="Along itself money rich last attention night."/>
    <x v="0"/>
    <x v="0"/>
  </r>
  <r>
    <s v="19d99470-e4a9-4427-bdcd-ed63c34ae3df"/>
    <x v="1"/>
    <n v="27"/>
    <x v="3"/>
    <n v="8"/>
    <n v="81.16"/>
    <n v="0.2"/>
    <s v="Interesting great animal protect."/>
    <x v="1"/>
    <x v="1"/>
  </r>
  <r>
    <s v="66f4a892-d22e-4018-9d8d-ab6acbacc8b6"/>
    <x v="2"/>
    <n v="19"/>
    <x v="1"/>
    <n v="16"/>
    <n v="334.67"/>
    <n v="0.28000000000000003"/>
    <s v="Young eat seek mean trouble."/>
    <x v="0"/>
    <x v="1"/>
  </r>
  <r>
    <s v="96ac9b5d-35a2-42f7-b05b-7572a7e3e464"/>
    <x v="0"/>
    <n v="49"/>
    <x v="0"/>
    <n v="18"/>
    <n v="210.08"/>
    <n v="0.24"/>
    <s v="Administration allow glass strong."/>
    <x v="2"/>
    <x v="1"/>
  </r>
  <r>
    <s v="c227ed50-54ce-494d-adb3-a232589a15bd"/>
    <x v="0"/>
    <n v="51"/>
    <x v="2"/>
    <n v="17"/>
    <n v="215.44"/>
    <n v="0.3"/>
    <s v="Drive like live some adult."/>
    <x v="1"/>
    <x v="1"/>
  </r>
  <r>
    <s v="7ec0c731-60e7-4853-9973-b2bd3337521c"/>
    <x v="1"/>
    <n v="56"/>
    <x v="2"/>
    <n v="7"/>
    <n v="59.71"/>
    <n v="0.13"/>
    <s v="Loss option claim indeed he natural pull."/>
    <x v="1"/>
    <x v="1"/>
  </r>
  <r>
    <s v="24c17bb6-1a7e-4dd5-9a24-2350033ac08a"/>
    <x v="2"/>
    <n v="33"/>
    <x v="3"/>
    <n v="8"/>
    <n v="366.37"/>
    <n v="0.17"/>
    <s v="Professor catch heart stand front."/>
    <x v="0"/>
    <x v="1"/>
  </r>
  <r>
    <s v="ff2d79ad-0ecc-459f-a87e-c29006161fb0"/>
    <x v="0"/>
    <n v="60"/>
    <x v="1"/>
    <n v="13"/>
    <n v="325.67"/>
    <n v="0.21"/>
    <s v="Fast yeah medical season already nor."/>
    <x v="1"/>
    <x v="2"/>
  </r>
  <r>
    <s v="3572a97c-d7ca-4421-8cf1-98e3eb1c6feb"/>
    <x v="0"/>
    <n v="34"/>
    <x v="0"/>
    <n v="16"/>
    <n v="346.6"/>
    <n v="0.28000000000000003"/>
    <s v="Suggest husband leader minute long finally best."/>
    <x v="1"/>
    <x v="1"/>
  </r>
  <r>
    <s v="cc5f9dc1-33c3-4d8c-8360-64a336ed1588"/>
    <x v="0"/>
    <n v="22"/>
    <x v="2"/>
    <n v="7"/>
    <n v="463.71"/>
    <n v="0.23"/>
    <s v="Eat detail provide agree oil."/>
    <x v="0"/>
    <x v="0"/>
  </r>
  <r>
    <s v="284a9c8d-5018-4627-b930-d9724a823ba1"/>
    <x v="0"/>
    <n v="19"/>
    <x v="1"/>
    <n v="12"/>
    <n v="123.65"/>
    <n v="0.49"/>
    <s v="Film view worry man wind everyone join nothing."/>
    <x v="0"/>
    <x v="1"/>
  </r>
  <r>
    <s v="506853a2-69ab-49de-a4d1-4188f636d085"/>
    <x v="1"/>
    <n v="41"/>
    <x v="0"/>
    <n v="5"/>
    <n v="269.52999999999997"/>
    <n v="0.99"/>
    <s v="Including hold mention market crime."/>
    <x v="1"/>
    <x v="1"/>
  </r>
  <r>
    <s v="cc670a1f-9b0a-4c94-8599-3420198aed06"/>
    <x v="1"/>
    <n v="49"/>
    <x v="2"/>
    <n v="13"/>
    <n v="191.31"/>
    <n v="0.78"/>
    <s v="Church front laugh force identify above."/>
    <x v="1"/>
    <x v="2"/>
  </r>
  <r>
    <s v="21300a3f-0990-48a3-bff3-a8e4209cf140"/>
    <x v="2"/>
    <n v="51"/>
    <x v="1"/>
    <n v="17"/>
    <n v="182.08"/>
    <n v="0.48"/>
    <s v="To expert head sea later."/>
    <x v="0"/>
    <x v="0"/>
  </r>
  <r>
    <s v="1a223635-f415-4ddf-b9c0-84d4d916fabe"/>
    <x v="0"/>
    <n v="36"/>
    <x v="2"/>
    <n v="4"/>
    <n v="59.76"/>
    <n v="0.47"/>
    <s v="Growth process million say."/>
    <x v="0"/>
    <x v="1"/>
  </r>
  <r>
    <s v="ec4b8bb4-1a2f-4c4d-832c-4995d3790bc3"/>
    <x v="2"/>
    <n v="55"/>
    <x v="3"/>
    <n v="19"/>
    <n v="238.46"/>
    <n v="0.44"/>
    <s v="Surface coach television think activity attorney I."/>
    <x v="2"/>
    <x v="0"/>
  </r>
  <r>
    <s v="cd10d54c-8ad1-407b-b5aa-d4040b1f2e10"/>
    <x v="1"/>
    <n v="61"/>
    <x v="0"/>
    <n v="14"/>
    <n v="394.66"/>
    <n v="0.78"/>
    <s v="Sure design camera money."/>
    <x v="2"/>
    <x v="0"/>
  </r>
  <r>
    <s v="7c64df0e-4681-44a7-8575-7f5b4b3ddff1"/>
    <x v="1"/>
    <n v="56"/>
    <x v="3"/>
    <n v="11"/>
    <n v="365.97"/>
    <n v="0.65"/>
    <s v="Almost news son indicate for list particularly stop."/>
    <x v="1"/>
    <x v="1"/>
  </r>
  <r>
    <s v="db974cb1-db02-468c-8fe0-6ac9cf70b5e7"/>
    <x v="0"/>
    <n v="35"/>
    <x v="3"/>
    <n v="3"/>
    <n v="108.95"/>
    <n v="0.2"/>
    <s v="Few choice certain son else."/>
    <x v="1"/>
    <x v="0"/>
  </r>
  <r>
    <s v="896496a9-4045-4b31-a630-59b78e298b11"/>
    <x v="2"/>
    <n v="18"/>
    <x v="3"/>
    <n v="5"/>
    <n v="404.34"/>
    <n v="0.36"/>
    <s v="Student course audience than doctor baby happen."/>
    <x v="1"/>
    <x v="1"/>
  </r>
  <r>
    <s v="d66cd553-12dc-4248-b169-e2ce39f2f9ac"/>
    <x v="0"/>
    <n v="62"/>
    <x v="0"/>
    <n v="10"/>
    <n v="459.82"/>
    <n v="0.98"/>
    <s v="Tree all check quickly."/>
    <x v="1"/>
    <x v="1"/>
  </r>
  <r>
    <s v="1f2d3573-cfea-4738-9650-2536a19cc66b"/>
    <x v="1"/>
    <n v="41"/>
    <x v="0"/>
    <n v="17"/>
    <n v="181.09"/>
    <n v="0.69"/>
    <s v="Small page eat off according."/>
    <x v="1"/>
    <x v="1"/>
  </r>
  <r>
    <s v="744674ec-4381-47ff-8646-1bf315d43d73"/>
    <x v="0"/>
    <n v="57"/>
    <x v="3"/>
    <n v="3"/>
    <n v="181.67"/>
    <n v="0.6"/>
    <s v="Them nothing season store."/>
    <x v="2"/>
    <x v="2"/>
  </r>
  <r>
    <s v="ccb23d6e-cde2-4131-9485-709ad0887e04"/>
    <x v="1"/>
    <n v="33"/>
    <x v="3"/>
    <n v="15"/>
    <n v="340.3"/>
    <n v="0.89"/>
    <s v="By firm way what put central field main."/>
    <x v="1"/>
    <x v="2"/>
  </r>
  <r>
    <s v="c6ed940c-ab48-4f2e-8d5d-bc9f8f69321e"/>
    <x v="0"/>
    <n v="63"/>
    <x v="2"/>
    <n v="11"/>
    <n v="78.81"/>
    <n v="0.93"/>
    <s v="Face why determine bad behavior."/>
    <x v="1"/>
    <x v="0"/>
  </r>
  <r>
    <s v="1a8873ec-8402-4ccf-91db-d376c17036d2"/>
    <x v="2"/>
    <n v="18"/>
    <x v="1"/>
    <n v="7"/>
    <n v="233.15"/>
    <n v="0.3"/>
    <s v="Want yourself none billion."/>
    <x v="0"/>
    <x v="0"/>
  </r>
  <r>
    <s v="57809964-fbb7-4e92-b2e3-1228027c3026"/>
    <x v="0"/>
    <n v="45"/>
    <x v="3"/>
    <n v="1"/>
    <n v="100.77"/>
    <n v="0.99"/>
    <s v="Recently discuss fire break."/>
    <x v="2"/>
    <x v="0"/>
  </r>
  <r>
    <s v="0091e9b1-ab23-4531-9655-c748dfb63993"/>
    <x v="1"/>
    <n v="21"/>
    <x v="2"/>
    <n v="17"/>
    <n v="463.15"/>
    <n v="0.21"/>
    <s v="Find although guess ability seat."/>
    <x v="2"/>
    <x v="0"/>
  </r>
  <r>
    <s v="ffd3b087-ce82-40ec-8c3a-6af0cad9bca9"/>
    <x v="0"/>
    <n v="31"/>
    <x v="3"/>
    <n v="7"/>
    <n v="240.29"/>
    <n v="0.51"/>
    <s v="Law fast stage learn defense against."/>
    <x v="1"/>
    <x v="1"/>
  </r>
  <r>
    <s v="cea74981-cf2f-4f29-833e-bdf61ac4de35"/>
    <x v="0"/>
    <n v="28"/>
    <x v="1"/>
    <n v="16"/>
    <n v="375.7"/>
    <n v="0.67"/>
    <s v="Several hope fire by share leader."/>
    <x v="1"/>
    <x v="1"/>
  </r>
  <r>
    <s v="99823cb4-78ee-4a7a-ba0a-1acba951027b"/>
    <x v="2"/>
    <n v="58"/>
    <x v="2"/>
    <n v="20"/>
    <n v="462.81"/>
    <n v="0.9"/>
    <s v="So lawyer environment development tax."/>
    <x v="2"/>
    <x v="1"/>
  </r>
  <r>
    <s v="421e1034-43f9-4c59-b321-bdcbeff6c41c"/>
    <x v="1"/>
    <n v="53"/>
    <x v="2"/>
    <n v="14"/>
    <n v="175.97"/>
    <n v="0.74"/>
    <s v="Physical party wide last page discover part remain."/>
    <x v="0"/>
    <x v="0"/>
  </r>
  <r>
    <s v="ffb686e4-f83c-4357-bf6f-6cc464a7bbde"/>
    <x v="1"/>
    <n v="34"/>
    <x v="2"/>
    <n v="3"/>
    <n v="458.64"/>
    <n v="0.94"/>
    <s v="Eye control picture white audience street admit cold."/>
    <x v="1"/>
    <x v="0"/>
  </r>
  <r>
    <s v="59c074d1-736f-42ff-8f1e-de3fc252e7c3"/>
    <x v="1"/>
    <n v="22"/>
    <x v="0"/>
    <n v="11"/>
    <n v="181.3"/>
    <n v="0.2"/>
    <s v="Wait reflect news girl understand."/>
    <x v="1"/>
    <x v="0"/>
  </r>
  <r>
    <s v="af795462-166c-4d7f-bdce-be0c65861976"/>
    <x v="0"/>
    <n v="62"/>
    <x v="0"/>
    <n v="18"/>
    <n v="445"/>
    <n v="0.3"/>
    <s v="Ball you owner."/>
    <x v="1"/>
    <x v="1"/>
  </r>
  <r>
    <s v="683164ff-4b9a-44b6-9510-c77aa4dda659"/>
    <x v="0"/>
    <n v="64"/>
    <x v="0"/>
    <n v="10"/>
    <n v="164.88"/>
    <n v="0.16"/>
    <s v="Close difficult also use."/>
    <x v="0"/>
    <x v="1"/>
  </r>
  <r>
    <s v="70d913b6-47e8-4c2a-8fba-101705751e1f"/>
    <x v="1"/>
    <n v="40"/>
    <x v="1"/>
    <n v="13"/>
    <n v="452.13"/>
    <n v="0.41"/>
    <s v="Week hundred outside theory her."/>
    <x v="1"/>
    <x v="0"/>
  </r>
  <r>
    <s v="d0f9994d-9579-4a83-a2da-b49ea2b536e4"/>
    <x v="1"/>
    <n v="51"/>
    <x v="0"/>
    <n v="9"/>
    <n v="281.77"/>
    <n v="0.3"/>
    <s v="Opportunity meeting might level together east space."/>
    <x v="1"/>
    <x v="1"/>
  </r>
  <r>
    <s v="ebddcd37-0db5-4d45-bcfc-7f44067d8b79"/>
    <x v="0"/>
    <n v="21"/>
    <x v="3"/>
    <n v="2"/>
    <n v="331.01"/>
    <n v="0.11"/>
    <s v="Something about author main what technology president."/>
    <x v="2"/>
    <x v="1"/>
  </r>
  <r>
    <s v="4f586137-e84e-494e-92f9-a8fd502dc916"/>
    <x v="2"/>
    <n v="42"/>
    <x v="2"/>
    <n v="15"/>
    <n v="99.5"/>
    <n v="0.86"/>
    <s v="Culture dark wrong already month book those kind."/>
    <x v="1"/>
    <x v="1"/>
  </r>
  <r>
    <s v="6c51dcad-c246-47a3-b417-8bd992e04229"/>
    <x v="1"/>
    <n v="56"/>
    <x v="0"/>
    <n v="5"/>
    <n v="449.86"/>
    <n v="0.81"/>
    <s v="Yeah everyone age."/>
    <x v="1"/>
    <x v="1"/>
  </r>
  <r>
    <s v="495f8947-449e-44c0-97c3-6a71ec02884b"/>
    <x v="0"/>
    <n v="51"/>
    <x v="3"/>
    <n v="16"/>
    <n v="365.78"/>
    <n v="0.49"/>
    <s v="Beat will ground support institution."/>
    <x v="0"/>
    <x v="1"/>
  </r>
  <r>
    <s v="3bb91fa9-3b7c-4560-ba3a-2365478141fd"/>
    <x v="2"/>
    <n v="45"/>
    <x v="1"/>
    <n v="4"/>
    <n v="88.33"/>
    <n v="0.61"/>
    <s v="Field north imagine red garden vote director."/>
    <x v="2"/>
    <x v="1"/>
  </r>
  <r>
    <s v="c6b216df-7ae4-495e-9be0-bce6fc52cc61"/>
    <x v="2"/>
    <n v="55"/>
    <x v="3"/>
    <n v="7"/>
    <n v="121.92"/>
    <n v="0.16"/>
    <s v="Stand risk growth."/>
    <x v="2"/>
    <x v="0"/>
  </r>
  <r>
    <s v="efd227d6-e05d-4bdc-8052-b9cce828bb22"/>
    <x v="1"/>
    <n v="39"/>
    <x v="3"/>
    <n v="12"/>
    <n v="135.32"/>
    <n v="0.42"/>
    <s v="Find reason one conference."/>
    <x v="1"/>
    <x v="1"/>
  </r>
  <r>
    <s v="591574b4-fadd-49f0-a77a-dc61a062cf97"/>
    <x v="2"/>
    <n v="38"/>
    <x v="1"/>
    <n v="5"/>
    <n v="295.44"/>
    <n v="0.32"/>
    <s v="Rest response whatever party positive."/>
    <x v="2"/>
    <x v="2"/>
  </r>
  <r>
    <s v="fe943ff1-1a90-42c7-bc40-6ca274d42426"/>
    <x v="0"/>
    <n v="59"/>
    <x v="3"/>
    <n v="10"/>
    <n v="121.65"/>
    <n v="0.46"/>
    <s v="Describe nothing field into tree event manager."/>
    <x v="0"/>
    <x v="1"/>
  </r>
  <r>
    <s v="eb125723-edd9-4249-a6f8-f882b907be84"/>
    <x v="0"/>
    <n v="48"/>
    <x v="2"/>
    <n v="18"/>
    <n v="69.489999999999995"/>
    <n v="0.71"/>
    <s v="Society speech state suffer heavy."/>
    <x v="1"/>
    <x v="1"/>
  </r>
  <r>
    <s v="3e5ca817-a947-4157-b841-76db545eaa79"/>
    <x v="2"/>
    <n v="45"/>
    <x v="1"/>
    <n v="20"/>
    <n v="441.05"/>
    <n v="0.1"/>
    <s v="Check look speech network professional end back understand."/>
    <x v="2"/>
    <x v="1"/>
  </r>
  <r>
    <s v="3364e3a6-9395-4587-8602-c1f63dce1890"/>
    <x v="1"/>
    <n v="50"/>
    <x v="2"/>
    <n v="7"/>
    <n v="120.92"/>
    <n v="0.84"/>
    <s v="Thus loss participant key."/>
    <x v="0"/>
    <x v="0"/>
  </r>
  <r>
    <s v="5d83baf5-0180-46d5-ae30-13a1088b7879"/>
    <x v="2"/>
    <n v="55"/>
    <x v="3"/>
    <n v="9"/>
    <n v="192.5"/>
    <n v="0.67"/>
    <s v="Next big their station leg by."/>
    <x v="2"/>
    <x v="0"/>
  </r>
  <r>
    <s v="637a0e52-1f16-4fde-b793-c642e17e7d37"/>
    <x v="1"/>
    <n v="38"/>
    <x v="3"/>
    <n v="17"/>
    <n v="216.78"/>
    <n v="0.37"/>
    <s v="Fund hotel specific newspaper."/>
    <x v="0"/>
    <x v="1"/>
  </r>
  <r>
    <s v="5ef97dba-e07d-4865-af38-f3cc301f5433"/>
    <x v="0"/>
    <n v="47"/>
    <x v="3"/>
    <n v="1"/>
    <n v="290.83"/>
    <n v="0.61"/>
    <s v="Hotel husband standard movement other."/>
    <x v="1"/>
    <x v="0"/>
  </r>
  <r>
    <s v="4bc4bb44-f04c-46bb-9a04-0d3303fcc1fa"/>
    <x v="1"/>
    <n v="58"/>
    <x v="1"/>
    <n v="8"/>
    <n v="300.01"/>
    <n v="0.74"/>
    <s v="Position guess above them out down product little."/>
    <x v="0"/>
    <x v="1"/>
  </r>
  <r>
    <s v="b96ba20a-195b-4096-bb70-b956d7058502"/>
    <x v="2"/>
    <n v="48"/>
    <x v="1"/>
    <n v="4"/>
    <n v="104.39"/>
    <n v="0.78"/>
    <s v="World huge section who gun call street."/>
    <x v="0"/>
    <x v="1"/>
  </r>
  <r>
    <s v="061b4492-544a-48e5-8e04-c7fca600a03c"/>
    <x v="0"/>
    <n v="64"/>
    <x v="1"/>
    <n v="17"/>
    <n v="464.69"/>
    <n v="0.28000000000000003"/>
    <s v="Under hope approach answer bag when standard project."/>
    <x v="1"/>
    <x v="1"/>
  </r>
  <r>
    <s v="d166e47f-154a-4f8b-8e2d-90cdbff5e70e"/>
    <x v="2"/>
    <n v="23"/>
    <x v="3"/>
    <n v="3"/>
    <n v="71.62"/>
    <n v="0.23"/>
    <s v="Interest indeed suffer least no skin."/>
    <x v="2"/>
    <x v="1"/>
  </r>
  <r>
    <s v="9f9cd172-bf3a-4a3a-8574-f80af7cb1a77"/>
    <x v="2"/>
    <n v="61"/>
    <x v="2"/>
    <n v="16"/>
    <n v="147.47"/>
    <n v="0.71"/>
    <s v="Method cause because discuss another science mention pretty."/>
    <x v="0"/>
    <x v="0"/>
  </r>
  <r>
    <s v="4d8e7abc-da8b-47f5-87e6-2a563176b09e"/>
    <x v="2"/>
    <n v="62"/>
    <x v="1"/>
    <n v="16"/>
    <n v="92.27"/>
    <n v="0.66"/>
    <s v="Strategy person share rather threat remember."/>
    <x v="2"/>
    <x v="0"/>
  </r>
  <r>
    <s v="7a62e1a7-67a6-469f-9a4a-606c8f88dfb2"/>
    <x v="2"/>
    <n v="25"/>
    <x v="1"/>
    <n v="4"/>
    <n v="219.29"/>
    <n v="0.74"/>
    <s v="Cultural usually available enough."/>
    <x v="1"/>
    <x v="0"/>
  </r>
  <r>
    <s v="7e690956-1ff7-4911-877b-4f5b432c9b31"/>
    <x v="2"/>
    <n v="47"/>
    <x v="1"/>
    <n v="10"/>
    <n v="68.31"/>
    <n v="0.65"/>
    <s v="We each yeah task voice wide right."/>
    <x v="1"/>
    <x v="1"/>
  </r>
  <r>
    <s v="205eb64b-2374-4ca2-9b1c-d04611f91ad2"/>
    <x v="1"/>
    <n v="30"/>
    <x v="2"/>
    <n v="9"/>
    <n v="57.23"/>
    <n v="0.65"/>
    <s v="Sign morning carry cause."/>
    <x v="1"/>
    <x v="1"/>
  </r>
  <r>
    <s v="14e4790d-c02a-49eb-b69c-540869210f59"/>
    <x v="2"/>
    <n v="26"/>
    <x v="1"/>
    <n v="12"/>
    <n v="138.32"/>
    <n v="0.51"/>
    <s v="Road huge explain lose as picture window."/>
    <x v="0"/>
    <x v="0"/>
  </r>
  <r>
    <s v="27d18340-0770-42d9-9416-9bcc392d17cc"/>
    <x v="1"/>
    <n v="23"/>
    <x v="0"/>
    <n v="9"/>
    <n v="159.74"/>
    <n v="0.66"/>
    <s v="Including share real job draw."/>
    <x v="0"/>
    <x v="1"/>
  </r>
  <r>
    <s v="e9be5b38-511e-4267-b074-45de81b9e7dd"/>
    <x v="0"/>
    <n v="36"/>
    <x v="1"/>
    <n v="8"/>
    <n v="239.6"/>
    <n v="0.79"/>
    <s v="Participant at summer its address during different officer."/>
    <x v="1"/>
    <x v="0"/>
  </r>
  <r>
    <s v="bbf2bd45-9252-4856-b688-48ea115615d0"/>
    <x v="0"/>
    <n v="25"/>
    <x v="0"/>
    <n v="11"/>
    <n v="66.709999999999994"/>
    <n v="0.73"/>
    <s v="Probably within cause tonight chance."/>
    <x v="0"/>
    <x v="1"/>
  </r>
  <r>
    <s v="66fe5c34-ce17-4f75-a293-97c0e309fc24"/>
    <x v="1"/>
    <n v="44"/>
    <x v="0"/>
    <n v="1"/>
    <n v="276.76"/>
    <n v="0.22"/>
    <s v="Treatment company thousand drive on painting person."/>
    <x v="1"/>
    <x v="1"/>
  </r>
  <r>
    <s v="2a58b13d-dc2d-4de7-987d-25e752251292"/>
    <x v="1"/>
    <n v="60"/>
    <x v="2"/>
    <n v="15"/>
    <n v="459.38"/>
    <n v="0.64"/>
    <s v="Fine trade increase either."/>
    <x v="2"/>
    <x v="2"/>
  </r>
  <r>
    <s v="47469b2f-852e-4249-af0d-21f44d20ffce"/>
    <x v="1"/>
    <n v="32"/>
    <x v="2"/>
    <n v="10"/>
    <n v="278.42"/>
    <n v="0.74"/>
    <s v="Soon section investment region my."/>
    <x v="1"/>
    <x v="0"/>
  </r>
  <r>
    <s v="f8d4a655-df42-4b52-9ceb-509281de204a"/>
    <x v="0"/>
    <n v="29"/>
    <x v="0"/>
    <n v="10"/>
    <n v="306.7"/>
    <n v="0.52"/>
    <s v="Avoid situation development animal."/>
    <x v="0"/>
    <x v="1"/>
  </r>
  <r>
    <s v="b520d86a-9ae1-4459-8639-0f9141ebc759"/>
    <x v="1"/>
    <n v="63"/>
    <x v="1"/>
    <n v="13"/>
    <n v="433.88"/>
    <n v="0.71"/>
    <s v="Agency no look subject fish girl push."/>
    <x v="0"/>
    <x v="1"/>
  </r>
  <r>
    <s v="c55b3cc0-0e48-4297-b1ba-7e62c81fcc75"/>
    <x v="1"/>
    <n v="23"/>
    <x v="1"/>
    <n v="5"/>
    <n v="417.78"/>
    <n v="0.47"/>
    <s v="Recognize cold loss look particular commercial."/>
    <x v="1"/>
    <x v="0"/>
  </r>
  <r>
    <s v="b02705d7-1914-4e3a-93be-9d515b387e32"/>
    <x v="1"/>
    <n v="37"/>
    <x v="1"/>
    <n v="18"/>
    <n v="199.88"/>
    <n v="0.87"/>
    <s v="Administration role west west."/>
    <x v="1"/>
    <x v="1"/>
  </r>
  <r>
    <s v="6996bc94-1dc1-4d33-ab15-a22c77cc5cc9"/>
    <x v="0"/>
    <n v="49"/>
    <x v="3"/>
    <n v="10"/>
    <n v="51.18"/>
    <n v="0.83"/>
    <s v="Though whom house against."/>
    <x v="1"/>
    <x v="0"/>
  </r>
  <r>
    <s v="823b7845-52f1-48c8-b0b4-ff64255025dd"/>
    <x v="0"/>
    <n v="27"/>
    <x v="0"/>
    <n v="18"/>
    <n v="226.01"/>
    <n v="0.14000000000000001"/>
    <s v="Authority someone compare floor price."/>
    <x v="1"/>
    <x v="0"/>
  </r>
  <r>
    <s v="7d5d5d25-f38e-48cc-9159-a17496e55bda"/>
    <x v="1"/>
    <n v="38"/>
    <x v="0"/>
    <n v="19"/>
    <n v="60.84"/>
    <n v="0.79"/>
    <s v="Show return wife someone crime store with."/>
    <x v="0"/>
    <x v="0"/>
  </r>
  <r>
    <s v="c37df7f9-50db-4bbb-9430-c2bbda4b866e"/>
    <x v="2"/>
    <n v="25"/>
    <x v="1"/>
    <n v="7"/>
    <n v="378.33"/>
    <n v="0.89"/>
    <s v="Attack which staff effort later radio."/>
    <x v="1"/>
    <x v="1"/>
  </r>
  <r>
    <s v="ace7d566-7abf-4b49-907b-e71612d0453f"/>
    <x v="1"/>
    <n v="38"/>
    <x v="1"/>
    <n v="7"/>
    <n v="221.63"/>
    <n v="0.74"/>
    <s v="Would white lay despite month."/>
    <x v="2"/>
    <x v="1"/>
  </r>
  <r>
    <s v="649808e0-5aea-4f24-b617-ce2625feb2ff"/>
    <x v="1"/>
    <n v="23"/>
    <x v="0"/>
    <n v="2"/>
    <n v="375.07"/>
    <n v="0.63"/>
    <s v="Television bit civil way factor sure day."/>
    <x v="1"/>
    <x v="1"/>
  </r>
  <r>
    <s v="8b04b338-03b0-4dad-8be6-4a1607d750cb"/>
    <x v="1"/>
    <n v="22"/>
    <x v="1"/>
    <n v="17"/>
    <n v="101.28"/>
    <n v="0.1"/>
    <s v="Gun what allow."/>
    <x v="2"/>
    <x v="0"/>
  </r>
  <r>
    <s v="256a463e-b30d-4a03-8217-009bf29ea0ce"/>
    <x v="0"/>
    <n v="20"/>
    <x v="3"/>
    <n v="17"/>
    <n v="339.66"/>
    <n v="0.95"/>
    <s v="Who pick yes next memory development training."/>
    <x v="1"/>
    <x v="2"/>
  </r>
  <r>
    <s v="1c524935-cca3-4441-abd9-3d32dd4f8633"/>
    <x v="1"/>
    <n v="39"/>
    <x v="3"/>
    <n v="20"/>
    <n v="357.32"/>
    <n v="0.66"/>
    <s v="Thousand raise miss."/>
    <x v="0"/>
    <x v="2"/>
  </r>
  <r>
    <s v="a2fd3e96-2bf8-47bd-954e-343333e5a410"/>
    <x v="0"/>
    <n v="32"/>
    <x v="1"/>
    <n v="14"/>
    <n v="241.11"/>
    <n v="0.32"/>
    <s v="Director interview good try name change."/>
    <x v="1"/>
    <x v="1"/>
  </r>
  <r>
    <s v="01af74cc-223c-49bf-b8d0-d02f00aef0aa"/>
    <x v="0"/>
    <n v="19"/>
    <x v="0"/>
    <n v="5"/>
    <n v="493.27"/>
    <n v="0.71"/>
    <s v="Pay suddenly nearly case."/>
    <x v="1"/>
    <x v="1"/>
  </r>
  <r>
    <s v="ac651eb4-d460-44be-80dd-cb1e784f515d"/>
    <x v="0"/>
    <n v="37"/>
    <x v="1"/>
    <n v="9"/>
    <n v="396.1"/>
    <n v="0.86"/>
    <s v="Join respond majority recently."/>
    <x v="2"/>
    <x v="2"/>
  </r>
  <r>
    <s v="a115426c-3597-48ba-a355-7ffec3148ef9"/>
    <x v="1"/>
    <n v="22"/>
    <x v="0"/>
    <n v="2"/>
    <n v="490.77"/>
    <n v="0.71"/>
    <s v="For church rule force forward range."/>
    <x v="2"/>
    <x v="0"/>
  </r>
  <r>
    <s v="5d09e409-f4fd-40c0-84b0-a4ee04fcea60"/>
    <x v="0"/>
    <n v="33"/>
    <x v="0"/>
    <n v="20"/>
    <n v="244.69"/>
    <n v="0.94"/>
    <s v="Allow boy field Mrs."/>
    <x v="1"/>
    <x v="0"/>
  </r>
  <r>
    <s v="20fa6f11-20ff-44c5-b5c2-e83d4184d045"/>
    <x v="2"/>
    <n v="26"/>
    <x v="0"/>
    <n v="18"/>
    <n v="313.04000000000002"/>
    <n v="0.21"/>
    <s v="Theory debate answer decide action later."/>
    <x v="1"/>
    <x v="0"/>
  </r>
  <r>
    <s v="09cd2208-527e-4dea-bd99-bd1521064520"/>
    <x v="0"/>
    <n v="32"/>
    <x v="1"/>
    <n v="14"/>
    <n v="380.05"/>
    <n v="0.42"/>
    <s v="Second more able toward."/>
    <x v="0"/>
    <x v="0"/>
  </r>
  <r>
    <s v="2470c0cd-aecc-4ae1-858f-3771ab6f339f"/>
    <x v="2"/>
    <n v="49"/>
    <x v="1"/>
    <n v="16"/>
    <n v="360.54"/>
    <n v="0.19"/>
    <s v="Culture lead southern off wonder."/>
    <x v="1"/>
    <x v="1"/>
  </r>
  <r>
    <s v="d973a25c-243c-48a2-92b8-7a83c47c31f6"/>
    <x v="1"/>
    <n v="60"/>
    <x v="3"/>
    <n v="14"/>
    <n v="467.08"/>
    <n v="0.49"/>
    <s v="Air paper that remember determine instead tonight."/>
    <x v="1"/>
    <x v="0"/>
  </r>
  <r>
    <s v="d60dd16b-62b0-45a5-9cba-354d6d2031ba"/>
    <x v="2"/>
    <n v="19"/>
    <x v="0"/>
    <n v="13"/>
    <n v="445.59"/>
    <n v="0.8"/>
    <s v="Likely put across deal ability health travel."/>
    <x v="0"/>
    <x v="2"/>
  </r>
  <r>
    <s v="63b88d2b-04d4-4065-b15f-c1be10747f51"/>
    <x v="1"/>
    <n v="55"/>
    <x v="3"/>
    <n v="6"/>
    <n v="241.3"/>
    <n v="0.49"/>
    <s v="Job enough less air."/>
    <x v="1"/>
    <x v="0"/>
  </r>
  <r>
    <s v="c9ed6ad3-4a47-42f6-8992-ac298bedaf07"/>
    <x v="1"/>
    <n v="54"/>
    <x v="3"/>
    <n v="15"/>
    <n v="339.61"/>
    <n v="0.18"/>
    <s v="Need between rock believe imagine central."/>
    <x v="1"/>
    <x v="0"/>
  </r>
  <r>
    <s v="b17bf67b-d483-4353-a9b2-1ef3f203d2c4"/>
    <x v="1"/>
    <n v="29"/>
    <x v="0"/>
    <n v="15"/>
    <n v="181.15"/>
    <n v="0.63"/>
    <s v="Middle only fast budget."/>
    <x v="2"/>
    <x v="1"/>
  </r>
  <r>
    <s v="04a607d5-d170-433e-915e-b10e018de1b4"/>
    <x v="1"/>
    <n v="26"/>
    <x v="2"/>
    <n v="11"/>
    <n v="330.12"/>
    <n v="0.53"/>
    <s v="Who impact of relate better responsibility crime form."/>
    <x v="0"/>
    <x v="1"/>
  </r>
  <r>
    <s v="5f5ab599-54d7-4854-b556-50222994ec2d"/>
    <x v="0"/>
    <n v="49"/>
    <x v="1"/>
    <n v="10"/>
    <n v="61.22"/>
    <n v="0.85"/>
    <s v="Recently recent card soldier."/>
    <x v="2"/>
    <x v="1"/>
  </r>
  <r>
    <s v="530a6263-0c49-491b-af79-8c008d7c131f"/>
    <x v="0"/>
    <n v="52"/>
    <x v="0"/>
    <n v="11"/>
    <n v="63.2"/>
    <n v="0.17"/>
    <s v="Study cover lay knowledge fight glass even."/>
    <x v="1"/>
    <x v="2"/>
  </r>
  <r>
    <s v="d9d035e3-b30e-4822-b463-beb70ea8fb71"/>
    <x v="1"/>
    <n v="46"/>
    <x v="0"/>
    <n v="13"/>
    <n v="198.35"/>
    <n v="0.6"/>
    <s v="Market identify voice second put."/>
    <x v="0"/>
    <x v="1"/>
  </r>
  <r>
    <s v="c586cf84-0bf6-476a-9d37-c80098874aa7"/>
    <x v="1"/>
    <n v="55"/>
    <x v="2"/>
    <n v="13"/>
    <n v="207.91"/>
    <n v="0.18"/>
    <s v="Beautiful trip simply stage."/>
    <x v="1"/>
    <x v="1"/>
  </r>
  <r>
    <s v="6f768057-af92-4b49-81ac-c28051c059e9"/>
    <x v="1"/>
    <n v="37"/>
    <x v="1"/>
    <n v="2"/>
    <n v="75.239999999999995"/>
    <n v="0.69"/>
    <s v="Leg region need concern."/>
    <x v="1"/>
    <x v="1"/>
  </r>
  <r>
    <s v="fbb14c02-151b-4690-b896-ac170a5622ec"/>
    <x v="0"/>
    <n v="29"/>
    <x v="2"/>
    <n v="9"/>
    <n v="317.45999999999998"/>
    <n v="0.67"/>
    <s v="Everybody onto wide after training grow."/>
    <x v="1"/>
    <x v="1"/>
  </r>
  <r>
    <s v="cc2af8df-e411-41a6-889d-12fce7044fd6"/>
    <x v="2"/>
    <n v="40"/>
    <x v="1"/>
    <n v="2"/>
    <n v="331.91"/>
    <n v="0.68"/>
    <s v="According service likely student it son support."/>
    <x v="1"/>
    <x v="1"/>
  </r>
  <r>
    <s v="21995bc3-e6ad-4df6-93aa-4c7a4f3b4759"/>
    <x v="1"/>
    <n v="25"/>
    <x v="0"/>
    <n v="5"/>
    <n v="202.95"/>
    <n v="0.11"/>
    <s v="Participant throughout happy reflect."/>
    <x v="1"/>
    <x v="1"/>
  </r>
  <r>
    <s v="4b8635b2-c4a6-4c4a-b12f-daeff5a9f00c"/>
    <x v="0"/>
    <n v="20"/>
    <x v="1"/>
    <n v="9"/>
    <n v="126.91"/>
    <n v="0.78"/>
    <s v="Other Congress for soldier nor kitchen."/>
    <x v="0"/>
    <x v="0"/>
  </r>
  <r>
    <s v="9b75d7e3-997e-4c7b-bef4-f75871e61a36"/>
    <x v="0"/>
    <n v="40"/>
    <x v="3"/>
    <n v="6"/>
    <n v="122.92"/>
    <n v="0.87"/>
    <s v="Blood could last or."/>
    <x v="1"/>
    <x v="1"/>
  </r>
  <r>
    <s v="b5698260-04b0-46c1-b937-46698c5a3de8"/>
    <x v="1"/>
    <n v="58"/>
    <x v="0"/>
    <n v="13"/>
    <n v="125.67"/>
    <n v="0.14000000000000001"/>
    <s v="Serve life will kind economic."/>
    <x v="1"/>
    <x v="1"/>
  </r>
  <r>
    <s v="1aa4fb78-aecd-4cff-9e34-12aac45dab85"/>
    <x v="1"/>
    <n v="19"/>
    <x v="3"/>
    <n v="9"/>
    <n v="403.47"/>
    <n v="0.91"/>
    <s v="Young a now throughout."/>
    <x v="1"/>
    <x v="1"/>
  </r>
  <r>
    <s v="92085d6e-87d5-4abd-b7cd-869a5b4d16ab"/>
    <x v="2"/>
    <n v="62"/>
    <x v="1"/>
    <n v="12"/>
    <n v="157.65"/>
    <n v="0.95"/>
    <s v="Treatment although series there process who consider."/>
    <x v="1"/>
    <x v="1"/>
  </r>
  <r>
    <s v="61009e1c-3390-4997-b481-d400c6ce72ab"/>
    <x v="1"/>
    <n v="62"/>
    <x v="2"/>
    <n v="16"/>
    <n v="447.86"/>
    <n v="0.72"/>
    <s v="Organization heavy account method evening item security."/>
    <x v="2"/>
    <x v="0"/>
  </r>
  <r>
    <s v="a2b7fb16-81f1-4dd0-abef-394621416f4e"/>
    <x v="2"/>
    <n v="43"/>
    <x v="2"/>
    <n v="14"/>
    <n v="355.23"/>
    <n v="0.92"/>
    <s v="Thousand only return according write many hospital."/>
    <x v="0"/>
    <x v="0"/>
  </r>
  <r>
    <s v="bf695686-1de8-435f-bd8f-ad351b17809d"/>
    <x v="0"/>
    <n v="49"/>
    <x v="3"/>
    <n v="12"/>
    <n v="340.67"/>
    <n v="0.33"/>
    <s v="Room occur sense look this."/>
    <x v="1"/>
    <x v="1"/>
  </r>
  <r>
    <s v="776f5126-206b-4c56-982a-3576d87bea26"/>
    <x v="0"/>
    <n v="22"/>
    <x v="2"/>
    <n v="13"/>
    <n v="344.89"/>
    <n v="0.91"/>
    <s v="Plant upon receive various."/>
    <x v="2"/>
    <x v="0"/>
  </r>
  <r>
    <s v="d955dc9a-db36-46fe-887c-3d8fe990c65e"/>
    <x v="2"/>
    <n v="40"/>
    <x v="3"/>
    <n v="9"/>
    <n v="278"/>
    <n v="0.81"/>
    <s v="Deep quality security think quality."/>
    <x v="1"/>
    <x v="0"/>
  </r>
  <r>
    <s v="836bd2f7-2541-4413-9427-9c0ee1ec7d8b"/>
    <x v="0"/>
    <n v="40"/>
    <x v="1"/>
    <n v="6"/>
    <n v="434.6"/>
    <n v="0.85"/>
    <s v="Safe white night pass however present."/>
    <x v="0"/>
    <x v="2"/>
  </r>
  <r>
    <s v="421991fa-c459-468e-85e1-3ccc8bcd17a3"/>
    <x v="2"/>
    <n v="51"/>
    <x v="2"/>
    <n v="8"/>
    <n v="119.42"/>
    <n v="0.87"/>
    <s v="Wide level recent anything training."/>
    <x v="2"/>
    <x v="1"/>
  </r>
  <r>
    <s v="010aeac9-a521-4d3b-8230-861491877077"/>
    <x v="0"/>
    <n v="48"/>
    <x v="0"/>
    <n v="17"/>
    <n v="455.49"/>
    <n v="0.36"/>
    <s v="Down onto past woman sure wall president."/>
    <x v="0"/>
    <x v="0"/>
  </r>
  <r>
    <s v="5008b651-46d5-4a99-8826-42584c14927c"/>
    <x v="2"/>
    <n v="57"/>
    <x v="3"/>
    <n v="9"/>
    <n v="185.34"/>
    <n v="0.88"/>
    <s v="Range politics education son everyone sure amount."/>
    <x v="1"/>
    <x v="2"/>
  </r>
  <r>
    <s v="d40e0597-e7d7-4613-94df-2d06672a7bae"/>
    <x v="0"/>
    <n v="39"/>
    <x v="0"/>
    <n v="12"/>
    <n v="60.7"/>
    <n v="0.75"/>
    <s v="Season career policy unit."/>
    <x v="1"/>
    <x v="0"/>
  </r>
  <r>
    <s v="4c3742ce-3b75-4d37-a779-231448e94238"/>
    <x v="2"/>
    <n v="64"/>
    <x v="0"/>
    <n v="20"/>
    <n v="128.69"/>
    <n v="0.34"/>
    <s v="Store year board hospital view safe economic."/>
    <x v="1"/>
    <x v="0"/>
  </r>
  <r>
    <s v="83f0c495-eb6b-4d5e-a6fa-79079469c7b1"/>
    <x v="1"/>
    <n v="21"/>
    <x v="1"/>
    <n v="7"/>
    <n v="176.16"/>
    <n v="0.93"/>
    <s v="Tv middle western PM television."/>
    <x v="1"/>
    <x v="0"/>
  </r>
  <r>
    <s v="cff7ce32-7649-452a-8ddf-6858bda33e0d"/>
    <x v="0"/>
    <n v="20"/>
    <x v="1"/>
    <n v="15"/>
    <n v="152.27000000000001"/>
    <n v="0.76"/>
    <s v="Region occur investment media fire medical development public."/>
    <x v="2"/>
    <x v="0"/>
  </r>
  <r>
    <s v="fc790fff-aa7e-46f0-aaa8-e69b54721382"/>
    <x v="0"/>
    <n v="38"/>
    <x v="2"/>
    <n v="12"/>
    <n v="350.13"/>
    <n v="0.97"/>
    <s v="Author local finally statement yard quality major."/>
    <x v="0"/>
    <x v="1"/>
  </r>
  <r>
    <s v="0e89bc5f-35e4-4ef6-b184-368cf48af1d5"/>
    <x v="1"/>
    <n v="22"/>
    <x v="1"/>
    <n v="5"/>
    <n v="200.79"/>
    <n v="0.99"/>
    <s v="Present better rather letter whatever behind."/>
    <x v="0"/>
    <x v="1"/>
  </r>
  <r>
    <s v="dc212415-a306-42fe-afa3-153cebd425cb"/>
    <x v="1"/>
    <n v="62"/>
    <x v="0"/>
    <n v="10"/>
    <n v="496.61"/>
    <n v="0.12"/>
    <s v="First agent phone man movement."/>
    <x v="0"/>
    <x v="1"/>
  </r>
  <r>
    <s v="260b7370-281e-4235-9578-6324634db084"/>
    <x v="2"/>
    <n v="31"/>
    <x v="2"/>
    <n v="8"/>
    <n v="448.12"/>
    <n v="0.23"/>
    <s v="Culture represent focus add tough."/>
    <x v="1"/>
    <x v="1"/>
  </r>
  <r>
    <s v="9aa0b64c-967e-4e7b-94e6-8bda68a721b5"/>
    <x v="0"/>
    <n v="61"/>
    <x v="3"/>
    <n v="8"/>
    <n v="387.77"/>
    <n v="0.66"/>
    <s v="Candidate never radio amount cost beautiful."/>
    <x v="2"/>
    <x v="1"/>
  </r>
  <r>
    <s v="ee009943-2363-4fd7-b645-fab6ffeae7f5"/>
    <x v="1"/>
    <n v="64"/>
    <x v="0"/>
    <n v="4"/>
    <n v="114.01"/>
    <n v="0.69"/>
    <s v="Fire city down reason represent speak."/>
    <x v="1"/>
    <x v="1"/>
  </r>
  <r>
    <s v="27e76f64-7353-4551-9f81-722048e4f2df"/>
    <x v="1"/>
    <n v="43"/>
    <x v="2"/>
    <n v="6"/>
    <n v="448.21"/>
    <n v="0.84"/>
    <s v="Organization approach cause campaign environmental."/>
    <x v="0"/>
    <x v="1"/>
  </r>
  <r>
    <s v="6c8375b5-4ac1-4505-9328-7d7c7cbf9e44"/>
    <x v="0"/>
    <n v="42"/>
    <x v="3"/>
    <n v="12"/>
    <n v="99.95"/>
    <n v="0.15"/>
    <s v="Form almost drug ground happy reason would among."/>
    <x v="1"/>
    <x v="1"/>
  </r>
  <r>
    <s v="0a7bfebf-0968-4ea3-a617-8762fb618e63"/>
    <x v="1"/>
    <n v="53"/>
    <x v="2"/>
    <n v="12"/>
    <n v="181.65"/>
    <n v="0.96"/>
    <s v="Box edge create window enter value."/>
    <x v="0"/>
    <x v="0"/>
  </r>
  <r>
    <s v="cca047a9-462b-4275-9048-24685c46876c"/>
    <x v="1"/>
    <n v="56"/>
    <x v="0"/>
    <n v="19"/>
    <n v="154.47"/>
    <n v="0.18"/>
    <s v="Son book civil necessary economic production behavior."/>
    <x v="1"/>
    <x v="2"/>
  </r>
  <r>
    <s v="ad4fecb6-7a44-46d2-a5c0-eac3a286af80"/>
    <x v="2"/>
    <n v="40"/>
    <x v="2"/>
    <n v="11"/>
    <n v="390.11"/>
    <n v="0.3"/>
    <s v="Successful foot join."/>
    <x v="1"/>
    <x v="1"/>
  </r>
  <r>
    <s v="2760d682-e7f7-4bfa-9a76-528167bc92d9"/>
    <x v="2"/>
    <n v="26"/>
    <x v="1"/>
    <n v="6"/>
    <n v="294.72000000000003"/>
    <n v="0.2"/>
    <s v="Thank trade must door."/>
    <x v="1"/>
    <x v="1"/>
  </r>
  <r>
    <s v="5d5b8543-06c3-4d4d-a1df-c05cb5c81c42"/>
    <x v="2"/>
    <n v="42"/>
    <x v="0"/>
    <n v="5"/>
    <n v="430.64"/>
    <n v="0.7"/>
    <s v="Fast information reason eat above either."/>
    <x v="2"/>
    <x v="1"/>
  </r>
  <r>
    <s v="f0882b40-cfaf-42cb-92e7-4fa75ea5c313"/>
    <x v="2"/>
    <n v="64"/>
    <x v="3"/>
    <n v="14"/>
    <n v="165.8"/>
    <n v="0.19"/>
    <s v="Oil anything wide defense four according."/>
    <x v="1"/>
    <x v="1"/>
  </r>
  <r>
    <s v="89f78cf7-c4a6-47f5-bcbe-f1967f98638d"/>
    <x v="2"/>
    <n v="51"/>
    <x v="0"/>
    <n v="17"/>
    <n v="489.07"/>
    <n v="0.69"/>
    <s v="Soon find soldier discussion carry improve worry office."/>
    <x v="1"/>
    <x v="1"/>
  </r>
  <r>
    <s v="ada9ee55-434a-44ac-8fcc-a5cc99c1510c"/>
    <x v="0"/>
    <n v="21"/>
    <x v="1"/>
    <n v="19"/>
    <n v="155.32"/>
    <n v="0.64"/>
    <s v="Along mind reason station hundred help."/>
    <x v="1"/>
    <x v="1"/>
  </r>
  <r>
    <s v="d5cc22ca-d1d2-4d82-bba9-38bca922f180"/>
    <x v="1"/>
    <n v="57"/>
    <x v="2"/>
    <n v="3"/>
    <n v="246.12"/>
    <n v="0.54"/>
    <s v="Way interest upon admit."/>
    <x v="0"/>
    <x v="1"/>
  </r>
  <r>
    <s v="26508e1a-2f0a-4f9d-af86-e24ef26b0d7d"/>
    <x v="0"/>
    <n v="39"/>
    <x v="3"/>
    <n v="5"/>
    <n v="461.47"/>
    <n v="0.73"/>
    <s v="Nor hear front age."/>
    <x v="1"/>
    <x v="1"/>
  </r>
  <r>
    <s v="9b0188fe-c5f4-4c11-b539-b10d1aabc3e8"/>
    <x v="1"/>
    <n v="29"/>
    <x v="3"/>
    <n v="9"/>
    <n v="401.74"/>
    <n v="0.85"/>
    <s v="It voice left."/>
    <x v="1"/>
    <x v="1"/>
  </r>
  <r>
    <s v="f4c89661-112f-4376-b8a7-417eeaed87d9"/>
    <x v="1"/>
    <n v="37"/>
    <x v="2"/>
    <n v="3"/>
    <n v="345.91"/>
    <n v="0.69"/>
    <s v="Question common argue once decade finally."/>
    <x v="0"/>
    <x v="1"/>
  </r>
  <r>
    <s v="9960c169-6fb9-45cd-b504-3b12087d79a5"/>
    <x v="1"/>
    <n v="43"/>
    <x v="2"/>
    <n v="12"/>
    <n v="70.790000000000006"/>
    <n v="0.71"/>
    <s v="Thus treatment him rock necessary create down."/>
    <x v="1"/>
    <x v="0"/>
  </r>
  <r>
    <s v="96920f46-3b30-43e2-9161-bc66afae9588"/>
    <x v="1"/>
    <n v="24"/>
    <x v="3"/>
    <n v="9"/>
    <n v="109.63"/>
    <n v="0.43"/>
    <s v="Scientist church turn situation."/>
    <x v="1"/>
    <x v="1"/>
  </r>
  <r>
    <s v="00a0333e-1ccb-47cf-a58e-85589c01a7de"/>
    <x v="1"/>
    <n v="56"/>
    <x v="0"/>
    <n v="4"/>
    <n v="373.25"/>
    <n v="0.36"/>
    <s v="Difference lose city try among argue."/>
    <x v="0"/>
    <x v="1"/>
  </r>
  <r>
    <s v="25338913-e26c-41cb-a03c-83038f2968d4"/>
    <x v="2"/>
    <n v="30"/>
    <x v="0"/>
    <n v="17"/>
    <n v="432.88"/>
    <n v="0.28000000000000003"/>
    <s v="Do leg security consider single firm per."/>
    <x v="0"/>
    <x v="1"/>
  </r>
  <r>
    <s v="8a9e057a-bc3f-4ed3-bdb1-e27252fb8682"/>
    <x v="0"/>
    <n v="41"/>
    <x v="3"/>
    <n v="3"/>
    <n v="448.97"/>
    <n v="0.72"/>
    <s v="Threat smile three value artist cover city."/>
    <x v="2"/>
    <x v="0"/>
  </r>
  <r>
    <s v="b1966dd3-d4a1-4c32-84bf-e58ca905150f"/>
    <x v="0"/>
    <n v="48"/>
    <x v="1"/>
    <n v="4"/>
    <n v="355.19"/>
    <n v="0.2"/>
    <s v="Whether wonder cold."/>
    <x v="0"/>
    <x v="1"/>
  </r>
  <r>
    <s v="0d92736a-8dac-48c7-93b1-2009f9ddc52d"/>
    <x v="0"/>
    <n v="25"/>
    <x v="1"/>
    <n v="20"/>
    <n v="106.93"/>
    <n v="0.91"/>
    <s v="Else region hand often case."/>
    <x v="2"/>
    <x v="0"/>
  </r>
  <r>
    <s v="6889bfad-7db6-4ca4-854f-fc51e18bc945"/>
    <x v="2"/>
    <n v="31"/>
    <x v="3"/>
    <n v="17"/>
    <n v="100.19"/>
    <n v="0.48"/>
    <s v="Suddenly indicate realize."/>
    <x v="1"/>
    <x v="1"/>
  </r>
  <r>
    <s v="e2d88847-6d34-4d77-a590-40c704fad688"/>
    <x v="1"/>
    <n v="64"/>
    <x v="1"/>
    <n v="8"/>
    <n v="419.04"/>
    <n v="0.24"/>
    <s v="Key reason either staff garden."/>
    <x v="0"/>
    <x v="1"/>
  </r>
  <r>
    <s v="73fafda4-37af-41d8-b606-30725c9e1568"/>
    <x v="2"/>
    <n v="54"/>
    <x v="0"/>
    <n v="11"/>
    <n v="249.19"/>
    <n v="0.71"/>
    <s v="Letter economy manager town end kid special."/>
    <x v="1"/>
    <x v="1"/>
  </r>
  <r>
    <s v="6aa49b3d-45c8-4af1-9b22-8a51b2f6900c"/>
    <x v="1"/>
    <n v="40"/>
    <x v="3"/>
    <n v="19"/>
    <n v="281.23"/>
    <n v="0.51"/>
    <s v="Long leader test yes beat toward."/>
    <x v="0"/>
    <x v="0"/>
  </r>
  <r>
    <s v="7429a202-9b4e-4fb0-8008-125583922b0f"/>
    <x v="2"/>
    <n v="56"/>
    <x v="0"/>
    <n v="12"/>
    <n v="438.52"/>
    <n v="0.15"/>
    <s v="Nation choice mission somebody."/>
    <x v="0"/>
    <x v="1"/>
  </r>
  <r>
    <s v="fd28ce09-cbf1-4ed9-833c-ffab22e6942f"/>
    <x v="1"/>
    <n v="18"/>
    <x v="3"/>
    <n v="13"/>
    <n v="384.08"/>
    <n v="0.56999999999999995"/>
    <s v="Throw reach author popular."/>
    <x v="1"/>
    <x v="1"/>
  </r>
  <r>
    <s v="700311ee-1e99-4781-81d5-131160ae027d"/>
    <x v="1"/>
    <n v="31"/>
    <x v="2"/>
    <n v="12"/>
    <n v="446.22"/>
    <n v="0.25"/>
    <s v="Ability cultural manage."/>
    <x v="1"/>
    <x v="1"/>
  </r>
  <r>
    <s v="6c9b568f-f106-4b87-8415-08a2a53dc4e3"/>
    <x v="2"/>
    <n v="21"/>
    <x v="3"/>
    <n v="2"/>
    <n v="172.49"/>
    <n v="0.64"/>
    <s v="Free rock huge."/>
    <x v="1"/>
    <x v="1"/>
  </r>
  <r>
    <s v="33861699-cb7e-4784-82b5-021683eb6cce"/>
    <x v="2"/>
    <n v="61"/>
    <x v="1"/>
    <n v="12"/>
    <n v="183.92"/>
    <n v="0.16"/>
    <s v="Ready white husband figure."/>
    <x v="1"/>
    <x v="1"/>
  </r>
  <r>
    <s v="93c53f25-deb4-49ae-b82b-85e278d1b7d5"/>
    <x v="2"/>
    <n v="52"/>
    <x v="0"/>
    <n v="2"/>
    <n v="83.98"/>
    <n v="0.32"/>
    <s v="Player certain old course but company."/>
    <x v="1"/>
    <x v="1"/>
  </r>
  <r>
    <s v="222f6ce1-4333-4375-bf28-4d23c3022e17"/>
    <x v="1"/>
    <n v="22"/>
    <x v="0"/>
    <n v="11"/>
    <n v="95.06"/>
    <n v="0.32"/>
    <s v="Range draw health rate bar human adult."/>
    <x v="1"/>
    <x v="1"/>
  </r>
  <r>
    <s v="fa237ec8-15e9-4019-9a9b-2c8393a93906"/>
    <x v="2"/>
    <n v="28"/>
    <x v="3"/>
    <n v="1"/>
    <n v="94.34"/>
    <n v="0.57999999999999996"/>
    <s v="News energy after key us budget ability method."/>
    <x v="1"/>
    <x v="1"/>
  </r>
  <r>
    <s v="7c63de56-667f-455c-af66-50beb9538558"/>
    <x v="1"/>
    <n v="29"/>
    <x v="0"/>
    <n v="18"/>
    <n v="383.1"/>
    <n v="0.72"/>
    <s v="Happen always level billion."/>
    <x v="0"/>
    <x v="0"/>
  </r>
  <r>
    <s v="d3b6f12e-78a6-444a-8e08-4bddf2f51ee4"/>
    <x v="2"/>
    <n v="51"/>
    <x v="0"/>
    <n v="14"/>
    <n v="150.02000000000001"/>
    <n v="0.86"/>
    <s v="Around difficult interesting nature health."/>
    <x v="0"/>
    <x v="1"/>
  </r>
  <r>
    <s v="73f8933a-611a-4528-98db-b72c71507ff6"/>
    <x v="0"/>
    <n v="61"/>
    <x v="0"/>
    <n v="16"/>
    <n v="495.66"/>
    <n v="0.76"/>
    <s v="Possible family bar approach."/>
    <x v="1"/>
    <x v="1"/>
  </r>
  <r>
    <s v="08f4f508-1772-4e1c-913f-6606f97543aa"/>
    <x v="0"/>
    <n v="55"/>
    <x v="2"/>
    <n v="16"/>
    <n v="242.78"/>
    <n v="0.27"/>
    <s v="Understand anything light spring many say agreement."/>
    <x v="0"/>
    <x v="1"/>
  </r>
  <r>
    <s v="0c4e00ec-5f4a-4286-8306-ad972d3658ed"/>
    <x v="1"/>
    <n v="34"/>
    <x v="0"/>
    <n v="2"/>
    <n v="484.94"/>
    <n v="0.92"/>
    <s v="Girl eye list rather."/>
    <x v="1"/>
    <x v="1"/>
  </r>
  <r>
    <s v="b40d66dd-3ac9-4b16-a070-92c7ee277ff5"/>
    <x v="2"/>
    <n v="53"/>
    <x v="2"/>
    <n v="1"/>
    <n v="407.51"/>
    <n v="0.7"/>
    <s v="Compare bank wrong common top likely toward so."/>
    <x v="2"/>
    <x v="1"/>
  </r>
  <r>
    <s v="75f13f4c-a5fe-4fcc-84df-2d21792ed7dc"/>
    <x v="1"/>
    <n v="31"/>
    <x v="1"/>
    <n v="1"/>
    <n v="288.08999999999997"/>
    <n v="0.17"/>
    <s v="Policy test institution organization security later."/>
    <x v="0"/>
    <x v="0"/>
  </r>
  <r>
    <s v="c294dd0a-d4d7-4736-8120-ae494f29d580"/>
    <x v="1"/>
    <n v="57"/>
    <x v="2"/>
    <n v="10"/>
    <n v="212.81"/>
    <n v="0.94"/>
    <s v="Get himself question past."/>
    <x v="1"/>
    <x v="1"/>
  </r>
  <r>
    <s v="a6009174-ab40-4ed7-8206-b9bebdf370a1"/>
    <x v="0"/>
    <n v="43"/>
    <x v="2"/>
    <n v="11"/>
    <n v="225.27"/>
    <n v="0.2"/>
    <s v="Argue bar exist glass."/>
    <x v="0"/>
    <x v="1"/>
  </r>
  <r>
    <s v="4aae35bc-70d8-42c4-b610-7e5bb8033157"/>
    <x v="1"/>
    <n v="33"/>
    <x v="1"/>
    <n v="15"/>
    <n v="380.46"/>
    <n v="0.83"/>
    <s v="Wait skin surface."/>
    <x v="1"/>
    <x v="0"/>
  </r>
  <r>
    <s v="fed045c4-e5e8-406c-a684-52b917c95208"/>
    <x v="0"/>
    <n v="44"/>
    <x v="3"/>
    <n v="14"/>
    <n v="158.22999999999999"/>
    <n v="0.42"/>
    <s v="Draw visit work should than."/>
    <x v="0"/>
    <x v="0"/>
  </r>
  <r>
    <s v="c0687aaa-cbd5-49ac-ac7a-cb76ca17156e"/>
    <x v="2"/>
    <n v="46"/>
    <x v="3"/>
    <n v="1"/>
    <n v="217.51"/>
    <n v="0.54"/>
    <s v="Score sign rather language move sea."/>
    <x v="1"/>
    <x v="1"/>
  </r>
  <r>
    <s v="eacfcefb-c462-4393-a070-fd1ee687cc1e"/>
    <x v="0"/>
    <n v="48"/>
    <x v="2"/>
    <n v="2"/>
    <n v="124.64"/>
    <n v="0.23"/>
    <s v="Study floor market."/>
    <x v="1"/>
    <x v="2"/>
  </r>
  <r>
    <s v="7532b6cc-cbb3-4b51-8eef-026d16a19e43"/>
    <x v="2"/>
    <n v="60"/>
    <x v="1"/>
    <n v="3"/>
    <n v="185.87"/>
    <n v="0.81"/>
    <s v="Out another guy fear rich."/>
    <x v="2"/>
    <x v="1"/>
  </r>
  <r>
    <s v="466886d1-142e-48fe-8256-fea784266a05"/>
    <x v="2"/>
    <n v="31"/>
    <x v="3"/>
    <n v="1"/>
    <n v="183.59"/>
    <n v="0.71"/>
    <s v="Open alone around what someone."/>
    <x v="0"/>
    <x v="1"/>
  </r>
  <r>
    <s v="48828331-2bc1-4d29-a698-b73380d94d20"/>
    <x v="1"/>
    <n v="61"/>
    <x v="2"/>
    <n v="6"/>
    <n v="331.79"/>
    <n v="0.19"/>
    <s v="Purpose know enter."/>
    <x v="0"/>
    <x v="1"/>
  </r>
  <r>
    <s v="93dae4ff-9e00-4e91-909f-bd3f06dcf783"/>
    <x v="1"/>
    <n v="56"/>
    <x v="1"/>
    <n v="18"/>
    <n v="381.7"/>
    <n v="0.28999999999999998"/>
    <s v="Join consumer hear during certainly kid option."/>
    <x v="2"/>
    <x v="1"/>
  </r>
  <r>
    <s v="172ceb7f-1dd6-4056-a6bf-ac6318e03643"/>
    <x v="1"/>
    <n v="34"/>
    <x v="1"/>
    <n v="11"/>
    <n v="219.7"/>
    <n v="0.98"/>
    <s v="Treat million song technology."/>
    <x v="1"/>
    <x v="1"/>
  </r>
  <r>
    <s v="690d40b1-4012-42a4-88c3-6fd7f6501bd7"/>
    <x v="2"/>
    <n v="19"/>
    <x v="3"/>
    <n v="13"/>
    <n v="298.04000000000002"/>
    <n v="0.8"/>
    <s v="Today particular property risk others stand."/>
    <x v="0"/>
    <x v="1"/>
  </r>
  <r>
    <s v="d3a61223-5b62-4d25-be25-b50c138d41d8"/>
    <x v="0"/>
    <n v="32"/>
    <x v="1"/>
    <n v="20"/>
    <n v="464.24"/>
    <n v="0.31"/>
    <s v="Include matter decide stand law reason practice."/>
    <x v="1"/>
    <x v="0"/>
  </r>
  <r>
    <s v="8828d9cd-d9f6-40f7-afde-da89b1743e03"/>
    <x v="1"/>
    <n v="40"/>
    <x v="3"/>
    <n v="5"/>
    <n v="400.76"/>
    <n v="0.74"/>
    <s v="There always choose."/>
    <x v="2"/>
    <x v="1"/>
  </r>
  <r>
    <s v="43c3329b-6b28-495b-9bc1-cf8aa819a006"/>
    <x v="0"/>
    <n v="28"/>
    <x v="1"/>
    <n v="2"/>
    <n v="222.49"/>
    <n v="0.64"/>
    <s v="Get whose manager usually."/>
    <x v="0"/>
    <x v="1"/>
  </r>
  <r>
    <s v="54f63c68-d9ff-4af9-95bf-0d58023702d6"/>
    <x v="2"/>
    <n v="21"/>
    <x v="1"/>
    <n v="5"/>
    <n v="310.55"/>
    <n v="0.17"/>
    <s v="National clearly off thank until."/>
    <x v="1"/>
    <x v="1"/>
  </r>
  <r>
    <s v="dd4d7474-8c4d-474a-8aab-dbd9ebe01de0"/>
    <x v="1"/>
    <n v="35"/>
    <x v="1"/>
    <n v="4"/>
    <n v="283.37"/>
    <n v="0.12"/>
    <s v="Responsibility cell ask serve."/>
    <x v="1"/>
    <x v="1"/>
  </r>
  <r>
    <s v="aedeeb37-f8c4-42f9-b871-66b2482ba1a0"/>
    <x v="0"/>
    <n v="43"/>
    <x v="0"/>
    <n v="16"/>
    <n v="200.6"/>
    <n v="0.5"/>
    <s v="Participant music land hit far."/>
    <x v="1"/>
    <x v="0"/>
  </r>
  <r>
    <s v="74a69b3a-ef7b-40ab-bf76-ceb79578ce6b"/>
    <x v="0"/>
    <n v="51"/>
    <x v="2"/>
    <n v="19"/>
    <n v="264.68"/>
    <n v="0.36"/>
    <s v="Loss natural edge listen."/>
    <x v="1"/>
    <x v="0"/>
  </r>
  <r>
    <s v="14a277c2-2e24-4f8b-a12c-1734cb5de8a8"/>
    <x v="1"/>
    <n v="38"/>
    <x v="3"/>
    <n v="5"/>
    <n v="97.91"/>
    <n v="0.21"/>
    <s v="Involve leader material movement speak."/>
    <x v="0"/>
    <x v="0"/>
  </r>
  <r>
    <s v="9f1a47c7-24e0-48d4-8cf4-c23d58195e87"/>
    <x v="2"/>
    <n v="44"/>
    <x v="2"/>
    <n v="17"/>
    <n v="382"/>
    <n v="0.6"/>
    <s v="Interest ten stuff people."/>
    <x v="1"/>
    <x v="1"/>
  </r>
  <r>
    <s v="9e607547-a628-45e2-84ba-72fd80e1e75f"/>
    <x v="1"/>
    <n v="45"/>
    <x v="0"/>
    <n v="16"/>
    <n v="145.07"/>
    <n v="0.82"/>
    <s v="Operation my leave like fall forget election."/>
    <x v="2"/>
    <x v="0"/>
  </r>
  <r>
    <s v="f76afb78-4b7f-4932-822c-830073b0f803"/>
    <x v="2"/>
    <n v="44"/>
    <x v="3"/>
    <n v="4"/>
    <n v="496.92"/>
    <n v="0.28000000000000003"/>
    <s v="Dog above truth unit."/>
    <x v="0"/>
    <x v="1"/>
  </r>
  <r>
    <s v="94cc72ee-ef84-4c0d-b8d7-dad422dd8465"/>
    <x v="2"/>
    <n v="40"/>
    <x v="1"/>
    <n v="6"/>
    <n v="385.18"/>
    <n v="0.78"/>
    <s v="Indeed three about foreign own."/>
    <x v="0"/>
    <x v="1"/>
  </r>
  <r>
    <s v="55370e6d-7424-4500-b204-63da2e973a61"/>
    <x v="0"/>
    <n v="44"/>
    <x v="3"/>
    <n v="16"/>
    <n v="461.24"/>
    <n v="0.56000000000000005"/>
    <s v="Write ok economy time."/>
    <x v="0"/>
    <x v="0"/>
  </r>
  <r>
    <s v="1c62a050-06f7-460c-9a51-cbea841426c7"/>
    <x v="1"/>
    <n v="51"/>
    <x v="0"/>
    <n v="13"/>
    <n v="288.68"/>
    <n v="0.95"/>
    <s v="Style success month skin."/>
    <x v="1"/>
    <x v="1"/>
  </r>
  <r>
    <s v="6c03c1b1-3e0e-4022-9aa2-8ce17a80174e"/>
    <x v="1"/>
    <n v="59"/>
    <x v="0"/>
    <n v="16"/>
    <n v="84.59"/>
    <n v="0.99"/>
    <s v="Imagine TV attorney growth never I."/>
    <x v="1"/>
    <x v="0"/>
  </r>
  <r>
    <s v="ebedb454-b383-48aa-a1df-423eb48b544c"/>
    <x v="0"/>
    <n v="28"/>
    <x v="0"/>
    <n v="13"/>
    <n v="149.81"/>
    <n v="0.99"/>
    <s v="Test artist walk let price."/>
    <x v="0"/>
    <x v="2"/>
  </r>
  <r>
    <s v="84b9cc5a-4098-40ba-9d00-841e55d56d09"/>
    <x v="1"/>
    <n v="22"/>
    <x v="1"/>
    <n v="20"/>
    <n v="437.44"/>
    <n v="0.4"/>
    <s v="Term whose bill."/>
    <x v="1"/>
    <x v="0"/>
  </r>
  <r>
    <s v="216ad437-b4e0-4890-a19e-2a6e08fdd5d2"/>
    <x v="1"/>
    <n v="37"/>
    <x v="0"/>
    <n v="8"/>
    <n v="264.3"/>
    <n v="0.25"/>
    <s v="Player federal easy defense key push space."/>
    <x v="1"/>
    <x v="1"/>
  </r>
  <r>
    <s v="c01ddf41-b729-41ab-a68b-9e0ce9e11053"/>
    <x v="0"/>
    <n v="39"/>
    <x v="3"/>
    <n v="11"/>
    <n v="362.68"/>
    <n v="0.91"/>
    <s v="Attack including possible expect lead them industry."/>
    <x v="2"/>
    <x v="1"/>
  </r>
  <r>
    <s v="ce75bbc2-ccbf-4dc8-9008-531edc9056aa"/>
    <x v="0"/>
    <n v="55"/>
    <x v="0"/>
    <n v="5"/>
    <n v="266.82"/>
    <n v="0.35"/>
    <s v="Candidate baby myself add."/>
    <x v="1"/>
    <x v="0"/>
  </r>
  <r>
    <s v="8ebeeab5-2f9e-4955-98f1-8fca8b665e8b"/>
    <x v="1"/>
    <n v="27"/>
    <x v="2"/>
    <n v="11"/>
    <n v="97.63"/>
    <n v="0.83"/>
    <s v="Much something town indicate five think get."/>
    <x v="0"/>
    <x v="0"/>
  </r>
  <r>
    <s v="837b40b2-54d1-4cea-82ba-6bebdc9cb3eb"/>
    <x v="0"/>
    <n v="29"/>
    <x v="2"/>
    <n v="18"/>
    <n v="446.26"/>
    <n v="0.16"/>
    <s v="Heavy government for street bag us."/>
    <x v="1"/>
    <x v="2"/>
  </r>
  <r>
    <s v="8d0cb808-dac1-4492-a0e3-fbf52a4da662"/>
    <x v="2"/>
    <n v="49"/>
    <x v="1"/>
    <n v="6"/>
    <n v="457.07"/>
    <n v="0.2"/>
    <s v="Compare cause visit trip model music item."/>
    <x v="1"/>
    <x v="1"/>
  </r>
  <r>
    <s v="50ebda02-ece2-4b67-a94d-11330a9ffb25"/>
    <x v="1"/>
    <n v="43"/>
    <x v="0"/>
    <n v="4"/>
    <n v="363.3"/>
    <n v="0.46"/>
    <s v="Evening operation resource moment financial Mr three year."/>
    <x v="1"/>
    <x v="1"/>
  </r>
  <r>
    <s v="495be578-fd7a-4ed5-8859-7ffad73806f1"/>
    <x v="2"/>
    <n v="24"/>
    <x v="3"/>
    <n v="18"/>
    <n v="163.26"/>
    <n v="0.31"/>
    <s v="Third foreign and bad detail purpose sport."/>
    <x v="1"/>
    <x v="1"/>
  </r>
  <r>
    <s v="e7969939-ddf6-46d6-8e34-73128a574378"/>
    <x v="1"/>
    <n v="56"/>
    <x v="3"/>
    <n v="1"/>
    <n v="452.64"/>
    <n v="0.82"/>
    <s v="Before safe ten decide city admit test."/>
    <x v="1"/>
    <x v="1"/>
  </r>
  <r>
    <s v="6fbd12f9-85e0-4509-a1b2-d992f1d444f2"/>
    <x v="0"/>
    <n v="39"/>
    <x v="0"/>
    <n v="19"/>
    <n v="242.89"/>
    <n v="0.7"/>
    <s v="Camera kind their lose home."/>
    <x v="1"/>
    <x v="0"/>
  </r>
  <r>
    <s v="b3d205ae-8aa4-4423-b1da-8d086d6f0d8e"/>
    <x v="0"/>
    <n v="47"/>
    <x v="3"/>
    <n v="9"/>
    <n v="461.6"/>
    <n v="0.13"/>
    <s v="Control century leg her ahead during."/>
    <x v="2"/>
    <x v="0"/>
  </r>
  <r>
    <s v="e9ab3158-fe72-40e4-817d-5a03019c5d08"/>
    <x v="1"/>
    <n v="62"/>
    <x v="0"/>
    <n v="15"/>
    <n v="267.55"/>
    <n v="0.8"/>
    <s v="Large difficult environmental wide what account consider."/>
    <x v="0"/>
    <x v="0"/>
  </r>
  <r>
    <s v="38cc1827-d2e9-4c78-ba41-1bee8975290a"/>
    <x v="1"/>
    <n v="44"/>
    <x v="1"/>
    <n v="17"/>
    <n v="78.97"/>
    <n v="0.89"/>
    <s v="Point get thank series what."/>
    <x v="0"/>
    <x v="0"/>
  </r>
  <r>
    <s v="3e22c222-7af7-496a-9e47-ca1bb4489b2d"/>
    <x v="1"/>
    <n v="45"/>
    <x v="1"/>
    <n v="1"/>
    <n v="265.2"/>
    <n v="0.22"/>
    <s v="Three community west can sound stuff."/>
    <x v="1"/>
    <x v="1"/>
  </r>
  <r>
    <s v="c460e457-b6be-4683-a4f1-efed7fecb7a1"/>
    <x v="2"/>
    <n v="18"/>
    <x v="3"/>
    <n v="10"/>
    <n v="109.67"/>
    <n v="0.25"/>
    <s v="Argue former fund."/>
    <x v="0"/>
    <x v="0"/>
  </r>
  <r>
    <s v="7845e0ff-9581-42f1-b4a9-fe0b5b407ea1"/>
    <x v="2"/>
    <n v="24"/>
    <x v="3"/>
    <n v="2"/>
    <n v="235.31"/>
    <n v="0.92"/>
    <s v="Article call left seat protect."/>
    <x v="0"/>
    <x v="1"/>
  </r>
  <r>
    <s v="582a00f0-8cfe-421d-ab93-3a7520667c02"/>
    <x v="2"/>
    <n v="37"/>
    <x v="0"/>
    <n v="4"/>
    <n v="451.2"/>
    <n v="0.19"/>
    <s v="Type against remember small among risk charge."/>
    <x v="1"/>
    <x v="1"/>
  </r>
  <r>
    <s v="e88288ee-4a54-4fd0-9676-dc0257994d77"/>
    <x v="1"/>
    <n v="36"/>
    <x v="2"/>
    <n v="5"/>
    <n v="351.23"/>
    <n v="0.7"/>
    <s v="Miss risk red development often last."/>
    <x v="0"/>
    <x v="1"/>
  </r>
  <r>
    <s v="a6348757-7549-49fc-bbaa-14d4ea5e632a"/>
    <x v="2"/>
    <n v="18"/>
    <x v="2"/>
    <n v="15"/>
    <n v="235.11"/>
    <n v="0.73"/>
    <s v="Fall billion live."/>
    <x v="2"/>
    <x v="1"/>
  </r>
  <r>
    <s v="f44fa63b-da93-48f6-8995-791d8ed3afef"/>
    <x v="0"/>
    <n v="50"/>
    <x v="1"/>
    <n v="3"/>
    <n v="490.94"/>
    <n v="0.47"/>
    <s v="Growth on point ten."/>
    <x v="0"/>
    <x v="0"/>
  </r>
  <r>
    <s v="75d1f17b-a519-444d-9e93-f2fb6654c3dd"/>
    <x v="0"/>
    <n v="36"/>
    <x v="0"/>
    <n v="10"/>
    <n v="272.75"/>
    <n v="0.27"/>
    <s v="Month success worry gas participant."/>
    <x v="1"/>
    <x v="0"/>
  </r>
  <r>
    <s v="474e3b69-f721-4f63-b6c2-c7be4c098021"/>
    <x v="1"/>
    <n v="47"/>
    <x v="0"/>
    <n v="11"/>
    <n v="189.97"/>
    <n v="0.67"/>
    <s v="Provide today second issue second debate Republican."/>
    <x v="1"/>
    <x v="1"/>
  </r>
  <r>
    <s v="f6ffef22-120f-44a7-991f-c0669fa43a62"/>
    <x v="1"/>
    <n v="61"/>
    <x v="0"/>
    <n v="17"/>
    <n v="459.18"/>
    <n v="0.26"/>
    <s v="Exist own good let."/>
    <x v="2"/>
    <x v="0"/>
  </r>
  <r>
    <s v="02b48c41-076d-47c5-b00d-5278b081391c"/>
    <x v="1"/>
    <n v="19"/>
    <x v="3"/>
    <n v="11"/>
    <n v="222.5"/>
    <n v="0.65"/>
    <s v="Through dream past vote old or."/>
    <x v="0"/>
    <x v="1"/>
  </r>
  <r>
    <s v="28df781e-f579-4eaa-876f-a6d5d784a939"/>
    <x v="1"/>
    <n v="20"/>
    <x v="3"/>
    <n v="8"/>
    <n v="266.13"/>
    <n v="0.74"/>
    <s v="Ever major agency new follow arrive."/>
    <x v="1"/>
    <x v="0"/>
  </r>
  <r>
    <s v="0c153304-b7e9-454f-b1ad-912420f74d29"/>
    <x v="2"/>
    <n v="56"/>
    <x v="3"/>
    <n v="6"/>
    <n v="306.43"/>
    <n v="0.31"/>
    <s v="Teacher each memory really drop."/>
    <x v="1"/>
    <x v="1"/>
  </r>
  <r>
    <s v="17537864-7fb1-4b4b-812a-7c82f200a6f9"/>
    <x v="2"/>
    <n v="23"/>
    <x v="0"/>
    <n v="18"/>
    <n v="402.1"/>
    <n v="0.27"/>
    <s v="Century difference green near apply through."/>
    <x v="1"/>
    <x v="0"/>
  </r>
  <r>
    <s v="1360d6b6-ff8a-4b6e-866a-60658c513a02"/>
    <x v="1"/>
    <n v="37"/>
    <x v="3"/>
    <n v="9"/>
    <n v="344.17"/>
    <n v="0.87"/>
    <s v="Must admit bring."/>
    <x v="0"/>
    <x v="1"/>
  </r>
  <r>
    <s v="7500331b-34ea-4001-b7ec-f916d1906428"/>
    <x v="0"/>
    <n v="29"/>
    <x v="3"/>
    <n v="9"/>
    <n v="234.55"/>
    <n v="0.28000000000000003"/>
    <s v="Study culture idea again player."/>
    <x v="0"/>
    <x v="1"/>
  </r>
  <r>
    <s v="82f1417e-2a6b-4dae-bdb2-517a73297c98"/>
    <x v="0"/>
    <n v="32"/>
    <x v="3"/>
    <n v="9"/>
    <n v="143.91"/>
    <n v="0.43"/>
    <s v="Audience five herself part process happy recent."/>
    <x v="2"/>
    <x v="0"/>
  </r>
  <r>
    <s v="4bba8a39-e5e1-4ec1-aaf4-03ca94d467b9"/>
    <x v="2"/>
    <n v="45"/>
    <x v="2"/>
    <n v="2"/>
    <n v="278.48"/>
    <n v="0.8"/>
    <s v="Whether future gas now wish agent."/>
    <x v="1"/>
    <x v="1"/>
  </r>
  <r>
    <s v="a6069af6-e584-4c89-92ff-6f8357b4d9ae"/>
    <x v="2"/>
    <n v="33"/>
    <x v="3"/>
    <n v="13"/>
    <n v="474.7"/>
    <n v="0.95"/>
    <s v="Read hit none place kitchen."/>
    <x v="1"/>
    <x v="1"/>
  </r>
  <r>
    <s v="e015bd1b-5d53-43e5-8391-f85d4ce48e87"/>
    <x v="2"/>
    <n v="35"/>
    <x v="3"/>
    <n v="11"/>
    <n v="419.54"/>
    <n v="0.12"/>
    <s v="Today next person walk ready."/>
    <x v="2"/>
    <x v="1"/>
  </r>
  <r>
    <s v="a9ad8897-da6d-45ce-bd33-989721880028"/>
    <x v="0"/>
    <n v="58"/>
    <x v="2"/>
    <n v="20"/>
    <n v="172.39"/>
    <n v="0.99"/>
    <s v="Century usually wall thus similar population."/>
    <x v="1"/>
    <x v="0"/>
  </r>
  <r>
    <s v="c261f93f-c65c-4c2a-a9fd-94158028df6c"/>
    <x v="1"/>
    <n v="33"/>
    <x v="1"/>
    <n v="20"/>
    <n v="443.13"/>
    <n v="0.48"/>
    <s v="Hour finish them particular."/>
    <x v="1"/>
    <x v="1"/>
  </r>
  <r>
    <s v="4ca37955-17b0-42c7-af5a-756eb5b334c4"/>
    <x v="1"/>
    <n v="48"/>
    <x v="1"/>
    <n v="11"/>
    <n v="70.16"/>
    <n v="0.51"/>
    <s v="Man report floor art daughter smile."/>
    <x v="2"/>
    <x v="1"/>
  </r>
  <r>
    <s v="a173eba1-793c-41d9-a2b0-89c7aa310ee0"/>
    <x v="1"/>
    <n v="20"/>
    <x v="2"/>
    <n v="9"/>
    <n v="111.37"/>
    <n v="0.56000000000000005"/>
    <s v="Share think leg agent room natural."/>
    <x v="1"/>
    <x v="2"/>
  </r>
  <r>
    <s v="3044ffc4-0e82-4f50-b379-6ab24cd8f531"/>
    <x v="2"/>
    <n v="65"/>
    <x v="1"/>
    <n v="13"/>
    <n v="282.36"/>
    <n v="0.49"/>
    <s v="Raise drop rich before collection yeah."/>
    <x v="1"/>
    <x v="1"/>
  </r>
  <r>
    <s v="02759964-4925-48c1-bdc5-2c85e0c81a48"/>
    <x v="0"/>
    <n v="34"/>
    <x v="1"/>
    <n v="1"/>
    <n v="233.86"/>
    <n v="0.2"/>
    <s v="Old your job face."/>
    <x v="1"/>
    <x v="0"/>
  </r>
  <r>
    <s v="05a5330c-c936-40a9-8b57-2bb6d5e31909"/>
    <x v="1"/>
    <n v="45"/>
    <x v="0"/>
    <n v="3"/>
    <n v="430.83"/>
    <n v="0.66"/>
    <s v="Economy compare respond state top gun store."/>
    <x v="2"/>
    <x v="1"/>
  </r>
  <r>
    <s v="92593c47-7a6b-403f-9a84-58072a2e1a7b"/>
    <x v="1"/>
    <n v="51"/>
    <x v="2"/>
    <n v="15"/>
    <n v="96.18"/>
    <n v="0.45"/>
    <s v="On article agree understand long tree."/>
    <x v="2"/>
    <x v="1"/>
  </r>
  <r>
    <s v="e9308a4f-ccec-43a7-a2e4-429916aa9954"/>
    <x v="0"/>
    <n v="38"/>
    <x v="0"/>
    <n v="11"/>
    <n v="84.46"/>
    <n v="0.76"/>
    <s v="Toward foot image beat tonight."/>
    <x v="1"/>
    <x v="1"/>
  </r>
  <r>
    <s v="c81f5bbd-f76e-44c9-b46e-8c4d1643094d"/>
    <x v="1"/>
    <n v="42"/>
    <x v="1"/>
    <n v="10"/>
    <n v="167.34"/>
    <n v="0.9"/>
    <s v="Daughter few white within."/>
    <x v="1"/>
    <x v="1"/>
  </r>
  <r>
    <s v="b5c5fd9f-8099-427a-8d11-435d431185aa"/>
    <x v="0"/>
    <n v="31"/>
    <x v="2"/>
    <n v="20"/>
    <n v="449.42"/>
    <n v="0.99"/>
    <s v="List dark over rate it compare."/>
    <x v="1"/>
    <x v="1"/>
  </r>
  <r>
    <s v="6a7fae10-8bff-4388-ad71-e2167630b50d"/>
    <x v="2"/>
    <n v="38"/>
    <x v="0"/>
    <n v="11"/>
    <n v="401.69"/>
    <n v="0.47"/>
    <s v="Control dream standard break."/>
    <x v="1"/>
    <x v="0"/>
  </r>
  <r>
    <s v="c5f52912-06a2-4feb-a696-b86d1dd2c38a"/>
    <x v="1"/>
    <n v="49"/>
    <x v="2"/>
    <n v="10"/>
    <n v="70.5"/>
    <n v="0.84"/>
    <s v="People third remain maybe."/>
    <x v="1"/>
    <x v="1"/>
  </r>
  <r>
    <s v="179ece59-0a18-401d-b94a-3116fe725469"/>
    <x v="1"/>
    <n v="53"/>
    <x v="1"/>
    <n v="3"/>
    <n v="262.23"/>
    <n v="0.73"/>
    <s v="Option figure alone peace week."/>
    <x v="1"/>
    <x v="0"/>
  </r>
  <r>
    <s v="a50cb05b-8b87-460e-8e59-d1280cfd400c"/>
    <x v="2"/>
    <n v="25"/>
    <x v="2"/>
    <n v="2"/>
    <n v="430.02"/>
    <n v="0.4"/>
    <s v="Represent official quality few guess could station."/>
    <x v="2"/>
    <x v="0"/>
  </r>
  <r>
    <s v="de6d9591-9362-4975-ad14-ea201b91ba8a"/>
    <x v="1"/>
    <n v="52"/>
    <x v="2"/>
    <n v="16"/>
    <n v="242.52"/>
    <n v="0.26"/>
    <s v="Already child provide court hotel no staff deal."/>
    <x v="1"/>
    <x v="0"/>
  </r>
  <r>
    <s v="3bc6f4ba-26cf-4ce8-b587-a482713884dc"/>
    <x v="0"/>
    <n v="22"/>
    <x v="1"/>
    <n v="8"/>
    <n v="282.79000000000002"/>
    <n v="0.36"/>
    <s v="Thing personal major yard wind represent."/>
    <x v="0"/>
    <x v="0"/>
  </r>
  <r>
    <s v="e949e29c-11b7-464a-bd92-2b6fb21e2700"/>
    <x v="0"/>
    <n v="21"/>
    <x v="1"/>
    <n v="7"/>
    <n v="195.38"/>
    <n v="0.42"/>
    <s v="Be teach design natural none peace thousand."/>
    <x v="0"/>
    <x v="0"/>
  </r>
  <r>
    <s v="4a6248e6-7aa8-4007-8342-2f31cb0e12c4"/>
    <x v="1"/>
    <n v="23"/>
    <x v="3"/>
    <n v="15"/>
    <n v="297.17"/>
    <n v="0.44"/>
    <s v="Fly term born."/>
    <x v="1"/>
    <x v="2"/>
  </r>
  <r>
    <s v="28ace558-c81e-477d-b4b8-c32cb8e096ef"/>
    <x v="0"/>
    <n v="59"/>
    <x v="3"/>
    <n v="1"/>
    <n v="391.59"/>
    <n v="0.68"/>
    <s v="Shake worry evening."/>
    <x v="1"/>
    <x v="1"/>
  </r>
  <r>
    <s v="5e2d5f94-97a9-4c72-8374-83d7cc8c1dae"/>
    <x v="0"/>
    <n v="49"/>
    <x v="1"/>
    <n v="12"/>
    <n v="285.88"/>
    <n v="0.78"/>
    <s v="Agreement manage eight mind show general."/>
    <x v="0"/>
    <x v="1"/>
  </r>
  <r>
    <s v="742b0da8-7ef5-4da4-b72e-d2c7d38d665e"/>
    <x v="2"/>
    <n v="44"/>
    <x v="3"/>
    <n v="2"/>
    <n v="475.41"/>
    <n v="0.77"/>
    <s v="Seem child religious president charge away."/>
    <x v="0"/>
    <x v="1"/>
  </r>
  <r>
    <s v="357ee616-bf13-4959-8182-d5c560985383"/>
    <x v="2"/>
    <n v="31"/>
    <x v="2"/>
    <n v="13"/>
    <n v="278.89999999999998"/>
    <n v="0.64"/>
    <s v="Hour structure product where."/>
    <x v="1"/>
    <x v="0"/>
  </r>
  <r>
    <s v="17c32ec6-13ab-4631-ba64-0f9080fae7b2"/>
    <x v="1"/>
    <n v="24"/>
    <x v="0"/>
    <n v="5"/>
    <n v="138.28"/>
    <n v="0.43"/>
    <s v="Firm threat sense with."/>
    <x v="1"/>
    <x v="1"/>
  </r>
  <r>
    <s v="301e5da2-f440-4068-87ee-1ab4f8965e8c"/>
    <x v="0"/>
    <n v="65"/>
    <x v="0"/>
    <n v="15"/>
    <n v="447.26"/>
    <n v="0.85"/>
    <s v="Partner teacher day interesting thank age generation."/>
    <x v="2"/>
    <x v="1"/>
  </r>
  <r>
    <s v="e9fbbb50-6710-410f-87eb-62039b8771ee"/>
    <x v="2"/>
    <n v="47"/>
    <x v="1"/>
    <n v="14"/>
    <n v="127.88"/>
    <n v="0.47"/>
    <s v="Television whose however painting technology carry she design."/>
    <x v="0"/>
    <x v="1"/>
  </r>
  <r>
    <s v="7e3f3a28-077e-464e-8f2c-014776120622"/>
    <x v="2"/>
    <n v="46"/>
    <x v="2"/>
    <n v="2"/>
    <n v="279.25"/>
    <n v="0.91"/>
    <s v="Score five standard sit."/>
    <x v="1"/>
    <x v="0"/>
  </r>
  <r>
    <s v="e9bf0dca-dddc-415f-bed7-9b91947abbe8"/>
    <x v="2"/>
    <n v="49"/>
    <x v="2"/>
    <n v="16"/>
    <n v="484.78"/>
    <n v="0.87"/>
    <s v="Ever any inside economic."/>
    <x v="1"/>
    <x v="0"/>
  </r>
  <r>
    <s v="d8294a39-372a-457d-8c59-c04d37590e76"/>
    <x v="0"/>
    <n v="33"/>
    <x v="2"/>
    <n v="17"/>
    <n v="370.79"/>
    <n v="0.22"/>
    <s v="Sometimes image threat."/>
    <x v="1"/>
    <x v="1"/>
  </r>
  <r>
    <s v="490a5944-4b0c-4c53-bdac-f0eec73fbace"/>
    <x v="0"/>
    <n v="47"/>
    <x v="2"/>
    <n v="1"/>
    <n v="483.04"/>
    <n v="0.81"/>
    <s v="Really need performance prepare during friend rule."/>
    <x v="1"/>
    <x v="1"/>
  </r>
  <r>
    <s v="2fbebc77-7e2d-4034-93e8-b90dd73a0e2d"/>
    <x v="0"/>
    <n v="48"/>
    <x v="2"/>
    <n v="1"/>
    <n v="169.31"/>
    <n v="0.24"/>
    <s v="Modern threat tree stuff."/>
    <x v="2"/>
    <x v="1"/>
  </r>
  <r>
    <s v="8ce7a530-5fb3-4348-af96-edce243109e7"/>
    <x v="2"/>
    <n v="40"/>
    <x v="0"/>
    <n v="10"/>
    <n v="318.55"/>
    <n v="0.42"/>
    <s v="Sea green your both per boy."/>
    <x v="0"/>
    <x v="1"/>
  </r>
  <r>
    <s v="c81effa3-6bbb-4d0e-b46e-c77e937bd589"/>
    <x v="2"/>
    <n v="31"/>
    <x v="3"/>
    <n v="2"/>
    <n v="329.9"/>
    <n v="0.15"/>
    <s v="White try mind."/>
    <x v="0"/>
    <x v="0"/>
  </r>
  <r>
    <s v="3c369380-c040-427a-873d-b7d22a438bbf"/>
    <x v="0"/>
    <n v="35"/>
    <x v="0"/>
    <n v="14"/>
    <n v="217.67"/>
    <n v="0.42"/>
    <s v="Many night deal report crime there."/>
    <x v="1"/>
    <x v="1"/>
  </r>
  <r>
    <s v="2536fa33-3148-4d3d-a289-317ad75816c6"/>
    <x v="2"/>
    <n v="64"/>
    <x v="2"/>
    <n v="11"/>
    <n v="159.87"/>
    <n v="0.98"/>
    <s v="Mother allow reason in keep."/>
    <x v="2"/>
    <x v="0"/>
  </r>
  <r>
    <s v="6bcca920-69cd-4716-8faa-dd5b84d5708b"/>
    <x v="2"/>
    <n v="41"/>
    <x v="3"/>
    <n v="11"/>
    <n v="479.22"/>
    <n v="0.92"/>
    <s v="Military scene want entire hotel."/>
    <x v="2"/>
    <x v="1"/>
  </r>
  <r>
    <s v="21595636-169d-4903-8448-05117db85266"/>
    <x v="2"/>
    <n v="45"/>
    <x v="0"/>
    <n v="1"/>
    <n v="437.77"/>
    <n v="0.13"/>
    <s v="Hundred black four."/>
    <x v="1"/>
    <x v="0"/>
  </r>
  <r>
    <s v="713846fd-9338-4da6-ab2d-1a24e3e82c6d"/>
    <x v="0"/>
    <n v="65"/>
    <x v="0"/>
    <n v="3"/>
    <n v="76.97"/>
    <n v="0.32"/>
    <s v="Hundred business group few mention book simply."/>
    <x v="1"/>
    <x v="2"/>
  </r>
  <r>
    <s v="5eafe559-1458-48f0-8c9b-d99240c8a03d"/>
    <x v="0"/>
    <n v="41"/>
    <x v="1"/>
    <n v="3"/>
    <n v="85.4"/>
    <n v="0.72"/>
    <s v="Condition both find degree here attention."/>
    <x v="1"/>
    <x v="1"/>
  </r>
  <r>
    <s v="1e4677ae-6196-4c64-89fc-e20c6a00944f"/>
    <x v="0"/>
    <n v="43"/>
    <x v="2"/>
    <n v="3"/>
    <n v="89.04"/>
    <n v="0.19"/>
    <s v="Film true teacher there."/>
    <x v="2"/>
    <x v="1"/>
  </r>
  <r>
    <s v="9b89d383-8432-486a-96de-10e9137d2010"/>
    <x v="0"/>
    <n v="46"/>
    <x v="2"/>
    <n v="13"/>
    <n v="241.87"/>
    <n v="0.38"/>
    <s v="Hundred security site game."/>
    <x v="1"/>
    <x v="1"/>
  </r>
  <r>
    <s v="610ba363-4505-41f8-a16e-8381b59331df"/>
    <x v="1"/>
    <n v="50"/>
    <x v="1"/>
    <n v="17"/>
    <n v="269.08999999999997"/>
    <n v="0.1"/>
    <s v="Travel compare huge wide here send."/>
    <x v="1"/>
    <x v="0"/>
  </r>
  <r>
    <s v="c7629201-f16e-49b5-996b-4d4eecc63423"/>
    <x v="2"/>
    <n v="43"/>
    <x v="1"/>
    <n v="18"/>
    <n v="448.45"/>
    <n v="0.74"/>
    <s v="Matter become environment agree face."/>
    <x v="0"/>
    <x v="1"/>
  </r>
  <r>
    <s v="a1c31b46-45cf-461c-ad39-7e91cc9ea702"/>
    <x v="1"/>
    <n v="41"/>
    <x v="1"/>
    <n v="11"/>
    <n v="490.08"/>
    <n v="0.63"/>
    <s v="Exactly full note push small agreement."/>
    <x v="0"/>
    <x v="0"/>
  </r>
  <r>
    <s v="d9ea0055-01c7-4a9d-be12-ec0d3b1a1f9f"/>
    <x v="1"/>
    <n v="35"/>
    <x v="3"/>
    <n v="8"/>
    <n v="361.24"/>
    <n v="0.1"/>
    <s v="Behavior western poor case."/>
    <x v="0"/>
    <x v="0"/>
  </r>
  <r>
    <s v="f4daa45b-265b-43cd-8682-fe967f1d71b0"/>
    <x v="2"/>
    <n v="45"/>
    <x v="2"/>
    <n v="1"/>
    <n v="192"/>
    <n v="0.85"/>
    <s v="Why heavy onto trade reach."/>
    <x v="1"/>
    <x v="0"/>
  </r>
  <r>
    <s v="db741def-a6d1-4c6e-9957-0f0cb0c2598c"/>
    <x v="2"/>
    <n v="29"/>
    <x v="3"/>
    <n v="3"/>
    <n v="164.02"/>
    <n v="0.42"/>
    <s v="Season sort hospital morning movement probably."/>
    <x v="0"/>
    <x v="1"/>
  </r>
  <r>
    <s v="94b7d0cf-f13a-448f-8e2b-bb42dfefe149"/>
    <x v="2"/>
    <n v="42"/>
    <x v="0"/>
    <n v="10"/>
    <n v="268.05"/>
    <n v="0.51"/>
    <s v="Study piece again so create ahead."/>
    <x v="0"/>
    <x v="1"/>
  </r>
  <r>
    <s v="15c4c4cb-92d6-448b-9ac4-667db754afdc"/>
    <x v="1"/>
    <n v="34"/>
    <x v="1"/>
    <n v="17"/>
    <n v="202.81"/>
    <n v="0.34"/>
    <s v="Raise trade almost box country sound."/>
    <x v="0"/>
    <x v="1"/>
  </r>
  <r>
    <s v="e43f374b-db2b-4060-8276-90d4ca6cac03"/>
    <x v="1"/>
    <n v="18"/>
    <x v="3"/>
    <n v="11"/>
    <n v="322.57"/>
    <n v="0.35"/>
    <s v="Drive staff pick."/>
    <x v="0"/>
    <x v="0"/>
  </r>
  <r>
    <s v="df2182e2-3056-486c-85a2-75bc8fdd7514"/>
    <x v="0"/>
    <n v="28"/>
    <x v="3"/>
    <n v="17"/>
    <n v="266.38"/>
    <n v="0.3"/>
    <s v="Spend almost real common main now Republican."/>
    <x v="1"/>
    <x v="1"/>
  </r>
  <r>
    <s v="b5b70895-e053-4baa-95db-b9e7938f0e9c"/>
    <x v="0"/>
    <n v="61"/>
    <x v="1"/>
    <n v="14"/>
    <n v="189.54"/>
    <n v="0.88"/>
    <s v="Figure Congress west effort."/>
    <x v="1"/>
    <x v="1"/>
  </r>
  <r>
    <s v="6d80cfe3-631f-47d3-bfb4-68fd9cf148bd"/>
    <x v="1"/>
    <n v="23"/>
    <x v="3"/>
    <n v="12"/>
    <n v="84.36"/>
    <n v="0.71"/>
    <s v="Forget catch be score recent successful recently."/>
    <x v="0"/>
    <x v="1"/>
  </r>
  <r>
    <s v="2163e697-6f64-4c79-9840-efbd5a8df167"/>
    <x v="2"/>
    <n v="30"/>
    <x v="2"/>
    <n v="14"/>
    <n v="397.6"/>
    <n v="0.57999999999999996"/>
    <s v="Garden matter whose born whom score you."/>
    <x v="0"/>
    <x v="1"/>
  </r>
  <r>
    <s v="111c3918-dd45-42db-b7ec-5579ee4b9e58"/>
    <x v="0"/>
    <n v="51"/>
    <x v="2"/>
    <n v="6"/>
    <n v="362.19"/>
    <n v="0.54"/>
    <s v="Daughter fill oil situation recent five contain."/>
    <x v="1"/>
    <x v="1"/>
  </r>
  <r>
    <s v="d0ece448-1e17-4c87-ac95-9cb05023af5c"/>
    <x v="0"/>
    <n v="57"/>
    <x v="0"/>
    <n v="19"/>
    <n v="285.13"/>
    <n v="0.74"/>
    <s v="Represent nearly statement institution travel method."/>
    <x v="1"/>
    <x v="2"/>
  </r>
  <r>
    <s v="afd580eb-1752-47cb-b7eb-27377c8595cc"/>
    <x v="1"/>
    <n v="53"/>
    <x v="1"/>
    <n v="11"/>
    <n v="212.45"/>
    <n v="0.56999999999999995"/>
    <s v="Apply knowledge let."/>
    <x v="2"/>
    <x v="0"/>
  </r>
  <r>
    <s v="201d7cc9-1a7b-4888-b229-5380f748e005"/>
    <x v="2"/>
    <n v="47"/>
    <x v="2"/>
    <n v="20"/>
    <n v="130.02000000000001"/>
    <n v="0.57999999999999996"/>
    <s v="Exist prevent large weight scene dream task them."/>
    <x v="2"/>
    <x v="1"/>
  </r>
  <r>
    <s v="90f7a1d1-f09d-4083-b24c-ecfdc7373267"/>
    <x v="1"/>
    <n v="37"/>
    <x v="0"/>
    <n v="18"/>
    <n v="451.19"/>
    <n v="0.79"/>
    <s v="Nice bed TV eye personal."/>
    <x v="1"/>
    <x v="2"/>
  </r>
  <r>
    <s v="e3b95f8f-d909-4159-a318-f918e41a576c"/>
    <x v="0"/>
    <n v="22"/>
    <x v="2"/>
    <n v="13"/>
    <n v="135.09"/>
    <n v="0.21"/>
    <s v="Finish go change you spend."/>
    <x v="1"/>
    <x v="0"/>
  </r>
  <r>
    <s v="3698b1f8-a3d0-4d89-b3b5-d3938ab4d57e"/>
    <x v="2"/>
    <n v="28"/>
    <x v="0"/>
    <n v="20"/>
    <n v="444.34"/>
    <n v="0.62"/>
    <s v="College movement line grow if man year."/>
    <x v="1"/>
    <x v="1"/>
  </r>
  <r>
    <s v="0c5bef44-3547-4403-a8d7-ecd01febf83d"/>
    <x v="1"/>
    <n v="55"/>
    <x v="0"/>
    <n v="6"/>
    <n v="78.489999999999995"/>
    <n v="0.38"/>
    <s v="Increase for event lead."/>
    <x v="1"/>
    <x v="1"/>
  </r>
  <r>
    <s v="d3f3cad9-188a-49eb-b8ec-221bb6027a95"/>
    <x v="1"/>
    <n v="23"/>
    <x v="2"/>
    <n v="13"/>
    <n v="89.65"/>
    <n v="0.32"/>
    <s v="Game night third rock."/>
    <x v="1"/>
    <x v="0"/>
  </r>
  <r>
    <s v="dd849b2c-8651-4059-95f6-7432109368ff"/>
    <x v="2"/>
    <n v="30"/>
    <x v="0"/>
    <n v="3"/>
    <n v="194.33"/>
    <n v="0.14000000000000001"/>
    <s v="Where push miss organization authority return ability."/>
    <x v="0"/>
    <x v="1"/>
  </r>
  <r>
    <s v="1db1c0b0-1eee-43d7-93ac-f2e0ba4bf222"/>
    <x v="1"/>
    <n v="46"/>
    <x v="1"/>
    <n v="18"/>
    <n v="89.58"/>
    <n v="0.74"/>
    <s v="Budget feel husband effort Republican bank."/>
    <x v="2"/>
    <x v="0"/>
  </r>
  <r>
    <s v="db33c44d-9520-43e2-bfd5-f52d1a62de3e"/>
    <x v="0"/>
    <n v="44"/>
    <x v="2"/>
    <n v="20"/>
    <n v="297.06"/>
    <n v="0.7"/>
    <s v="Drop serve leader song common should their."/>
    <x v="1"/>
    <x v="1"/>
  </r>
  <r>
    <s v="bb4eac2b-f5a9-4ca1-b67f-ad437d4e15de"/>
    <x v="0"/>
    <n v="63"/>
    <x v="1"/>
    <n v="8"/>
    <n v="387.19"/>
    <n v="0.37"/>
    <s v="True teach she wide continue market return."/>
    <x v="2"/>
    <x v="1"/>
  </r>
  <r>
    <s v="8f3fd6c5-4ada-4149-b871-ebed7b9c3c15"/>
    <x v="0"/>
    <n v="65"/>
    <x v="3"/>
    <n v="20"/>
    <n v="315.95999999999998"/>
    <n v="0.23"/>
    <s v="Learn argue night thought plan future common."/>
    <x v="2"/>
    <x v="0"/>
  </r>
  <r>
    <s v="1627e3cf-2825-404b-9845-421fee71a35e"/>
    <x v="0"/>
    <n v="35"/>
    <x v="2"/>
    <n v="5"/>
    <n v="74.78"/>
    <n v="0.38"/>
    <s v="Stock nearly clear coach low will art."/>
    <x v="0"/>
    <x v="0"/>
  </r>
  <r>
    <s v="69748e04-67e6-4a0f-aa74-c44d68babf80"/>
    <x v="0"/>
    <n v="24"/>
    <x v="0"/>
    <n v="14"/>
    <n v="487.26"/>
    <n v="0.93"/>
    <s v="Chance involve treat."/>
    <x v="1"/>
    <x v="2"/>
  </r>
  <r>
    <s v="fe24eaf8-8c9f-4441-b409-666fd7f55b10"/>
    <x v="2"/>
    <n v="62"/>
    <x v="0"/>
    <n v="1"/>
    <n v="76.489999999999995"/>
    <n v="0.78"/>
    <s v="Stock position guess as film."/>
    <x v="2"/>
    <x v="0"/>
  </r>
  <r>
    <s v="87944b4c-ab2b-4291-9345-2c2cc20b04e3"/>
    <x v="0"/>
    <n v="58"/>
    <x v="3"/>
    <n v="6"/>
    <n v="348.87"/>
    <n v="0.22"/>
    <s v="Window shoulder ability add."/>
    <x v="1"/>
    <x v="1"/>
  </r>
  <r>
    <s v="78ee5359-beb9-402a-be36-d4f8aed04785"/>
    <x v="1"/>
    <n v="44"/>
    <x v="3"/>
    <n v="5"/>
    <n v="359.16"/>
    <n v="0.67"/>
    <s v="Story see successful."/>
    <x v="1"/>
    <x v="2"/>
  </r>
  <r>
    <s v="cf8cd3f4-0bf0-4e37-b26f-c529056bb931"/>
    <x v="2"/>
    <n v="28"/>
    <x v="1"/>
    <n v="20"/>
    <n v="305.82"/>
    <n v="0.44"/>
    <s v="Maintain since month mention run."/>
    <x v="0"/>
    <x v="1"/>
  </r>
  <r>
    <s v="c382ba7f-b47e-42ef-b6ae-1d6beb46c9da"/>
    <x v="0"/>
    <n v="35"/>
    <x v="1"/>
    <n v="19"/>
    <n v="409.83"/>
    <n v="0.74"/>
    <s v="Seem voice different already song some."/>
    <x v="1"/>
    <x v="1"/>
  </r>
  <r>
    <s v="f6c24fd9-9215-45ea-88fd-d0ceb4d026a4"/>
    <x v="0"/>
    <n v="32"/>
    <x v="3"/>
    <n v="12"/>
    <n v="271.52"/>
    <n v="0.78"/>
    <s v="Doctor mean order public reality man fight."/>
    <x v="1"/>
    <x v="1"/>
  </r>
  <r>
    <s v="ef1215b2-68cc-4596-9d7f-d5d570b4c0d9"/>
    <x v="0"/>
    <n v="30"/>
    <x v="3"/>
    <n v="5"/>
    <n v="63.73"/>
    <n v="0.96"/>
    <s v="Past girl system sometimes."/>
    <x v="1"/>
    <x v="2"/>
  </r>
  <r>
    <s v="cfe41699-44de-46e0-9d0d-27ddac56ade4"/>
    <x v="2"/>
    <n v="53"/>
    <x v="2"/>
    <n v="20"/>
    <n v="272.01"/>
    <n v="0.22"/>
    <s v="House kid interview house quality bed."/>
    <x v="2"/>
    <x v="1"/>
  </r>
  <r>
    <s v="808c9522-2900-49b5-8284-4c24991bf365"/>
    <x v="1"/>
    <n v="27"/>
    <x v="2"/>
    <n v="3"/>
    <n v="182.86"/>
    <n v="0.27"/>
    <s v="Land one marriage officer."/>
    <x v="1"/>
    <x v="1"/>
  </r>
  <r>
    <s v="ce7482ca-eb60-41f8-9bee-466a00e4e0b0"/>
    <x v="0"/>
    <n v="50"/>
    <x v="0"/>
    <n v="5"/>
    <n v="461.09"/>
    <n v="0.95"/>
    <s v="Create free car."/>
    <x v="1"/>
    <x v="0"/>
  </r>
  <r>
    <s v="6ffd9855-2f97-4059-8f9e-5c14262fb51d"/>
    <x v="1"/>
    <n v="36"/>
    <x v="0"/>
    <n v="6"/>
    <n v="406.08"/>
    <n v="0.85"/>
    <s v="However yard difficult describe."/>
    <x v="0"/>
    <x v="1"/>
  </r>
  <r>
    <s v="a9ce2bf4-6391-42ab-be41-cfc4d85c2ff4"/>
    <x v="2"/>
    <n v="37"/>
    <x v="1"/>
    <n v="9"/>
    <n v="253.02"/>
    <n v="0.82"/>
    <s v="Generation well he kitchen drop."/>
    <x v="1"/>
    <x v="0"/>
  </r>
  <r>
    <s v="c249a9ed-b73b-45fe-a917-ded19c9e1d57"/>
    <x v="2"/>
    <n v="20"/>
    <x v="0"/>
    <n v="9"/>
    <n v="441.78"/>
    <n v="0.67"/>
    <s v="Yourself left simple."/>
    <x v="2"/>
    <x v="1"/>
  </r>
  <r>
    <s v="0a0a7a8a-c2b6-4a9a-868b-113b42066ad7"/>
    <x v="2"/>
    <n v="45"/>
    <x v="1"/>
    <n v="9"/>
    <n v="141.91"/>
    <n v="0.18"/>
    <s v="Dinner beautiful middle chair chance let."/>
    <x v="1"/>
    <x v="0"/>
  </r>
  <r>
    <s v="1f46a455-5e3b-49ce-ba87-deb7bea02dff"/>
    <x v="2"/>
    <n v="45"/>
    <x v="3"/>
    <n v="8"/>
    <n v="281.67"/>
    <n v="0.54"/>
    <s v="Garden newspaper lot plan."/>
    <x v="1"/>
    <x v="1"/>
  </r>
  <r>
    <s v="0fd55224-0654-4239-bbc3-038797f33322"/>
    <x v="0"/>
    <n v="42"/>
    <x v="2"/>
    <n v="14"/>
    <n v="363.77"/>
    <n v="0.92"/>
    <s v="Subject they human under impact us."/>
    <x v="1"/>
    <x v="0"/>
  </r>
  <r>
    <s v="6f39c99c-7e18-4df4-a2d1-17dc31b203cb"/>
    <x v="1"/>
    <n v="31"/>
    <x v="1"/>
    <n v="2"/>
    <n v="237.51"/>
    <n v="0.22"/>
    <s v="Describe election change want recent."/>
    <x v="2"/>
    <x v="0"/>
  </r>
  <r>
    <s v="c551b713-f24b-42c0-85f8-fded28ca9023"/>
    <x v="1"/>
    <n v="23"/>
    <x v="0"/>
    <n v="7"/>
    <n v="300.20999999999998"/>
    <n v="0.11"/>
    <s v="Discuss cause skill talk despite purpose control."/>
    <x v="0"/>
    <x v="0"/>
  </r>
  <r>
    <s v="1a1d2340-3538-47d6-9469-30aec03bfa94"/>
    <x v="2"/>
    <n v="60"/>
    <x v="1"/>
    <n v="3"/>
    <n v="389.15"/>
    <n v="0.65"/>
    <s v="Do director likely."/>
    <x v="0"/>
    <x v="1"/>
  </r>
  <r>
    <s v="b6e1aa21-b2ef-4b61-bbbc-c3e6c44e7fd3"/>
    <x v="2"/>
    <n v="25"/>
    <x v="2"/>
    <n v="17"/>
    <n v="314.08999999999997"/>
    <n v="0.99"/>
    <s v="According realize fine."/>
    <x v="1"/>
    <x v="1"/>
  </r>
  <r>
    <s v="ef83d9e3-4040-4101-b526-57bca7acc549"/>
    <x v="1"/>
    <n v="63"/>
    <x v="2"/>
    <n v="10"/>
    <n v="83.04"/>
    <n v="0.74"/>
    <s v="Daughter knowledge environment."/>
    <x v="0"/>
    <x v="1"/>
  </r>
  <r>
    <s v="c2fc5d79-e30b-4bb4-bbb4-689230eb1a74"/>
    <x v="0"/>
    <n v="64"/>
    <x v="0"/>
    <n v="12"/>
    <n v="155.01"/>
    <n v="0.5"/>
    <s v="Radio place Mr specific decision."/>
    <x v="1"/>
    <x v="1"/>
  </r>
  <r>
    <s v="a2764813-660c-4366-9dfc-843e47eb1404"/>
    <x v="1"/>
    <n v="65"/>
    <x v="1"/>
    <n v="16"/>
    <n v="146.77000000000001"/>
    <n v="0.15"/>
    <s v="Campaign population through personal."/>
    <x v="1"/>
    <x v="0"/>
  </r>
  <r>
    <s v="38184857-76f9-4385-84f6-3b7a033c760c"/>
    <x v="1"/>
    <n v="60"/>
    <x v="1"/>
    <n v="16"/>
    <n v="53.52"/>
    <n v="0.6"/>
    <s v="Big model represent phone sell reach."/>
    <x v="2"/>
    <x v="0"/>
  </r>
  <r>
    <s v="6bc475b6-f310-461d-ba3e-a7161d199860"/>
    <x v="2"/>
    <n v="58"/>
    <x v="1"/>
    <n v="11"/>
    <n v="221"/>
    <n v="0.69"/>
    <s v="Probably music throw present history hard relationship."/>
    <x v="1"/>
    <x v="1"/>
  </r>
  <r>
    <s v="d4fddefd-ba58-432e-8d6d-7a144ea23f31"/>
    <x v="0"/>
    <n v="60"/>
    <x v="3"/>
    <n v="6"/>
    <n v="286.49"/>
    <n v="0.25"/>
    <s v="Benefit majority recent social."/>
    <x v="1"/>
    <x v="1"/>
  </r>
  <r>
    <s v="28479019-ab31-4d48-9ee7-c59e76ac5ae6"/>
    <x v="1"/>
    <n v="51"/>
    <x v="3"/>
    <n v="5"/>
    <n v="160.46"/>
    <n v="0.28999999999999998"/>
    <s v="Eye follow require pick late positive."/>
    <x v="1"/>
    <x v="1"/>
  </r>
  <r>
    <s v="6dbdbe0c-9a3f-4844-b7e1-f349fda5cb8c"/>
    <x v="2"/>
    <n v="45"/>
    <x v="2"/>
    <n v="14"/>
    <n v="268.23"/>
    <n v="0.47"/>
    <s v="More pattern enjoy which moment new player."/>
    <x v="1"/>
    <x v="1"/>
  </r>
  <r>
    <s v="9a6d4c4b-3890-435e-89bb-6d1a92797a73"/>
    <x v="2"/>
    <n v="35"/>
    <x v="2"/>
    <n v="18"/>
    <n v="148.46"/>
    <n v="0.98"/>
    <s v="Party parent trial quality military design deep."/>
    <x v="1"/>
    <x v="1"/>
  </r>
  <r>
    <s v="3cef0b0b-05d9-492f-9f4e-b06fb181ba83"/>
    <x v="0"/>
    <n v="48"/>
    <x v="2"/>
    <n v="5"/>
    <n v="85.71"/>
    <n v="0.42"/>
    <s v="Behind member serious station."/>
    <x v="0"/>
    <x v="2"/>
  </r>
  <r>
    <s v="cc4110a4-586f-4b20-b6c5-8ec66bacd409"/>
    <x v="2"/>
    <n v="40"/>
    <x v="2"/>
    <n v="20"/>
    <n v="332.83"/>
    <n v="0.93"/>
    <s v="Single race road campaign activity job."/>
    <x v="1"/>
    <x v="1"/>
  </r>
  <r>
    <s v="a63bd45f-bc87-47f0-a958-af86e07fdb55"/>
    <x v="0"/>
    <n v="63"/>
    <x v="1"/>
    <n v="9"/>
    <n v="89.14"/>
    <n v="0.72"/>
    <s v="If provide already position development fear individual."/>
    <x v="1"/>
    <x v="1"/>
  </r>
  <r>
    <s v="d42ebd39-4c3f-4f87-9eee-e13617f78015"/>
    <x v="0"/>
    <n v="42"/>
    <x v="3"/>
    <n v="14"/>
    <n v="249.69"/>
    <n v="0.78"/>
    <s v="Officer mother east nice group past three."/>
    <x v="2"/>
    <x v="0"/>
  </r>
  <r>
    <s v="55bf3923-8719-4839-bb2a-1678003f8c79"/>
    <x v="0"/>
    <n v="57"/>
    <x v="1"/>
    <n v="14"/>
    <n v="165.73"/>
    <n v="0.3"/>
    <s v="Financial task high check."/>
    <x v="1"/>
    <x v="1"/>
  </r>
  <r>
    <s v="c2663c3f-90e4-48a6-9a3b-73ba5343debf"/>
    <x v="2"/>
    <n v="22"/>
    <x v="2"/>
    <n v="14"/>
    <n v="189.81"/>
    <n v="0.2"/>
    <s v="Drop quality far of worry direction."/>
    <x v="1"/>
    <x v="1"/>
  </r>
  <r>
    <s v="5639a196-9d76-42ce-81d5-f6269a8d39c5"/>
    <x v="2"/>
    <n v="33"/>
    <x v="0"/>
    <n v="2"/>
    <n v="304.58"/>
    <n v="0.28999999999999998"/>
    <s v="Eye cut none fly season increase itself production."/>
    <x v="1"/>
    <x v="0"/>
  </r>
  <r>
    <s v="784d57a5-1311-4ab7-b2c9-73195e35534e"/>
    <x v="1"/>
    <n v="25"/>
    <x v="1"/>
    <n v="7"/>
    <n v="426.71"/>
    <n v="0.18"/>
    <s v="Message describe approach scene."/>
    <x v="1"/>
    <x v="1"/>
  </r>
  <r>
    <s v="257f2598-a985-4f62-8404-ed5e174e6248"/>
    <x v="0"/>
    <n v="58"/>
    <x v="3"/>
    <n v="6"/>
    <n v="464.88"/>
    <n v="0.23"/>
    <s v="Vote herself heavy raise win go hospital."/>
    <x v="1"/>
    <x v="0"/>
  </r>
  <r>
    <s v="b845e393-3473-462c-b611-7c02cb736403"/>
    <x v="0"/>
    <n v="31"/>
    <x v="2"/>
    <n v="20"/>
    <n v="125.33"/>
    <n v="0.44"/>
    <s v="Color role expect measure."/>
    <x v="1"/>
    <x v="1"/>
  </r>
  <r>
    <s v="99300e2b-36bd-4f09-9074-abea449534f7"/>
    <x v="0"/>
    <n v="34"/>
    <x v="1"/>
    <n v="2"/>
    <n v="479.71"/>
    <n v="0.82"/>
    <s v="International hot someone oil."/>
    <x v="2"/>
    <x v="2"/>
  </r>
  <r>
    <s v="4d67b507-02a8-4927-9a6b-d971088befee"/>
    <x v="2"/>
    <n v="18"/>
    <x v="3"/>
    <n v="7"/>
    <n v="459.5"/>
    <n v="0.6"/>
    <s v="Mind how wife age kind wish second."/>
    <x v="0"/>
    <x v="0"/>
  </r>
  <r>
    <s v="ec899be4-4de0-4f10-8f3e-216669d153e1"/>
    <x v="1"/>
    <n v="46"/>
    <x v="3"/>
    <n v="12"/>
    <n v="407.55"/>
    <n v="0.56999999999999995"/>
    <s v="Similar newspaper number real professor method pass."/>
    <x v="1"/>
    <x v="0"/>
  </r>
  <r>
    <s v="1763be41-4786-4f3d-b07f-79b0a14e4b5f"/>
    <x v="1"/>
    <n v="40"/>
    <x v="2"/>
    <n v="9"/>
    <n v="172.65"/>
    <n v="0.89"/>
    <s v="Yard some skin pattern age cup benefit."/>
    <x v="1"/>
    <x v="1"/>
  </r>
  <r>
    <s v="f00dc347-ea50-4c37-8aea-2c816a3289a4"/>
    <x v="2"/>
    <n v="20"/>
    <x v="1"/>
    <n v="16"/>
    <n v="435.11"/>
    <n v="0.94"/>
    <s v="Point nice address glass make east."/>
    <x v="2"/>
    <x v="1"/>
  </r>
  <r>
    <s v="f61c1661-6f71-49ba-ab20-a590459b3fa5"/>
    <x v="0"/>
    <n v="26"/>
    <x v="1"/>
    <n v="5"/>
    <n v="71.64"/>
    <n v="0.4"/>
    <s v="Structure effort management degree whether doctor key."/>
    <x v="0"/>
    <x v="2"/>
  </r>
  <r>
    <s v="be83e909-0e94-43eb-a1d6-c0768c91f81c"/>
    <x v="2"/>
    <n v="57"/>
    <x v="0"/>
    <n v="4"/>
    <n v="319.69"/>
    <n v="0.24"/>
    <s v="Candidate want air forward join truth."/>
    <x v="1"/>
    <x v="2"/>
  </r>
  <r>
    <s v="7147d088-30fe-4141-8d99-a727167f0607"/>
    <x v="2"/>
    <n v="46"/>
    <x v="3"/>
    <n v="17"/>
    <n v="213.99"/>
    <n v="0.14000000000000001"/>
    <s v="Sometimes field last bed more send maybe."/>
    <x v="2"/>
    <x v="0"/>
  </r>
  <r>
    <s v="3ed9d8e3-4600-47c8-b1ef-7d6cfa06ae19"/>
    <x v="2"/>
    <n v="38"/>
    <x v="3"/>
    <n v="18"/>
    <n v="160.66"/>
    <n v="0.12"/>
    <s v="Great paper idea five Democrat."/>
    <x v="1"/>
    <x v="1"/>
  </r>
  <r>
    <s v="bf3542d4-2861-4243-a523-65bf0a633da7"/>
    <x v="2"/>
    <n v="53"/>
    <x v="3"/>
    <n v="3"/>
    <n v="461.38"/>
    <n v="0.45"/>
    <s v="Around dream memory number option pull."/>
    <x v="1"/>
    <x v="1"/>
  </r>
  <r>
    <s v="9bb6eb7e-cd5d-47bc-a4ae-14a647c98691"/>
    <x v="0"/>
    <n v="41"/>
    <x v="1"/>
    <n v="16"/>
    <n v="338.61"/>
    <n v="0.34"/>
    <s v="Enter develop simple discussion."/>
    <x v="1"/>
    <x v="1"/>
  </r>
  <r>
    <s v="98490c68-67db-4ad4-8744-8c23404a6772"/>
    <x v="0"/>
    <n v="57"/>
    <x v="0"/>
    <n v="16"/>
    <n v="423.56"/>
    <n v="0.17"/>
    <s v="Computer born star rather home state."/>
    <x v="1"/>
    <x v="1"/>
  </r>
  <r>
    <s v="014ed36c-1041-42d0-b3ad-f9e681209d2d"/>
    <x v="0"/>
    <n v="24"/>
    <x v="0"/>
    <n v="15"/>
    <n v="267.47000000000003"/>
    <n v="0.43"/>
    <s v="National decide test information fact interview toward."/>
    <x v="0"/>
    <x v="0"/>
  </r>
  <r>
    <s v="36418a2e-0f00-4b33-8d68-d6e096603485"/>
    <x v="2"/>
    <n v="37"/>
    <x v="0"/>
    <n v="10"/>
    <n v="321.81"/>
    <n v="0.25"/>
    <s v="I kid least same old price thing."/>
    <x v="0"/>
    <x v="1"/>
  </r>
  <r>
    <s v="2d6b5a30-2fae-4978-94c0-98b86d1040a0"/>
    <x v="2"/>
    <n v="57"/>
    <x v="3"/>
    <n v="17"/>
    <n v="391.7"/>
    <n v="0.78"/>
    <s v="Speech analysis senior risk."/>
    <x v="1"/>
    <x v="0"/>
  </r>
  <r>
    <s v="b2e17215-67b2-4a54-ae3a-74d4d0ef118d"/>
    <x v="0"/>
    <n v="54"/>
    <x v="1"/>
    <n v="9"/>
    <n v="247.99"/>
    <n v="0.49"/>
    <s v="Without necessary impact me unit audience."/>
    <x v="1"/>
    <x v="1"/>
  </r>
  <r>
    <s v="0b5ebf10-a38a-4573-a727-213a9022aab2"/>
    <x v="1"/>
    <n v="48"/>
    <x v="0"/>
    <n v="12"/>
    <n v="196.76"/>
    <n v="0.75"/>
    <s v="Skin few finish."/>
    <x v="0"/>
    <x v="0"/>
  </r>
  <r>
    <s v="37780394-3700-4363-b8bb-7df49a28538b"/>
    <x v="1"/>
    <n v="58"/>
    <x v="2"/>
    <n v="8"/>
    <n v="492.8"/>
    <n v="0.49"/>
    <s v="Capital name research product ability spring."/>
    <x v="1"/>
    <x v="1"/>
  </r>
  <r>
    <s v="bfcc1b34-50ce-49b7-9054-e42983fffeb5"/>
    <x v="2"/>
    <n v="44"/>
    <x v="3"/>
    <n v="5"/>
    <n v="376.67"/>
    <n v="0.85"/>
    <s v="Short ago only."/>
    <x v="0"/>
    <x v="0"/>
  </r>
  <r>
    <s v="3169f269-7b5f-4193-9ac5-fd5bc91042d0"/>
    <x v="1"/>
    <n v="49"/>
    <x v="1"/>
    <n v="8"/>
    <n v="184.31"/>
    <n v="0.2"/>
    <s v="Activity yard this attention talk specific task."/>
    <x v="0"/>
    <x v="1"/>
  </r>
  <r>
    <s v="17b76c8d-8abf-44fc-b68e-46b1183cbeb2"/>
    <x v="2"/>
    <n v="25"/>
    <x v="0"/>
    <n v="2"/>
    <n v="99.41"/>
    <n v="0.95"/>
    <s v="Next his trial space our parent."/>
    <x v="1"/>
    <x v="1"/>
  </r>
  <r>
    <s v="308fb47a-1dad-4788-9411-eac6c54e412c"/>
    <x v="1"/>
    <n v="36"/>
    <x v="2"/>
    <n v="8"/>
    <n v="348.45"/>
    <n v="0.84"/>
    <s v="Personal right already green building believe."/>
    <x v="1"/>
    <x v="0"/>
  </r>
  <r>
    <s v="97d66ce8-cf80-4214-bd5c-a6ebd01f638f"/>
    <x v="2"/>
    <n v="26"/>
    <x v="3"/>
    <n v="12"/>
    <n v="474.16"/>
    <n v="0.52"/>
    <s v="Street office mother bank item."/>
    <x v="1"/>
    <x v="1"/>
  </r>
  <r>
    <s v="7ba7ab23-13a9-4b1e-be11-8a37a90714a3"/>
    <x v="1"/>
    <n v="32"/>
    <x v="2"/>
    <n v="9"/>
    <n v="341.67"/>
    <n v="0.76"/>
    <s v="Movie politics particular."/>
    <x v="1"/>
    <x v="1"/>
  </r>
  <r>
    <s v="3439d552-d9c6-4e2c-98f2-329925c951cd"/>
    <x v="0"/>
    <n v="39"/>
    <x v="2"/>
    <n v="15"/>
    <n v="146.30000000000001"/>
    <n v="0.7"/>
    <s v="Seem way support trade."/>
    <x v="0"/>
    <x v="0"/>
  </r>
  <r>
    <s v="ef8e20ed-d8f3-4743-880a-b38bf447d94c"/>
    <x v="0"/>
    <n v="41"/>
    <x v="2"/>
    <n v="12"/>
    <n v="298.70999999999998"/>
    <n v="0.85"/>
    <s v="Admit truth reduce outside base while."/>
    <x v="1"/>
    <x v="1"/>
  </r>
  <r>
    <s v="23f79f8c-d012-40a7-b521-0f6c385221fc"/>
    <x v="2"/>
    <n v="49"/>
    <x v="2"/>
    <n v="16"/>
    <n v="212.96"/>
    <n v="0.55000000000000004"/>
    <s v="Several evidence good which."/>
    <x v="1"/>
    <x v="1"/>
  </r>
  <r>
    <s v="f127baa7-df1c-428a-9002-76b60ac67e0d"/>
    <x v="1"/>
    <n v="51"/>
    <x v="2"/>
    <n v="4"/>
    <n v="399.51"/>
    <n v="0.47"/>
    <s v="Among appear yeah degree their."/>
    <x v="0"/>
    <x v="0"/>
  </r>
  <r>
    <s v="789f8ea5-edcd-4411-af85-b1e212b2dd75"/>
    <x v="0"/>
    <n v="58"/>
    <x v="2"/>
    <n v="15"/>
    <n v="50.85"/>
    <n v="0.12"/>
    <s v="Guy new history respond effort according human."/>
    <x v="0"/>
    <x v="1"/>
  </r>
  <r>
    <s v="e573acc5-eb0b-4a34-b0c4-ff67117bab10"/>
    <x v="0"/>
    <n v="46"/>
    <x v="0"/>
    <n v="9"/>
    <n v="378.29"/>
    <n v="0.54"/>
    <s v="Toward smile scientist result."/>
    <x v="1"/>
    <x v="0"/>
  </r>
  <r>
    <s v="0f3e60ba-eab6-4f14-bac3-f6a9a6508bf4"/>
    <x v="0"/>
    <n v="33"/>
    <x v="2"/>
    <n v="4"/>
    <n v="300.19"/>
    <n v="0.74"/>
    <s v="Option store wall investment make behavior."/>
    <x v="1"/>
    <x v="2"/>
  </r>
  <r>
    <s v="6e7ec1b2-8deb-4414-9e2d-5c821c33eea2"/>
    <x v="0"/>
    <n v="63"/>
    <x v="3"/>
    <n v="16"/>
    <n v="472.47"/>
    <n v="0.44"/>
    <s v="Story as bank."/>
    <x v="1"/>
    <x v="1"/>
  </r>
  <r>
    <s v="21bb008f-bad8-4b9d-aacf-490d1f169d17"/>
    <x v="2"/>
    <n v="19"/>
    <x v="3"/>
    <n v="20"/>
    <n v="421.09"/>
    <n v="0.19"/>
    <s v="Themselves pass participant develop arrive."/>
    <x v="0"/>
    <x v="1"/>
  </r>
  <r>
    <s v="dff3fbae-956e-41fb-9b6f-f7935315746f"/>
    <x v="0"/>
    <n v="19"/>
    <x v="0"/>
    <n v="4"/>
    <n v="247.25"/>
    <n v="0.13"/>
    <s v="Shoulder oil trip arrive small determine so."/>
    <x v="1"/>
    <x v="1"/>
  </r>
  <r>
    <s v="999bc180-5741-4749-a9a9-fb2cd0e4fd8a"/>
    <x v="0"/>
    <n v="35"/>
    <x v="0"/>
    <n v="16"/>
    <n v="294.35000000000002"/>
    <n v="0.73"/>
    <s v="Never reach red you spring suffer."/>
    <x v="0"/>
    <x v="1"/>
  </r>
  <r>
    <s v="630c1495-b432-4034-952a-47ffe1a83962"/>
    <x v="2"/>
    <n v="61"/>
    <x v="0"/>
    <n v="13"/>
    <n v="456.74"/>
    <n v="0.24"/>
    <s v="Number identify natural whom."/>
    <x v="1"/>
    <x v="1"/>
  </r>
  <r>
    <s v="29cc8ab0-5801-4604-87e5-3b1e5bfbc0fe"/>
    <x v="1"/>
    <n v="60"/>
    <x v="1"/>
    <n v="15"/>
    <n v="230.81"/>
    <n v="0.32"/>
    <s v="Assume senior successful society."/>
    <x v="2"/>
    <x v="0"/>
  </r>
  <r>
    <s v="67aaaf94-1f58-43c5-84d4-73cc0181bad1"/>
    <x v="2"/>
    <n v="33"/>
    <x v="2"/>
    <n v="12"/>
    <n v="366.45"/>
    <n v="0.63"/>
    <s v="Simply walk three shoulder education."/>
    <x v="0"/>
    <x v="1"/>
  </r>
  <r>
    <s v="6835b9c6-cea9-4194-8bd6-ce75bf454da8"/>
    <x v="1"/>
    <n v="26"/>
    <x v="3"/>
    <n v="9"/>
    <n v="400.59"/>
    <n v="0.97"/>
    <s v="Theory reduce reality."/>
    <x v="0"/>
    <x v="1"/>
  </r>
  <r>
    <s v="41b419ca-1a2a-4a8e-a833-8ef37fe35f29"/>
    <x v="1"/>
    <n v="30"/>
    <x v="0"/>
    <n v="3"/>
    <n v="172.45"/>
    <n v="0.14000000000000001"/>
    <s v="Source necessary door."/>
    <x v="1"/>
    <x v="0"/>
  </r>
  <r>
    <s v="437c14e2-535f-4ac6-905d-41d86cc31b4a"/>
    <x v="1"/>
    <n v="49"/>
    <x v="2"/>
    <n v="20"/>
    <n v="152.02000000000001"/>
    <n v="0.46"/>
    <s v="Not good star activity quite."/>
    <x v="1"/>
    <x v="1"/>
  </r>
  <r>
    <s v="d42161da-5519-4b8a-bd7d-e7e4d9824862"/>
    <x v="2"/>
    <n v="63"/>
    <x v="1"/>
    <n v="15"/>
    <n v="395.88"/>
    <n v="0.9"/>
    <s v="Alone still realize lead future it newspaper."/>
    <x v="2"/>
    <x v="1"/>
  </r>
  <r>
    <s v="8bdfb17e-a33e-4ffc-9e44-d271af2b7783"/>
    <x v="1"/>
    <n v="30"/>
    <x v="0"/>
    <n v="2"/>
    <n v="461.38"/>
    <n v="0.71"/>
    <s v="Number American election part ever figure."/>
    <x v="0"/>
    <x v="1"/>
  </r>
  <r>
    <s v="041d91ec-a86d-4a1c-9e60-aed2aa47a2ff"/>
    <x v="0"/>
    <n v="45"/>
    <x v="2"/>
    <n v="18"/>
    <n v="416.19"/>
    <n v="0.45"/>
    <s v="Per lawyer teacher practice traditional."/>
    <x v="0"/>
    <x v="1"/>
  </r>
  <r>
    <s v="30c6dff3-d914-416d-90f2-39832ddc3931"/>
    <x v="2"/>
    <n v="29"/>
    <x v="1"/>
    <n v="8"/>
    <n v="453.62"/>
    <n v="0.52"/>
    <s v="Move law sell painting there southern crime believe."/>
    <x v="1"/>
    <x v="1"/>
  </r>
  <r>
    <s v="49230cf8-f799-4ef4-9b4f-6aeaf02aeb0c"/>
    <x v="1"/>
    <n v="27"/>
    <x v="1"/>
    <n v="14"/>
    <n v="472.54"/>
    <n v="0.19"/>
    <s v="Catch woman husband light fall Republican three."/>
    <x v="2"/>
    <x v="0"/>
  </r>
  <r>
    <s v="03aabfac-e819-462b-951b-769c51f694cc"/>
    <x v="1"/>
    <n v="28"/>
    <x v="0"/>
    <n v="9"/>
    <n v="331.98"/>
    <n v="0.25"/>
    <s v="Whom while hold participant."/>
    <x v="2"/>
    <x v="0"/>
  </r>
  <r>
    <s v="15b59b61-6359-412c-b512-9698722c6cf7"/>
    <x v="1"/>
    <n v="24"/>
    <x v="1"/>
    <n v="18"/>
    <n v="305.42"/>
    <n v="0.98"/>
    <s v="Serve hit shoulder music."/>
    <x v="2"/>
    <x v="0"/>
  </r>
  <r>
    <s v="308c4fb3-c49b-4bd6-8204-4acf6f75793a"/>
    <x v="2"/>
    <n v="43"/>
    <x v="2"/>
    <n v="15"/>
    <n v="483.69"/>
    <n v="0.67"/>
    <s v="Others camera space hundred nature."/>
    <x v="0"/>
    <x v="2"/>
  </r>
  <r>
    <s v="c93de1dd-ff77-4f14-a19e-9e81eae097c7"/>
    <x v="0"/>
    <n v="31"/>
    <x v="3"/>
    <n v="12"/>
    <n v="358.9"/>
    <n v="0.39"/>
    <s v="Low animal how her stuff second."/>
    <x v="0"/>
    <x v="1"/>
  </r>
  <r>
    <s v="0b785ac8-4b9c-46f1-af0e-8d04d24f2357"/>
    <x v="0"/>
    <n v="24"/>
    <x v="2"/>
    <n v="3"/>
    <n v="146.22"/>
    <n v="0.93"/>
    <s v="As hair various weight."/>
    <x v="0"/>
    <x v="2"/>
  </r>
  <r>
    <s v="f0146b37-b780-4b06-9634-647134cee146"/>
    <x v="0"/>
    <n v="39"/>
    <x v="3"/>
    <n v="2"/>
    <n v="142.72999999999999"/>
    <n v="0.84"/>
    <s v="Focus event which future."/>
    <x v="1"/>
    <x v="1"/>
  </r>
  <r>
    <s v="63e947bf-be26-4712-93ea-f226577133e8"/>
    <x v="0"/>
    <n v="31"/>
    <x v="1"/>
    <n v="14"/>
    <n v="280.85000000000002"/>
    <n v="0.8"/>
    <s v="A fly student."/>
    <x v="1"/>
    <x v="0"/>
  </r>
  <r>
    <s v="99a6ee70-4f14-4eba-9e8a-8597d672923b"/>
    <x v="2"/>
    <n v="23"/>
    <x v="2"/>
    <n v="13"/>
    <n v="351.84"/>
    <n v="0.25"/>
    <s v="These laugh blue what argue significant."/>
    <x v="2"/>
    <x v="1"/>
  </r>
  <r>
    <s v="e87f5087-5c27-4f1c-a03d-6f69021cfacb"/>
    <x v="0"/>
    <n v="33"/>
    <x v="3"/>
    <n v="8"/>
    <n v="195.64"/>
    <n v="0.98"/>
    <s v="Form should could budget evening."/>
    <x v="2"/>
    <x v="1"/>
  </r>
  <r>
    <s v="5452b711-0443-4766-a9e8-d3a4eb2592b9"/>
    <x v="2"/>
    <n v="28"/>
    <x v="3"/>
    <n v="13"/>
    <n v="55.14"/>
    <n v="0.1"/>
    <s v="Whether perhaps explain change change rise represent according."/>
    <x v="1"/>
    <x v="0"/>
  </r>
  <r>
    <s v="ebde0a19-259a-4037-a218-d79115cf7f1a"/>
    <x v="2"/>
    <n v="47"/>
    <x v="1"/>
    <n v="2"/>
    <n v="379.54"/>
    <n v="0.11"/>
    <s v="Even election season rise society everyone recognize sometimes."/>
    <x v="1"/>
    <x v="0"/>
  </r>
  <r>
    <s v="ceb4c025-07ed-4338-9cb3-debf47f2115a"/>
    <x v="2"/>
    <n v="24"/>
    <x v="3"/>
    <n v="15"/>
    <n v="219.75"/>
    <n v="0.77"/>
    <s v="Unit magazine develop reason song culture successful."/>
    <x v="1"/>
    <x v="1"/>
  </r>
  <r>
    <s v="7b519270-d5a0-4a4d-a03e-50b9773001f3"/>
    <x v="0"/>
    <n v="48"/>
    <x v="0"/>
    <n v="14"/>
    <n v="133.49"/>
    <n v="0.18"/>
    <s v="Seven character them and chance up interview most."/>
    <x v="0"/>
    <x v="1"/>
  </r>
  <r>
    <s v="7df95cb3-378e-445a-97bd-1f603a63d868"/>
    <x v="0"/>
    <n v="51"/>
    <x v="1"/>
    <n v="18"/>
    <n v="72.2"/>
    <n v="0.37"/>
    <s v="Wait tend top military maybe president whether sound."/>
    <x v="1"/>
    <x v="0"/>
  </r>
  <r>
    <s v="dc8c456b-268d-4887-a203-8741911ddf90"/>
    <x v="1"/>
    <n v="20"/>
    <x v="3"/>
    <n v="6"/>
    <n v="224.21"/>
    <n v="0.37"/>
    <s v="Class impact year mind pattern."/>
    <x v="1"/>
    <x v="1"/>
  </r>
  <r>
    <s v="37903886-cf8e-43fe-af6a-86e8ce37626d"/>
    <x v="0"/>
    <n v="45"/>
    <x v="1"/>
    <n v="10"/>
    <n v="99.13"/>
    <n v="0.65"/>
    <s v="Gun list win simply that term."/>
    <x v="1"/>
    <x v="1"/>
  </r>
  <r>
    <s v="b3c8100a-c46a-4444-b694-bac06ac14433"/>
    <x v="0"/>
    <n v="32"/>
    <x v="0"/>
    <n v="13"/>
    <n v="403.08"/>
    <n v="0.33"/>
    <s v="Maybe wear century see yeah."/>
    <x v="1"/>
    <x v="1"/>
  </r>
  <r>
    <s v="50877a24-262b-4255-a060-17e4d2ef5ed9"/>
    <x v="0"/>
    <n v="64"/>
    <x v="1"/>
    <n v="1"/>
    <n v="153.26"/>
    <n v="0.22"/>
    <s v="Far control police dark bring."/>
    <x v="2"/>
    <x v="2"/>
  </r>
  <r>
    <s v="86c1466c-f851-4d78-b747-ea50e6273e93"/>
    <x v="0"/>
    <n v="56"/>
    <x v="1"/>
    <n v="2"/>
    <n v="105.52"/>
    <n v="0.16"/>
    <s v="Serious network former world edge half network."/>
    <x v="2"/>
    <x v="1"/>
  </r>
  <r>
    <s v="f651a5eb-82c2-447f-afca-c74f86fafe78"/>
    <x v="1"/>
    <n v="30"/>
    <x v="1"/>
    <n v="18"/>
    <n v="113.99"/>
    <n v="0.45"/>
    <s v="City would kid list here her analysis."/>
    <x v="2"/>
    <x v="1"/>
  </r>
  <r>
    <s v="f84953db-8bc5-4937-8a53-6fb520e5a4cd"/>
    <x v="1"/>
    <n v="25"/>
    <x v="2"/>
    <n v="8"/>
    <n v="80.14"/>
    <n v="0.32"/>
    <s v="Federal religious still land reveal can personal."/>
    <x v="2"/>
    <x v="0"/>
  </r>
  <r>
    <s v="af1b90b5-127f-4138-b525-bedc503b5f3f"/>
    <x v="2"/>
    <n v="28"/>
    <x v="1"/>
    <n v="1"/>
    <n v="113.27"/>
    <n v="0.2"/>
    <s v="Respond hope growth couple he."/>
    <x v="1"/>
    <x v="2"/>
  </r>
  <r>
    <s v="6568ef8d-22e2-44bf-b597-d341c004496a"/>
    <x v="1"/>
    <n v="53"/>
    <x v="1"/>
    <n v="12"/>
    <n v="406.7"/>
    <n v="0.56000000000000005"/>
    <s v="Believe pressure lose far."/>
    <x v="0"/>
    <x v="0"/>
  </r>
  <r>
    <s v="41c5cf55-150b-470a-b0c9-0c94e602a5e4"/>
    <x v="0"/>
    <n v="32"/>
    <x v="3"/>
    <n v="12"/>
    <n v="295.36"/>
    <n v="0.78"/>
    <s v="Detail player business source bank."/>
    <x v="2"/>
    <x v="1"/>
  </r>
  <r>
    <s v="24702c21-5b00-4696-8941-831cec069596"/>
    <x v="0"/>
    <n v="58"/>
    <x v="0"/>
    <n v="1"/>
    <n v="233.71"/>
    <n v="0.5"/>
    <s v="Small our use good leave even daughter attorney."/>
    <x v="2"/>
    <x v="1"/>
  </r>
  <r>
    <s v="7a9444d1-d9a6-4581-9cc1-ad6ccbb2c634"/>
    <x v="1"/>
    <n v="48"/>
    <x v="2"/>
    <n v="11"/>
    <n v="463.22"/>
    <n v="0.44"/>
    <s v="Specific raise gun dinner."/>
    <x v="0"/>
    <x v="0"/>
  </r>
  <r>
    <s v="c915f031-46d1-4e56-a31d-2e243e37cc97"/>
    <x v="2"/>
    <n v="25"/>
    <x v="0"/>
    <n v="6"/>
    <n v="380.48"/>
    <n v="0.37"/>
    <s v="Usually clearly it past agreement agent animal deal."/>
    <x v="2"/>
    <x v="0"/>
  </r>
  <r>
    <s v="4b63e19a-39ed-4b7a-8d73-8fb7a21821b2"/>
    <x v="1"/>
    <n v="52"/>
    <x v="3"/>
    <n v="7"/>
    <n v="89.05"/>
    <n v="0.4"/>
    <s v="Outside many school my green."/>
    <x v="1"/>
    <x v="0"/>
  </r>
  <r>
    <s v="a07c7239-69d1-4e79-b789-74bb8d3247a3"/>
    <x v="0"/>
    <n v="48"/>
    <x v="0"/>
    <n v="8"/>
    <n v="202.49"/>
    <n v="0.78"/>
    <s v="Safe model begin usually."/>
    <x v="1"/>
    <x v="1"/>
  </r>
  <r>
    <s v="f2b219fc-0dbe-442b-a749-de8d830116f6"/>
    <x v="2"/>
    <n v="23"/>
    <x v="1"/>
    <n v="1"/>
    <n v="136.51"/>
    <n v="0.41"/>
    <s v="Break of check parent."/>
    <x v="1"/>
    <x v="2"/>
  </r>
  <r>
    <s v="fa460054-6fe6-4bfa-b4d2-feb637a44651"/>
    <x v="0"/>
    <n v="37"/>
    <x v="0"/>
    <n v="5"/>
    <n v="164.14"/>
    <n v="0.94"/>
    <s v="Middle make eye test weight."/>
    <x v="1"/>
    <x v="1"/>
  </r>
  <r>
    <s v="29016ef3-1e16-4cb2-b6e2-057635ed8ef2"/>
    <x v="2"/>
    <n v="34"/>
    <x v="3"/>
    <n v="18"/>
    <n v="315.77"/>
    <n v="0.28999999999999998"/>
    <s v="Control that focus news."/>
    <x v="1"/>
    <x v="1"/>
  </r>
  <r>
    <s v="03871743-7060-4689-a13c-82d6edebc757"/>
    <x v="1"/>
    <n v="53"/>
    <x v="1"/>
    <n v="13"/>
    <n v="255.88"/>
    <n v="0.88"/>
    <s v="Late rate wonder rule there."/>
    <x v="1"/>
    <x v="1"/>
  </r>
  <r>
    <s v="37e558a0-867e-453b-a733-6031e0bd6240"/>
    <x v="2"/>
    <n v="35"/>
    <x v="3"/>
    <n v="10"/>
    <n v="196.07"/>
    <n v="0.96"/>
    <s v="New finally likely teach eight learn."/>
    <x v="2"/>
    <x v="2"/>
  </r>
  <r>
    <s v="693fd289-628f-47ea-a716-a5cf389f41c4"/>
    <x v="0"/>
    <n v="47"/>
    <x v="3"/>
    <n v="3"/>
    <n v="337.57"/>
    <n v="0.53"/>
    <s v="I about whom help response class."/>
    <x v="0"/>
    <x v="1"/>
  </r>
  <r>
    <s v="27977a27-da3d-4f2a-8cb4-2d42fe1285e9"/>
    <x v="1"/>
    <n v="34"/>
    <x v="1"/>
    <n v="15"/>
    <n v="200"/>
    <n v="0.78"/>
    <s v="Tend Congress reach much."/>
    <x v="1"/>
    <x v="2"/>
  </r>
  <r>
    <s v="ed8ce7b7-d438-4bbe-94be-482c1ef4c29e"/>
    <x v="2"/>
    <n v="25"/>
    <x v="0"/>
    <n v="10"/>
    <n v="294.27999999999997"/>
    <n v="0.91"/>
    <s v="Teach me tend Mr lose."/>
    <x v="2"/>
    <x v="1"/>
  </r>
  <r>
    <s v="70bbb114-c336-48f3-82f7-814fca465dac"/>
    <x v="0"/>
    <n v="46"/>
    <x v="3"/>
    <n v="4"/>
    <n v="293.63"/>
    <n v="0.99"/>
    <s v="Interview remain democratic deal."/>
    <x v="1"/>
    <x v="0"/>
  </r>
  <r>
    <s v="4ca32449-e803-444a-82d7-049dd9b98cfa"/>
    <x v="2"/>
    <n v="28"/>
    <x v="1"/>
    <n v="2"/>
    <n v="254.76"/>
    <n v="0.8"/>
    <s v="Popular your issue coach set too."/>
    <x v="1"/>
    <x v="2"/>
  </r>
  <r>
    <s v="65a7dc37-f774-4fd7-a8fe-781266a0826e"/>
    <x v="0"/>
    <n v="63"/>
    <x v="2"/>
    <n v="16"/>
    <n v="236.1"/>
    <n v="0.21"/>
    <s v="Thought myself write."/>
    <x v="0"/>
    <x v="1"/>
  </r>
  <r>
    <s v="409b9de5-33cf-49ba-ae84-238318313337"/>
    <x v="0"/>
    <n v="48"/>
    <x v="1"/>
    <n v="10"/>
    <n v="446.5"/>
    <n v="0.43"/>
    <s v="Day future specific everyone there."/>
    <x v="1"/>
    <x v="1"/>
  </r>
  <r>
    <s v="f772396b-1cca-43e9-9771-490a8ffadd2b"/>
    <x v="2"/>
    <n v="47"/>
    <x v="3"/>
    <n v="17"/>
    <n v="304.37"/>
    <n v="0.51"/>
    <s v="Price wonder sometimes goal child end brother."/>
    <x v="0"/>
    <x v="0"/>
  </r>
  <r>
    <s v="3c2b836c-bfd6-477e-a388-4e94df7790c3"/>
    <x v="1"/>
    <n v="36"/>
    <x v="2"/>
    <n v="9"/>
    <n v="474.47"/>
    <n v="0.71"/>
    <s v="Newspaper because serious affect next rise different."/>
    <x v="1"/>
    <x v="1"/>
  </r>
  <r>
    <s v="f31eeab9-a03c-4b65-809e-9d636052e329"/>
    <x v="0"/>
    <n v="50"/>
    <x v="2"/>
    <n v="13"/>
    <n v="287.79000000000002"/>
    <n v="0.41"/>
    <s v="Believe ready risk often understand scene star."/>
    <x v="1"/>
    <x v="0"/>
  </r>
  <r>
    <s v="5f4d3e34-b5b2-4f45-a01b-c630ce7628f9"/>
    <x v="2"/>
    <n v="64"/>
    <x v="3"/>
    <n v="14"/>
    <n v="80.459999999999994"/>
    <n v="0.56999999999999995"/>
    <s v="Usually cold performance matter senior TV decade."/>
    <x v="2"/>
    <x v="0"/>
  </r>
  <r>
    <s v="e8dae31a-3184-4e0c-a8fd-2d5fda6988d4"/>
    <x v="2"/>
    <n v="20"/>
    <x v="1"/>
    <n v="15"/>
    <n v="450.67"/>
    <n v="0.5"/>
    <s v="From market major leave mind live."/>
    <x v="1"/>
    <x v="1"/>
  </r>
  <r>
    <s v="5c62a247-35a8-43a9-9165-911e5db93433"/>
    <x v="0"/>
    <n v="31"/>
    <x v="1"/>
    <n v="5"/>
    <n v="219.31"/>
    <n v="0.55000000000000004"/>
    <s v="Interesting decade simply become either other once."/>
    <x v="1"/>
    <x v="0"/>
  </r>
  <r>
    <s v="fef1c23f-d063-4b37-8641-07653855c64e"/>
    <x v="2"/>
    <n v="22"/>
    <x v="0"/>
    <n v="2"/>
    <n v="475.86"/>
    <n v="0.78"/>
    <s v="Age natural name fear it man candidate."/>
    <x v="2"/>
    <x v="1"/>
  </r>
  <r>
    <s v="03530dfa-9b5f-473e-9b99-26123352eb6c"/>
    <x v="0"/>
    <n v="56"/>
    <x v="1"/>
    <n v="6"/>
    <n v="134.34"/>
    <n v="0.81"/>
    <s v="Support boy tend almost avoid difference blood."/>
    <x v="1"/>
    <x v="2"/>
  </r>
  <r>
    <s v="000e96ac-f78e-4361-8693-9b964ed5b245"/>
    <x v="0"/>
    <n v="28"/>
    <x v="2"/>
    <n v="7"/>
    <n v="123.78"/>
    <n v="0.27"/>
    <s v="Executive see include economy peace."/>
    <x v="2"/>
    <x v="1"/>
  </r>
  <r>
    <s v="fe29a3ae-42f4-47c1-9318-0d78c215821f"/>
    <x v="1"/>
    <n v="31"/>
    <x v="3"/>
    <n v="9"/>
    <n v="175.97"/>
    <n v="0.12"/>
    <s v="Page beautiful tell modern hour song his standard."/>
    <x v="1"/>
    <x v="0"/>
  </r>
  <r>
    <s v="75d4353e-d355-4ef4-8005-d9ffd2c4b760"/>
    <x v="1"/>
    <n v="42"/>
    <x v="2"/>
    <n v="8"/>
    <n v="356.02"/>
    <n v="0.1"/>
    <s v="Affect stuff wonder probably number become wonder loss."/>
    <x v="1"/>
    <x v="0"/>
  </r>
  <r>
    <s v="06d9d2cf-ec11-446b-a956-ca1787c2c2e3"/>
    <x v="1"/>
    <n v="39"/>
    <x v="1"/>
    <n v="18"/>
    <n v="445.98"/>
    <n v="0.39"/>
    <s v="Lawyer voice herself program hit consider."/>
    <x v="0"/>
    <x v="1"/>
  </r>
  <r>
    <s v="64f7a013-acf3-4b4d-9583-3542095c97fd"/>
    <x v="1"/>
    <n v="50"/>
    <x v="2"/>
    <n v="8"/>
    <n v="267.08"/>
    <n v="0.85"/>
    <s v="And Congress create Congress."/>
    <x v="0"/>
    <x v="1"/>
  </r>
  <r>
    <s v="2c67494b-acb4-46d3-b945-c74b4e38b2d4"/>
    <x v="2"/>
    <n v="34"/>
    <x v="2"/>
    <n v="10"/>
    <n v="289.27"/>
    <n v="0.8"/>
    <s v="Hair sometimes nothing keep."/>
    <x v="1"/>
    <x v="1"/>
  </r>
  <r>
    <s v="e9428964-4457-41bc-a553-7c422881dc4f"/>
    <x v="0"/>
    <n v="58"/>
    <x v="0"/>
    <n v="9"/>
    <n v="125.02"/>
    <n v="0.42"/>
    <s v="Per light professor send hair trip."/>
    <x v="1"/>
    <x v="1"/>
  </r>
  <r>
    <s v="282e4148-320a-45e3-9e39-582271a57d0b"/>
    <x v="1"/>
    <n v="38"/>
    <x v="3"/>
    <n v="15"/>
    <n v="234.59"/>
    <n v="0.99"/>
    <s v="Level budget race final peace street level."/>
    <x v="2"/>
    <x v="1"/>
  </r>
  <r>
    <s v="cef1a123-a016-469f-b4a2-54077fc779be"/>
    <x v="1"/>
    <n v="48"/>
    <x v="1"/>
    <n v="18"/>
    <n v="288.52"/>
    <n v="0.96"/>
    <s v="Role sure above whom."/>
    <x v="1"/>
    <x v="1"/>
  </r>
  <r>
    <s v="68035617-571f-4abd-820a-be756c8bf454"/>
    <x v="1"/>
    <n v="20"/>
    <x v="3"/>
    <n v="19"/>
    <n v="477.93"/>
    <n v="0.25"/>
    <s v="Necessary movie political nearly senior alone series."/>
    <x v="0"/>
    <x v="1"/>
  </r>
  <r>
    <s v="796a9818-9ade-44de-ac6d-ca5257d050cf"/>
    <x v="2"/>
    <n v="20"/>
    <x v="0"/>
    <n v="20"/>
    <n v="485.98"/>
    <n v="0.91"/>
    <s v="Walk may worry long stop."/>
    <x v="1"/>
    <x v="2"/>
  </r>
  <r>
    <s v="4b1886cf-9756-4db3-94a1-b2c5eba17684"/>
    <x v="1"/>
    <n v="55"/>
    <x v="3"/>
    <n v="18"/>
    <n v="415"/>
    <n v="0.61"/>
    <s v="We trouble year improve even."/>
    <x v="1"/>
    <x v="1"/>
  </r>
  <r>
    <s v="61f73d23-2b10-47f3-8d12-4a8a7f05edef"/>
    <x v="0"/>
    <n v="49"/>
    <x v="3"/>
    <n v="3"/>
    <n v="163.22"/>
    <n v="0.24"/>
    <s v="Character how manage interest soon."/>
    <x v="1"/>
    <x v="1"/>
  </r>
  <r>
    <s v="64ca0dbb-9832-4cdc-99c4-35a2dfdf8a67"/>
    <x v="2"/>
    <n v="29"/>
    <x v="0"/>
    <n v="16"/>
    <n v="462.07"/>
    <n v="0.62"/>
    <s v="Save million pretty hold people."/>
    <x v="1"/>
    <x v="1"/>
  </r>
  <r>
    <s v="43dc2248-a20d-47e6-9557-91e6d1bb5622"/>
    <x v="1"/>
    <n v="33"/>
    <x v="3"/>
    <n v="6"/>
    <n v="293.86"/>
    <n v="0.56000000000000005"/>
    <s v="Season give success speak draw table."/>
    <x v="1"/>
    <x v="1"/>
  </r>
  <r>
    <s v="51d8ed0c-dd10-46b3-80b3-ac05e8394e03"/>
    <x v="1"/>
    <n v="62"/>
    <x v="0"/>
    <n v="6"/>
    <n v="287.18"/>
    <n v="0.38"/>
    <s v="Response can age."/>
    <x v="1"/>
    <x v="1"/>
  </r>
  <r>
    <s v="7ec27a2f-7153-457a-bdc8-4bf15d52cfd5"/>
    <x v="1"/>
    <n v="27"/>
    <x v="3"/>
    <n v="1"/>
    <n v="87.02"/>
    <n v="0.9"/>
    <s v="Over accept right quickly."/>
    <x v="1"/>
    <x v="1"/>
  </r>
  <r>
    <s v="65fb2b3e-9c73-4398-8633-2bd3bf7f5d0d"/>
    <x v="2"/>
    <n v="22"/>
    <x v="1"/>
    <n v="9"/>
    <n v="288.42"/>
    <n v="0.66"/>
    <s v="These politics else there down source."/>
    <x v="1"/>
    <x v="0"/>
  </r>
  <r>
    <s v="dded21d7-8dd0-4121-8797-a5e459721f8d"/>
    <x v="1"/>
    <n v="35"/>
    <x v="1"/>
    <n v="14"/>
    <n v="109.22"/>
    <n v="0.52"/>
    <s v="Significant lot account."/>
    <x v="1"/>
    <x v="1"/>
  </r>
  <r>
    <s v="32df6c31-3746-4577-8837-6d403ac53c2a"/>
    <x v="1"/>
    <n v="40"/>
    <x v="3"/>
    <n v="13"/>
    <n v="356.43"/>
    <n v="0.61"/>
    <s v="Head idea country return building imagine here."/>
    <x v="0"/>
    <x v="1"/>
  </r>
  <r>
    <s v="0afb740f-865d-4589-bd86-754bf9dc4eae"/>
    <x v="1"/>
    <n v="32"/>
    <x v="1"/>
    <n v="2"/>
    <n v="266.58"/>
    <n v="0.92"/>
    <s v="Specific ahead determine decade whose."/>
    <x v="1"/>
    <x v="0"/>
  </r>
  <r>
    <s v="5a0c2aac-165d-4c7a-865b-ae18e01f0928"/>
    <x v="1"/>
    <n v="30"/>
    <x v="0"/>
    <n v="19"/>
    <n v="485.42"/>
    <n v="0.56000000000000005"/>
    <s v="Return hit computer."/>
    <x v="1"/>
    <x v="2"/>
  </r>
  <r>
    <s v="d6a36a7b-41ef-471d-b4de-bf85fd4ba09b"/>
    <x v="0"/>
    <n v="53"/>
    <x v="3"/>
    <n v="13"/>
    <n v="290.70999999999998"/>
    <n v="0.68"/>
    <s v="Fire animal scene."/>
    <x v="1"/>
    <x v="0"/>
  </r>
  <r>
    <s v="843b0043-5c68-4594-a859-36ef24228f6c"/>
    <x v="2"/>
    <n v="39"/>
    <x v="1"/>
    <n v="20"/>
    <n v="119.09"/>
    <n v="0.22"/>
    <s v="Thank later ok deal through."/>
    <x v="1"/>
    <x v="1"/>
  </r>
  <r>
    <s v="47f84f47-779f-4a7b-a502-6ba0ecadb027"/>
    <x v="0"/>
    <n v="52"/>
    <x v="2"/>
    <n v="17"/>
    <n v="366.66"/>
    <n v="0.66"/>
    <s v="Entire work small too tell seat."/>
    <x v="1"/>
    <x v="1"/>
  </r>
  <r>
    <s v="db6bac7a-d9cb-44b4-b7e9-c0723f655656"/>
    <x v="1"/>
    <n v="64"/>
    <x v="0"/>
    <n v="19"/>
    <n v="244.53"/>
    <n v="0.65"/>
    <s v="Tough cultural six people."/>
    <x v="2"/>
    <x v="1"/>
  </r>
  <r>
    <s v="983a0480-55ee-40c7-9c88-99b243b368c5"/>
    <x v="1"/>
    <n v="19"/>
    <x v="3"/>
    <n v="12"/>
    <n v="83.13"/>
    <n v="0.22"/>
    <s v="Site remember serious exist."/>
    <x v="0"/>
    <x v="1"/>
  </r>
  <r>
    <s v="e08b50b7-0da9-4ec1-91df-72d2d0d2cba5"/>
    <x v="0"/>
    <n v="64"/>
    <x v="2"/>
    <n v="5"/>
    <n v="157.22"/>
    <n v="0.73"/>
    <s v="Again pick job lot."/>
    <x v="2"/>
    <x v="1"/>
  </r>
  <r>
    <s v="dfb4cac0-ae9b-4636-9c34-6de98887a785"/>
    <x v="1"/>
    <n v="35"/>
    <x v="3"/>
    <n v="16"/>
    <n v="313.47000000000003"/>
    <n v="0.55000000000000004"/>
    <s v="Foreign hot with energy thing little plant dark."/>
    <x v="1"/>
    <x v="1"/>
  </r>
  <r>
    <s v="dcf05365-3c6e-4ced-beef-b219324185a8"/>
    <x v="0"/>
    <n v="58"/>
    <x v="2"/>
    <n v="11"/>
    <n v="414.75"/>
    <n v="0.17"/>
    <s v="Interview enjoy Democrat."/>
    <x v="2"/>
    <x v="0"/>
  </r>
  <r>
    <s v="a7c1ca53-dcb9-4c82-b27a-dc6c52495f4b"/>
    <x v="0"/>
    <n v="46"/>
    <x v="0"/>
    <n v="10"/>
    <n v="320.69"/>
    <n v="0.98"/>
    <s v="Especially water month decision game watch."/>
    <x v="2"/>
    <x v="1"/>
  </r>
  <r>
    <s v="c1e50b4e-ab2e-44f9-980c-57c6e949f57a"/>
    <x v="2"/>
    <n v="37"/>
    <x v="0"/>
    <n v="10"/>
    <n v="461.63"/>
    <n v="0.37"/>
    <s v="Improve control level risk."/>
    <x v="2"/>
    <x v="0"/>
  </r>
  <r>
    <s v="5588e5c9-786a-4f09-8721-a8cedc57f9c8"/>
    <x v="0"/>
    <n v="44"/>
    <x v="3"/>
    <n v="13"/>
    <n v="108.63"/>
    <n v="0.64"/>
    <s v="Series art be suffer record quite."/>
    <x v="1"/>
    <x v="1"/>
  </r>
  <r>
    <s v="9986df10-28f0-4e03-b102-30ac1ea7f1b1"/>
    <x v="0"/>
    <n v="22"/>
    <x v="3"/>
    <n v="10"/>
    <n v="343.91"/>
    <n v="0.96"/>
    <s v="Dream responsibility two television."/>
    <x v="2"/>
    <x v="2"/>
  </r>
  <r>
    <s v="3006c430-209b-4693-9c1b-06a191ea8f49"/>
    <x v="0"/>
    <n v="46"/>
    <x v="3"/>
    <n v="14"/>
    <n v="368.73"/>
    <n v="0.51"/>
    <s v="Left hair popular minute father public record."/>
    <x v="0"/>
    <x v="0"/>
  </r>
  <r>
    <s v="e9d2fa12-e8c3-4491-b504-990af74dde68"/>
    <x v="2"/>
    <n v="30"/>
    <x v="2"/>
    <n v="7"/>
    <n v="333.35"/>
    <n v="0.41"/>
    <s v="Marriage very knowledge free really."/>
    <x v="1"/>
    <x v="0"/>
  </r>
  <r>
    <s v="7d416061-02ff-47f9-baad-96cbc74bdef2"/>
    <x v="0"/>
    <n v="49"/>
    <x v="3"/>
    <n v="20"/>
    <n v="488.52"/>
    <n v="0.44"/>
    <s v="At and sort identify political budget air interview."/>
    <x v="1"/>
    <x v="1"/>
  </r>
  <r>
    <s v="f732bc85-092b-441d-bef7-1a100a73c838"/>
    <x v="2"/>
    <n v="63"/>
    <x v="2"/>
    <n v="8"/>
    <n v="452.45"/>
    <n v="0.88"/>
    <s v="Month seven quite feeling most especially why."/>
    <x v="1"/>
    <x v="0"/>
  </r>
  <r>
    <s v="411a2578-3a5e-442b-82b8-a68fce374129"/>
    <x v="0"/>
    <n v="54"/>
    <x v="0"/>
    <n v="8"/>
    <n v="171.59"/>
    <n v="0.57999999999999996"/>
    <s v="Success goal defense upon forget expect question."/>
    <x v="0"/>
    <x v="1"/>
  </r>
  <r>
    <s v="43276984-e0ad-433d-8a82-83d5de33b84d"/>
    <x v="2"/>
    <n v="48"/>
    <x v="1"/>
    <n v="2"/>
    <n v="331.92"/>
    <n v="0.75"/>
    <s v="Can continue around act brother later than media."/>
    <x v="1"/>
    <x v="1"/>
  </r>
  <r>
    <s v="63d470bb-c92f-4bb1-a9c8-cdb2cab76183"/>
    <x v="1"/>
    <n v="44"/>
    <x v="2"/>
    <n v="16"/>
    <n v="152.62"/>
    <n v="0.47"/>
    <s v="Early way into season for."/>
    <x v="0"/>
    <x v="1"/>
  </r>
  <r>
    <s v="4458cce7-d421-41b7-80a8-ce5c9fc9eda8"/>
    <x v="2"/>
    <n v="62"/>
    <x v="3"/>
    <n v="5"/>
    <n v="214.69"/>
    <n v="0.63"/>
    <s v="Yes thousand nearly probably too."/>
    <x v="2"/>
    <x v="1"/>
  </r>
  <r>
    <s v="37325a7f-966e-411a-be10-2cfeff1ba3e0"/>
    <x v="0"/>
    <n v="32"/>
    <x v="0"/>
    <n v="20"/>
    <n v="392.21"/>
    <n v="0.75"/>
    <s v="Customer control personal."/>
    <x v="0"/>
    <x v="0"/>
  </r>
  <r>
    <s v="5f2a8572-e330-43e1-a057-6129760f1514"/>
    <x v="1"/>
    <n v="24"/>
    <x v="2"/>
    <n v="5"/>
    <n v="260.04000000000002"/>
    <n v="0.2"/>
    <s v="Above require garden interest person approach."/>
    <x v="1"/>
    <x v="0"/>
  </r>
  <r>
    <s v="34ebc644-28b1-4fd2-9c92-0459be437af5"/>
    <x v="1"/>
    <n v="29"/>
    <x v="1"/>
    <n v="10"/>
    <n v="460.15"/>
    <n v="0.33"/>
    <s v="Together parent our."/>
    <x v="2"/>
    <x v="1"/>
  </r>
  <r>
    <s v="32222749-618f-496a-a6f6-efa89f58ecde"/>
    <x v="0"/>
    <n v="18"/>
    <x v="0"/>
    <n v="3"/>
    <n v="284.77"/>
    <n v="0.21"/>
    <s v="Again outside through travel group."/>
    <x v="1"/>
    <x v="1"/>
  </r>
  <r>
    <s v="43c5d121-5a45-44cf-a648-f283f6de1f5c"/>
    <x v="2"/>
    <n v="57"/>
    <x v="2"/>
    <n v="15"/>
    <n v="410.51"/>
    <n v="0.25"/>
    <s v="Without ahead others."/>
    <x v="1"/>
    <x v="0"/>
  </r>
  <r>
    <s v="5a6c995c-cda1-45a5-9e09-f52297d9e5c4"/>
    <x v="0"/>
    <n v="38"/>
    <x v="1"/>
    <n v="14"/>
    <n v="460.22"/>
    <n v="0.53"/>
    <s v="Source success sound radio decade."/>
    <x v="1"/>
    <x v="2"/>
  </r>
  <r>
    <s v="255e41b2-1e12-4794-8697-f23e29d17687"/>
    <x v="2"/>
    <n v="33"/>
    <x v="0"/>
    <n v="6"/>
    <n v="124.77"/>
    <n v="0.79"/>
    <s v="Participant Democrat next TV above factor customer professor."/>
    <x v="0"/>
    <x v="1"/>
  </r>
  <r>
    <s v="09faba0b-b324-4fc8-a3d9-1acc881d7ecf"/>
    <x v="0"/>
    <n v="33"/>
    <x v="1"/>
    <n v="11"/>
    <n v="54.77"/>
    <n v="0.75"/>
    <s v="Value call training feeling themselves site."/>
    <x v="0"/>
    <x v="1"/>
  </r>
  <r>
    <s v="e8f8e153-3ccd-44f3-910d-b5e508540fb5"/>
    <x v="0"/>
    <n v="20"/>
    <x v="0"/>
    <n v="14"/>
    <n v="185.28"/>
    <n v="0.51"/>
    <s v="Travel get most remember."/>
    <x v="0"/>
    <x v="0"/>
  </r>
  <r>
    <s v="5be1e450-8426-47d2-aa4b-ea0237af0808"/>
    <x v="2"/>
    <n v="37"/>
    <x v="3"/>
    <n v="15"/>
    <n v="276.45999999999998"/>
    <n v="0.32"/>
    <s v="Series magazine language daughter specific wait."/>
    <x v="1"/>
    <x v="1"/>
  </r>
  <r>
    <s v="b7790041-d4be-4b3f-8559-6414267e0dda"/>
    <x v="2"/>
    <n v="60"/>
    <x v="0"/>
    <n v="10"/>
    <n v="129.22"/>
    <n v="0.32"/>
    <s v="Point force money bit teach movie."/>
    <x v="1"/>
    <x v="1"/>
  </r>
  <r>
    <s v="adb19a9b-dc0c-4fc9-a534-faaa7c6bc671"/>
    <x v="1"/>
    <n v="64"/>
    <x v="0"/>
    <n v="14"/>
    <n v="249.29"/>
    <n v="0.43"/>
    <s v="Share that job ever capital."/>
    <x v="2"/>
    <x v="2"/>
  </r>
  <r>
    <s v="19351b6c-f4e9-4572-9e3a-0eeb5ae3a07a"/>
    <x v="1"/>
    <n v="57"/>
    <x v="3"/>
    <n v="10"/>
    <n v="480.18"/>
    <n v="0.72"/>
    <s v="Gas that half level industry month moment."/>
    <x v="1"/>
    <x v="1"/>
  </r>
  <r>
    <s v="e7bf5cb0-5627-46ad-944a-c376b94c19d0"/>
    <x v="2"/>
    <n v="31"/>
    <x v="3"/>
    <n v="12"/>
    <n v="128.53"/>
    <n v="0.52"/>
    <s v="Option during view buy institution risk."/>
    <x v="1"/>
    <x v="1"/>
  </r>
  <r>
    <s v="d84fb1fe-540e-4774-9ede-0b0ed4a02c01"/>
    <x v="1"/>
    <n v="33"/>
    <x v="0"/>
    <n v="8"/>
    <n v="160.82"/>
    <n v="0.94"/>
    <s v="Energy maybe hold push full."/>
    <x v="0"/>
    <x v="1"/>
  </r>
  <r>
    <s v="4b4ecd8d-c31f-4ff2-b567-4b5fd3162db9"/>
    <x v="0"/>
    <n v="61"/>
    <x v="3"/>
    <n v="2"/>
    <n v="131.35"/>
    <n v="0.31"/>
    <s v="Never one boy require foot air occur."/>
    <x v="1"/>
    <x v="0"/>
  </r>
  <r>
    <s v="683fb175-49c1-4eb9-815b-d7d1a78738ea"/>
    <x v="1"/>
    <n v="36"/>
    <x v="1"/>
    <n v="9"/>
    <n v="59.74"/>
    <n v="0.61"/>
    <s v="American true ago usually include."/>
    <x v="1"/>
    <x v="0"/>
  </r>
  <r>
    <s v="c8aaaccf-58bf-497c-9c71-d3e8ee26e2bc"/>
    <x v="2"/>
    <n v="28"/>
    <x v="0"/>
    <n v="8"/>
    <n v="153.57"/>
    <n v="0.14000000000000001"/>
    <s v="Over son various happy forward member."/>
    <x v="2"/>
    <x v="1"/>
  </r>
  <r>
    <s v="c1b2a715-81fe-4fe9-8fdf-6e69dbda8188"/>
    <x v="1"/>
    <n v="33"/>
    <x v="3"/>
    <n v="11"/>
    <n v="93.13"/>
    <n v="0.13"/>
    <s v="Professional land simply feel."/>
    <x v="1"/>
    <x v="1"/>
  </r>
  <r>
    <s v="a0a97004-73b7-49b5-961b-f839c483ffec"/>
    <x v="2"/>
    <n v="38"/>
    <x v="1"/>
    <n v="2"/>
    <n v="411.79"/>
    <n v="0.96"/>
    <s v="Value even off conference exist remain call."/>
    <x v="0"/>
    <x v="2"/>
  </r>
  <r>
    <s v="d9fd99b4-25fc-4b3f-b287-52ed83aa1ba7"/>
    <x v="1"/>
    <n v="35"/>
    <x v="3"/>
    <n v="5"/>
    <n v="452.91"/>
    <n v="0.84"/>
    <s v="Say speech eat other past."/>
    <x v="1"/>
    <x v="2"/>
  </r>
  <r>
    <s v="b5f018e4-0fe7-4f7e-be53-61f0045bdf7d"/>
    <x v="2"/>
    <n v="37"/>
    <x v="0"/>
    <n v="3"/>
    <n v="317.18"/>
    <n v="0.24"/>
    <s v="Them throughout outside exist story."/>
    <x v="2"/>
    <x v="0"/>
  </r>
  <r>
    <s v="6a828f3f-bcb9-4638-b020-0b6d91b67a23"/>
    <x v="1"/>
    <n v="38"/>
    <x v="3"/>
    <n v="17"/>
    <n v="410.35"/>
    <n v="0.13"/>
    <s v="To two suddenly black interview culture nor."/>
    <x v="1"/>
    <x v="1"/>
  </r>
  <r>
    <s v="d86fb192-a8b3-42d9-abf9-5967c9c067a7"/>
    <x v="0"/>
    <n v="23"/>
    <x v="3"/>
    <n v="12"/>
    <n v="456.54"/>
    <n v="0.41"/>
    <s v="Brother form only gas air collection late."/>
    <x v="1"/>
    <x v="0"/>
  </r>
  <r>
    <s v="bbf6fe15-9fc2-4dda-8375-386e725e4e45"/>
    <x v="2"/>
    <n v="57"/>
    <x v="2"/>
    <n v="3"/>
    <n v="327.41000000000003"/>
    <n v="0.89"/>
    <s v="Heart buy choice."/>
    <x v="0"/>
    <x v="0"/>
  </r>
  <r>
    <s v="7da65190-272d-4bc4-bc58-cd22c69b5d9e"/>
    <x v="2"/>
    <n v="40"/>
    <x v="1"/>
    <n v="4"/>
    <n v="452.36"/>
    <n v="0.45"/>
    <s v="Quickly however culture artist."/>
    <x v="1"/>
    <x v="1"/>
  </r>
  <r>
    <s v="f2ccad21-5e29-479d-9129-42f948747194"/>
    <x v="0"/>
    <n v="58"/>
    <x v="3"/>
    <n v="9"/>
    <n v="234.31"/>
    <n v="0.12"/>
    <s v="Really dark billion trade."/>
    <x v="1"/>
    <x v="1"/>
  </r>
  <r>
    <s v="0e4e4b22-0ca7-4326-91b2-1b61a3106ed8"/>
    <x v="2"/>
    <n v="26"/>
    <x v="0"/>
    <n v="18"/>
    <n v="345.71"/>
    <n v="0.9"/>
    <s v="Executive hair new so good performance."/>
    <x v="1"/>
    <x v="1"/>
  </r>
  <r>
    <s v="5d10562e-d4ad-47b8-a342-48cf5611fb2f"/>
    <x v="1"/>
    <n v="18"/>
    <x v="0"/>
    <n v="15"/>
    <n v="246.12"/>
    <n v="0.17"/>
    <s v="Soon when interest next wide Democrat."/>
    <x v="0"/>
    <x v="1"/>
  </r>
  <r>
    <s v="ed83cef6-f857-4817-8b59-575c5f7db347"/>
    <x v="2"/>
    <n v="56"/>
    <x v="1"/>
    <n v="17"/>
    <n v="413.9"/>
    <n v="0.7"/>
    <s v="Record team increase meeting night site green."/>
    <x v="1"/>
    <x v="1"/>
  </r>
  <r>
    <s v="cdb454d7-fd0f-457b-8d30-8f3101fdc597"/>
    <x v="1"/>
    <n v="37"/>
    <x v="3"/>
    <n v="7"/>
    <n v="361.73"/>
    <n v="0.48"/>
    <s v="Before me service anything cut list have form."/>
    <x v="2"/>
    <x v="1"/>
  </r>
  <r>
    <s v="c415dec4-5230-4ce9-8f24-cf4778b7720f"/>
    <x v="0"/>
    <n v="55"/>
    <x v="0"/>
    <n v="4"/>
    <n v="69.86"/>
    <n v="0.92"/>
    <s v="Behavior responsibility lead discuss."/>
    <x v="1"/>
    <x v="1"/>
  </r>
  <r>
    <s v="e31d5f0f-623b-4e73-8e55-3ae764168c11"/>
    <x v="1"/>
    <n v="21"/>
    <x v="3"/>
    <n v="20"/>
    <n v="116.96"/>
    <n v="0.85"/>
    <s v="Sing pattern whole."/>
    <x v="1"/>
    <x v="1"/>
  </r>
  <r>
    <s v="ae128b5d-ab11-4940-918d-9d9adecea1f8"/>
    <x v="0"/>
    <n v="56"/>
    <x v="3"/>
    <n v="2"/>
    <n v="176.47"/>
    <n v="0.98"/>
    <s v="Already office white military media go."/>
    <x v="1"/>
    <x v="1"/>
  </r>
  <r>
    <s v="1686d8c8-fac1-4de9-8641-f2bbade1266b"/>
    <x v="1"/>
    <n v="53"/>
    <x v="0"/>
    <n v="14"/>
    <n v="485.1"/>
    <n v="0.53"/>
    <s v="Happy so necessary."/>
    <x v="1"/>
    <x v="1"/>
  </r>
  <r>
    <s v="1ba7a611-17c4-42b1-940a-15e998e33b15"/>
    <x v="0"/>
    <n v="61"/>
    <x v="2"/>
    <n v="14"/>
    <n v="468.93"/>
    <n v="0.14000000000000001"/>
    <s v="Subject community class expect almost remain."/>
    <x v="1"/>
    <x v="1"/>
  </r>
  <r>
    <s v="3cc3ea34-bbcb-4820-ad88-9dc9af9be361"/>
    <x v="0"/>
    <n v="42"/>
    <x v="2"/>
    <n v="13"/>
    <n v="391.44"/>
    <n v="0.57999999999999996"/>
    <s v="Wait item matter amount travel."/>
    <x v="0"/>
    <x v="1"/>
  </r>
  <r>
    <s v="3c77dfaf-e3b4-4ccd-ab4a-df48aa6a9f7c"/>
    <x v="0"/>
    <n v="20"/>
    <x v="0"/>
    <n v="16"/>
    <n v="477.16"/>
    <n v="0.74"/>
    <s v="Night language college pressure weight nice past."/>
    <x v="0"/>
    <x v="1"/>
  </r>
  <r>
    <s v="f3dd0af0-4888-471c-8c12-4c308738fd47"/>
    <x v="0"/>
    <n v="53"/>
    <x v="0"/>
    <n v="10"/>
    <n v="251.34"/>
    <n v="0.67"/>
    <s v="Mind sell include laugh identify security event."/>
    <x v="1"/>
    <x v="1"/>
  </r>
  <r>
    <s v="bd38d1a2-2296-4e7c-8dec-28d1d7e40d03"/>
    <x v="2"/>
    <n v="19"/>
    <x v="1"/>
    <n v="17"/>
    <n v="150.47"/>
    <n v="0.75"/>
    <s v="Myself federal record."/>
    <x v="1"/>
    <x v="2"/>
  </r>
  <r>
    <s v="be2beed6-2fb4-4f29-8b40-0e8d2f8319f8"/>
    <x v="1"/>
    <n v="21"/>
    <x v="1"/>
    <n v="20"/>
    <n v="249.55"/>
    <n v="0.9"/>
    <s v="Itself lose chance staff film summer."/>
    <x v="1"/>
    <x v="1"/>
  </r>
  <r>
    <s v="8f0ddc0f-a5f3-440e-b68d-b93c41f5d233"/>
    <x v="0"/>
    <n v="41"/>
    <x v="0"/>
    <n v="9"/>
    <n v="206.01"/>
    <n v="0.36"/>
    <s v="Short share seven out its."/>
    <x v="1"/>
    <x v="1"/>
  </r>
  <r>
    <s v="c8eeeaad-9808-4b94-b13d-69093d5798e2"/>
    <x v="1"/>
    <n v="34"/>
    <x v="1"/>
    <n v="16"/>
    <n v="168.55"/>
    <n v="0.13"/>
    <s v="Million raise near kitchen take evening."/>
    <x v="1"/>
    <x v="1"/>
  </r>
  <r>
    <s v="635f220d-4fa4-414f-ab34-2a759104b951"/>
    <x v="0"/>
    <n v="44"/>
    <x v="1"/>
    <n v="12"/>
    <n v="80.77"/>
    <n v="0.61"/>
    <s v="Knowledge because usually either spring describe soldier."/>
    <x v="1"/>
    <x v="0"/>
  </r>
  <r>
    <s v="3fd386b4-55bf-46df-b400-dcf79dd9cb00"/>
    <x v="1"/>
    <n v="45"/>
    <x v="2"/>
    <n v="12"/>
    <n v="244"/>
    <n v="0.42"/>
    <s v="Special form join financial."/>
    <x v="1"/>
    <x v="1"/>
  </r>
  <r>
    <s v="47764ac6-9d73-4b20-b22c-055524e8811a"/>
    <x v="2"/>
    <n v="31"/>
    <x v="2"/>
    <n v="8"/>
    <n v="466.76"/>
    <n v="0.18"/>
    <s v="Walk phone society."/>
    <x v="0"/>
    <x v="0"/>
  </r>
  <r>
    <s v="d8cdd1ea-02d8-4d4c-824e-1ca595558207"/>
    <x v="2"/>
    <n v="31"/>
    <x v="3"/>
    <n v="1"/>
    <n v="373.89"/>
    <n v="0.22"/>
    <s v="Voice source environmental western home industry you."/>
    <x v="1"/>
    <x v="2"/>
  </r>
  <r>
    <s v="e5ba54e7-f56f-467d-905a-34a984f4d276"/>
    <x v="2"/>
    <n v="39"/>
    <x v="3"/>
    <n v="8"/>
    <n v="396.74"/>
    <n v="0.73"/>
    <s v="Product Mrs style office."/>
    <x v="1"/>
    <x v="1"/>
  </r>
  <r>
    <s v="aa3cb8dd-3e34-4de1-a559-506fca696526"/>
    <x v="0"/>
    <n v="30"/>
    <x v="0"/>
    <n v="13"/>
    <n v="272.81"/>
    <n v="0.6"/>
    <s v="Window population entire nice case tough difficult debate."/>
    <x v="0"/>
    <x v="0"/>
  </r>
  <r>
    <s v="c60694c1-8ed8-46b6-b4fe-1eb87c688e1d"/>
    <x v="2"/>
    <n v="24"/>
    <x v="2"/>
    <n v="10"/>
    <n v="296.38"/>
    <n v="0.71"/>
    <s v="Apply hit Republican data including."/>
    <x v="0"/>
    <x v="1"/>
  </r>
  <r>
    <s v="e21cb77f-b4f3-4c13-8d01-562aeb7fb6f8"/>
    <x v="2"/>
    <n v="60"/>
    <x v="0"/>
    <n v="5"/>
    <n v="479.27"/>
    <n v="0.96"/>
    <s v="White many each up skin foreign his."/>
    <x v="0"/>
    <x v="1"/>
  </r>
  <r>
    <s v="53575c83-e3b4-4576-a9d2-310eccd23c50"/>
    <x v="0"/>
    <n v="21"/>
    <x v="2"/>
    <n v="10"/>
    <n v="315.43"/>
    <n v="0.13"/>
    <s v="Production prepare program so head song maybe."/>
    <x v="2"/>
    <x v="0"/>
  </r>
  <r>
    <s v="0dda442f-008b-4631-ad4f-f6588fc67d4c"/>
    <x v="0"/>
    <n v="54"/>
    <x v="3"/>
    <n v="19"/>
    <n v="430.99"/>
    <n v="0.46"/>
    <s v="Front sure capital how security prepare."/>
    <x v="1"/>
    <x v="1"/>
  </r>
  <r>
    <s v="f0cdba27-4165-4e8a-a39f-2d8a42d9f538"/>
    <x v="2"/>
    <n v="26"/>
    <x v="2"/>
    <n v="13"/>
    <n v="93.83"/>
    <n v="0.28999999999999998"/>
    <s v="Enough why trip close already in effort its."/>
    <x v="0"/>
    <x v="0"/>
  </r>
  <r>
    <s v="ccb4f3fc-4055-40bd-a1ff-dbb53160c612"/>
    <x v="2"/>
    <n v="33"/>
    <x v="3"/>
    <n v="2"/>
    <n v="62.37"/>
    <n v="0.62"/>
    <s v="Concern article character wonder member."/>
    <x v="0"/>
    <x v="1"/>
  </r>
  <r>
    <s v="b721c22c-74b6-487b-8003-eeac716d7b79"/>
    <x v="0"/>
    <n v="37"/>
    <x v="3"/>
    <n v="1"/>
    <n v="271.27"/>
    <n v="0.98"/>
    <s v="Tend case economic bar."/>
    <x v="0"/>
    <x v="1"/>
  </r>
  <r>
    <s v="f894331b-9257-4965-97ba-6b22930e6d05"/>
    <x v="0"/>
    <n v="54"/>
    <x v="1"/>
    <n v="11"/>
    <n v="495.67"/>
    <n v="0.47"/>
    <s v="Girl want against future hear big difference."/>
    <x v="1"/>
    <x v="1"/>
  </r>
  <r>
    <s v="51cb0c3f-8c1d-440d-9a2a-ee4fe10e466b"/>
    <x v="2"/>
    <n v="62"/>
    <x v="3"/>
    <n v="12"/>
    <n v="94.9"/>
    <n v="0.65"/>
    <s v="Myself personal writer."/>
    <x v="1"/>
    <x v="1"/>
  </r>
  <r>
    <s v="2f90e997-d53c-4528-af85-6d05e995bd67"/>
    <x v="1"/>
    <n v="46"/>
    <x v="2"/>
    <n v="13"/>
    <n v="75.06"/>
    <n v="0.25"/>
    <s v="May upon together improve yet control majority."/>
    <x v="0"/>
    <x v="1"/>
  </r>
  <r>
    <s v="0c30daeb-b777-42e7-b11c-5f71974ea666"/>
    <x v="2"/>
    <n v="20"/>
    <x v="2"/>
    <n v="13"/>
    <n v="384.6"/>
    <n v="0.51"/>
    <s v="Can daughter benefit I turn."/>
    <x v="2"/>
    <x v="2"/>
  </r>
  <r>
    <s v="9d98235d-8162-4693-8ce7-0ab7be75cae2"/>
    <x v="1"/>
    <n v="41"/>
    <x v="0"/>
    <n v="12"/>
    <n v="283.39999999999998"/>
    <n v="0.76"/>
    <s v="Say make although character."/>
    <x v="2"/>
    <x v="1"/>
  </r>
  <r>
    <s v="446be3b3-875b-428d-94de-98949a674f17"/>
    <x v="0"/>
    <n v="58"/>
    <x v="3"/>
    <n v="17"/>
    <n v="447.15"/>
    <n v="0.11"/>
    <s v="Learn stuff sing truth oil short."/>
    <x v="0"/>
    <x v="1"/>
  </r>
  <r>
    <s v="055ba467-993d-4795-9e3e-117c5ca22b25"/>
    <x v="1"/>
    <n v="63"/>
    <x v="0"/>
    <n v="6"/>
    <n v="147.88"/>
    <n v="0.21"/>
    <s v="Suggest list reflect goal per believe."/>
    <x v="1"/>
    <x v="1"/>
  </r>
  <r>
    <s v="372f8424-4a38-48a7-8d41-02051cf1c734"/>
    <x v="2"/>
    <n v="49"/>
    <x v="0"/>
    <n v="19"/>
    <n v="300.58999999999997"/>
    <n v="0.82"/>
    <s v="Tough mean create fine test physical."/>
    <x v="1"/>
    <x v="1"/>
  </r>
  <r>
    <s v="bdf480b7-e597-443b-bb48-628c7aa89509"/>
    <x v="2"/>
    <n v="43"/>
    <x v="2"/>
    <n v="18"/>
    <n v="414.64"/>
    <n v="0.87"/>
    <s v="But always baby other check threat."/>
    <x v="0"/>
    <x v="1"/>
  </r>
  <r>
    <s v="8cbd0c8c-66c5-4772-9bd6-0de523d2b143"/>
    <x v="1"/>
    <n v="27"/>
    <x v="3"/>
    <n v="9"/>
    <n v="362.34"/>
    <n v="0.23"/>
    <s v="Lay fund very statement book your dream strong."/>
    <x v="1"/>
    <x v="0"/>
  </r>
  <r>
    <s v="152ad178-3eee-486d-888e-1dbf0b31b3f2"/>
    <x v="1"/>
    <n v="64"/>
    <x v="0"/>
    <n v="8"/>
    <n v="440.74"/>
    <n v="0.31"/>
    <s v="Call example son conference interesting goal task compare."/>
    <x v="0"/>
    <x v="1"/>
  </r>
  <r>
    <s v="e7820d38-1621-4342-a6d6-37743384e0ed"/>
    <x v="1"/>
    <n v="22"/>
    <x v="0"/>
    <n v="18"/>
    <n v="64.2"/>
    <n v="0.24"/>
    <s v="Whose fund against several economy for."/>
    <x v="1"/>
    <x v="0"/>
  </r>
  <r>
    <s v="74f79550-6bc5-43ad-a658-b678569f8ded"/>
    <x v="1"/>
    <n v="34"/>
    <x v="0"/>
    <n v="20"/>
    <n v="393.01"/>
    <n v="0.7"/>
    <s v="Thus purpose if through."/>
    <x v="1"/>
    <x v="1"/>
  </r>
  <r>
    <s v="7466ddc9-24db-40c4-8eb4-96cebf54ef05"/>
    <x v="1"/>
    <n v="34"/>
    <x v="1"/>
    <n v="3"/>
    <n v="443.01"/>
    <n v="0.61"/>
    <s v="Both account whether tough suddenly true."/>
    <x v="1"/>
    <x v="0"/>
  </r>
  <r>
    <s v="7cc818d9-8cc3-4180-afc6-8c7fec5d9a24"/>
    <x v="0"/>
    <n v="57"/>
    <x v="3"/>
    <n v="11"/>
    <n v="431.15"/>
    <n v="0.44"/>
    <s v="International able left."/>
    <x v="1"/>
    <x v="1"/>
  </r>
  <r>
    <s v="f8b25711-122c-4cb7-85c9-34921375bd91"/>
    <x v="2"/>
    <n v="64"/>
    <x v="1"/>
    <n v="14"/>
    <n v="302.08999999999997"/>
    <n v="0.7"/>
    <s v="Bar mission support law."/>
    <x v="0"/>
    <x v="1"/>
  </r>
  <r>
    <s v="cf68cdb3-33de-4631-994c-cfbab02afeae"/>
    <x v="1"/>
    <n v="32"/>
    <x v="2"/>
    <n v="3"/>
    <n v="176.41"/>
    <n v="0.28000000000000003"/>
    <s v="Will half somebody off."/>
    <x v="0"/>
    <x v="1"/>
  </r>
  <r>
    <s v="eb466d07-b23e-457b-829f-222e3ac970a5"/>
    <x v="0"/>
    <n v="58"/>
    <x v="0"/>
    <n v="10"/>
    <n v="54.37"/>
    <n v="0.98"/>
    <s v="Admit ten evening example old."/>
    <x v="2"/>
    <x v="0"/>
  </r>
  <r>
    <s v="def18550-14f7-40f7-b7e3-ab2d51d60229"/>
    <x v="1"/>
    <n v="28"/>
    <x v="2"/>
    <n v="4"/>
    <n v="250.22"/>
    <n v="0.63"/>
    <s v="Former stage to ok could team."/>
    <x v="0"/>
    <x v="1"/>
  </r>
  <r>
    <s v="08358e9c-3a29-4b47-872b-dc25b4cdb30a"/>
    <x v="1"/>
    <n v="50"/>
    <x v="2"/>
    <n v="14"/>
    <n v="50.61"/>
    <n v="0.77"/>
    <s v="Even how enter seek."/>
    <x v="1"/>
    <x v="0"/>
  </r>
  <r>
    <s v="edc94ff9-a0c9-4a6a-9596-8559c8bc2c98"/>
    <x v="2"/>
    <n v="47"/>
    <x v="0"/>
    <n v="10"/>
    <n v="347.26"/>
    <n v="0.55000000000000004"/>
    <s v="School of central alone attention simple."/>
    <x v="1"/>
    <x v="1"/>
  </r>
  <r>
    <s v="b5c8c6e1-52af-48f4-9096-4a5ce7ea49ee"/>
    <x v="1"/>
    <n v="24"/>
    <x v="2"/>
    <n v="12"/>
    <n v="393.32"/>
    <n v="0.45"/>
    <s v="Name allow firm anyone determine."/>
    <x v="1"/>
    <x v="1"/>
  </r>
  <r>
    <s v="5d7242a5-c652-4b75-a42f-8f8148d09d10"/>
    <x v="1"/>
    <n v="47"/>
    <x v="2"/>
    <n v="16"/>
    <n v="319.83999999999997"/>
    <n v="0.81"/>
    <s v="Difference indicate shake according lot."/>
    <x v="1"/>
    <x v="1"/>
  </r>
  <r>
    <s v="4d7acd16-b32c-4207-9e49-3434c5b1eac3"/>
    <x v="1"/>
    <n v="31"/>
    <x v="1"/>
    <n v="9"/>
    <n v="166.22"/>
    <n v="0.66"/>
    <s v="Let that able standard tonight."/>
    <x v="1"/>
    <x v="2"/>
  </r>
  <r>
    <s v="fda89938-c564-453e-a7d6-bd8d1e98bb1b"/>
    <x v="2"/>
    <n v="18"/>
    <x v="3"/>
    <n v="8"/>
    <n v="323.81"/>
    <n v="0.74"/>
    <s v="Do upon almost positive benefit."/>
    <x v="1"/>
    <x v="2"/>
  </r>
  <r>
    <s v="f776d3c0-d415-4588-82be-ced476614b81"/>
    <x v="0"/>
    <n v="36"/>
    <x v="0"/>
    <n v="6"/>
    <n v="417.12"/>
    <n v="0.46"/>
    <s v="Kid born contain region them."/>
    <x v="1"/>
    <x v="1"/>
  </r>
  <r>
    <s v="ae11f4e7-e605-44dd-8d42-b8e12b6c04c6"/>
    <x v="2"/>
    <n v="19"/>
    <x v="3"/>
    <n v="6"/>
    <n v="241.98"/>
    <n v="0.83"/>
    <s v="Television turn physical not likely."/>
    <x v="1"/>
    <x v="2"/>
  </r>
  <r>
    <s v="d8cb26ef-d72f-4093-a456-6dc572f6f598"/>
    <x v="0"/>
    <n v="59"/>
    <x v="0"/>
    <n v="12"/>
    <n v="270.01"/>
    <n v="0.95"/>
    <s v="Hear more law painting heart great behind."/>
    <x v="0"/>
    <x v="0"/>
  </r>
  <r>
    <s v="f7c67c0a-3c9b-444c-bd4f-a81cf3abc4eb"/>
    <x v="1"/>
    <n v="23"/>
    <x v="0"/>
    <n v="18"/>
    <n v="321.14999999999998"/>
    <n v="0.68"/>
    <s v="Dream shake attorney arm girl guy stay."/>
    <x v="0"/>
    <x v="0"/>
  </r>
  <r>
    <s v="9b488a0b-60e0-44a7-8642-7b81157e8c58"/>
    <x v="1"/>
    <n v="38"/>
    <x v="3"/>
    <n v="13"/>
    <n v="66.849999999999994"/>
    <n v="0.94"/>
    <s v="Country response available open yet heart poor."/>
    <x v="0"/>
    <x v="1"/>
  </r>
  <r>
    <s v="b6a0943c-9a27-4997-84e5-d8a907266942"/>
    <x v="2"/>
    <n v="51"/>
    <x v="1"/>
    <n v="15"/>
    <n v="319.75"/>
    <n v="0.89"/>
    <s v="Reveal amount go response picture."/>
    <x v="1"/>
    <x v="0"/>
  </r>
  <r>
    <s v="5add8fa5-debf-402d-be25-ed84ed966a68"/>
    <x v="0"/>
    <n v="51"/>
    <x v="2"/>
    <n v="17"/>
    <n v="163.55000000000001"/>
    <n v="0.16"/>
    <s v="Without free dark subject."/>
    <x v="0"/>
    <x v="0"/>
  </r>
  <r>
    <s v="7f59bbc4-a9f8-4b67-857e-06ab7792dac6"/>
    <x v="2"/>
    <n v="24"/>
    <x v="0"/>
    <n v="2"/>
    <n v="464.61"/>
    <n v="0.51"/>
    <s v="Ten according end conference activity Mrs."/>
    <x v="1"/>
    <x v="0"/>
  </r>
  <r>
    <s v="25af3886-6ce5-4d25-9201-aa7da5e5754c"/>
    <x v="2"/>
    <n v="49"/>
    <x v="3"/>
    <n v="16"/>
    <n v="190.94"/>
    <n v="0.92"/>
    <s v="Late ok standard improve."/>
    <x v="1"/>
    <x v="0"/>
  </r>
  <r>
    <s v="eeaca7a4-fa6a-4dd5-a0f0-8b3cc2950eae"/>
    <x v="1"/>
    <n v="46"/>
    <x v="0"/>
    <n v="4"/>
    <n v="469.21"/>
    <n v="0.17"/>
    <s v="Price skin standard ask night mention tend science."/>
    <x v="0"/>
    <x v="0"/>
  </r>
  <r>
    <s v="e2dacd4b-9b3a-4a9e-bd67-6ba106c1772a"/>
    <x v="2"/>
    <n v="21"/>
    <x v="0"/>
    <n v="9"/>
    <n v="327.24"/>
    <n v="0.25"/>
    <s v="Job about power operation such."/>
    <x v="0"/>
    <x v="1"/>
  </r>
  <r>
    <s v="1136d893-8e45-420c-9088-6d2000e499b5"/>
    <x v="1"/>
    <n v="40"/>
    <x v="2"/>
    <n v="19"/>
    <n v="240.29"/>
    <n v="0.35"/>
    <s v="Any their yes matter image collection agency."/>
    <x v="0"/>
    <x v="0"/>
  </r>
  <r>
    <s v="ab177ce1-cd61-4375-9810-f5c2edd750d5"/>
    <x v="0"/>
    <n v="37"/>
    <x v="1"/>
    <n v="11"/>
    <n v="218.31"/>
    <n v="0.25"/>
    <s v="Left statement surface size be provide less."/>
    <x v="1"/>
    <x v="1"/>
  </r>
  <r>
    <s v="21231f28-81ab-4333-a2bd-0cc9b299e365"/>
    <x v="0"/>
    <n v="19"/>
    <x v="3"/>
    <n v="8"/>
    <n v="212.09"/>
    <n v="0.92"/>
    <s v="Black from positive significant."/>
    <x v="2"/>
    <x v="0"/>
  </r>
  <r>
    <s v="4e500804-66b7-4795-a8a4-861a9992ea33"/>
    <x v="2"/>
    <n v="57"/>
    <x v="3"/>
    <n v="13"/>
    <n v="331.93"/>
    <n v="0.98"/>
    <s v="Agreement make dark fish organization hospital."/>
    <x v="0"/>
    <x v="1"/>
  </r>
  <r>
    <s v="1cb08687-af93-461e-901c-3aa6cc5402b4"/>
    <x v="1"/>
    <n v="65"/>
    <x v="1"/>
    <n v="15"/>
    <n v="155.91"/>
    <n v="1"/>
    <s v="Stage chance government staff such wife happy drive."/>
    <x v="0"/>
    <x v="1"/>
  </r>
  <r>
    <s v="91a5a34f-d57b-47c2-bab5-8fc2ed6dc25e"/>
    <x v="2"/>
    <n v="45"/>
    <x v="3"/>
    <n v="9"/>
    <n v="277.95999999999998"/>
    <n v="0.75"/>
    <s v="Someone room site particular goal any ground."/>
    <x v="0"/>
    <x v="2"/>
  </r>
  <r>
    <s v="4403dae0-bf3b-431b-b78b-b64c6ca68270"/>
    <x v="0"/>
    <n v="53"/>
    <x v="2"/>
    <n v="17"/>
    <n v="219.25"/>
    <n v="0.4"/>
    <s v="Indeed list guy building candidate both risk."/>
    <x v="1"/>
    <x v="0"/>
  </r>
  <r>
    <s v="f1a19dab-7303-4903-8274-9f61431b9f9f"/>
    <x v="1"/>
    <n v="48"/>
    <x v="1"/>
    <n v="18"/>
    <n v="253.96"/>
    <n v="0.18"/>
    <s v="Material parent health world up."/>
    <x v="1"/>
    <x v="2"/>
  </r>
  <r>
    <s v="55458ac7-f1f3-4a9b-ad97-9325aaaabd17"/>
    <x v="1"/>
    <n v="35"/>
    <x v="3"/>
    <n v="4"/>
    <n v="452.55"/>
    <n v="0.53"/>
    <s v="Fill Mr health page opportunity seem concern."/>
    <x v="1"/>
    <x v="1"/>
  </r>
  <r>
    <s v="d7a478e1-093d-4f33-85e4-b8e3250432f4"/>
    <x v="1"/>
    <n v="45"/>
    <x v="0"/>
    <n v="12"/>
    <n v="213.73"/>
    <n v="0.68"/>
    <s v="Particularly article here effect."/>
    <x v="1"/>
    <x v="1"/>
  </r>
  <r>
    <s v="26117488-1f82-4dfb-93f3-3691a3f20ae5"/>
    <x v="2"/>
    <n v="47"/>
    <x v="3"/>
    <n v="4"/>
    <n v="446.38"/>
    <n v="0.21"/>
    <s v="Special born become inside one country."/>
    <x v="0"/>
    <x v="1"/>
  </r>
  <r>
    <s v="099e4cc2-ada1-4327-bd2d-7f735e9b8b75"/>
    <x v="0"/>
    <n v="55"/>
    <x v="3"/>
    <n v="12"/>
    <n v="387.55"/>
    <n v="0.45"/>
    <s v="Phone early new news always."/>
    <x v="1"/>
    <x v="0"/>
  </r>
  <r>
    <s v="21f2617d-87c6-49de-a4b0-4866a4326764"/>
    <x v="0"/>
    <n v="62"/>
    <x v="1"/>
    <n v="1"/>
    <n v="95.73"/>
    <n v="0.37"/>
    <s v="Something rich local discussion forget former interest."/>
    <x v="2"/>
    <x v="0"/>
  </r>
  <r>
    <s v="99252305-22c0-4b7d-8da2-a9ba2bf2350e"/>
    <x v="2"/>
    <n v="49"/>
    <x v="0"/>
    <n v="8"/>
    <n v="319.68"/>
    <n v="0.31"/>
    <s v="Simply what effect mean box."/>
    <x v="1"/>
    <x v="1"/>
  </r>
  <r>
    <s v="974495e1-673a-44f6-a85b-54bf8efbdb58"/>
    <x v="1"/>
    <n v="64"/>
    <x v="1"/>
    <n v="13"/>
    <n v="479.19"/>
    <n v="0.62"/>
    <s v="Culture second business discuss wind song case determine."/>
    <x v="0"/>
    <x v="1"/>
  </r>
  <r>
    <s v="82bc228e-75c8-4616-a510-e64470c45bc5"/>
    <x v="0"/>
    <n v="59"/>
    <x v="0"/>
    <n v="11"/>
    <n v="60.73"/>
    <n v="0.93"/>
    <s v="Friend usually soldier nothing everybody return."/>
    <x v="1"/>
    <x v="1"/>
  </r>
  <r>
    <s v="d624b7ef-5f9f-4db3-b07b-0426d80fea64"/>
    <x v="1"/>
    <n v="60"/>
    <x v="0"/>
    <n v="4"/>
    <n v="350.25"/>
    <n v="0.77"/>
    <s v="First whole realize manager."/>
    <x v="0"/>
    <x v="1"/>
  </r>
  <r>
    <s v="9002e0d3-d853-4f6e-87ed-f53f7b8629f6"/>
    <x v="1"/>
    <n v="44"/>
    <x v="0"/>
    <n v="19"/>
    <n v="256.85000000000002"/>
    <n v="0.61"/>
    <s v="Learn data trip protect."/>
    <x v="1"/>
    <x v="2"/>
  </r>
  <r>
    <s v="51bb56fc-a407-495c-8d43-62533630d9fa"/>
    <x v="0"/>
    <n v="57"/>
    <x v="0"/>
    <n v="5"/>
    <n v="476.4"/>
    <n v="0.87"/>
    <s v="Glass me receive attention form."/>
    <x v="0"/>
    <x v="0"/>
  </r>
  <r>
    <s v="966da436-db67-4c19-881a-b64e5a0a3790"/>
    <x v="0"/>
    <n v="50"/>
    <x v="3"/>
    <n v="7"/>
    <n v="288.89"/>
    <n v="0.37"/>
    <s v="Tonight least anyone even."/>
    <x v="2"/>
    <x v="0"/>
  </r>
  <r>
    <s v="3027015e-c987-48fa-bbaa-aa0008de2150"/>
    <x v="0"/>
    <n v="21"/>
    <x v="1"/>
    <n v="16"/>
    <n v="107.54"/>
    <n v="0.71"/>
    <s v="Option take late good individual think."/>
    <x v="0"/>
    <x v="1"/>
  </r>
  <r>
    <s v="939d3b36-3310-4966-b273-c75e41af5cbf"/>
    <x v="0"/>
    <n v="34"/>
    <x v="0"/>
    <n v="16"/>
    <n v="354.32"/>
    <n v="0.95"/>
    <s v="Imagine help step leave."/>
    <x v="1"/>
    <x v="0"/>
  </r>
  <r>
    <s v="897fda22-8556-437c-8e7c-759c01383406"/>
    <x v="0"/>
    <n v="44"/>
    <x v="2"/>
    <n v="11"/>
    <n v="376.09"/>
    <n v="0.16"/>
    <s v="Foot hundred service direction two poor."/>
    <x v="0"/>
    <x v="2"/>
  </r>
  <r>
    <s v="1b2cfb83-cd47-4e79-841a-0c4145c83354"/>
    <x v="0"/>
    <n v="53"/>
    <x v="3"/>
    <n v="5"/>
    <n v="59.45"/>
    <n v="0.28999999999999998"/>
    <s v="Skill attack feel teach."/>
    <x v="0"/>
    <x v="0"/>
  </r>
  <r>
    <s v="795458bd-97cf-463a-bfa9-0e41c78ebdd5"/>
    <x v="2"/>
    <n v="36"/>
    <x v="0"/>
    <n v="16"/>
    <n v="222.98"/>
    <n v="0.67"/>
    <s v="Performance give success change TV."/>
    <x v="1"/>
    <x v="0"/>
  </r>
  <r>
    <s v="864a512d-d9ce-429c-9b57-856c005b8b64"/>
    <x v="1"/>
    <n v="27"/>
    <x v="3"/>
    <n v="14"/>
    <n v="167.81"/>
    <n v="0.2"/>
    <s v="Measure theory past particularly."/>
    <x v="1"/>
    <x v="0"/>
  </r>
  <r>
    <s v="1d167bef-a439-4c91-9f58-ff84f0250b18"/>
    <x v="2"/>
    <n v="50"/>
    <x v="3"/>
    <n v="11"/>
    <n v="460.88"/>
    <n v="0.65"/>
    <s v="Where several television only hard."/>
    <x v="0"/>
    <x v="0"/>
  </r>
  <r>
    <s v="35cb8d41-522a-4725-b407-c3d7f89c03fd"/>
    <x v="2"/>
    <n v="35"/>
    <x v="0"/>
    <n v="8"/>
    <n v="116.3"/>
    <n v="0.8"/>
    <s v="Fill me plant beyond foot material talk."/>
    <x v="1"/>
    <x v="0"/>
  </r>
  <r>
    <s v="6547751d-5e93-4c91-b543-212f4cb07fa5"/>
    <x v="0"/>
    <n v="32"/>
    <x v="3"/>
    <n v="11"/>
    <n v="112.96"/>
    <n v="0.91"/>
    <s v="Poor that student."/>
    <x v="0"/>
    <x v="0"/>
  </r>
  <r>
    <s v="e0f8592f-eeda-491f-9770-a730494a7487"/>
    <x v="2"/>
    <n v="47"/>
    <x v="0"/>
    <n v="6"/>
    <n v="221.24"/>
    <n v="0.64"/>
    <s v="His few wait training."/>
    <x v="1"/>
    <x v="1"/>
  </r>
  <r>
    <s v="29a48136-fd38-452d-aa8d-c6eb48a93c93"/>
    <x v="0"/>
    <n v="54"/>
    <x v="2"/>
    <n v="6"/>
    <n v="471.33"/>
    <n v="0.38"/>
    <s v="Treatment which store."/>
    <x v="2"/>
    <x v="1"/>
  </r>
  <r>
    <s v="cb051bf8-402b-4867-b584-3896577882df"/>
    <x v="2"/>
    <n v="34"/>
    <x v="2"/>
    <n v="17"/>
    <n v="175.29"/>
    <n v="0.97"/>
    <s v="Performance receive century economic expect majority."/>
    <x v="2"/>
    <x v="0"/>
  </r>
  <r>
    <s v="71dff6b1-c031-49e6-9557-152ddc2f4857"/>
    <x v="2"/>
    <n v="63"/>
    <x v="1"/>
    <n v="17"/>
    <n v="100.83"/>
    <n v="0.97"/>
    <s v="Project director his tree truth."/>
    <x v="0"/>
    <x v="1"/>
  </r>
  <r>
    <s v="572c608b-ed08-4881-9fcd-0bd6cd2b0e9e"/>
    <x v="1"/>
    <n v="32"/>
    <x v="0"/>
    <n v="14"/>
    <n v="165.88"/>
    <n v="0.64"/>
    <s v="Line anyone product individual someone."/>
    <x v="1"/>
    <x v="1"/>
  </r>
  <r>
    <s v="86867a77-9218-4d0d-ad24-79993ff5359d"/>
    <x v="2"/>
    <n v="48"/>
    <x v="0"/>
    <n v="11"/>
    <n v="192.77"/>
    <n v="0.41"/>
    <s v="Anything official similar board."/>
    <x v="1"/>
    <x v="0"/>
  </r>
  <r>
    <s v="13164632-222a-4b0b-9659-1909309c5b52"/>
    <x v="1"/>
    <n v="58"/>
    <x v="1"/>
    <n v="6"/>
    <n v="401"/>
    <n v="0.57999999999999996"/>
    <s v="Plan scene science a color."/>
    <x v="2"/>
    <x v="1"/>
  </r>
  <r>
    <s v="7cd3a605-1b50-4d43-a213-5d8c4a833f6b"/>
    <x v="2"/>
    <n v="54"/>
    <x v="0"/>
    <n v="5"/>
    <n v="57.12"/>
    <n v="0.76"/>
    <s v="Human him among parent job professor."/>
    <x v="2"/>
    <x v="2"/>
  </r>
  <r>
    <s v="f44afe7d-bb5f-4868-875e-3ac715fd2682"/>
    <x v="2"/>
    <n v="28"/>
    <x v="0"/>
    <n v="14"/>
    <n v="130.36000000000001"/>
    <n v="0.75"/>
    <s v="Especially court purpose itself growth sound."/>
    <x v="1"/>
    <x v="0"/>
  </r>
  <r>
    <s v="fb039d53-572d-45e0-8494-58ec23f664e2"/>
    <x v="1"/>
    <n v="27"/>
    <x v="3"/>
    <n v="11"/>
    <n v="278.92"/>
    <n v="0.17"/>
    <s v="Son attack toward recent these necessary keep partner."/>
    <x v="1"/>
    <x v="1"/>
  </r>
  <r>
    <s v="79339fa8-ba1e-4371-9f8a-b644aabf6175"/>
    <x v="2"/>
    <n v="40"/>
    <x v="1"/>
    <n v="15"/>
    <n v="396.3"/>
    <n v="0.75"/>
    <s v="Color arrive forget scene fight condition beat."/>
    <x v="2"/>
    <x v="0"/>
  </r>
  <r>
    <s v="a4a3d77c-1dbb-4fe6-9cdf-9bbd95bbc40b"/>
    <x v="1"/>
    <n v="56"/>
    <x v="2"/>
    <n v="16"/>
    <n v="433.72"/>
    <n v="0.38"/>
    <s v="Practice civil old parent."/>
    <x v="1"/>
    <x v="1"/>
  </r>
  <r>
    <s v="1c335961-4a4a-499e-9ce7-36df80f78a72"/>
    <x v="0"/>
    <n v="27"/>
    <x v="2"/>
    <n v="15"/>
    <n v="171.24"/>
    <n v="0.18"/>
    <s v="According base spring which really."/>
    <x v="0"/>
    <x v="0"/>
  </r>
  <r>
    <s v="94c1b7d4-93c6-4baf-a6ba-51826592d015"/>
    <x v="2"/>
    <n v="47"/>
    <x v="0"/>
    <n v="7"/>
    <n v="369.72"/>
    <n v="0.48"/>
    <s v="Oil expect collection focus accept."/>
    <x v="2"/>
    <x v="1"/>
  </r>
  <r>
    <s v="d21f5add-298b-4564-942f-6bc71ee69b68"/>
    <x v="0"/>
    <n v="47"/>
    <x v="1"/>
    <n v="4"/>
    <n v="96.53"/>
    <n v="0.43"/>
    <s v="Blue few amount."/>
    <x v="1"/>
    <x v="0"/>
  </r>
  <r>
    <s v="818f0883-e6f4-42fd-9e89-1f450d385a40"/>
    <x v="1"/>
    <n v="31"/>
    <x v="3"/>
    <n v="1"/>
    <n v="408.42"/>
    <n v="0.59"/>
    <s v="Reduce job woman message minute."/>
    <x v="1"/>
    <x v="2"/>
  </r>
  <r>
    <s v="4c1b8668-9fce-4772-9d2e-4264673b1a16"/>
    <x v="1"/>
    <n v="65"/>
    <x v="3"/>
    <n v="19"/>
    <n v="483.8"/>
    <n v="0.67"/>
    <s v="Available my leg vote outside easy history."/>
    <x v="2"/>
    <x v="1"/>
  </r>
  <r>
    <s v="f30d6f31-53b2-49e6-ab03-abc1e30ce0d1"/>
    <x v="0"/>
    <n v="47"/>
    <x v="3"/>
    <n v="6"/>
    <n v="409.72"/>
    <n v="0.14000000000000001"/>
    <s v="Weight tree fine event police buy training finish."/>
    <x v="1"/>
    <x v="0"/>
  </r>
  <r>
    <s v="1d1a123d-b825-4e42-a647-d221cbbfe3c7"/>
    <x v="0"/>
    <n v="30"/>
    <x v="0"/>
    <n v="6"/>
    <n v="336.5"/>
    <n v="0.31"/>
    <s v="Pressure throughout better article fire case bill."/>
    <x v="1"/>
    <x v="1"/>
  </r>
  <r>
    <s v="889b5619-e0b8-461c-942d-a28867138e6e"/>
    <x v="2"/>
    <n v="52"/>
    <x v="2"/>
    <n v="5"/>
    <n v="132.75"/>
    <n v="0.52"/>
    <s v="Thought dog consumer economy."/>
    <x v="0"/>
    <x v="0"/>
  </r>
  <r>
    <s v="ba2e1bde-032a-4ba2-b90c-6ecfb71ba2f8"/>
    <x v="1"/>
    <n v="53"/>
    <x v="2"/>
    <n v="5"/>
    <n v="295.14999999999998"/>
    <n v="0.33"/>
    <s v="Challenge risk same edge."/>
    <x v="1"/>
    <x v="1"/>
  </r>
  <r>
    <s v="7a03590c-649f-439c-b152-ca822c957220"/>
    <x v="0"/>
    <n v="28"/>
    <x v="1"/>
    <n v="20"/>
    <n v="364.18"/>
    <n v="0.79"/>
    <s v="Picture yourself citizen yet."/>
    <x v="0"/>
    <x v="1"/>
  </r>
  <r>
    <s v="d5c4b7af-eff2-4b85-bf34-a4af502998fa"/>
    <x v="1"/>
    <n v="28"/>
    <x v="2"/>
    <n v="12"/>
    <n v="199.41"/>
    <n v="0.72"/>
    <s v="City Mr kid always large."/>
    <x v="0"/>
    <x v="2"/>
  </r>
  <r>
    <s v="c5d376db-4f99-4d73-8796-583a628685f7"/>
    <x v="1"/>
    <n v="20"/>
    <x v="0"/>
    <n v="20"/>
    <n v="186.61"/>
    <n v="0.57999999999999996"/>
    <s v="People rule prepare play."/>
    <x v="0"/>
    <x v="1"/>
  </r>
  <r>
    <s v="c054d371-970d-4689-a922-2088a93ed33b"/>
    <x v="2"/>
    <n v="29"/>
    <x v="3"/>
    <n v="2"/>
    <n v="55.79"/>
    <n v="0.48"/>
    <s v="Management relationship tonight remain travel few will."/>
    <x v="2"/>
    <x v="1"/>
  </r>
  <r>
    <s v="dd7b346e-e54b-4394-a063-2508b367a133"/>
    <x v="1"/>
    <n v="38"/>
    <x v="0"/>
    <n v="5"/>
    <n v="385.62"/>
    <n v="0.57999999999999996"/>
    <s v="Main care always practice condition factor read."/>
    <x v="0"/>
    <x v="2"/>
  </r>
  <r>
    <s v="37fa4b20-d522-47c5-bdb8-dbf6053d239c"/>
    <x v="0"/>
    <n v="35"/>
    <x v="3"/>
    <n v="9"/>
    <n v="138.87"/>
    <n v="0.51"/>
    <s v="Think have authority."/>
    <x v="2"/>
    <x v="1"/>
  </r>
  <r>
    <s v="cdcc2676-d07a-49fd-ac57-c4dfb01bb171"/>
    <x v="2"/>
    <n v="54"/>
    <x v="3"/>
    <n v="18"/>
    <n v="63.56"/>
    <n v="0.65"/>
    <s v="Research manage true exist left window general consumer."/>
    <x v="2"/>
    <x v="0"/>
  </r>
  <r>
    <s v="10923de0-e2a7-41e9-8a12-2a4b58aabc34"/>
    <x v="1"/>
    <n v="25"/>
    <x v="1"/>
    <n v="14"/>
    <n v="325.5"/>
    <n v="0.85"/>
    <s v="Seat project mother provide order magazine."/>
    <x v="1"/>
    <x v="0"/>
  </r>
  <r>
    <s v="b952b1bf-c0a0-406c-af34-f749d810983a"/>
    <x v="1"/>
    <n v="33"/>
    <x v="3"/>
    <n v="1"/>
    <n v="164.41"/>
    <n v="0.35"/>
    <s v="Ok five continue new billion."/>
    <x v="0"/>
    <x v="2"/>
  </r>
  <r>
    <s v="ed8b39a0-cb87-4375-ab54-96fe8d24172d"/>
    <x v="2"/>
    <n v="24"/>
    <x v="1"/>
    <n v="13"/>
    <n v="168.76"/>
    <n v="0.52"/>
    <s v="Office traditional possible wife phone since least."/>
    <x v="0"/>
    <x v="1"/>
  </r>
  <r>
    <s v="0576a6fd-8416-4be1-ad2d-bfdda6a208e4"/>
    <x v="2"/>
    <n v="65"/>
    <x v="2"/>
    <n v="18"/>
    <n v="62.36"/>
    <n v="0.4"/>
    <s v="This scene always Congress then good trial."/>
    <x v="1"/>
    <x v="1"/>
  </r>
  <r>
    <s v="143e24d6-3b21-44bf-a683-2723c5f5378c"/>
    <x v="2"/>
    <n v="27"/>
    <x v="1"/>
    <n v="6"/>
    <n v="282.08"/>
    <n v="0.63"/>
    <s v="Pass happen dog star rise race or."/>
    <x v="0"/>
    <x v="1"/>
  </r>
  <r>
    <s v="30f07678-a69a-4f76-94b4-389aaca98c87"/>
    <x v="1"/>
    <n v="38"/>
    <x v="0"/>
    <n v="20"/>
    <n v="483.95"/>
    <n v="0.47"/>
    <s v="Economic religious result get spring work."/>
    <x v="1"/>
    <x v="0"/>
  </r>
  <r>
    <s v="7ee0d61d-00d8-4a5b-a7cb-01daff251e19"/>
    <x v="1"/>
    <n v="64"/>
    <x v="3"/>
    <n v="4"/>
    <n v="198.45"/>
    <n v="0.25"/>
    <s v="Heart rich necessary similar father executive official."/>
    <x v="1"/>
    <x v="1"/>
  </r>
  <r>
    <s v="66458cff-e9b6-4838-8ad8-abab9ca9257f"/>
    <x v="1"/>
    <n v="62"/>
    <x v="3"/>
    <n v="5"/>
    <n v="347.3"/>
    <n v="0.98"/>
    <s v="Site lay mean region increase."/>
    <x v="2"/>
    <x v="1"/>
  </r>
  <r>
    <s v="8bfd50f8-3cd8-4af3-9218-eb09c4c952d8"/>
    <x v="0"/>
    <n v="30"/>
    <x v="1"/>
    <n v="15"/>
    <n v="336.18"/>
    <n v="0.31"/>
    <s v="Speech treatment grow."/>
    <x v="2"/>
    <x v="0"/>
  </r>
  <r>
    <s v="41d82c2c-d2bd-417d-87f8-f1f99c631e52"/>
    <x v="0"/>
    <n v="63"/>
    <x v="2"/>
    <n v="16"/>
    <n v="497.78"/>
    <n v="0.26"/>
    <s v="Evidence grow security clear he four beyond."/>
    <x v="1"/>
    <x v="0"/>
  </r>
  <r>
    <s v="305d9a2a-d310-417c-989a-830fd12f8af1"/>
    <x v="1"/>
    <n v="56"/>
    <x v="2"/>
    <n v="2"/>
    <n v="397.21"/>
    <n v="0.18"/>
    <s v="Score partner go."/>
    <x v="2"/>
    <x v="0"/>
  </r>
  <r>
    <s v="354a922f-69d9-445e-94f3-241a18a4fb51"/>
    <x v="2"/>
    <n v="38"/>
    <x v="1"/>
    <n v="6"/>
    <n v="258.35000000000002"/>
    <n v="0.73"/>
    <s v="Body section under between others marriage."/>
    <x v="1"/>
    <x v="1"/>
  </r>
  <r>
    <s v="3afb00f9-ac2a-4ede-9b75-0a7657b643c6"/>
    <x v="1"/>
    <n v="32"/>
    <x v="0"/>
    <n v="15"/>
    <n v="174.36"/>
    <n v="0.63"/>
    <s v="Director series safe act table safe."/>
    <x v="2"/>
    <x v="1"/>
  </r>
  <r>
    <s v="3cc3097d-7dc1-49a6-909c-564840768b22"/>
    <x v="2"/>
    <n v="52"/>
    <x v="0"/>
    <n v="19"/>
    <n v="261.89999999999998"/>
    <n v="0.85"/>
    <s v="Third town cell end information reduce successful."/>
    <x v="1"/>
    <x v="0"/>
  </r>
  <r>
    <s v="de4dd5df-7753-4304-8f51-bab4c96ebcad"/>
    <x v="2"/>
    <n v="26"/>
    <x v="3"/>
    <n v="20"/>
    <n v="496.24"/>
    <n v="0.3"/>
    <s v="Year cup what."/>
    <x v="2"/>
    <x v="1"/>
  </r>
  <r>
    <s v="a22002a5-376b-4045-ac28-3fdeadad91d6"/>
    <x v="0"/>
    <n v="36"/>
    <x v="2"/>
    <n v="20"/>
    <n v="445.68"/>
    <n v="0.14000000000000001"/>
    <s v="Born middle kid thought their staff president."/>
    <x v="1"/>
    <x v="1"/>
  </r>
  <r>
    <s v="5a722e69-3ae5-4c8d-8007-a6c691f8ce94"/>
    <x v="2"/>
    <n v="46"/>
    <x v="2"/>
    <n v="15"/>
    <n v="273.17"/>
    <n v="0.65"/>
    <s v="Push score surface floor catch."/>
    <x v="2"/>
    <x v="1"/>
  </r>
  <r>
    <s v="e7355bf2-1213-4d64-9eb8-a9b5d233d02a"/>
    <x v="1"/>
    <n v="46"/>
    <x v="3"/>
    <n v="1"/>
    <n v="368.89"/>
    <n v="0.78"/>
    <s v="Kid first ok each."/>
    <x v="1"/>
    <x v="2"/>
  </r>
  <r>
    <s v="d1160c97-e422-42a7-bf7f-cbe8db4c0d45"/>
    <x v="2"/>
    <n v="34"/>
    <x v="2"/>
    <n v="4"/>
    <n v="89.49"/>
    <n v="0.45"/>
    <s v="Audience figure subject day wrong."/>
    <x v="1"/>
    <x v="2"/>
  </r>
  <r>
    <s v="ff0e46f4-0422-453c-a5cd-69f31aeb7382"/>
    <x v="2"/>
    <n v="51"/>
    <x v="1"/>
    <n v="2"/>
    <n v="409.1"/>
    <n v="0.2"/>
    <s v="Mean class drive staff rule free wife."/>
    <x v="1"/>
    <x v="2"/>
  </r>
  <r>
    <s v="d49d3c77-ac5f-4e72-8269-13a6e37c9c10"/>
    <x v="1"/>
    <n v="29"/>
    <x v="0"/>
    <n v="7"/>
    <n v="140.63999999999999"/>
    <n v="0.74"/>
    <s v="Ago sport mouth."/>
    <x v="1"/>
    <x v="1"/>
  </r>
  <r>
    <s v="3e530429-04ca-46c4-8d19-3f76826a17bb"/>
    <x v="1"/>
    <n v="50"/>
    <x v="3"/>
    <n v="9"/>
    <n v="256.33"/>
    <n v="0.71"/>
    <s v="Fear weight resource quality truth can."/>
    <x v="0"/>
    <x v="0"/>
  </r>
  <r>
    <s v="1367cec9-4df7-470f-a72f-544380346aec"/>
    <x v="0"/>
    <n v="54"/>
    <x v="3"/>
    <n v="1"/>
    <n v="359.09"/>
    <n v="0.93"/>
    <s v="Agency beautiful animal military win."/>
    <x v="0"/>
    <x v="2"/>
  </r>
  <r>
    <s v="8cd6d040-a268-4532-acb3-5ce2100bdf50"/>
    <x v="0"/>
    <n v="25"/>
    <x v="3"/>
    <n v="19"/>
    <n v="321.93"/>
    <n v="0.68"/>
    <s v="Mouth political place contain ask nothing off."/>
    <x v="1"/>
    <x v="0"/>
  </r>
  <r>
    <s v="02c02fbc-daa2-4fe9-aa2d-c2cbdca41a1f"/>
    <x v="0"/>
    <n v="26"/>
    <x v="1"/>
    <n v="4"/>
    <n v="335.03"/>
    <n v="0.94"/>
    <s v="Professor while evidence popular professor."/>
    <x v="1"/>
    <x v="2"/>
  </r>
  <r>
    <s v="3476581f-b967-456d-b68a-2097417cf2ed"/>
    <x v="1"/>
    <n v="31"/>
    <x v="1"/>
    <n v="18"/>
    <n v="446.87"/>
    <n v="0.71"/>
    <s v="Figure bit in at and."/>
    <x v="2"/>
    <x v="1"/>
  </r>
  <r>
    <s v="65252940-d7ec-42ab-8b52-93e40553d964"/>
    <x v="2"/>
    <n v="64"/>
    <x v="1"/>
    <n v="17"/>
    <n v="343.38"/>
    <n v="0.59"/>
    <s v="Assume pick book."/>
    <x v="1"/>
    <x v="0"/>
  </r>
  <r>
    <s v="5dcb8850-5613-4c51-bc02-7c081f38afb0"/>
    <x v="0"/>
    <n v="47"/>
    <x v="1"/>
    <n v="8"/>
    <n v="73.02"/>
    <n v="0.92"/>
    <s v="Whether lay field another line wish."/>
    <x v="1"/>
    <x v="0"/>
  </r>
  <r>
    <s v="20be43b6-ae53-41ac-af44-13c82590d4fb"/>
    <x v="2"/>
    <n v="33"/>
    <x v="1"/>
    <n v="19"/>
    <n v="178.06"/>
    <n v="0.62"/>
    <s v="Others ground sense yet less."/>
    <x v="1"/>
    <x v="0"/>
  </r>
  <r>
    <s v="60b5b8dd-7d37-4e28-95c8-3934a82cff5f"/>
    <x v="0"/>
    <n v="59"/>
    <x v="2"/>
    <n v="9"/>
    <n v="190.68"/>
    <n v="0.72"/>
    <s v="Represent song outside serve."/>
    <x v="1"/>
    <x v="1"/>
  </r>
  <r>
    <s v="7f2f681e-8de7-412d-9501-8a74f0e1aea0"/>
    <x v="2"/>
    <n v="35"/>
    <x v="0"/>
    <n v="2"/>
    <n v="253.35"/>
    <n v="0.62"/>
    <s v="Town statement make live just he as."/>
    <x v="2"/>
    <x v="0"/>
  </r>
  <r>
    <s v="a802153d-76f7-47d1-bafa-610c80069f89"/>
    <x v="1"/>
    <n v="42"/>
    <x v="2"/>
    <n v="10"/>
    <n v="344.39"/>
    <n v="0.37"/>
    <s v="Can defense Mr mouth."/>
    <x v="1"/>
    <x v="1"/>
  </r>
  <r>
    <s v="74db5194-9d5e-4f2c-b924-0e2392e1fbc0"/>
    <x v="0"/>
    <n v="24"/>
    <x v="1"/>
    <n v="1"/>
    <n v="471.51"/>
    <n v="0.76"/>
    <s v="Among media different ever."/>
    <x v="0"/>
    <x v="1"/>
  </r>
  <r>
    <s v="51af9035-40be-4298-9640-f5691dedc0fb"/>
    <x v="0"/>
    <n v="31"/>
    <x v="2"/>
    <n v="19"/>
    <n v="383.35"/>
    <n v="0.52"/>
    <s v="School improve member stock population so."/>
    <x v="1"/>
    <x v="0"/>
  </r>
  <r>
    <s v="47d2151e-392d-4cda-b964-9f94d40b6abc"/>
    <x v="2"/>
    <n v="41"/>
    <x v="2"/>
    <n v="15"/>
    <n v="278.32"/>
    <n v="0.3"/>
    <s v="Mrs together air which."/>
    <x v="1"/>
    <x v="1"/>
  </r>
  <r>
    <s v="c7635785-6719-4379-a846-29fe94283c61"/>
    <x v="0"/>
    <n v="53"/>
    <x v="0"/>
    <n v="13"/>
    <n v="264.63"/>
    <n v="0.38"/>
    <s v="Road always phone somebody girl."/>
    <x v="2"/>
    <x v="2"/>
  </r>
  <r>
    <s v="828f479a-51a9-4ff5-8e0b-29857c0591f1"/>
    <x v="0"/>
    <n v="20"/>
    <x v="1"/>
    <n v="7"/>
    <n v="75.56"/>
    <n v="0.5"/>
    <s v="People trade black worker point draw."/>
    <x v="1"/>
    <x v="0"/>
  </r>
  <r>
    <s v="08709a73-23e4-4eaf-b865-19d5642c14ac"/>
    <x v="2"/>
    <n v="47"/>
    <x v="1"/>
    <n v="4"/>
    <n v="446.07"/>
    <n v="0.72"/>
    <s v="Too still over short on large."/>
    <x v="2"/>
    <x v="1"/>
  </r>
  <r>
    <s v="406cf489-50f2-4dcc-9044-35efac9d18ef"/>
    <x v="1"/>
    <n v="59"/>
    <x v="0"/>
    <n v="16"/>
    <n v="278.54000000000002"/>
    <n v="0.3"/>
    <s v="Wall direction finish."/>
    <x v="1"/>
    <x v="1"/>
  </r>
  <r>
    <s v="0228ad07-74c2-47b6-a57a-d2cf6ba45a3a"/>
    <x v="1"/>
    <n v="63"/>
    <x v="2"/>
    <n v="10"/>
    <n v="56.14"/>
    <n v="0.91"/>
    <s v="With school white avoid."/>
    <x v="1"/>
    <x v="1"/>
  </r>
  <r>
    <s v="8f1584cf-7569-4284-b27c-ff9d5ae8d92c"/>
    <x v="2"/>
    <n v="26"/>
    <x v="2"/>
    <n v="2"/>
    <n v="377.62"/>
    <n v="0.3"/>
    <s v="Control rather get radio give."/>
    <x v="1"/>
    <x v="2"/>
  </r>
  <r>
    <s v="ac7c2bca-3813-4dad-8179-981c5629d311"/>
    <x v="0"/>
    <n v="43"/>
    <x v="2"/>
    <n v="7"/>
    <n v="121.38"/>
    <n v="0.31"/>
    <s v="Environment view support late voice might."/>
    <x v="1"/>
    <x v="0"/>
  </r>
  <r>
    <s v="74be8c30-69c6-4574-ad72-aa9f97ee66ea"/>
    <x v="1"/>
    <n v="36"/>
    <x v="1"/>
    <n v="5"/>
    <n v="168.12"/>
    <n v="0.72"/>
    <s v="Recognize me moment will onto theory popular."/>
    <x v="0"/>
    <x v="2"/>
  </r>
  <r>
    <s v="f9969f56-22ab-4999-badb-ea35e5c1c54b"/>
    <x v="1"/>
    <n v="35"/>
    <x v="1"/>
    <n v="16"/>
    <n v="83.68"/>
    <n v="0.48"/>
    <s v="Several all although sister."/>
    <x v="1"/>
    <x v="0"/>
  </r>
  <r>
    <s v="ecf1f1ff-0257-443b-aa84-7ec2addbe0d8"/>
    <x v="0"/>
    <n v="33"/>
    <x v="2"/>
    <n v="11"/>
    <n v="215.67"/>
    <n v="0.73"/>
    <s v="Against series financial service attention."/>
    <x v="2"/>
    <x v="1"/>
  </r>
  <r>
    <s v="4b88146b-2c7d-4b6b-8844-3b711ff294f8"/>
    <x v="1"/>
    <n v="20"/>
    <x v="0"/>
    <n v="14"/>
    <n v="101.1"/>
    <n v="0.33"/>
    <s v="Black kitchen protect Mr administration want."/>
    <x v="0"/>
    <x v="2"/>
  </r>
  <r>
    <s v="05e263c7-e341-43fc-b14e-f0fe184364f5"/>
    <x v="2"/>
    <n v="41"/>
    <x v="2"/>
    <n v="16"/>
    <n v="409.64"/>
    <n v="0.2"/>
    <s v="Necessary impact bank industry week."/>
    <x v="0"/>
    <x v="1"/>
  </r>
  <r>
    <s v="2046f92d-6ef3-4b2f-b5bd-e84b26209882"/>
    <x v="1"/>
    <n v="60"/>
    <x v="0"/>
    <n v="5"/>
    <n v="264.92"/>
    <n v="0.76"/>
    <s v="Feel water marriage receive none."/>
    <x v="1"/>
    <x v="0"/>
  </r>
  <r>
    <s v="1d6f5a80-1508-4722-b853-29a96a17f569"/>
    <x v="2"/>
    <n v="19"/>
    <x v="1"/>
    <n v="13"/>
    <n v="96.52"/>
    <n v="0.24"/>
    <s v="Woman maybe letter."/>
    <x v="2"/>
    <x v="2"/>
  </r>
  <r>
    <s v="28332130-3e00-4000-bb1e-4290038711ad"/>
    <x v="0"/>
    <n v="59"/>
    <x v="3"/>
    <n v="1"/>
    <n v="214.1"/>
    <n v="0.37"/>
    <s v="Leg another expect family skill ahead."/>
    <x v="1"/>
    <x v="0"/>
  </r>
  <r>
    <s v="d7114818-4ed6-4164-a275-64fe3e88bcb6"/>
    <x v="1"/>
    <n v="60"/>
    <x v="0"/>
    <n v="9"/>
    <n v="216.94"/>
    <n v="0.39"/>
    <s v="Process significant not party lot throughout."/>
    <x v="2"/>
    <x v="1"/>
  </r>
  <r>
    <s v="ade7afde-cf95-4d45-8fb0-68cf99c8bc55"/>
    <x v="1"/>
    <n v="26"/>
    <x v="1"/>
    <n v="7"/>
    <n v="367.56"/>
    <n v="0.49"/>
    <s v="Senior police arm something."/>
    <x v="1"/>
    <x v="1"/>
  </r>
  <r>
    <s v="19e1be61-fb8c-499f-836f-e96e3a42a9a1"/>
    <x v="0"/>
    <n v="56"/>
    <x v="2"/>
    <n v="7"/>
    <n v="154.44"/>
    <n v="0.22"/>
    <s v="Kind organization scientist value of end success."/>
    <x v="1"/>
    <x v="2"/>
  </r>
  <r>
    <s v="05b7802b-7794-4ab7-889b-f679292d1002"/>
    <x v="0"/>
    <n v="64"/>
    <x v="0"/>
    <n v="9"/>
    <n v="355.27"/>
    <n v="0.47"/>
    <s v="Talk building upon quite arrive."/>
    <x v="0"/>
    <x v="1"/>
  </r>
  <r>
    <s v="fa43c7bb-c48e-4a3f-ad0e-aa2c82fbfdc7"/>
    <x v="0"/>
    <n v="33"/>
    <x v="1"/>
    <n v="19"/>
    <n v="219.66"/>
    <n v="0.69"/>
    <s v="Each easy sport two ready."/>
    <x v="2"/>
    <x v="1"/>
  </r>
  <r>
    <s v="82963649-18ce-43e5-9f20-3b71d0ca8c48"/>
    <x v="2"/>
    <n v="54"/>
    <x v="0"/>
    <n v="6"/>
    <n v="476.13"/>
    <n v="0.27"/>
    <s v="Coach happen ball stage."/>
    <x v="0"/>
    <x v="1"/>
  </r>
  <r>
    <s v="456f25c0-3ee8-41ac-8585-dedf0e8efff7"/>
    <x v="2"/>
    <n v="61"/>
    <x v="0"/>
    <n v="13"/>
    <n v="96.88"/>
    <n v="0.8"/>
    <s v="Tough least cup successful government."/>
    <x v="0"/>
    <x v="0"/>
  </r>
  <r>
    <s v="781021a1-aec0-4f66-8e5a-4bf3619f0a24"/>
    <x v="2"/>
    <n v="19"/>
    <x v="0"/>
    <n v="11"/>
    <n v="355.2"/>
    <n v="0.26"/>
    <s v="Agreement speech whose read decide."/>
    <x v="0"/>
    <x v="1"/>
  </r>
  <r>
    <s v="e0163b1c-1766-4e7a-90b1-1b332358b5ad"/>
    <x v="1"/>
    <n v="34"/>
    <x v="2"/>
    <n v="20"/>
    <n v="64.92"/>
    <n v="0.49"/>
    <s v="Day authority from body."/>
    <x v="1"/>
    <x v="1"/>
  </r>
  <r>
    <s v="d601f36b-9784-46e6-9d11-217711039e7e"/>
    <x v="1"/>
    <n v="42"/>
    <x v="3"/>
    <n v="3"/>
    <n v="298.05"/>
    <n v="0.27"/>
    <s v="Policy agree activity."/>
    <x v="0"/>
    <x v="0"/>
  </r>
  <r>
    <s v="66ea359e-bcac-4209-bf72-dfa41a3ade24"/>
    <x v="1"/>
    <n v="55"/>
    <x v="0"/>
    <n v="20"/>
    <n v="120.9"/>
    <n v="0.93"/>
    <s v="Data six guess campaign away push enter position."/>
    <x v="1"/>
    <x v="0"/>
  </r>
  <r>
    <s v="700fa7ac-ed6d-4ec9-88bf-be4a6c803a41"/>
    <x v="1"/>
    <n v="18"/>
    <x v="2"/>
    <n v="8"/>
    <n v="61.2"/>
    <n v="0.18"/>
    <s v="Security half customer enter carry."/>
    <x v="0"/>
    <x v="1"/>
  </r>
  <r>
    <s v="1faa6188-1eb3-44dc-aca6-cbcac6637058"/>
    <x v="1"/>
    <n v="53"/>
    <x v="3"/>
    <n v="5"/>
    <n v="279.91000000000003"/>
    <n v="0.69"/>
    <s v="Board rate property perform resource find."/>
    <x v="1"/>
    <x v="1"/>
  </r>
  <r>
    <s v="cac778cf-69c0-4379-a444-6c8dbc0c025c"/>
    <x v="2"/>
    <n v="21"/>
    <x v="2"/>
    <n v="10"/>
    <n v="329.2"/>
    <n v="0.39"/>
    <s v="Move surface forget decide."/>
    <x v="1"/>
    <x v="1"/>
  </r>
  <r>
    <s v="e0bda058-ff2b-47e1-8623-7cc4c3605570"/>
    <x v="2"/>
    <n v="28"/>
    <x v="3"/>
    <n v="2"/>
    <n v="230.1"/>
    <n v="0.24"/>
    <s v="Movement child morning rest person art."/>
    <x v="1"/>
    <x v="1"/>
  </r>
  <r>
    <s v="9caeb54f-d9fc-48b5-850b-d05b1b416186"/>
    <x v="0"/>
    <n v="65"/>
    <x v="0"/>
    <n v="3"/>
    <n v="491.38"/>
    <n v="0.25"/>
    <s v="Stage prevent whose consumer course crime new or."/>
    <x v="2"/>
    <x v="1"/>
  </r>
  <r>
    <s v="0e539f22-82dc-4f92-990a-446ed3527803"/>
    <x v="2"/>
    <n v="34"/>
    <x v="1"/>
    <n v="14"/>
    <n v="214.55"/>
    <n v="0.62"/>
    <s v="We say pick then commercial."/>
    <x v="0"/>
    <x v="0"/>
  </r>
  <r>
    <s v="072c3651-5608-4dd8-87bf-1bb884933b3d"/>
    <x v="2"/>
    <n v="44"/>
    <x v="0"/>
    <n v="19"/>
    <n v="237.63"/>
    <n v="0.72"/>
    <s v="Firm their respond meet one think piece."/>
    <x v="0"/>
    <x v="1"/>
  </r>
  <r>
    <s v="5c57a283-3639-4e00-8eec-6f6d7378fccb"/>
    <x v="2"/>
    <n v="46"/>
    <x v="3"/>
    <n v="9"/>
    <n v="462.57"/>
    <n v="1"/>
    <s v="Small state treatment group exactly."/>
    <x v="0"/>
    <x v="1"/>
  </r>
  <r>
    <s v="7d189f80-7e0a-496e-b92e-3062b383eee1"/>
    <x v="2"/>
    <n v="53"/>
    <x v="1"/>
    <n v="9"/>
    <n v="261.17"/>
    <n v="0.59"/>
    <s v="Education single event hospital some early fill."/>
    <x v="1"/>
    <x v="1"/>
  </r>
  <r>
    <s v="0c7ebc71-0d88-4e48-8e86-055d48459436"/>
    <x v="1"/>
    <n v="62"/>
    <x v="2"/>
    <n v="14"/>
    <n v="193.14"/>
    <n v="0.52"/>
    <s v="Across nothing them under hope national."/>
    <x v="1"/>
    <x v="1"/>
  </r>
  <r>
    <s v="abedb162-bde1-4274-b5d5-0ba8203b5f17"/>
    <x v="2"/>
    <n v="23"/>
    <x v="3"/>
    <n v="20"/>
    <n v="281.27999999999997"/>
    <n v="0.65"/>
    <s v="Hair half debate leg direction though young."/>
    <x v="2"/>
    <x v="1"/>
  </r>
  <r>
    <s v="dd8729e4-a6ce-4b4d-a738-eb305a04d51d"/>
    <x v="2"/>
    <n v="27"/>
    <x v="1"/>
    <n v="17"/>
    <n v="77.58"/>
    <n v="0.64"/>
    <s v="President here old cause against."/>
    <x v="1"/>
    <x v="2"/>
  </r>
  <r>
    <s v="77c0fc27-063c-47eb-8110-df55d8b08cf3"/>
    <x v="2"/>
    <n v="61"/>
    <x v="0"/>
    <n v="13"/>
    <n v="165.72"/>
    <n v="0.49"/>
    <s v="Teacher education within room."/>
    <x v="0"/>
    <x v="1"/>
  </r>
  <r>
    <s v="17b3502e-0b24-49e5-af60-58c39a61a1c8"/>
    <x v="2"/>
    <n v="22"/>
    <x v="1"/>
    <n v="2"/>
    <n v="200.61"/>
    <n v="0.76"/>
    <s v="Art street pass worry development success."/>
    <x v="1"/>
    <x v="1"/>
  </r>
  <r>
    <s v="07f4fe4b-77fe-4fa1-80bc-3d62be4097fe"/>
    <x v="1"/>
    <n v="22"/>
    <x v="1"/>
    <n v="13"/>
    <n v="187.53"/>
    <n v="0.52"/>
    <s v="Nor however carry protect throughout bit."/>
    <x v="2"/>
    <x v="0"/>
  </r>
  <r>
    <s v="1fd70d6f-3387-4c6b-8bf1-2c147a17b2c5"/>
    <x v="0"/>
    <n v="22"/>
    <x v="3"/>
    <n v="15"/>
    <n v="312.18"/>
    <n v="0.27"/>
    <s v="Similar design he power discuss quite."/>
    <x v="0"/>
    <x v="1"/>
  </r>
  <r>
    <s v="4c11d23b-95a1-4399-86e8-96ddb14a92de"/>
    <x v="2"/>
    <n v="26"/>
    <x v="2"/>
    <n v="8"/>
    <n v="492.34"/>
    <n v="0.71"/>
    <s v="Purpose our various else environment."/>
    <x v="0"/>
    <x v="0"/>
  </r>
  <r>
    <s v="92bdb60a-8e8b-46f7-b5bd-eb242790e780"/>
    <x v="1"/>
    <n v="23"/>
    <x v="0"/>
    <n v="20"/>
    <n v="300.37"/>
    <n v="0.34"/>
    <s v="Choice under interview skill material travel."/>
    <x v="0"/>
    <x v="1"/>
  </r>
  <r>
    <s v="43375b68-b9d5-4741-aa05-0b5591e58b41"/>
    <x v="0"/>
    <n v="25"/>
    <x v="1"/>
    <n v="1"/>
    <n v="361.46"/>
    <n v="0.8"/>
    <s v="Unit fill recognize time represent government."/>
    <x v="1"/>
    <x v="1"/>
  </r>
  <r>
    <s v="e0377b50-81cf-499f-bba8-e69774d7dc4b"/>
    <x v="1"/>
    <n v="41"/>
    <x v="3"/>
    <n v="2"/>
    <n v="265.79000000000002"/>
    <n v="0.68"/>
    <s v="Community rise rise manage."/>
    <x v="1"/>
    <x v="1"/>
  </r>
  <r>
    <s v="ba565b43-ae59-4dca-89b3-9beddfc3d424"/>
    <x v="2"/>
    <n v="21"/>
    <x v="2"/>
    <n v="8"/>
    <n v="151.22"/>
    <n v="0.98"/>
    <s v="Keep blood direction sure."/>
    <x v="1"/>
    <x v="0"/>
  </r>
  <r>
    <s v="e6f8df7d-47a4-4115-aeca-599cee88d132"/>
    <x v="0"/>
    <n v="42"/>
    <x v="1"/>
    <n v="5"/>
    <n v="341.65"/>
    <n v="0.36"/>
    <s v="Claim outside decade."/>
    <x v="0"/>
    <x v="1"/>
  </r>
  <r>
    <s v="211c8a9e-ea0a-4a28-aa68-ba01dccc9a70"/>
    <x v="1"/>
    <n v="23"/>
    <x v="0"/>
    <n v="19"/>
    <n v="466.32"/>
    <n v="0.15"/>
    <s v="Hold left truth establish air program without."/>
    <x v="1"/>
    <x v="0"/>
  </r>
  <r>
    <s v="63b24106-ec4a-404e-ba78-7bec4735d159"/>
    <x v="2"/>
    <n v="53"/>
    <x v="2"/>
    <n v="1"/>
    <n v="376.93"/>
    <n v="0.11"/>
    <s v="Professional between clear help measure whatever."/>
    <x v="0"/>
    <x v="1"/>
  </r>
  <r>
    <s v="01ad3eb3-59a7-4110-8412-8fb4f6feb332"/>
    <x v="2"/>
    <n v="54"/>
    <x v="1"/>
    <n v="6"/>
    <n v="358.73"/>
    <n v="0.94"/>
    <s v="Religious source mother owner."/>
    <x v="0"/>
    <x v="0"/>
  </r>
  <r>
    <s v="a65c87d4-c662-4a41-ba11-648409b14301"/>
    <x v="1"/>
    <n v="20"/>
    <x v="0"/>
    <n v="1"/>
    <n v="495.39"/>
    <n v="0.25"/>
    <s v="Quickly full ground soldier usually."/>
    <x v="2"/>
    <x v="1"/>
  </r>
  <r>
    <s v="22845732-f287-470e-b7d9-cd26fa308311"/>
    <x v="0"/>
    <n v="56"/>
    <x v="1"/>
    <n v="9"/>
    <n v="341.79"/>
    <n v="0.71"/>
    <s v="Sister tonight make some consumer person."/>
    <x v="1"/>
    <x v="0"/>
  </r>
  <r>
    <s v="378ed10b-43d6-429d-b2ff-8d07517f1865"/>
    <x v="2"/>
    <n v="58"/>
    <x v="3"/>
    <n v="20"/>
    <n v="240.02"/>
    <n v="0.64"/>
    <s v="Star yes lead rule card."/>
    <x v="1"/>
    <x v="1"/>
  </r>
  <r>
    <s v="37486850-f6a0-4961-8520-a93870c25fe8"/>
    <x v="2"/>
    <n v="34"/>
    <x v="3"/>
    <n v="12"/>
    <n v="118.11"/>
    <n v="0.7"/>
    <s v="Industry second cost station general American case ability."/>
    <x v="1"/>
    <x v="0"/>
  </r>
  <r>
    <s v="115596d0-2a46-497b-81af-e79970e6db97"/>
    <x v="2"/>
    <n v="60"/>
    <x v="3"/>
    <n v="2"/>
    <n v="176.58"/>
    <n v="0.46"/>
    <s v="Create physical edge you miss."/>
    <x v="0"/>
    <x v="0"/>
  </r>
  <r>
    <s v="aa9ea044-91ba-4c3c-a090-bbf2f4d7800a"/>
    <x v="1"/>
    <n v="46"/>
    <x v="2"/>
    <n v="2"/>
    <n v="473.52"/>
    <n v="0.81"/>
    <s v="Will unit gas themselves attention total."/>
    <x v="2"/>
    <x v="1"/>
  </r>
  <r>
    <s v="f8372e30-1c84-4012-bfa5-fa7f79f58664"/>
    <x v="1"/>
    <n v="33"/>
    <x v="1"/>
    <n v="20"/>
    <n v="395.31"/>
    <n v="0.88"/>
    <s v="Green above nothing."/>
    <x v="1"/>
    <x v="0"/>
  </r>
  <r>
    <s v="740357ce-8e5d-490e-90c4-2bfb31cdba78"/>
    <x v="2"/>
    <n v="65"/>
    <x v="1"/>
    <n v="13"/>
    <n v="290.11"/>
    <n v="0.77"/>
    <s v="Air special write appear performance."/>
    <x v="2"/>
    <x v="0"/>
  </r>
  <r>
    <s v="7304cf71-7792-42ee-bba1-e0f0d75f36ef"/>
    <x v="1"/>
    <n v="51"/>
    <x v="2"/>
    <n v="11"/>
    <n v="273.38"/>
    <n v="0.18"/>
    <s v="Black candidate live cover water."/>
    <x v="1"/>
    <x v="1"/>
  </r>
  <r>
    <s v="4fb40956-bdf8-4f0a-95ec-2c71f0fbc188"/>
    <x v="0"/>
    <n v="20"/>
    <x v="2"/>
    <n v="17"/>
    <n v="184.22"/>
    <n v="0.75"/>
    <s v="Future throw short range law treatment health."/>
    <x v="1"/>
    <x v="1"/>
  </r>
  <r>
    <s v="b25c5d17-e526-4402-9457-4206a38f06a6"/>
    <x v="2"/>
    <n v="55"/>
    <x v="0"/>
    <n v="17"/>
    <n v="76.239999999999995"/>
    <n v="0.96"/>
    <s v="Moment include respond."/>
    <x v="1"/>
    <x v="1"/>
  </r>
  <r>
    <s v="78d980dd-0f0d-40bb-9b84-d4100010f446"/>
    <x v="1"/>
    <n v="36"/>
    <x v="0"/>
    <n v="12"/>
    <n v="249.89"/>
    <n v="0.34"/>
    <s v="Common night pick be."/>
    <x v="0"/>
    <x v="0"/>
  </r>
  <r>
    <s v="1f097e90-c0d0-493d-b19a-bca9281862b3"/>
    <x v="0"/>
    <n v="45"/>
    <x v="3"/>
    <n v="6"/>
    <n v="166.3"/>
    <n v="0.79"/>
    <s v="Once sell evidence conference other poor follow."/>
    <x v="1"/>
    <x v="2"/>
  </r>
  <r>
    <s v="21a3c034-09ad-4f07-85bd-b17669dce3aa"/>
    <x v="0"/>
    <n v="55"/>
    <x v="0"/>
    <n v="4"/>
    <n v="455.61"/>
    <n v="0.18"/>
    <s v="Decide spend specific trade throw."/>
    <x v="2"/>
    <x v="2"/>
  </r>
  <r>
    <s v="f2320d50-76ed-41d8-b8b9-8baf841ec2cc"/>
    <x v="0"/>
    <n v="41"/>
    <x v="0"/>
    <n v="18"/>
    <n v="162.63"/>
    <n v="0.71"/>
    <s v="Boy guess smile ahead cold add."/>
    <x v="2"/>
    <x v="0"/>
  </r>
  <r>
    <s v="89d67ab5-8699-4db1-8d01-1e6cef9a3349"/>
    <x v="0"/>
    <n v="64"/>
    <x v="2"/>
    <n v="20"/>
    <n v="150.07"/>
    <n v="0.25"/>
    <s v="Some tell though executive."/>
    <x v="0"/>
    <x v="0"/>
  </r>
  <r>
    <s v="03047d1c-5612-472b-b700-ddb411296037"/>
    <x v="2"/>
    <n v="25"/>
    <x v="3"/>
    <n v="2"/>
    <n v="418.43"/>
    <n v="0.51"/>
    <s v="Western safe business determine."/>
    <x v="1"/>
    <x v="0"/>
  </r>
  <r>
    <s v="83637de0-7196-41a5-8c0d-640b0626176b"/>
    <x v="0"/>
    <n v="52"/>
    <x v="0"/>
    <n v="2"/>
    <n v="448.14"/>
    <n v="0.23"/>
    <s v="National management glass red machine future must we."/>
    <x v="2"/>
    <x v="1"/>
  </r>
  <r>
    <s v="9335d876-56ba-4154-9673-927601403584"/>
    <x v="2"/>
    <n v="57"/>
    <x v="1"/>
    <n v="5"/>
    <n v="53.89"/>
    <n v="0.87"/>
    <s v="Field amount peace training."/>
    <x v="0"/>
    <x v="0"/>
  </r>
  <r>
    <s v="640d354a-3f83-4b80-a6b8-c62f2d0cbb29"/>
    <x v="0"/>
    <n v="51"/>
    <x v="1"/>
    <n v="18"/>
    <n v="439.01"/>
    <n v="0.75"/>
    <s v="Perform quality campaign concern investment fund."/>
    <x v="0"/>
    <x v="1"/>
  </r>
  <r>
    <s v="49bc8114-1ff5-4356-a949-1f6c8a490574"/>
    <x v="2"/>
    <n v="48"/>
    <x v="2"/>
    <n v="20"/>
    <n v="377.98"/>
    <n v="0.35"/>
    <s v="Always soldier try prepare."/>
    <x v="1"/>
    <x v="1"/>
  </r>
  <r>
    <s v="52ee9077-a981-49ad-83f3-6a3645384b24"/>
    <x v="1"/>
    <n v="55"/>
    <x v="3"/>
    <n v="15"/>
    <n v="481.28"/>
    <n v="0.53"/>
    <s v="Radio read trade."/>
    <x v="1"/>
    <x v="1"/>
  </r>
  <r>
    <s v="e07225cb-7cab-4262-9b25-ccdf256fc29b"/>
    <x v="2"/>
    <n v="29"/>
    <x v="0"/>
    <n v="9"/>
    <n v="243.4"/>
    <n v="0.51"/>
    <s v="End cover fast thank teach toward."/>
    <x v="1"/>
    <x v="1"/>
  </r>
  <r>
    <s v="e0fa5874-c8bb-49c8-acfd-9d491b4b650d"/>
    <x v="2"/>
    <n v="40"/>
    <x v="3"/>
    <n v="20"/>
    <n v="424.48"/>
    <n v="0.26"/>
    <s v="Last why kid thus nice theory."/>
    <x v="1"/>
    <x v="2"/>
  </r>
  <r>
    <s v="bc5bce3a-82c0-4e3d-904a-b3166b621252"/>
    <x v="2"/>
    <n v="57"/>
    <x v="1"/>
    <n v="19"/>
    <n v="496.92"/>
    <n v="0.56999999999999995"/>
    <s v="Mouth land per whatever beat house."/>
    <x v="2"/>
    <x v="1"/>
  </r>
  <r>
    <s v="752dcf24-6fcf-41cb-afee-f98dcfa0bb71"/>
    <x v="2"/>
    <n v="39"/>
    <x v="2"/>
    <n v="15"/>
    <n v="391.32"/>
    <n v="0.97"/>
    <s v="Within face before language."/>
    <x v="0"/>
    <x v="1"/>
  </r>
  <r>
    <s v="73344a58-943d-44e4-a732-ca9c3c7454b6"/>
    <x v="0"/>
    <n v="26"/>
    <x v="3"/>
    <n v="14"/>
    <n v="497.62"/>
    <n v="0.93"/>
    <s v="Particularly first lawyer appear whom everything defense."/>
    <x v="1"/>
    <x v="2"/>
  </r>
  <r>
    <s v="bd93b67a-6e60-4224-9c09-2736d7f04aea"/>
    <x v="2"/>
    <n v="29"/>
    <x v="1"/>
    <n v="11"/>
    <n v="348.57"/>
    <n v="0.16"/>
    <s v="Ground prove miss chair throw."/>
    <x v="1"/>
    <x v="1"/>
  </r>
  <r>
    <s v="efbe5e77-fc8f-4911-bf31-6aa1fb6fed47"/>
    <x v="2"/>
    <n v="33"/>
    <x v="0"/>
    <n v="4"/>
    <n v="118.94"/>
    <n v="0.35"/>
    <s v="National establish able always pick cut."/>
    <x v="2"/>
    <x v="1"/>
  </r>
  <r>
    <s v="824b4207-cd42-4024-917a-494258351f3a"/>
    <x v="2"/>
    <n v="48"/>
    <x v="3"/>
    <n v="14"/>
    <n v="373.45"/>
    <n v="0.7"/>
    <s v="Health skill condition it recently operation series."/>
    <x v="1"/>
    <x v="2"/>
  </r>
  <r>
    <s v="c705ed41-c601-4ed5-b883-f532d56c0287"/>
    <x v="1"/>
    <n v="41"/>
    <x v="1"/>
    <n v="18"/>
    <n v="411.49"/>
    <n v="0.22"/>
    <s v="Property we city well white."/>
    <x v="0"/>
    <x v="2"/>
  </r>
  <r>
    <s v="24177c12-1e28-48dd-bf0e-97abc6bc8b31"/>
    <x v="1"/>
    <n v="47"/>
    <x v="0"/>
    <n v="14"/>
    <n v="200.88"/>
    <n v="0.33"/>
    <s v="Hope low continue authority system above."/>
    <x v="0"/>
    <x v="1"/>
  </r>
  <r>
    <s v="7534a974-5766-4fbc-87ca-29468d750175"/>
    <x v="1"/>
    <n v="24"/>
    <x v="1"/>
    <n v="2"/>
    <n v="109.09"/>
    <n v="0.22"/>
    <s v="Television give only happen center figure future."/>
    <x v="1"/>
    <x v="1"/>
  </r>
  <r>
    <s v="01c4abc4-050c-4ec8-a172-c44c636b8f16"/>
    <x v="1"/>
    <n v="21"/>
    <x v="3"/>
    <n v="15"/>
    <n v="482.1"/>
    <n v="0.26"/>
    <s v="Music rich a their true specific defense president."/>
    <x v="2"/>
    <x v="0"/>
  </r>
  <r>
    <s v="349e3a21-f427-47da-b2a1-f00f0bd24dda"/>
    <x v="2"/>
    <n v="22"/>
    <x v="1"/>
    <n v="6"/>
    <n v="177.92"/>
    <n v="0.51"/>
    <s v="Dark travel available."/>
    <x v="2"/>
    <x v="1"/>
  </r>
  <r>
    <s v="d2626cfe-3ef2-4267-b9bc-d06ee903ddd7"/>
    <x v="1"/>
    <n v="24"/>
    <x v="3"/>
    <n v="3"/>
    <n v="144.37"/>
    <n v="0.73"/>
    <s v="Full country open follow run movie."/>
    <x v="1"/>
    <x v="0"/>
  </r>
  <r>
    <s v="9a20d5b2-adfd-46e7-a3d8-b0819dd5121c"/>
    <x v="0"/>
    <n v="49"/>
    <x v="0"/>
    <n v="13"/>
    <n v="237.29"/>
    <n v="0.39"/>
    <s v="Tend sort staff agree marriage analysis."/>
    <x v="2"/>
    <x v="1"/>
  </r>
  <r>
    <s v="45b91b52-7fac-47b4-865f-73c10b420d1e"/>
    <x v="0"/>
    <n v="39"/>
    <x v="1"/>
    <n v="13"/>
    <n v="154.24"/>
    <n v="0.49"/>
    <s v="Between everyone dream the all anything."/>
    <x v="1"/>
    <x v="1"/>
  </r>
  <r>
    <s v="144ff1ec-975c-4d37-bbb6-a450471c7f3d"/>
    <x v="0"/>
    <n v="19"/>
    <x v="3"/>
    <n v="18"/>
    <n v="356.3"/>
    <n v="0.26"/>
    <s v="Yeah through exist hold join produce PM."/>
    <x v="0"/>
    <x v="2"/>
  </r>
  <r>
    <s v="3d0543af-61af-40e9-a739-b0b2d8fc4d39"/>
    <x v="0"/>
    <n v="51"/>
    <x v="1"/>
    <n v="14"/>
    <n v="312.8"/>
    <n v="0.92"/>
    <s v="Treat learn cost bag group long majority."/>
    <x v="1"/>
    <x v="2"/>
  </r>
  <r>
    <s v="bd329999-0197-406f-951b-62b34d11a9f0"/>
    <x v="2"/>
    <n v="42"/>
    <x v="2"/>
    <n v="6"/>
    <n v="291.58999999999997"/>
    <n v="0.9"/>
    <s v="Effort hear maybe investment model fact."/>
    <x v="2"/>
    <x v="0"/>
  </r>
  <r>
    <s v="4ebf474c-7fdd-4ba1-b974-73608a09ebc5"/>
    <x v="2"/>
    <n v="46"/>
    <x v="0"/>
    <n v="11"/>
    <n v="119.35"/>
    <n v="0.32"/>
    <s v="Ever major gun doctor."/>
    <x v="1"/>
    <x v="0"/>
  </r>
  <r>
    <s v="b9cd91d3-1bdc-4710-802d-631b1042d611"/>
    <x v="1"/>
    <n v="57"/>
    <x v="1"/>
    <n v="3"/>
    <n v="406.7"/>
    <n v="0.78"/>
    <s v="Me like industry remember rather common plan carry."/>
    <x v="0"/>
    <x v="0"/>
  </r>
  <r>
    <s v="de98cab2-9384-4550-b803-753ab6b8c938"/>
    <x v="1"/>
    <n v="31"/>
    <x v="1"/>
    <n v="13"/>
    <n v="285.33"/>
    <n v="0.98"/>
    <s v="Strong model subject truth but none agency leave."/>
    <x v="0"/>
    <x v="1"/>
  </r>
  <r>
    <s v="dc755ad2-362c-488b-9f77-ec32d27bc0e4"/>
    <x v="0"/>
    <n v="48"/>
    <x v="1"/>
    <n v="5"/>
    <n v="242.36"/>
    <n v="0.59"/>
    <s v="Product according responsibility way."/>
    <x v="1"/>
    <x v="1"/>
  </r>
  <r>
    <s v="59e21c5f-c7d3-4fbc-ac49-6f6742317a90"/>
    <x v="2"/>
    <n v="27"/>
    <x v="1"/>
    <n v="13"/>
    <n v="491.7"/>
    <n v="0.75"/>
    <s v="Law somebody author stop project book."/>
    <x v="0"/>
    <x v="1"/>
  </r>
  <r>
    <s v="b21b5c85-a660-4381-b6f3-eab6f35b811a"/>
    <x v="2"/>
    <n v="46"/>
    <x v="3"/>
    <n v="9"/>
    <n v="246.93"/>
    <n v="0.17"/>
    <s v="Hospital father individual operation discover be."/>
    <x v="1"/>
    <x v="1"/>
  </r>
  <r>
    <s v="d19c662e-af84-4fbb-a6e0-e96519466804"/>
    <x v="0"/>
    <n v="52"/>
    <x v="3"/>
    <n v="8"/>
    <n v="169.68"/>
    <n v="0.67"/>
    <s v="Have present man skin property."/>
    <x v="2"/>
    <x v="0"/>
  </r>
  <r>
    <s v="66458972-d088-4438-8078-49f2733b08b8"/>
    <x v="0"/>
    <n v="63"/>
    <x v="2"/>
    <n v="16"/>
    <n v="159.22"/>
    <n v="0.9"/>
    <s v="Staff rest his technology lose hour."/>
    <x v="0"/>
    <x v="2"/>
  </r>
  <r>
    <s v="0227db19-202f-45b6-9a50-5abf8fe853a8"/>
    <x v="1"/>
    <n v="46"/>
    <x v="1"/>
    <n v="2"/>
    <n v="75.17"/>
    <n v="0.4"/>
    <s v="Provide up sure cause job forget fly."/>
    <x v="1"/>
    <x v="1"/>
  </r>
  <r>
    <s v="5d1f2a11-7db2-4d19-9213-792e2f5f2368"/>
    <x v="0"/>
    <n v="48"/>
    <x v="3"/>
    <n v="2"/>
    <n v="473.68"/>
    <n v="0.8"/>
    <s v="Explain perhaps mind more."/>
    <x v="0"/>
    <x v="0"/>
  </r>
  <r>
    <s v="7cd6aaf9-8053-4634-8eed-838597e18094"/>
    <x v="1"/>
    <n v="28"/>
    <x v="2"/>
    <n v="15"/>
    <n v="465.25"/>
    <n v="0.12"/>
    <s v="Life federal every coach."/>
    <x v="1"/>
    <x v="0"/>
  </r>
  <r>
    <s v="b328299e-afdb-4cae-93b6-994c6e5e3069"/>
    <x v="1"/>
    <n v="64"/>
    <x v="3"/>
    <n v="11"/>
    <n v="203.98"/>
    <n v="0.36"/>
    <s v="Gun American three color step level quickly."/>
    <x v="1"/>
    <x v="0"/>
  </r>
  <r>
    <s v="c8fdc2a3-6e8a-4666-86b4-2911a535f86c"/>
    <x v="0"/>
    <n v="61"/>
    <x v="3"/>
    <n v="19"/>
    <n v="408.09"/>
    <n v="0.9"/>
    <s v="Alone here look figure team."/>
    <x v="2"/>
    <x v="0"/>
  </r>
  <r>
    <s v="09948df1-958b-43b3-b3c1-5d266e89f080"/>
    <x v="2"/>
    <n v="24"/>
    <x v="0"/>
    <n v="14"/>
    <n v="264.5"/>
    <n v="0.6"/>
    <s v="Class term either area become."/>
    <x v="2"/>
    <x v="1"/>
  </r>
  <r>
    <s v="911152f4-fff4-4179-b09e-7f64b2409091"/>
    <x v="0"/>
    <n v="44"/>
    <x v="2"/>
    <n v="13"/>
    <n v="441.25"/>
    <n v="0.51"/>
    <s v="Drop after bad two song."/>
    <x v="1"/>
    <x v="0"/>
  </r>
  <r>
    <s v="057de4d0-ab28-40b0-8349-d14f82209e8e"/>
    <x v="2"/>
    <n v="42"/>
    <x v="0"/>
    <n v="10"/>
    <n v="483.76"/>
    <n v="0.35"/>
    <s v="Government maybe food mission floor card."/>
    <x v="1"/>
    <x v="0"/>
  </r>
  <r>
    <s v="91cb9dae-274a-4225-9b00-ae934a1fed52"/>
    <x v="0"/>
    <n v="60"/>
    <x v="1"/>
    <n v="16"/>
    <n v="385.75"/>
    <n v="0.28999999999999998"/>
    <s v="Bit avoid cover part view get."/>
    <x v="1"/>
    <x v="0"/>
  </r>
  <r>
    <s v="360c0575-85f5-46b3-b425-97f7b51f767a"/>
    <x v="1"/>
    <n v="62"/>
    <x v="3"/>
    <n v="10"/>
    <n v="294.95999999999998"/>
    <n v="0.4"/>
    <s v="Authority laugh occur national practice lead."/>
    <x v="1"/>
    <x v="2"/>
  </r>
  <r>
    <s v="3dd54bf2-a81f-42c2-96c8-32bdece8de0a"/>
    <x v="2"/>
    <n v="19"/>
    <x v="0"/>
    <n v="14"/>
    <n v="451.03"/>
    <n v="0.32"/>
    <s v="Give however interest pay wind easy."/>
    <x v="1"/>
    <x v="2"/>
  </r>
  <r>
    <s v="d749eb23-ced1-440b-b40d-ada3fcac8da5"/>
    <x v="0"/>
    <n v="55"/>
    <x v="2"/>
    <n v="6"/>
    <n v="239.79"/>
    <n v="0.13"/>
    <s v="Republican offer report season join economy less."/>
    <x v="1"/>
    <x v="0"/>
  </r>
  <r>
    <s v="53b7a1d5-240f-431c-ac65-7e3d88aca9f6"/>
    <x v="0"/>
    <n v="38"/>
    <x v="3"/>
    <n v="2"/>
    <n v="88.31"/>
    <n v="0.95"/>
    <s v="Tough realize outside seek year simple."/>
    <x v="0"/>
    <x v="0"/>
  </r>
  <r>
    <s v="21002f8f-6ea2-4d4e-bc26-e10dea875180"/>
    <x v="1"/>
    <n v="54"/>
    <x v="0"/>
    <n v="4"/>
    <n v="158.6"/>
    <n v="0.95"/>
    <s v="Team various fill like region."/>
    <x v="1"/>
    <x v="0"/>
  </r>
  <r>
    <s v="64b18f8b-3228-481d-9787-7d942b09f48e"/>
    <x v="2"/>
    <n v="27"/>
    <x v="3"/>
    <n v="8"/>
    <n v="210.13"/>
    <n v="0.59"/>
    <s v="Exist it team student magazine operation course."/>
    <x v="0"/>
    <x v="0"/>
  </r>
  <r>
    <s v="d6a5228f-ba15-4066-9088-ee657b3c24e6"/>
    <x v="0"/>
    <n v="22"/>
    <x v="0"/>
    <n v="18"/>
    <n v="353.15"/>
    <n v="0.95"/>
    <s v="Though any spend about pressure us support spend."/>
    <x v="1"/>
    <x v="1"/>
  </r>
  <r>
    <s v="adff336d-0ee1-4dda-824d-f69d9b51d6ed"/>
    <x v="2"/>
    <n v="35"/>
    <x v="3"/>
    <n v="11"/>
    <n v="231.67"/>
    <n v="0.12"/>
    <s v="Fine result put camera across music produce city."/>
    <x v="1"/>
    <x v="1"/>
  </r>
  <r>
    <s v="c69dd06e-1fcb-42b0-a0ec-540aea447359"/>
    <x v="1"/>
    <n v="50"/>
    <x v="1"/>
    <n v="3"/>
    <n v="499.09"/>
    <n v="0.93"/>
    <s v="Pm occur plant together room him."/>
    <x v="1"/>
    <x v="1"/>
  </r>
  <r>
    <s v="fc79200a-d0c5-489f-8e03-d532d385c38c"/>
    <x v="0"/>
    <n v="41"/>
    <x v="1"/>
    <n v="19"/>
    <n v="350.5"/>
    <n v="0.37"/>
    <s v="Indicate consumer along hospital interesting."/>
    <x v="2"/>
    <x v="1"/>
  </r>
  <r>
    <s v="3c5ed00e-cabf-44ec-a1d5-df333791a754"/>
    <x v="2"/>
    <n v="57"/>
    <x v="2"/>
    <n v="12"/>
    <n v="61.44"/>
    <n v="0.41"/>
    <s v="Deep question already choose country capital campaign drive."/>
    <x v="2"/>
    <x v="1"/>
  </r>
  <r>
    <s v="46c9b428-f454-4ecc-9762-4c6b89d883a3"/>
    <x v="0"/>
    <n v="42"/>
    <x v="3"/>
    <n v="19"/>
    <n v="369.53"/>
    <n v="0.17"/>
    <s v="Dog poor finish."/>
    <x v="0"/>
    <x v="1"/>
  </r>
  <r>
    <s v="c1b83da7-9865-4831-9ae9-9a59f1c42e0e"/>
    <x v="2"/>
    <n v="22"/>
    <x v="3"/>
    <n v="20"/>
    <n v="205.24"/>
    <n v="0.24"/>
    <s v="Study assume event city center executive father."/>
    <x v="1"/>
    <x v="0"/>
  </r>
  <r>
    <s v="0c9cf9e4-58b5-4fed-b2b4-7627c0c62677"/>
    <x v="0"/>
    <n v="41"/>
    <x v="3"/>
    <n v="2"/>
    <n v="474.08"/>
    <n v="0.9"/>
    <s v="Evidence address western outside scene east contain."/>
    <x v="1"/>
    <x v="0"/>
  </r>
  <r>
    <s v="a3c02b7e-9591-44de-9adf-3a150dda058a"/>
    <x v="0"/>
    <n v="28"/>
    <x v="0"/>
    <n v="13"/>
    <n v="342.55"/>
    <n v="0.19"/>
    <s v="Part letter cause establish few skin beat."/>
    <x v="0"/>
    <x v="0"/>
  </r>
  <r>
    <s v="77d29a3a-0314-4be3-9ea6-ffdae844ba31"/>
    <x v="1"/>
    <n v="23"/>
    <x v="2"/>
    <n v="12"/>
    <n v="271.14"/>
    <n v="0.74"/>
    <s v="Benefit newspaper dog forget ready voice can."/>
    <x v="1"/>
    <x v="1"/>
  </r>
  <r>
    <s v="a12d7387-7986-4e05-bd2c-b094deae4d81"/>
    <x v="1"/>
    <n v="20"/>
    <x v="3"/>
    <n v="16"/>
    <n v="333.8"/>
    <n v="0.79"/>
    <s v="Majority great either huge join."/>
    <x v="2"/>
    <x v="1"/>
  </r>
  <r>
    <s v="f26f7bda-79cf-4764-9b62-3ea6719dbc81"/>
    <x v="1"/>
    <n v="50"/>
    <x v="3"/>
    <n v="10"/>
    <n v="477.98"/>
    <n v="0.27"/>
    <s v="Front finally unit explain visit."/>
    <x v="1"/>
    <x v="0"/>
  </r>
  <r>
    <s v="68026646-63bf-4bf1-a8bd-3a832e026c5c"/>
    <x v="1"/>
    <n v="29"/>
    <x v="0"/>
    <n v="6"/>
    <n v="382.02"/>
    <n v="0.36"/>
    <s v="Black through east describe sign seat."/>
    <x v="2"/>
    <x v="1"/>
  </r>
  <r>
    <s v="2de2279c-4429-49f1-9b72-89e520a64192"/>
    <x v="0"/>
    <n v="29"/>
    <x v="3"/>
    <n v="14"/>
    <n v="155.1"/>
    <n v="0.68"/>
    <s v="Remain strategy which generation value better those."/>
    <x v="1"/>
    <x v="1"/>
  </r>
  <r>
    <s v="a2f76913-38fb-4a54-9aa0-45add49c131c"/>
    <x v="2"/>
    <n v="23"/>
    <x v="3"/>
    <n v="3"/>
    <n v="420.23"/>
    <n v="0.91"/>
    <s v="Notice join line take much."/>
    <x v="1"/>
    <x v="0"/>
  </r>
  <r>
    <s v="549fbd5c-e2a4-4532-a4df-6a9e9cefcd44"/>
    <x v="1"/>
    <n v="40"/>
    <x v="1"/>
    <n v="19"/>
    <n v="192.64"/>
    <n v="0.61"/>
    <s v="Congress explain land country relate strategy attorney."/>
    <x v="1"/>
    <x v="1"/>
  </r>
  <r>
    <s v="9a8a506f-dd68-4173-9a5f-983521b05f54"/>
    <x v="2"/>
    <n v="56"/>
    <x v="2"/>
    <n v="3"/>
    <n v="111.33"/>
    <n v="0.92"/>
    <s v="Determine try read."/>
    <x v="0"/>
    <x v="1"/>
  </r>
  <r>
    <s v="710cfbc0-fc84-435e-a5e5-d5261c1183af"/>
    <x v="2"/>
    <n v="44"/>
    <x v="0"/>
    <n v="3"/>
    <n v="299.16000000000003"/>
    <n v="0.63"/>
    <s v="Outside note skin fire property beautiful."/>
    <x v="2"/>
    <x v="0"/>
  </r>
  <r>
    <s v="1593191b-2e46-44fd-8d52-925549aecb6e"/>
    <x v="1"/>
    <n v="37"/>
    <x v="3"/>
    <n v="9"/>
    <n v="410.47"/>
    <n v="0.74"/>
    <s v="Instead pull work almost."/>
    <x v="1"/>
    <x v="1"/>
  </r>
  <r>
    <s v="db3b630d-643f-4780-b4c9-670ced1771e4"/>
    <x v="0"/>
    <n v="61"/>
    <x v="1"/>
    <n v="6"/>
    <n v="451.62"/>
    <n v="0.48"/>
    <s v="Our animal response street couple economy."/>
    <x v="1"/>
    <x v="1"/>
  </r>
  <r>
    <s v="4a4415cc-445d-4ae3-a46d-826e3730f172"/>
    <x v="1"/>
    <n v="36"/>
    <x v="3"/>
    <n v="4"/>
    <n v="395.6"/>
    <n v="0.24"/>
    <s v="Decision civil sing space industry."/>
    <x v="1"/>
    <x v="0"/>
  </r>
  <r>
    <s v="2803f0ba-25b9-40fe-80bc-e9dc17c89a73"/>
    <x v="0"/>
    <n v="63"/>
    <x v="3"/>
    <n v="17"/>
    <n v="87.61"/>
    <n v="0.3"/>
    <s v="Place leg change."/>
    <x v="0"/>
    <x v="1"/>
  </r>
  <r>
    <s v="7101fee2-f527-4d6a-a3a2-02fdeb7b2f0d"/>
    <x v="2"/>
    <n v="53"/>
    <x v="0"/>
    <n v="6"/>
    <n v="328.13"/>
    <n v="0.96"/>
    <s v="Response dream church meet suggest medical."/>
    <x v="0"/>
    <x v="1"/>
  </r>
  <r>
    <s v="ebf73308-722f-411b-ab8a-a6e4e1eba0d7"/>
    <x v="0"/>
    <n v="63"/>
    <x v="0"/>
    <n v="19"/>
    <n v="220.93"/>
    <n v="0.47"/>
    <s v="Floor lot argue trouble could seek design."/>
    <x v="2"/>
    <x v="1"/>
  </r>
  <r>
    <s v="0b1b70d3-9687-4581-8b29-3c0603a6da9c"/>
    <x v="1"/>
    <n v="54"/>
    <x v="0"/>
    <n v="19"/>
    <n v="440.99"/>
    <n v="0.13"/>
    <s v="Program deep wish garden."/>
    <x v="0"/>
    <x v="0"/>
  </r>
  <r>
    <s v="a538321d-6c93-40bf-9c47-8d5abb1b3b78"/>
    <x v="1"/>
    <n v="38"/>
    <x v="1"/>
    <n v="18"/>
    <n v="377.18"/>
    <n v="0.73"/>
    <s v="Use those exist hard including look need."/>
    <x v="0"/>
    <x v="2"/>
  </r>
  <r>
    <s v="a77b2089-7667-48e1-b6c3-eb8d4f1ef627"/>
    <x v="1"/>
    <n v="45"/>
    <x v="1"/>
    <n v="16"/>
    <n v="74.23"/>
    <n v="0.37"/>
    <s v="Drop ever inside."/>
    <x v="2"/>
    <x v="0"/>
  </r>
  <r>
    <s v="b63473ed-2f0e-446b-b860-4b383772f988"/>
    <x v="1"/>
    <n v="48"/>
    <x v="0"/>
    <n v="1"/>
    <n v="436.22"/>
    <n v="0.3"/>
    <s v="Star government smile set including."/>
    <x v="1"/>
    <x v="1"/>
  </r>
  <r>
    <s v="f032c127-48f8-410c-8742-ba4fdd2623e4"/>
    <x v="0"/>
    <n v="25"/>
    <x v="1"/>
    <n v="10"/>
    <n v="66.09"/>
    <n v="0.83"/>
    <s v="Free security same four."/>
    <x v="0"/>
    <x v="1"/>
  </r>
  <r>
    <s v="343a3200-7ebd-45eb-9007-1ef6772d96f3"/>
    <x v="1"/>
    <n v="28"/>
    <x v="0"/>
    <n v="8"/>
    <n v="172.59"/>
    <n v="0.82"/>
    <s v="Win series stage method board rock."/>
    <x v="1"/>
    <x v="1"/>
  </r>
  <r>
    <s v="91a23603-6558-4bb9-bfec-2d67fe0d884c"/>
    <x v="2"/>
    <n v="22"/>
    <x v="2"/>
    <n v="17"/>
    <n v="263.64"/>
    <n v="0.45"/>
    <s v="Grow stage guess oil force in."/>
    <x v="0"/>
    <x v="0"/>
  </r>
  <r>
    <s v="a3fc1bfa-edb9-410a-891f-c5af0ab1c494"/>
    <x v="2"/>
    <n v="40"/>
    <x v="3"/>
    <n v="12"/>
    <n v="368.37"/>
    <n v="0.69"/>
    <s v="Relate language fire consumer successful."/>
    <x v="0"/>
    <x v="1"/>
  </r>
  <r>
    <s v="419c07f3-840d-463d-85a4-e538bc9c87a7"/>
    <x v="2"/>
    <n v="65"/>
    <x v="3"/>
    <n v="4"/>
    <n v="227.47"/>
    <n v="0.85"/>
    <s v="Because nor contain thought."/>
    <x v="1"/>
    <x v="2"/>
  </r>
  <r>
    <s v="43fc1535-bb7b-474f-97b3-66a753792c28"/>
    <x v="0"/>
    <n v="64"/>
    <x v="0"/>
    <n v="3"/>
    <n v="343.55"/>
    <n v="0.87"/>
    <s v="Good truth plant stuff cup political."/>
    <x v="1"/>
    <x v="0"/>
  </r>
  <r>
    <s v="69c84ef8-6580-42b8-bc13-85fc3ad797f3"/>
    <x v="2"/>
    <n v="62"/>
    <x v="1"/>
    <n v="1"/>
    <n v="479.35"/>
    <n v="0.78"/>
    <s v="Event expect very."/>
    <x v="1"/>
    <x v="1"/>
  </r>
  <r>
    <s v="2f54a7a4-0eb2-4c4a-b6c8-f3964e90030f"/>
    <x v="1"/>
    <n v="21"/>
    <x v="1"/>
    <n v="13"/>
    <n v="441.34"/>
    <n v="0.12"/>
    <s v="Suffer animal back so choice opportunity central administration."/>
    <x v="1"/>
    <x v="0"/>
  </r>
  <r>
    <s v="a36c7e7d-5c98-4c01-b347-ea22c7773dac"/>
    <x v="2"/>
    <n v="56"/>
    <x v="1"/>
    <n v="13"/>
    <n v="358.89"/>
    <n v="0.32"/>
    <s v="Find without couple check."/>
    <x v="1"/>
    <x v="2"/>
  </r>
  <r>
    <s v="086e94a7-5e89-4d9a-a351-6fb09b7ba733"/>
    <x v="1"/>
    <n v="31"/>
    <x v="1"/>
    <n v="2"/>
    <n v="63.18"/>
    <n v="0.2"/>
    <s v="Respond purpose want figure."/>
    <x v="1"/>
    <x v="1"/>
  </r>
  <r>
    <s v="8e9705d1-2211-46b8-a5d4-3fe564e53fa3"/>
    <x v="1"/>
    <n v="19"/>
    <x v="1"/>
    <n v="3"/>
    <n v="173.46"/>
    <n v="0.14000000000000001"/>
    <s v="Agent source quality property special."/>
    <x v="1"/>
    <x v="1"/>
  </r>
  <r>
    <s v="ebd0578a-0def-475b-9a7c-2e7632b9138e"/>
    <x v="1"/>
    <n v="37"/>
    <x v="3"/>
    <n v="1"/>
    <n v="409.59"/>
    <n v="0.47"/>
    <s v="Life value process prevent seem idea reach."/>
    <x v="2"/>
    <x v="0"/>
  </r>
  <r>
    <s v="fa1c0356-f36d-42ad-8ce0-4aeb0627f5ac"/>
    <x v="2"/>
    <n v="36"/>
    <x v="3"/>
    <n v="20"/>
    <n v="443.87"/>
    <n v="0.25"/>
    <s v="Media financial human wonder help final."/>
    <x v="1"/>
    <x v="1"/>
  </r>
  <r>
    <s v="ede59d45-6e72-4b84-b8d3-bf9e8fdfc543"/>
    <x v="1"/>
    <n v="54"/>
    <x v="1"/>
    <n v="6"/>
    <n v="113.96"/>
    <n v="0.87"/>
    <s v="Quite north finally."/>
    <x v="1"/>
    <x v="1"/>
  </r>
  <r>
    <s v="28a517bf-816c-4065-a891-cc18849e4d5d"/>
    <x v="0"/>
    <n v="27"/>
    <x v="2"/>
    <n v="18"/>
    <n v="475.5"/>
    <n v="0.77"/>
    <s v="Town administration force often free plan."/>
    <x v="1"/>
    <x v="2"/>
  </r>
  <r>
    <s v="caf21dec-7a0a-47c1-9224-26282a48687c"/>
    <x v="1"/>
    <n v="31"/>
    <x v="0"/>
    <n v="19"/>
    <n v="479.67"/>
    <n v="0.8"/>
    <s v="Help not sure decision."/>
    <x v="2"/>
    <x v="2"/>
  </r>
  <r>
    <s v="53d01efa-248b-4d4f-872f-0838e9c1263c"/>
    <x v="0"/>
    <n v="28"/>
    <x v="3"/>
    <n v="14"/>
    <n v="273.02"/>
    <n v="0.6"/>
    <s v="Same city each watch responsibility think two."/>
    <x v="0"/>
    <x v="0"/>
  </r>
  <r>
    <s v="b62bb5c7-9b11-4d70-b7b5-8b6bd1edfcaa"/>
    <x v="1"/>
    <n v="43"/>
    <x v="3"/>
    <n v="5"/>
    <n v="478.78"/>
    <n v="0.57999999999999996"/>
    <s v="List area radio level."/>
    <x v="0"/>
    <x v="0"/>
  </r>
  <r>
    <s v="ae105c7f-ac06-4d97-87ec-d24e31438cbe"/>
    <x v="2"/>
    <n v="34"/>
    <x v="1"/>
    <n v="12"/>
    <n v="283.5"/>
    <n v="0.47"/>
    <s v="Education edge there involve huge."/>
    <x v="2"/>
    <x v="1"/>
  </r>
  <r>
    <s v="eff595ef-19a2-405c-9a7a-ea760bc4e069"/>
    <x v="2"/>
    <n v="65"/>
    <x v="1"/>
    <n v="9"/>
    <n v="94.22"/>
    <n v="0.31"/>
    <s v="Outside season beautiful answer her."/>
    <x v="1"/>
    <x v="1"/>
  </r>
  <r>
    <s v="808d21ad-2b36-44fa-a556-cadf8361339c"/>
    <x v="2"/>
    <n v="32"/>
    <x v="0"/>
    <n v="15"/>
    <n v="199.81"/>
    <n v="0.9"/>
    <s v="History school mind miss likely woman whom."/>
    <x v="1"/>
    <x v="1"/>
  </r>
  <r>
    <s v="9aa463a9-4026-4562-b8cc-091245973fea"/>
    <x v="1"/>
    <n v="25"/>
    <x v="2"/>
    <n v="12"/>
    <n v="281.02"/>
    <n v="0.1"/>
    <s v="Threat senior quite someone practice."/>
    <x v="0"/>
    <x v="0"/>
  </r>
  <r>
    <s v="1558b3f3-5c37-4f51-9f69-7eb3e8b94e79"/>
    <x v="2"/>
    <n v="34"/>
    <x v="0"/>
    <n v="12"/>
    <n v="247.74"/>
    <n v="0.59"/>
    <s v="Whatever perform food son director feel another."/>
    <x v="1"/>
    <x v="0"/>
  </r>
  <r>
    <s v="3a54e8ed-8a4c-4aaf-b99a-b51a8fbaf08f"/>
    <x v="0"/>
    <n v="42"/>
    <x v="0"/>
    <n v="3"/>
    <n v="236.33"/>
    <n v="0.44"/>
    <s v="Than name name building often."/>
    <x v="0"/>
    <x v="1"/>
  </r>
  <r>
    <s v="6bbb62c5-780a-40ac-8492-281530cc1415"/>
    <x v="1"/>
    <n v="30"/>
    <x v="1"/>
    <n v="3"/>
    <n v="90.2"/>
    <n v="0.65"/>
    <s v="Attention career strategy truth management management wide easy."/>
    <x v="1"/>
    <x v="0"/>
  </r>
  <r>
    <s v="ce9b05f6-8d10-4648-9c23-cdc1f840533d"/>
    <x v="2"/>
    <n v="39"/>
    <x v="2"/>
    <n v="9"/>
    <n v="220.59"/>
    <n v="0.42"/>
    <s v="Before pull citizen."/>
    <x v="0"/>
    <x v="0"/>
  </r>
  <r>
    <s v="13a7c7c7-071e-484f-8cbf-98f8ee2d604c"/>
    <x v="0"/>
    <n v="33"/>
    <x v="1"/>
    <n v="17"/>
    <n v="388.88"/>
    <n v="0.93"/>
    <s v="Democrat may happen all phone drive."/>
    <x v="2"/>
    <x v="2"/>
  </r>
  <r>
    <s v="375c19d2-26e3-4522-9d22-cfba1972aec9"/>
    <x v="1"/>
    <n v="49"/>
    <x v="1"/>
    <n v="3"/>
    <n v="494.89"/>
    <n v="0.83"/>
    <s v="Up drug step PM."/>
    <x v="0"/>
    <x v="0"/>
  </r>
  <r>
    <s v="110a98b7-adcb-4057-b783-8a61af8c3779"/>
    <x v="0"/>
    <n v="35"/>
    <x v="2"/>
    <n v="9"/>
    <n v="496.35"/>
    <n v="0.86"/>
    <s v="Should order concern collection animal."/>
    <x v="1"/>
    <x v="1"/>
  </r>
  <r>
    <s v="9845187a-8c9c-431b-9f48-0dc83e9168e5"/>
    <x v="2"/>
    <n v="19"/>
    <x v="0"/>
    <n v="8"/>
    <n v="496.61"/>
    <n v="0.87"/>
    <s v="Low alone both performance page today."/>
    <x v="0"/>
    <x v="2"/>
  </r>
  <r>
    <s v="a9c00ba4-1901-443b-beb0-c6aef2d628b4"/>
    <x v="0"/>
    <n v="26"/>
    <x v="3"/>
    <n v="16"/>
    <n v="398.95"/>
    <n v="0.96"/>
    <s v="Magazine floor tough recently add recognize real."/>
    <x v="2"/>
    <x v="1"/>
  </r>
  <r>
    <s v="ff6843d8-a38b-43b8-94f3-14d8a7f9fde9"/>
    <x v="0"/>
    <n v="48"/>
    <x v="2"/>
    <n v="5"/>
    <n v="360.71"/>
    <n v="0.69"/>
    <s v="Week heavy garden where."/>
    <x v="1"/>
    <x v="0"/>
  </r>
  <r>
    <s v="2c9600c1-c1fc-472c-9221-d4ce366aaee8"/>
    <x v="0"/>
    <n v="31"/>
    <x v="1"/>
    <n v="17"/>
    <n v="154.29"/>
    <n v="0.43"/>
    <s v="Sure morning either despite tell."/>
    <x v="1"/>
    <x v="1"/>
  </r>
  <r>
    <s v="1d1d931c-7b20-49bd-8732-b28ee8e02c58"/>
    <x v="0"/>
    <n v="38"/>
    <x v="1"/>
    <n v="1"/>
    <n v="490.93"/>
    <n v="0.63"/>
    <s v="Tree fine responsibility fight peace box."/>
    <x v="0"/>
    <x v="0"/>
  </r>
  <r>
    <s v="e5dd61ae-0eff-4129-a058-dffcf9f34c61"/>
    <x v="0"/>
    <n v="54"/>
    <x v="0"/>
    <n v="14"/>
    <n v="357.34"/>
    <n v="0.92"/>
    <s v="Laugh card cell whose town such apply."/>
    <x v="0"/>
    <x v="1"/>
  </r>
  <r>
    <s v="fdc374f1-a823-4f22-bcc7-42599f8cf4d2"/>
    <x v="1"/>
    <n v="44"/>
    <x v="2"/>
    <n v="1"/>
    <n v="158.25"/>
    <n v="0.83"/>
    <s v="Act thank value dark phone nothing box."/>
    <x v="1"/>
    <x v="1"/>
  </r>
  <r>
    <s v="1cfe5792-2af0-4f48-b474-0344d65e3e58"/>
    <x v="1"/>
    <n v="65"/>
    <x v="1"/>
    <n v="15"/>
    <n v="65.27"/>
    <n v="0.72"/>
    <s v="Program actually hear outside report concern."/>
    <x v="0"/>
    <x v="1"/>
  </r>
  <r>
    <s v="3bc27b50-8bdf-4a2c-9379-f7fbb2a92e73"/>
    <x v="0"/>
    <n v="39"/>
    <x v="2"/>
    <n v="4"/>
    <n v="187.2"/>
    <n v="0.26"/>
    <s v="Raise senior cost late."/>
    <x v="2"/>
    <x v="1"/>
  </r>
  <r>
    <s v="a7d18255-25c6-416c-9c66-f44b29016181"/>
    <x v="0"/>
    <n v="65"/>
    <x v="1"/>
    <n v="14"/>
    <n v="309.23"/>
    <n v="0.36"/>
    <s v="This because born."/>
    <x v="2"/>
    <x v="2"/>
  </r>
  <r>
    <s v="58a895b0-9062-459f-b7a2-71ae6fc87d00"/>
    <x v="0"/>
    <n v="48"/>
    <x v="2"/>
    <n v="14"/>
    <n v="108.69"/>
    <n v="0.41"/>
    <s v="Close west seat cold hit."/>
    <x v="1"/>
    <x v="2"/>
  </r>
  <r>
    <s v="bfd21f5b-19fc-4170-86cd-7193adfc71f8"/>
    <x v="1"/>
    <n v="44"/>
    <x v="0"/>
    <n v="15"/>
    <n v="142.11000000000001"/>
    <n v="0.38"/>
    <s v="Husband measure both item."/>
    <x v="1"/>
    <x v="0"/>
  </r>
  <r>
    <s v="d44f6578-cb6f-4282-b7e1-47b6ec4a33a2"/>
    <x v="0"/>
    <n v="38"/>
    <x v="3"/>
    <n v="8"/>
    <n v="190.87"/>
    <n v="0.21"/>
    <s v="In career our conference benefit country however."/>
    <x v="1"/>
    <x v="1"/>
  </r>
  <r>
    <s v="6eabe256-2b56-43ac-8106-f51741afda69"/>
    <x v="1"/>
    <n v="28"/>
    <x v="1"/>
    <n v="9"/>
    <n v="459.25"/>
    <n v="0.56000000000000005"/>
    <s v="Doctor administration commercial pass federal low."/>
    <x v="1"/>
    <x v="1"/>
  </r>
  <r>
    <s v="5687bc51-f15c-4210-ae5a-8d74ce924b09"/>
    <x v="0"/>
    <n v="20"/>
    <x v="0"/>
    <n v="3"/>
    <n v="250.23"/>
    <n v="0.52"/>
    <s v="Political age watch activity social."/>
    <x v="2"/>
    <x v="1"/>
  </r>
  <r>
    <s v="47f0652e-859b-4fb3-9bbb-cd3613ddd5b2"/>
    <x v="0"/>
    <n v="63"/>
    <x v="2"/>
    <n v="11"/>
    <n v="251.81"/>
    <n v="0.96"/>
    <s v="Art garden language somebody."/>
    <x v="1"/>
    <x v="1"/>
  </r>
  <r>
    <s v="807600fe-426b-43a9-8711-f4ed00ac47dd"/>
    <x v="2"/>
    <n v="54"/>
    <x v="2"/>
    <n v="18"/>
    <n v="176.83"/>
    <n v="0.73"/>
    <s v="Clearly fact upon land discussion market."/>
    <x v="2"/>
    <x v="1"/>
  </r>
  <r>
    <s v="9c2719e3-73bb-4b03-afa8-707a4020fcf1"/>
    <x v="0"/>
    <n v="58"/>
    <x v="3"/>
    <n v="11"/>
    <n v="371.13"/>
    <n v="0.8"/>
    <s v="Anyone according pretty dinner agency last evening."/>
    <x v="1"/>
    <x v="0"/>
  </r>
  <r>
    <s v="56f95d20-0a53-4f38-94ad-dbba4b4b254e"/>
    <x v="0"/>
    <n v="30"/>
    <x v="3"/>
    <n v="16"/>
    <n v="126.04"/>
    <n v="0.57999999999999996"/>
    <s v="Discussion foreign time base total kind lawyer."/>
    <x v="1"/>
    <x v="1"/>
  </r>
  <r>
    <s v="3e0c4383-7154-40a9-bb5d-db14984e2ee1"/>
    <x v="2"/>
    <n v="60"/>
    <x v="1"/>
    <n v="19"/>
    <n v="497.1"/>
    <n v="0.21"/>
    <s v="Nature north brother ready."/>
    <x v="0"/>
    <x v="2"/>
  </r>
  <r>
    <s v="02c92c8c-2164-429b-bc7b-69d2e863f06e"/>
    <x v="2"/>
    <n v="38"/>
    <x v="1"/>
    <n v="9"/>
    <n v="336.75"/>
    <n v="0.96"/>
    <s v="Blue seem as cover agree time."/>
    <x v="1"/>
    <x v="0"/>
  </r>
  <r>
    <s v="07f1d9bf-88be-4030-a223-5617d98e9514"/>
    <x v="2"/>
    <n v="51"/>
    <x v="3"/>
    <n v="3"/>
    <n v="426.11"/>
    <n v="0.88"/>
    <s v="Though others hair condition."/>
    <x v="2"/>
    <x v="2"/>
  </r>
  <r>
    <s v="1070750e-5096-4bc4-a6b6-fe310a9cf3f4"/>
    <x v="0"/>
    <n v="51"/>
    <x v="2"/>
    <n v="3"/>
    <n v="469.56"/>
    <n v="0.94"/>
    <s v="Purpose point story task."/>
    <x v="1"/>
    <x v="1"/>
  </r>
  <r>
    <s v="b81161dc-13e0-4554-8d4e-09b179809bc7"/>
    <x v="1"/>
    <n v="44"/>
    <x v="0"/>
    <n v="3"/>
    <n v="185.31"/>
    <n v="0.46"/>
    <s v="Leave property even goal."/>
    <x v="0"/>
    <x v="0"/>
  </r>
  <r>
    <s v="9115e4f0-709f-470e-9b99-42c0cfdf03bf"/>
    <x v="1"/>
    <n v="24"/>
    <x v="3"/>
    <n v="2"/>
    <n v="391.21"/>
    <n v="0.51"/>
    <s v="Treatment news weight piece become thus."/>
    <x v="2"/>
    <x v="1"/>
  </r>
  <r>
    <s v="d4576b15-412e-4acb-8b0d-0206c911d46c"/>
    <x v="2"/>
    <n v="49"/>
    <x v="3"/>
    <n v="17"/>
    <n v="462.76"/>
    <n v="0.87"/>
    <s v="Language produce agent play."/>
    <x v="1"/>
    <x v="2"/>
  </r>
  <r>
    <s v="f0a60bc9-148b-42fa-af4b-1ed38b03ab6e"/>
    <x v="1"/>
    <n v="33"/>
    <x v="1"/>
    <n v="16"/>
    <n v="486.72"/>
    <n v="0.6"/>
    <s v="My price build artist buy."/>
    <x v="2"/>
    <x v="0"/>
  </r>
  <r>
    <s v="d83232c3-f2e6-4479-80c8-c6f2ff2dea4b"/>
    <x v="2"/>
    <n v="18"/>
    <x v="0"/>
    <n v="16"/>
    <n v="302.14"/>
    <n v="0.9"/>
    <s v="Start friend imagine somebody I."/>
    <x v="1"/>
    <x v="1"/>
  </r>
  <r>
    <s v="123be95b-e6f1-48b6-aa85-105e7060debd"/>
    <x v="1"/>
    <n v="39"/>
    <x v="0"/>
    <n v="6"/>
    <n v="88.95"/>
    <n v="0.68"/>
    <s v="Team can north scene benefit although check behind."/>
    <x v="1"/>
    <x v="0"/>
  </r>
  <r>
    <s v="1339d8ad-54c3-4fcd-8e71-c76a6c130b4c"/>
    <x v="0"/>
    <n v="28"/>
    <x v="3"/>
    <n v="13"/>
    <n v="267.38"/>
    <n v="0.97"/>
    <s v="Thank level sometimes can check day above."/>
    <x v="0"/>
    <x v="1"/>
  </r>
  <r>
    <s v="f50e7942-599a-4b6c-bc34-7d6eb4374902"/>
    <x v="2"/>
    <n v="44"/>
    <x v="0"/>
    <n v="5"/>
    <n v="293.51"/>
    <n v="0.42"/>
    <s v="Figure measure class leave carry."/>
    <x v="1"/>
    <x v="1"/>
  </r>
  <r>
    <s v="2615b034-ba80-452a-b089-660fdcae8170"/>
    <x v="1"/>
    <n v="54"/>
    <x v="2"/>
    <n v="15"/>
    <n v="78.430000000000007"/>
    <n v="0.38"/>
    <s v="Pay government open ready."/>
    <x v="1"/>
    <x v="0"/>
  </r>
  <r>
    <s v="90642b33-862d-4c07-848c-c5a88838b639"/>
    <x v="1"/>
    <n v="24"/>
    <x v="0"/>
    <n v="1"/>
    <n v="135.01"/>
    <n v="0.99"/>
    <s v="Listen dog remember material without whatever people."/>
    <x v="1"/>
    <x v="0"/>
  </r>
  <r>
    <s v="3707a3ac-30af-44d0-b319-a236e05c3e2f"/>
    <x v="0"/>
    <n v="55"/>
    <x v="0"/>
    <n v="15"/>
    <n v="70.989999999999995"/>
    <n v="0.32"/>
    <s v="Right red through phone clear top air spring."/>
    <x v="1"/>
    <x v="1"/>
  </r>
  <r>
    <s v="66a053a3-80c6-451b-9348-941f3e202d68"/>
    <x v="0"/>
    <n v="50"/>
    <x v="1"/>
    <n v="14"/>
    <n v="388.16"/>
    <n v="0.95"/>
    <s v="Crime paper more she experience experience."/>
    <x v="0"/>
    <x v="1"/>
  </r>
  <r>
    <s v="3f9b33d4-7475-45fc-ad65-70df22a403c9"/>
    <x v="0"/>
    <n v="20"/>
    <x v="3"/>
    <n v="9"/>
    <n v="277.07"/>
    <n v="0.63"/>
    <s v="Newspaper five serve somebody get report owner network."/>
    <x v="1"/>
    <x v="0"/>
  </r>
  <r>
    <s v="7437a0b0-a958-41e9-aa93-28448d8809a0"/>
    <x v="2"/>
    <n v="64"/>
    <x v="2"/>
    <n v="18"/>
    <n v="248.12"/>
    <n v="0.47"/>
    <s v="Coach will list four wonder difficult."/>
    <x v="1"/>
    <x v="0"/>
  </r>
  <r>
    <s v="e51bb6fc-4fce-4d18-9b5c-fc433c139d84"/>
    <x v="2"/>
    <n v="21"/>
    <x v="1"/>
    <n v="10"/>
    <n v="352.94"/>
    <n v="0.34"/>
    <s v="Voice piece argue."/>
    <x v="1"/>
    <x v="1"/>
  </r>
  <r>
    <s v="31c64655-6c93-429d-a938-0b281ab75e9d"/>
    <x v="1"/>
    <n v="45"/>
    <x v="1"/>
    <n v="13"/>
    <n v="212.2"/>
    <n v="0.35"/>
    <s v="Establish arrive energy there begin."/>
    <x v="1"/>
    <x v="1"/>
  </r>
  <r>
    <s v="41639896-323d-4faf-b091-0f5065fac328"/>
    <x v="0"/>
    <n v="24"/>
    <x v="1"/>
    <n v="19"/>
    <n v="172.15"/>
    <n v="0.53"/>
    <s v="Computer them deep commercial than news."/>
    <x v="1"/>
    <x v="0"/>
  </r>
  <r>
    <s v="31e8c914-3797-4892-a30b-7fcc2e941a91"/>
    <x v="1"/>
    <n v="30"/>
    <x v="2"/>
    <n v="11"/>
    <n v="394.12"/>
    <n v="0.78"/>
    <s v="Least exist entire guy respond science."/>
    <x v="0"/>
    <x v="1"/>
  </r>
  <r>
    <s v="4e75a71d-f17b-40e1-a704-07ede24fb5b4"/>
    <x v="1"/>
    <n v="43"/>
    <x v="3"/>
    <n v="2"/>
    <n v="147.52000000000001"/>
    <n v="0.86"/>
    <s v="Even fact challenge back level."/>
    <x v="1"/>
    <x v="2"/>
  </r>
  <r>
    <s v="43d582db-936b-4bf6-a3b0-47a543e011b5"/>
    <x v="2"/>
    <n v="40"/>
    <x v="3"/>
    <n v="12"/>
    <n v="478.6"/>
    <n v="0.3"/>
    <s v="Yard forward political coach spend."/>
    <x v="0"/>
    <x v="2"/>
  </r>
  <r>
    <s v="b7f5b3ac-880e-4b55-8de0-f010a1bc1a16"/>
    <x v="1"/>
    <n v="47"/>
    <x v="2"/>
    <n v="2"/>
    <n v="379.6"/>
    <n v="0.3"/>
    <s v="Conference personal feel down body."/>
    <x v="0"/>
    <x v="1"/>
  </r>
  <r>
    <s v="9fc11d50-2952-4269-9318-9d8d5df97218"/>
    <x v="1"/>
    <n v="59"/>
    <x v="3"/>
    <n v="9"/>
    <n v="259.24"/>
    <n v="0.77"/>
    <s v="But travel event make."/>
    <x v="1"/>
    <x v="1"/>
  </r>
  <r>
    <s v="406dcb60-e6ee-4ade-ac73-81ab9c46808d"/>
    <x v="0"/>
    <n v="53"/>
    <x v="3"/>
    <n v="16"/>
    <n v="392.03"/>
    <n v="0.62"/>
    <s v="Explain only there wrong community kid."/>
    <x v="2"/>
    <x v="1"/>
  </r>
  <r>
    <s v="a6dd4af1-36e3-4bc9-92bd-cd4d344cd663"/>
    <x v="2"/>
    <n v="31"/>
    <x v="1"/>
    <n v="14"/>
    <n v="320.22000000000003"/>
    <n v="0.28999999999999998"/>
    <s v="Peace think hear population speech growth take article."/>
    <x v="0"/>
    <x v="1"/>
  </r>
  <r>
    <s v="42d6d4e0-1e85-40fe-8f3c-c56550eae823"/>
    <x v="1"/>
    <n v="34"/>
    <x v="3"/>
    <n v="5"/>
    <n v="289.76"/>
    <n v="0.42"/>
    <s v="Word prepare someone detail everyone third."/>
    <x v="1"/>
    <x v="0"/>
  </r>
  <r>
    <s v="e5ceac23-aff7-488d-aada-d07f2d6b89e7"/>
    <x v="0"/>
    <n v="32"/>
    <x v="1"/>
    <n v="5"/>
    <n v="452.84"/>
    <n v="0.85"/>
    <s v="Any when spend newspaper employee."/>
    <x v="2"/>
    <x v="1"/>
  </r>
  <r>
    <s v="13832214-ff65-4a1e-b252-671dbd7a7c64"/>
    <x v="1"/>
    <n v="29"/>
    <x v="2"/>
    <n v="19"/>
    <n v="143.55000000000001"/>
    <n v="0.13"/>
    <s v="Right begin economy."/>
    <x v="2"/>
    <x v="0"/>
  </r>
  <r>
    <s v="f33c8030-e772-411b-8cc3-a101facd1cba"/>
    <x v="0"/>
    <n v="62"/>
    <x v="0"/>
    <n v="1"/>
    <n v="294.45"/>
    <n v="0.63"/>
    <s v="Sea movement quite without vote."/>
    <x v="0"/>
    <x v="1"/>
  </r>
  <r>
    <s v="0c2568f9-bea9-470f-b4a1-6bf54efc6158"/>
    <x v="1"/>
    <n v="31"/>
    <x v="1"/>
    <n v="1"/>
    <n v="170.19"/>
    <n v="0.27"/>
    <s v="Tv place actually inside."/>
    <x v="2"/>
    <x v="1"/>
  </r>
  <r>
    <s v="1d3e4ce4-63a6-4fff-9720-6453be527a1f"/>
    <x v="1"/>
    <n v="58"/>
    <x v="3"/>
    <n v="18"/>
    <n v="176.42"/>
    <n v="0.46"/>
    <s v="Help ten phone."/>
    <x v="1"/>
    <x v="1"/>
  </r>
  <r>
    <s v="e9c331e0-7224-4add-bffc-d2c33e0a5bf6"/>
    <x v="2"/>
    <n v="59"/>
    <x v="1"/>
    <n v="18"/>
    <n v="331.67"/>
    <n v="0.11"/>
    <s v="Parent thing chair teach ask."/>
    <x v="1"/>
    <x v="1"/>
  </r>
  <r>
    <s v="f4ac2c01-9904-4300-bdb7-b6d4e9b14cf5"/>
    <x v="0"/>
    <n v="51"/>
    <x v="2"/>
    <n v="4"/>
    <n v="264.88"/>
    <n v="0.48"/>
    <s v="Already full interesting support entire base ok bill."/>
    <x v="1"/>
    <x v="1"/>
  </r>
  <r>
    <s v="0091d90c-5184-4bab-aa29-1ea2e680159b"/>
    <x v="0"/>
    <n v="58"/>
    <x v="1"/>
    <n v="10"/>
    <n v="216.29"/>
    <n v="0.74"/>
    <s v="Road course indeed ability."/>
    <x v="1"/>
    <x v="0"/>
  </r>
  <r>
    <s v="2fef617c-0d7d-4548-82f4-46f4411b1399"/>
    <x v="0"/>
    <n v="27"/>
    <x v="0"/>
    <n v="12"/>
    <n v="270.26"/>
    <n v="0.73"/>
    <s v="Close up per indeed yet team while."/>
    <x v="1"/>
    <x v="1"/>
  </r>
  <r>
    <s v="ecedc78b-1ce1-46f0-a237-d235a38d188b"/>
    <x v="0"/>
    <n v="28"/>
    <x v="1"/>
    <n v="10"/>
    <n v="63.55"/>
    <n v="0.28999999999999998"/>
    <s v="Art hospital bag section."/>
    <x v="0"/>
    <x v="0"/>
  </r>
  <r>
    <s v="241939f4-4b9c-40b5-8c49-767d9dfa37af"/>
    <x v="1"/>
    <n v="59"/>
    <x v="1"/>
    <n v="17"/>
    <n v="288.19"/>
    <n v="0.66"/>
    <s v="Already left house herself page PM."/>
    <x v="0"/>
    <x v="2"/>
  </r>
  <r>
    <s v="e00650df-8158-4381-b3e1-6f75f7038deb"/>
    <x v="0"/>
    <n v="53"/>
    <x v="3"/>
    <n v="19"/>
    <n v="67.11"/>
    <n v="0.64"/>
    <s v="Clearly use positive experience everything."/>
    <x v="1"/>
    <x v="0"/>
  </r>
  <r>
    <s v="646aed9f-41e4-4181-a2ec-1704450a2bd4"/>
    <x v="0"/>
    <n v="61"/>
    <x v="3"/>
    <n v="7"/>
    <n v="86.14"/>
    <n v="0.44"/>
    <s v="Politics development major."/>
    <x v="0"/>
    <x v="1"/>
  </r>
  <r>
    <s v="8883bccb-d80c-400c-b49f-5b163f272313"/>
    <x v="0"/>
    <n v="41"/>
    <x v="1"/>
    <n v="12"/>
    <n v="409.04"/>
    <n v="0.8"/>
    <s v="Attack woman often college relate successful."/>
    <x v="1"/>
    <x v="0"/>
  </r>
  <r>
    <s v="ddfce905-b56c-4e75-9956-614cbd67f6a9"/>
    <x v="1"/>
    <n v="39"/>
    <x v="0"/>
    <n v="13"/>
    <n v="246.16"/>
    <n v="0.89"/>
    <s v="Event wish process recently degree send majority share."/>
    <x v="1"/>
    <x v="1"/>
  </r>
  <r>
    <s v="3ac8830d-97d1-4964-aba1-ba1680fbdb3e"/>
    <x v="0"/>
    <n v="60"/>
    <x v="0"/>
    <n v="13"/>
    <n v="340.8"/>
    <n v="0.3"/>
    <s v="Future material offer."/>
    <x v="0"/>
    <x v="1"/>
  </r>
  <r>
    <s v="a42d0c73-99cf-4c81-921f-98b3a8fad545"/>
    <x v="1"/>
    <n v="37"/>
    <x v="1"/>
    <n v="8"/>
    <n v="114.05"/>
    <n v="0.63"/>
    <s v="Support decade kitchen administration find personal American."/>
    <x v="1"/>
    <x v="1"/>
  </r>
  <r>
    <s v="45c8bd55-9af1-4895-b7ea-40b6962d639f"/>
    <x v="0"/>
    <n v="18"/>
    <x v="3"/>
    <n v="17"/>
    <n v="200.73"/>
    <n v="0.38"/>
    <s v="Billion above exactly suggest now window game."/>
    <x v="2"/>
    <x v="1"/>
  </r>
  <r>
    <s v="0681b46b-bdf8-4a05-af03-bad8cef91891"/>
    <x v="1"/>
    <n v="24"/>
    <x v="2"/>
    <n v="12"/>
    <n v="304.69"/>
    <n v="0.46"/>
    <s v="Most should plan people."/>
    <x v="2"/>
    <x v="1"/>
  </r>
  <r>
    <s v="b778d15c-6cef-4aea-a210-ab22f6bd93ed"/>
    <x v="1"/>
    <n v="54"/>
    <x v="1"/>
    <n v="8"/>
    <n v="318.45999999999998"/>
    <n v="0.33"/>
    <s v="Take industry ground."/>
    <x v="1"/>
    <x v="1"/>
  </r>
  <r>
    <s v="ead0d806-e83e-4f59-b7cf-0adfad2ff8f1"/>
    <x v="1"/>
    <n v="30"/>
    <x v="2"/>
    <n v="11"/>
    <n v="404.54"/>
    <n v="0.36"/>
    <s v="Admit main suddenly something beautiful become."/>
    <x v="1"/>
    <x v="0"/>
  </r>
  <r>
    <s v="2a4a3149-63b1-45a8-a128-eb084a7c999a"/>
    <x v="0"/>
    <n v="41"/>
    <x v="3"/>
    <n v="3"/>
    <n v="261.47000000000003"/>
    <n v="0.56000000000000005"/>
    <s v="Here stuff experience billion."/>
    <x v="0"/>
    <x v="1"/>
  </r>
  <r>
    <s v="2172a7fe-c8f9-4b50-a05e-f84f05f991d7"/>
    <x v="0"/>
    <n v="23"/>
    <x v="0"/>
    <n v="5"/>
    <n v="381.34"/>
    <n v="0.95"/>
    <s v="Generation fall maybe work paper."/>
    <x v="2"/>
    <x v="1"/>
  </r>
  <r>
    <s v="5f9dc36a-67c0-48a3-9257-acfc3bf0229f"/>
    <x v="2"/>
    <n v="32"/>
    <x v="3"/>
    <n v="12"/>
    <n v="381.12"/>
    <n v="0.69"/>
    <s v="From song political like law."/>
    <x v="1"/>
    <x v="0"/>
  </r>
  <r>
    <s v="54b2b5ab-9738-4076-b1f9-8512bada78c1"/>
    <x v="1"/>
    <n v="28"/>
    <x v="3"/>
    <n v="10"/>
    <n v="463.16"/>
    <n v="0.51"/>
    <s v="Statement reveal individual."/>
    <x v="1"/>
    <x v="1"/>
  </r>
  <r>
    <s v="c6003c28-5cce-45b5-ad31-7a02ae8ab2c4"/>
    <x v="1"/>
    <n v="45"/>
    <x v="1"/>
    <n v="1"/>
    <n v="408.63"/>
    <n v="0.62"/>
    <s v="Learn difference then edge speech sometimes."/>
    <x v="0"/>
    <x v="1"/>
  </r>
  <r>
    <s v="bffa3c0d-eba4-44b1-ba38-397b5a454a59"/>
    <x v="0"/>
    <n v="51"/>
    <x v="1"/>
    <n v="13"/>
    <n v="374"/>
    <n v="0.75"/>
    <s v="Form color wall voice."/>
    <x v="1"/>
    <x v="1"/>
  </r>
  <r>
    <s v="4a5a4355-d456-41c7-8d01-d74fbe959b22"/>
    <x v="0"/>
    <n v="27"/>
    <x v="1"/>
    <n v="10"/>
    <n v="186.89"/>
    <n v="0.78"/>
    <s v="Leader or policy bank man foot."/>
    <x v="1"/>
    <x v="1"/>
  </r>
  <r>
    <s v="da174b37-2865-4abe-9a23-3c032b7e65f2"/>
    <x v="0"/>
    <n v="58"/>
    <x v="3"/>
    <n v="16"/>
    <n v="281.33999999999997"/>
    <n v="0.65"/>
    <s v="Open play compare event rate suggest into."/>
    <x v="1"/>
    <x v="1"/>
  </r>
  <r>
    <s v="c95a9097-3582-4335-a97f-f1b9e09b562b"/>
    <x v="2"/>
    <n v="45"/>
    <x v="0"/>
    <n v="20"/>
    <n v="351.9"/>
    <n v="0.64"/>
    <s v="However effort them wear nor apply art difference."/>
    <x v="1"/>
    <x v="2"/>
  </r>
  <r>
    <s v="09bd7a03-44ea-4da0-96e4-2b52845a91f2"/>
    <x v="2"/>
    <n v="63"/>
    <x v="2"/>
    <n v="18"/>
    <n v="98.35"/>
    <n v="0.36"/>
    <s v="A night service garden research walk."/>
    <x v="1"/>
    <x v="0"/>
  </r>
  <r>
    <s v="9071800f-6a33-475b-a4bc-8ed7486a1268"/>
    <x v="0"/>
    <n v="35"/>
    <x v="1"/>
    <n v="14"/>
    <n v="482.61"/>
    <n v="0.85"/>
    <s v="Like floor student myself attorney year."/>
    <x v="0"/>
    <x v="1"/>
  </r>
  <r>
    <s v="dee94590-9bb7-4369-b10b-f194acfba745"/>
    <x v="1"/>
    <n v="62"/>
    <x v="3"/>
    <n v="18"/>
    <n v="248.22"/>
    <n v="0.59"/>
    <s v="Heart easy claim expect audience capital its."/>
    <x v="0"/>
    <x v="0"/>
  </r>
  <r>
    <s v="0f3eb869-4568-4792-8592-6d6a2ae674ae"/>
    <x v="0"/>
    <n v="38"/>
    <x v="3"/>
    <n v="17"/>
    <n v="474.52"/>
    <n v="0.13"/>
    <s v="Government against so daughter those baby money."/>
    <x v="1"/>
    <x v="1"/>
  </r>
  <r>
    <s v="3058d484-7efb-43f5-868c-37797f88ba84"/>
    <x v="1"/>
    <n v="53"/>
    <x v="3"/>
    <n v="15"/>
    <n v="294.04000000000002"/>
    <n v="0.9"/>
    <s v="Century conference him glass owner store probably."/>
    <x v="1"/>
    <x v="1"/>
  </r>
  <r>
    <s v="496f5b15-0a83-4b6d-81f1-5677b108fffa"/>
    <x v="0"/>
    <n v="51"/>
    <x v="3"/>
    <n v="15"/>
    <n v="173.05"/>
    <n v="0.83"/>
    <s v="Republican party loss source."/>
    <x v="1"/>
    <x v="0"/>
  </r>
  <r>
    <s v="fe0ccfed-0c5b-472d-a274-9e7bce2eaf6f"/>
    <x v="2"/>
    <n v="50"/>
    <x v="2"/>
    <n v="20"/>
    <n v="146.44"/>
    <n v="0.14000000000000001"/>
    <s v="Dark stock sound discuss mean."/>
    <x v="0"/>
    <x v="1"/>
  </r>
  <r>
    <s v="163af696-4807-44b6-8ab8-59cf5fab1bfd"/>
    <x v="1"/>
    <n v="33"/>
    <x v="0"/>
    <n v="17"/>
    <n v="437.26"/>
    <n v="0.68"/>
    <s v="Practice economic present ten approach Congress administration."/>
    <x v="2"/>
    <x v="1"/>
  </r>
  <r>
    <s v="16503cab-32ff-4acb-ab04-09439ada2cfa"/>
    <x v="2"/>
    <n v="56"/>
    <x v="3"/>
    <n v="9"/>
    <n v="468.65"/>
    <n v="0.37"/>
    <s v="Likely network answer citizen training."/>
    <x v="2"/>
    <x v="1"/>
  </r>
  <r>
    <s v="ee075a69-3d83-4f76-9491-f0b6080ad1f4"/>
    <x v="0"/>
    <n v="43"/>
    <x v="2"/>
    <n v="6"/>
    <n v="498.54"/>
    <n v="0.27"/>
    <s v="Magazine with use material leader less."/>
    <x v="0"/>
    <x v="1"/>
  </r>
  <r>
    <s v="5791c5ee-6a81-43fd-9a72-a20a3d7ba806"/>
    <x v="1"/>
    <n v="33"/>
    <x v="1"/>
    <n v="3"/>
    <n v="52.3"/>
    <n v="0.59"/>
    <s v="Help ground federal pay around economic while."/>
    <x v="0"/>
    <x v="0"/>
  </r>
  <r>
    <s v="ce50f223-54b0-4b87-9d06-82ba1c5f2444"/>
    <x v="2"/>
    <n v="57"/>
    <x v="2"/>
    <n v="13"/>
    <n v="242.22"/>
    <n v="0.91"/>
    <s v="Dark sign return blue anything."/>
    <x v="1"/>
    <x v="1"/>
  </r>
  <r>
    <s v="92fea908-344e-4c13-9fcf-a0dd61bedea3"/>
    <x v="2"/>
    <n v="43"/>
    <x v="2"/>
    <n v="15"/>
    <n v="174.29"/>
    <n v="0.49"/>
    <s v="He dog any peace seem court."/>
    <x v="2"/>
    <x v="1"/>
  </r>
  <r>
    <s v="f239f182-a71d-49ab-b047-950c3fde82ae"/>
    <x v="0"/>
    <n v="23"/>
    <x v="1"/>
    <n v="3"/>
    <n v="133.82"/>
    <n v="0.2"/>
    <s v="Day quickly work find."/>
    <x v="1"/>
    <x v="2"/>
  </r>
  <r>
    <s v="561bc402-509d-49c4-8520-214ba7a2a01e"/>
    <x v="1"/>
    <n v="64"/>
    <x v="1"/>
    <n v="11"/>
    <n v="490.57"/>
    <n v="0.6"/>
    <s v="Let century economy."/>
    <x v="1"/>
    <x v="1"/>
  </r>
  <r>
    <s v="cbaf30dc-ccdf-421b-a37c-3e706ea257c2"/>
    <x v="0"/>
    <n v="22"/>
    <x v="0"/>
    <n v="2"/>
    <n v="404.52"/>
    <n v="0.37"/>
    <s v="Add key response floor yourself second."/>
    <x v="1"/>
    <x v="0"/>
  </r>
  <r>
    <s v="81cdb300-d0a1-44af-8e42-fce04c052884"/>
    <x v="1"/>
    <n v="31"/>
    <x v="2"/>
    <n v="5"/>
    <n v="430.29"/>
    <n v="0.47"/>
    <s v="Join blue view without where none each."/>
    <x v="1"/>
    <x v="1"/>
  </r>
  <r>
    <s v="22c46dc3-a930-48ac-8146-133dfd1e70b5"/>
    <x v="1"/>
    <n v="32"/>
    <x v="2"/>
    <n v="11"/>
    <n v="387.14"/>
    <n v="0.79"/>
    <s v="Recently structure often economic company example join."/>
    <x v="0"/>
    <x v="1"/>
  </r>
  <r>
    <s v="eb10e79d-7a5d-478c-9336-aae053c2d225"/>
    <x v="2"/>
    <n v="30"/>
    <x v="0"/>
    <n v="4"/>
    <n v="496.18"/>
    <n v="0.9"/>
    <s v="General project citizen scientist."/>
    <x v="0"/>
    <x v="0"/>
  </r>
  <r>
    <s v="81daf504-5c79-449b-b531-59cdc6654dc8"/>
    <x v="2"/>
    <n v="47"/>
    <x v="0"/>
    <n v="18"/>
    <n v="91.69"/>
    <n v="0.44"/>
    <s v="Deal left born hear Congress enough worry nice."/>
    <x v="0"/>
    <x v="0"/>
  </r>
  <r>
    <s v="ab7e5d6e-977c-430e-95aa-772be4ddf2e4"/>
    <x v="0"/>
    <n v="23"/>
    <x v="2"/>
    <n v="20"/>
    <n v="305.69"/>
    <n v="0.62"/>
    <s v="West feel owner weight himself rise person attack."/>
    <x v="0"/>
    <x v="1"/>
  </r>
  <r>
    <s v="46bb7fc7-957f-4096-b34c-d20fb4f560bd"/>
    <x v="0"/>
    <n v="41"/>
    <x v="0"/>
    <n v="12"/>
    <n v="201.22"/>
    <n v="0.62"/>
    <s v="Structure hour yourself your item should."/>
    <x v="1"/>
    <x v="0"/>
  </r>
  <r>
    <s v="958cbdac-d31d-4681-bcfe-61bc24f6106b"/>
    <x v="0"/>
    <n v="32"/>
    <x v="1"/>
    <n v="18"/>
    <n v="247.11"/>
    <n v="0.55000000000000004"/>
    <s v="Air authority have."/>
    <x v="1"/>
    <x v="1"/>
  </r>
  <r>
    <s v="fa716cac-27fd-41c9-9f7e-65404d9bd420"/>
    <x v="2"/>
    <n v="18"/>
    <x v="0"/>
    <n v="10"/>
    <n v="324.64"/>
    <n v="0.23"/>
    <s v="Heart Mrs form management act attorney onto."/>
    <x v="2"/>
    <x v="0"/>
  </r>
  <r>
    <s v="afff9235-995f-4f9e-bcf2-030ac3187da0"/>
    <x v="0"/>
    <n v="63"/>
    <x v="2"/>
    <n v="1"/>
    <n v="270.68"/>
    <n v="0.92"/>
    <s v="Share by range heart voice security."/>
    <x v="0"/>
    <x v="1"/>
  </r>
  <r>
    <s v="3a7fa0af-c0e0-4982-add7-88f49db6787f"/>
    <x v="1"/>
    <n v="55"/>
    <x v="3"/>
    <n v="7"/>
    <n v="415.75"/>
    <n v="0.17"/>
    <s v="Majority serve well tough sea traditional."/>
    <x v="0"/>
    <x v="1"/>
  </r>
  <r>
    <s v="cc26219c-0eaa-4f12-8721-c240b29b13d4"/>
    <x v="1"/>
    <n v="26"/>
    <x v="0"/>
    <n v="19"/>
    <n v="442.19"/>
    <n v="0.87"/>
    <s v="Program left too allow play."/>
    <x v="2"/>
    <x v="1"/>
  </r>
  <r>
    <s v="d9c1ef9d-b378-4d65-8514-deee3dc6b86e"/>
    <x v="1"/>
    <n v="31"/>
    <x v="1"/>
    <n v="3"/>
    <n v="471.04"/>
    <n v="0.52"/>
    <s v="Amount easy including develop fear second."/>
    <x v="1"/>
    <x v="1"/>
  </r>
  <r>
    <s v="cd48c310-20a4-43ea-9e3a-adfd96603422"/>
    <x v="2"/>
    <n v="27"/>
    <x v="1"/>
    <n v="9"/>
    <n v="293.41000000000003"/>
    <n v="0.45"/>
    <s v="History environmental loss successful."/>
    <x v="0"/>
    <x v="0"/>
  </r>
  <r>
    <s v="a5c8eb37-49e0-467a-9866-4c207ce02e4c"/>
    <x v="1"/>
    <n v="44"/>
    <x v="3"/>
    <n v="2"/>
    <n v="342.35"/>
    <n v="0.93"/>
    <s v="Response represent project cut."/>
    <x v="2"/>
    <x v="1"/>
  </r>
  <r>
    <s v="c1232fa6-8fc1-432f-82a1-c1bc2020e7f7"/>
    <x v="2"/>
    <n v="22"/>
    <x v="1"/>
    <n v="11"/>
    <n v="270.67"/>
    <n v="0.18"/>
    <s v="Majority tonight full bed great appear."/>
    <x v="0"/>
    <x v="1"/>
  </r>
  <r>
    <s v="8564c133-6429-470b-a26f-60c9e842d2ed"/>
    <x v="1"/>
    <n v="59"/>
    <x v="0"/>
    <n v="18"/>
    <n v="86.84"/>
    <n v="0.21"/>
    <s v="Audience grow life realize half indeed indicate."/>
    <x v="1"/>
    <x v="0"/>
  </r>
  <r>
    <s v="8f470da9-6a22-4c69-abde-c5f0dc0f0505"/>
    <x v="0"/>
    <n v="59"/>
    <x v="3"/>
    <n v="20"/>
    <n v="429.69"/>
    <n v="0.93"/>
    <s v="Through woman not inside second hold imagine add."/>
    <x v="0"/>
    <x v="1"/>
  </r>
  <r>
    <s v="50470347-5ed8-4093-a1f2-9d699194a2fd"/>
    <x v="2"/>
    <n v="55"/>
    <x v="1"/>
    <n v="19"/>
    <n v="374.29"/>
    <n v="0.22"/>
    <s v="Receive bring trade despite."/>
    <x v="1"/>
    <x v="1"/>
  </r>
  <r>
    <s v="fbf19ea9-6a52-4fdc-958f-8562964671ac"/>
    <x v="1"/>
    <n v="36"/>
    <x v="2"/>
    <n v="20"/>
    <n v="243.71"/>
    <n v="0.69"/>
    <s v="Cost end he avoid chance."/>
    <x v="1"/>
    <x v="0"/>
  </r>
  <r>
    <s v="113f8d7d-6772-4fb4-9b63-cb406519e771"/>
    <x v="1"/>
    <n v="19"/>
    <x v="1"/>
    <n v="4"/>
    <n v="306.82"/>
    <n v="0.46"/>
    <s v="Campaign we political involve nothing suffer throughout newspaper."/>
    <x v="1"/>
    <x v="2"/>
  </r>
  <r>
    <s v="63490196-e09a-4dea-b320-c670c282fd05"/>
    <x v="2"/>
    <n v="19"/>
    <x v="2"/>
    <n v="6"/>
    <n v="90.07"/>
    <n v="0.23"/>
    <s v="Magazine fight loss send medical paper impact cup."/>
    <x v="0"/>
    <x v="1"/>
  </r>
  <r>
    <s v="3976a904-ee01-405e-acc3-75149257e288"/>
    <x v="2"/>
    <n v="18"/>
    <x v="0"/>
    <n v="13"/>
    <n v="403.71"/>
    <n v="0.8"/>
    <s v="Girl manager anything remember."/>
    <x v="2"/>
    <x v="0"/>
  </r>
  <r>
    <s v="d4ade022-e003-4105-9219-a03b63809bf6"/>
    <x v="1"/>
    <n v="34"/>
    <x v="2"/>
    <n v="14"/>
    <n v="427.93"/>
    <n v="0.89"/>
    <s v="Congress girl nor bad."/>
    <x v="1"/>
    <x v="0"/>
  </r>
  <r>
    <s v="011b673c-3c2c-4f2f-a215-ee0d401cd041"/>
    <x v="2"/>
    <n v="24"/>
    <x v="2"/>
    <n v="2"/>
    <n v="412"/>
    <n v="0.6"/>
    <s v="Care example only responsibility."/>
    <x v="0"/>
    <x v="1"/>
  </r>
  <r>
    <s v="63f4bc0f-7ce4-4aec-9c50-094e028e2548"/>
    <x v="2"/>
    <n v="34"/>
    <x v="2"/>
    <n v="19"/>
    <n v="443.88"/>
    <n v="0.13"/>
    <s v="Win send bed stay television."/>
    <x v="1"/>
    <x v="1"/>
  </r>
  <r>
    <s v="aea2fe80-ff06-477e-b779-0e7a3e643cd0"/>
    <x v="0"/>
    <n v="39"/>
    <x v="0"/>
    <n v="14"/>
    <n v="422.46"/>
    <n v="0.72"/>
    <s v="Student guy generation."/>
    <x v="1"/>
    <x v="1"/>
  </r>
  <r>
    <s v="6b892151-0122-43d7-a368-0eefcff32669"/>
    <x v="2"/>
    <n v="56"/>
    <x v="3"/>
    <n v="20"/>
    <n v="336.96"/>
    <n v="0.92"/>
    <s v="Community activity country individual."/>
    <x v="1"/>
    <x v="0"/>
  </r>
  <r>
    <s v="5a502701-bca5-4784-a423-edd234c1fe22"/>
    <x v="2"/>
    <n v="34"/>
    <x v="3"/>
    <n v="20"/>
    <n v="492.26"/>
    <n v="0.17"/>
    <s v="Lawyer hot rule coach part finally assume."/>
    <x v="0"/>
    <x v="0"/>
  </r>
  <r>
    <s v="02267d71-e13f-43bd-8c47-abcccc9c4255"/>
    <x v="1"/>
    <n v="36"/>
    <x v="2"/>
    <n v="15"/>
    <n v="468.46"/>
    <n v="1"/>
    <s v="Describe season light."/>
    <x v="1"/>
    <x v="1"/>
  </r>
  <r>
    <s v="20a14880-c09d-4a5d-b7ce-f3b904ba3313"/>
    <x v="2"/>
    <n v="30"/>
    <x v="2"/>
    <n v="15"/>
    <n v="232.81"/>
    <n v="0.45"/>
    <s v="Short company know ten would."/>
    <x v="0"/>
    <x v="0"/>
  </r>
  <r>
    <s v="532b26b5-cb36-4e1d-bf86-bc0d34ff2d85"/>
    <x v="2"/>
    <n v="30"/>
    <x v="0"/>
    <n v="4"/>
    <n v="225.84"/>
    <n v="0.87"/>
    <s v="Raise director game including."/>
    <x v="0"/>
    <x v="1"/>
  </r>
  <r>
    <s v="b0c4bb27-83cd-478a-8e89-bf1c1dadf961"/>
    <x v="0"/>
    <n v="43"/>
    <x v="0"/>
    <n v="16"/>
    <n v="495.15"/>
    <n v="0.71"/>
    <s v="Actually drug wish about."/>
    <x v="1"/>
    <x v="1"/>
  </r>
  <r>
    <s v="d303e1df-db60-4a2f-ade4-7935d7d35684"/>
    <x v="0"/>
    <n v="18"/>
    <x v="3"/>
    <n v="13"/>
    <n v="108.26"/>
    <n v="0.83"/>
    <s v="Forget program including catch attack friend truth whose."/>
    <x v="2"/>
    <x v="1"/>
  </r>
  <r>
    <s v="1a5c8d43-b5cd-43e2-9067-374bdfe72d18"/>
    <x v="2"/>
    <n v="42"/>
    <x v="3"/>
    <n v="18"/>
    <n v="229.56"/>
    <n v="0.11"/>
    <s v="Pretty clear several level."/>
    <x v="0"/>
    <x v="1"/>
  </r>
  <r>
    <s v="cf3df726-07af-444a-9a57-6b3ccb902e50"/>
    <x v="1"/>
    <n v="35"/>
    <x v="1"/>
    <n v="18"/>
    <n v="317.52"/>
    <n v="0.67"/>
    <s v="Point interest hotel hot result."/>
    <x v="1"/>
    <x v="1"/>
  </r>
  <r>
    <s v="2cd90ba5-7aeb-4b28-8dc0-7f309dde83c4"/>
    <x v="0"/>
    <n v="20"/>
    <x v="0"/>
    <n v="13"/>
    <n v="216.31"/>
    <n v="0.24"/>
    <s v="Available east increase support ok evidence act."/>
    <x v="1"/>
    <x v="1"/>
  </r>
  <r>
    <s v="7dc82ba2-af12-411a-ba28-521433781d0f"/>
    <x v="0"/>
    <n v="36"/>
    <x v="0"/>
    <n v="6"/>
    <n v="78.31"/>
    <n v="0.43"/>
    <s v="Any community professional everything year strategy make despite."/>
    <x v="2"/>
    <x v="2"/>
  </r>
  <r>
    <s v="aa924983-32ab-44b7-b041-37d5a20879ba"/>
    <x v="1"/>
    <n v="23"/>
    <x v="3"/>
    <n v="11"/>
    <n v="116.58"/>
    <n v="0.26"/>
    <s v="Produce choice economy gas."/>
    <x v="0"/>
    <x v="1"/>
  </r>
  <r>
    <s v="f3ee3fee-72be-42b6-b074-3f1bd86db68a"/>
    <x v="0"/>
    <n v="42"/>
    <x v="0"/>
    <n v="1"/>
    <n v="284.45"/>
    <n v="0.77"/>
    <s v="Increase store old garden spend stock."/>
    <x v="1"/>
    <x v="0"/>
  </r>
  <r>
    <s v="5e80d9bf-0df4-4b5d-bfe0-dc3cbb48ee3c"/>
    <x v="0"/>
    <n v="42"/>
    <x v="0"/>
    <n v="15"/>
    <n v="130.88999999999999"/>
    <n v="0.43"/>
    <s v="May new lay attack red significant."/>
    <x v="2"/>
    <x v="1"/>
  </r>
  <r>
    <s v="d9662bc6-48b6-436f-a6d9-ec3a546b5498"/>
    <x v="1"/>
    <n v="18"/>
    <x v="2"/>
    <n v="8"/>
    <n v="198.71"/>
    <n v="0.79"/>
    <s v="Factor my authority green son outside measure medical."/>
    <x v="0"/>
    <x v="1"/>
  </r>
  <r>
    <s v="0104af2b-e8c9-4331-ab53-db56e643134e"/>
    <x v="2"/>
    <n v="41"/>
    <x v="1"/>
    <n v="1"/>
    <n v="198.22"/>
    <n v="0.96"/>
    <s v="Foreign everybody level market."/>
    <x v="1"/>
    <x v="1"/>
  </r>
  <r>
    <s v="3effe0de-16d9-439c-9308-38c144abd1aa"/>
    <x v="1"/>
    <n v="33"/>
    <x v="3"/>
    <n v="5"/>
    <n v="376.52"/>
    <n v="0.74"/>
    <s v="Rise impact goal including get meet."/>
    <x v="0"/>
    <x v="1"/>
  </r>
  <r>
    <s v="2245ce5f-f574-4d4a-aaa1-4851fec02849"/>
    <x v="1"/>
    <n v="55"/>
    <x v="2"/>
    <n v="9"/>
    <n v="450.1"/>
    <n v="0.3"/>
    <s v="Board nothing foreign especially upon project."/>
    <x v="0"/>
    <x v="0"/>
  </r>
  <r>
    <s v="f4fd5a6c-db7f-4f0b-a3ad-c62906111161"/>
    <x v="0"/>
    <n v="59"/>
    <x v="0"/>
    <n v="9"/>
    <n v="437.95"/>
    <n v="0.83"/>
    <s v="None no enjoy single."/>
    <x v="1"/>
    <x v="0"/>
  </r>
  <r>
    <s v="bea365ab-da3a-425e-abc0-4be63090f538"/>
    <x v="0"/>
    <n v="32"/>
    <x v="2"/>
    <n v="7"/>
    <n v="356.41"/>
    <n v="0.67"/>
    <s v="Science floor lose speak important."/>
    <x v="2"/>
    <x v="1"/>
  </r>
  <r>
    <s v="e1a42036-b8c9-4666-93aa-c08565247b14"/>
    <x v="0"/>
    <n v="27"/>
    <x v="2"/>
    <n v="2"/>
    <n v="390.35"/>
    <n v="0.19"/>
    <s v="Truth movie join personal administration."/>
    <x v="0"/>
    <x v="2"/>
  </r>
  <r>
    <s v="ea66d601-e1af-46f2-b4e4-c5cbbc9efcc5"/>
    <x v="1"/>
    <n v="32"/>
    <x v="0"/>
    <n v="7"/>
    <n v="271.44"/>
    <n v="0.95"/>
    <s v="Religious old bed."/>
    <x v="2"/>
    <x v="2"/>
  </r>
  <r>
    <s v="b8632715-58bf-412f-9826-87735e14bea1"/>
    <x v="0"/>
    <n v="23"/>
    <x v="0"/>
    <n v="1"/>
    <n v="482.05"/>
    <n v="0.82"/>
    <s v="Seat middle center decade recent win."/>
    <x v="1"/>
    <x v="1"/>
  </r>
  <r>
    <s v="f592f8fb-5d56-419c-8395-a5acc8c82153"/>
    <x v="2"/>
    <n v="28"/>
    <x v="1"/>
    <n v="12"/>
    <n v="497.02"/>
    <n v="0.56999999999999995"/>
    <s v="Series himself address bring sister beautiful PM air."/>
    <x v="1"/>
    <x v="0"/>
  </r>
  <r>
    <s v="c6667ac0-8fda-499a-9b27-c7e1620337cb"/>
    <x v="1"/>
    <n v="61"/>
    <x v="2"/>
    <n v="12"/>
    <n v="276.77"/>
    <n v="0.51"/>
    <s v="Provide important relationship manage among very."/>
    <x v="0"/>
    <x v="2"/>
  </r>
  <r>
    <s v="23cd83af-ab3f-4c5d-802e-fe4422c495ce"/>
    <x v="2"/>
    <n v="26"/>
    <x v="1"/>
    <n v="7"/>
    <n v="395.26"/>
    <n v="0.37"/>
    <s v="Total total unit."/>
    <x v="1"/>
    <x v="1"/>
  </r>
  <r>
    <s v="f097f270-8cf2-492e-b6f4-3a3db642c344"/>
    <x v="1"/>
    <n v="65"/>
    <x v="1"/>
    <n v="5"/>
    <n v="191.56"/>
    <n v="0.37"/>
    <s v="Beyond at activity tree pay how live."/>
    <x v="0"/>
    <x v="0"/>
  </r>
  <r>
    <s v="29f4cfba-7160-4819-b847-6730fa7f14d6"/>
    <x v="1"/>
    <n v="38"/>
    <x v="0"/>
    <n v="3"/>
    <n v="454.57"/>
    <n v="0.97"/>
    <s v="Current kitchen far."/>
    <x v="1"/>
    <x v="0"/>
  </r>
  <r>
    <s v="fca74018-394a-48c5-80d7-6c46400e78a4"/>
    <x v="0"/>
    <n v="19"/>
    <x v="2"/>
    <n v="2"/>
    <n v="493.21"/>
    <n v="0.33"/>
    <s v="Gun low least beyond pick able."/>
    <x v="1"/>
    <x v="1"/>
  </r>
  <r>
    <s v="537334ab-db6b-4908-a8cb-54c367d77d7a"/>
    <x v="0"/>
    <n v="29"/>
    <x v="1"/>
    <n v="6"/>
    <n v="53.2"/>
    <n v="0.34"/>
    <s v="South stuff suffer open major almost end."/>
    <x v="1"/>
    <x v="1"/>
  </r>
  <r>
    <s v="99dd89b0-3383-498c-b359-f4e9d1965e63"/>
    <x v="2"/>
    <n v="63"/>
    <x v="0"/>
    <n v="18"/>
    <n v="107.83"/>
    <n v="0.59"/>
    <s v="Away economy others opportunity sea."/>
    <x v="1"/>
    <x v="1"/>
  </r>
  <r>
    <s v="6cfb238d-fcdc-48a5-8542-8172577aeaea"/>
    <x v="0"/>
    <n v="50"/>
    <x v="1"/>
    <n v="3"/>
    <n v="375.33"/>
    <n v="0.22"/>
    <s v="President manager whom responsibility anyone government why."/>
    <x v="1"/>
    <x v="1"/>
  </r>
  <r>
    <s v="0ee1d330-1fe0-43e1-88a7-1b2a6dc2e3a4"/>
    <x v="1"/>
    <n v="61"/>
    <x v="3"/>
    <n v="13"/>
    <n v="299.95"/>
    <n v="0.64"/>
    <s v="Form wonder carry operation."/>
    <x v="0"/>
    <x v="0"/>
  </r>
  <r>
    <s v="e1d7b508-d6d0-4532-ac23-d3042d14b808"/>
    <x v="0"/>
    <n v="26"/>
    <x v="1"/>
    <n v="5"/>
    <n v="92.88"/>
    <n v="0.69"/>
    <s v="Campaign evening manager meet any allow."/>
    <x v="1"/>
    <x v="1"/>
  </r>
  <r>
    <s v="4e4c8439-0d3f-4981-8403-a4dc53e956d3"/>
    <x v="1"/>
    <n v="34"/>
    <x v="2"/>
    <n v="8"/>
    <n v="51.71"/>
    <n v="0.84"/>
    <s v="Support single history."/>
    <x v="0"/>
    <x v="1"/>
  </r>
  <r>
    <s v="c997175c-9bbf-4e4b-90c3-8b53d4fcd36d"/>
    <x v="2"/>
    <n v="36"/>
    <x v="2"/>
    <n v="5"/>
    <n v="315.89999999999998"/>
    <n v="0.88"/>
    <s v="Shoulder actually agent trouble public whom understand."/>
    <x v="1"/>
    <x v="1"/>
  </r>
  <r>
    <s v="81a7e180-84e0-4188-b5aa-a1ea7364011a"/>
    <x v="0"/>
    <n v="47"/>
    <x v="2"/>
    <n v="9"/>
    <n v="469.21"/>
    <n v="0.28999999999999998"/>
    <s v="Election kid serve discussion finally many."/>
    <x v="1"/>
    <x v="0"/>
  </r>
  <r>
    <s v="c0d42bd1-66e1-4d47-9834-62c23e778b42"/>
    <x v="2"/>
    <n v="24"/>
    <x v="0"/>
    <n v="12"/>
    <n v="152.05000000000001"/>
    <n v="0.84"/>
    <s v="Discussion off wide never everybody decision off."/>
    <x v="2"/>
    <x v="0"/>
  </r>
  <r>
    <s v="60c23031-9342-43eb-b241-ba4151659f1b"/>
    <x v="2"/>
    <n v="28"/>
    <x v="1"/>
    <n v="20"/>
    <n v="260.33"/>
    <n v="0.18"/>
    <s v="Attack despite body where glass call produce."/>
    <x v="1"/>
    <x v="0"/>
  </r>
  <r>
    <s v="cafecbc1-a79d-4fe1-80cc-69efa32cb76a"/>
    <x v="0"/>
    <n v="37"/>
    <x v="3"/>
    <n v="10"/>
    <n v="185.69"/>
    <n v="0.64"/>
    <s v="Grow attack beautiful total."/>
    <x v="1"/>
    <x v="0"/>
  </r>
  <r>
    <s v="c1754cf3-3241-44f0-8ab6-a7eda7fdbdd1"/>
    <x v="0"/>
    <n v="40"/>
    <x v="1"/>
    <n v="3"/>
    <n v="380.15"/>
    <n v="0.56999999999999995"/>
    <s v="Over teacher add family product executive."/>
    <x v="0"/>
    <x v="2"/>
  </r>
  <r>
    <s v="90914ba1-5042-4c91-ae72-efd7d36085f9"/>
    <x v="0"/>
    <n v="43"/>
    <x v="0"/>
    <n v="5"/>
    <n v="102.02"/>
    <n v="0.62"/>
    <s v="Perform scene operation rock direction sign east."/>
    <x v="0"/>
    <x v="0"/>
  </r>
  <r>
    <s v="adebefda-7299-4b11-b5af-97368ad055ae"/>
    <x v="1"/>
    <n v="47"/>
    <x v="1"/>
    <n v="8"/>
    <n v="281.74"/>
    <n v="0.54"/>
    <s v="Would home involve year hold close."/>
    <x v="0"/>
    <x v="0"/>
  </r>
  <r>
    <s v="f01b6963-93c5-48ca-8609-e0ddba587f10"/>
    <x v="1"/>
    <n v="31"/>
    <x v="0"/>
    <n v="6"/>
    <n v="125.32"/>
    <n v="0.31"/>
    <s v="To study thus sit story admit."/>
    <x v="1"/>
    <x v="1"/>
  </r>
  <r>
    <s v="d16f6817-9ca5-46d6-906d-c63b36634891"/>
    <x v="1"/>
    <n v="46"/>
    <x v="0"/>
    <n v="10"/>
    <n v="252.71"/>
    <n v="0.72"/>
    <s v="Nearly move expert protect present again beyond."/>
    <x v="2"/>
    <x v="0"/>
  </r>
  <r>
    <s v="293c8915-3d23-41be-a84f-c29332514a46"/>
    <x v="0"/>
    <n v="51"/>
    <x v="3"/>
    <n v="13"/>
    <n v="300.01"/>
    <n v="0.38"/>
    <s v="Professor plant their standard relationship Congress sell."/>
    <x v="1"/>
    <x v="0"/>
  </r>
  <r>
    <s v="e0a10e5c-2ab6-4bad-8282-36bc3e0b087a"/>
    <x v="2"/>
    <n v="18"/>
    <x v="1"/>
    <n v="1"/>
    <n v="149.53"/>
    <n v="0.45"/>
    <s v="Line give final."/>
    <x v="2"/>
    <x v="2"/>
  </r>
  <r>
    <s v="1e021d08-5361-4570-8d09-d7511470b624"/>
    <x v="2"/>
    <n v="43"/>
    <x v="0"/>
    <n v="1"/>
    <n v="352.49"/>
    <n v="0.5"/>
    <s v="Development term back like increase."/>
    <x v="2"/>
    <x v="1"/>
  </r>
  <r>
    <s v="72f6ab54-d446-4f77-b00e-00655753a760"/>
    <x v="0"/>
    <n v="27"/>
    <x v="0"/>
    <n v="6"/>
    <n v="404.35"/>
    <n v="0.68"/>
    <s v="Success manage or would site spend."/>
    <x v="0"/>
    <x v="1"/>
  </r>
  <r>
    <s v="22808829-9b55-4dd2-8d7b-e55d8f05d5d9"/>
    <x v="1"/>
    <n v="50"/>
    <x v="1"/>
    <n v="18"/>
    <n v="124.26"/>
    <n v="0.6"/>
    <s v="Themselves arrive choose."/>
    <x v="0"/>
    <x v="1"/>
  </r>
  <r>
    <s v="71a4268e-fdb0-49d1-bb89-7092f85a0197"/>
    <x v="2"/>
    <n v="34"/>
    <x v="3"/>
    <n v="20"/>
    <n v="142.69999999999999"/>
    <n v="0.87"/>
    <s v="Sound especially group person traditional draw."/>
    <x v="2"/>
    <x v="0"/>
  </r>
  <r>
    <s v="6aead437-358f-4fc8-834f-fcedd60183c2"/>
    <x v="2"/>
    <n v="59"/>
    <x v="1"/>
    <n v="19"/>
    <n v="124.74"/>
    <n v="0.78"/>
    <s v="Her major lot."/>
    <x v="2"/>
    <x v="1"/>
  </r>
  <r>
    <s v="2b749593-a4b6-414f-9f35-bb449839e643"/>
    <x v="2"/>
    <n v="20"/>
    <x v="2"/>
    <n v="18"/>
    <n v="208.54"/>
    <n v="0.31"/>
    <s v="Service line up her game."/>
    <x v="0"/>
    <x v="1"/>
  </r>
  <r>
    <s v="3078c642-106b-43b2-b720-2dd8e164d172"/>
    <x v="2"/>
    <n v="31"/>
    <x v="2"/>
    <n v="17"/>
    <n v="415.12"/>
    <n v="0.35"/>
    <s v="Example success live else guy reason."/>
    <x v="2"/>
    <x v="1"/>
  </r>
  <r>
    <s v="73de1685-3a97-4804-90fc-a4764f261681"/>
    <x v="1"/>
    <n v="51"/>
    <x v="2"/>
    <n v="14"/>
    <n v="208.17"/>
    <n v="0.24"/>
    <s v="She green rest win father specific."/>
    <x v="0"/>
    <x v="1"/>
  </r>
  <r>
    <s v="256e7315-8826-47b4-84a9-4794d2d76444"/>
    <x v="2"/>
    <n v="65"/>
    <x v="3"/>
    <n v="15"/>
    <n v="300.8"/>
    <n v="0.18"/>
    <s v="Cause information such page whose religious."/>
    <x v="1"/>
    <x v="1"/>
  </r>
  <r>
    <s v="f2c26922-5d84-4251-8547-b957d0fdc10f"/>
    <x v="0"/>
    <n v="63"/>
    <x v="3"/>
    <n v="13"/>
    <n v="163.59"/>
    <n v="0.95"/>
    <s v="Seven billion born save."/>
    <x v="0"/>
    <x v="0"/>
  </r>
  <r>
    <s v="c98f89a9-3fe9-4204-a4a5-c9c479f051d3"/>
    <x v="0"/>
    <n v="39"/>
    <x v="2"/>
    <n v="12"/>
    <n v="382.15"/>
    <n v="0.84"/>
    <s v="Myself general floor into save."/>
    <x v="2"/>
    <x v="0"/>
  </r>
  <r>
    <s v="a6257b1d-097d-4460-be41-7eb27e93f9de"/>
    <x v="0"/>
    <n v="34"/>
    <x v="3"/>
    <n v="3"/>
    <n v="330.2"/>
    <n v="0.55000000000000004"/>
    <s v="Art including tend wrong across part."/>
    <x v="1"/>
    <x v="2"/>
  </r>
  <r>
    <s v="35a303aa-bc38-45c6-8106-764933c83423"/>
    <x v="1"/>
    <n v="44"/>
    <x v="3"/>
    <n v="13"/>
    <n v="201.4"/>
    <n v="0.55000000000000004"/>
    <s v="Teacher development its reflect."/>
    <x v="1"/>
    <x v="1"/>
  </r>
  <r>
    <s v="51ee075a-7c20-4d12-8268-2e392d6f29a6"/>
    <x v="0"/>
    <n v="49"/>
    <x v="1"/>
    <n v="16"/>
    <n v="214.75"/>
    <n v="0.28999999999999998"/>
    <s v="Well appear two federal seat general dark."/>
    <x v="1"/>
    <x v="1"/>
  </r>
  <r>
    <s v="c7055e8d-34e1-406d-9aa6-f86e3db51e16"/>
    <x v="1"/>
    <n v="37"/>
    <x v="0"/>
    <n v="16"/>
    <n v="165.58"/>
    <n v="0.64"/>
    <s v="Official each perhaps though catch shoulder later."/>
    <x v="1"/>
    <x v="1"/>
  </r>
  <r>
    <s v="dd134751-5119-4e38-93be-d02f56c8d221"/>
    <x v="0"/>
    <n v="19"/>
    <x v="2"/>
    <n v="6"/>
    <n v="244.56"/>
    <n v="0.54"/>
    <s v="Reveal table voice point I movement."/>
    <x v="0"/>
    <x v="1"/>
  </r>
  <r>
    <s v="33d8fd67-a3cc-4e45-92ea-488d01ef34ff"/>
    <x v="0"/>
    <n v="18"/>
    <x v="1"/>
    <n v="13"/>
    <n v="101.74"/>
    <n v="0.88"/>
    <s v="Which yet school traditional."/>
    <x v="0"/>
    <x v="1"/>
  </r>
  <r>
    <s v="1c2f9ffb-60a6-4432-96b3-49cf76c7de99"/>
    <x v="1"/>
    <n v="57"/>
    <x v="0"/>
    <n v="11"/>
    <n v="188.58"/>
    <n v="0.97"/>
    <s v="Section hope claim upon memory place oil."/>
    <x v="1"/>
    <x v="1"/>
  </r>
  <r>
    <s v="403d6ce6-bc5f-4875-b565-b85676730d11"/>
    <x v="1"/>
    <n v="44"/>
    <x v="2"/>
    <n v="16"/>
    <n v="328.31"/>
    <n v="0.78"/>
    <s v="Individual south well young plan agency range."/>
    <x v="0"/>
    <x v="1"/>
  </r>
  <r>
    <s v="4773b37f-fe5b-4a42-a6c5-97595833f0f2"/>
    <x v="1"/>
    <n v="23"/>
    <x v="0"/>
    <n v="17"/>
    <n v="477.84"/>
    <n v="0.19"/>
    <s v="Night know that control money number test."/>
    <x v="2"/>
    <x v="0"/>
  </r>
  <r>
    <s v="9c577fdd-cbe9-4838-9f73-440aeb027c2f"/>
    <x v="2"/>
    <n v="47"/>
    <x v="0"/>
    <n v="10"/>
    <n v="427.66"/>
    <n v="0.98"/>
    <s v="Condition occur exactly sign."/>
    <x v="1"/>
    <x v="1"/>
  </r>
  <r>
    <s v="eee38535-2cfa-4cd0-b687-f303b6752086"/>
    <x v="1"/>
    <n v="39"/>
    <x v="1"/>
    <n v="8"/>
    <n v="288.64"/>
    <n v="0.93"/>
    <s v="Cause send a voice your."/>
    <x v="1"/>
    <x v="0"/>
  </r>
  <r>
    <s v="3d9b6ef6-5938-4275-af78-53db644a3953"/>
    <x v="0"/>
    <n v="42"/>
    <x v="1"/>
    <n v="8"/>
    <n v="224.2"/>
    <n v="0.26"/>
    <s v="Economy run treatment guess game everything successful party."/>
    <x v="0"/>
    <x v="0"/>
  </r>
  <r>
    <s v="87a3678d-e5c5-4ed0-89ec-fa0c517bf372"/>
    <x v="1"/>
    <n v="20"/>
    <x v="3"/>
    <n v="7"/>
    <n v="256.13"/>
    <n v="0.49"/>
    <s v="Beat she anything discussion I."/>
    <x v="0"/>
    <x v="1"/>
  </r>
  <r>
    <s v="ea33f408-e792-4c36-b3f9-776b072a5b8c"/>
    <x v="2"/>
    <n v="50"/>
    <x v="1"/>
    <n v="19"/>
    <n v="304.66000000000003"/>
    <n v="0.98"/>
    <s v="Measure issue course property."/>
    <x v="2"/>
    <x v="2"/>
  </r>
  <r>
    <s v="4ef022e1-0252-43ce-9cc4-7dd8deff0084"/>
    <x v="0"/>
    <n v="48"/>
    <x v="0"/>
    <n v="12"/>
    <n v="212.86"/>
    <n v="0.71"/>
    <s v="Often sense week growth beyond stock mean."/>
    <x v="1"/>
    <x v="1"/>
  </r>
  <r>
    <s v="23a7f781-a77c-409c-afca-abddb6bb123c"/>
    <x v="2"/>
    <n v="47"/>
    <x v="0"/>
    <n v="4"/>
    <n v="102.03"/>
    <n v="0.4"/>
    <s v="Crime single soldier arrive."/>
    <x v="1"/>
    <x v="1"/>
  </r>
  <r>
    <s v="8a368a15-d9b6-4b28-ac30-c3926af6a9a5"/>
    <x v="2"/>
    <n v="61"/>
    <x v="1"/>
    <n v="7"/>
    <n v="331.41"/>
    <n v="0.26"/>
    <s v="Trade finish factor person fear hit."/>
    <x v="2"/>
    <x v="1"/>
  </r>
  <r>
    <s v="d2f206f0-861b-4272-ae19-f157af6abe30"/>
    <x v="0"/>
    <n v="45"/>
    <x v="2"/>
    <n v="14"/>
    <n v="278.77"/>
    <n v="0.72"/>
    <s v="Company after color gun keep minute social."/>
    <x v="2"/>
    <x v="0"/>
  </r>
  <r>
    <s v="778237fb-6522-4b52-8a1b-5865a3ce8cd6"/>
    <x v="2"/>
    <n v="22"/>
    <x v="0"/>
    <n v="17"/>
    <n v="204.36"/>
    <n v="0.64"/>
    <s v="Hotel back dark administration never."/>
    <x v="0"/>
    <x v="1"/>
  </r>
  <r>
    <s v="78163f76-1a66-457a-8ab8-abf0632f96e5"/>
    <x v="2"/>
    <n v="48"/>
    <x v="2"/>
    <n v="7"/>
    <n v="477"/>
    <n v="0.92"/>
    <s v="Season whose charge show."/>
    <x v="2"/>
    <x v="1"/>
  </r>
  <r>
    <s v="b374a71d-351d-4817-b1d6-afbe3c515d63"/>
    <x v="2"/>
    <n v="49"/>
    <x v="0"/>
    <n v="6"/>
    <n v="222.21"/>
    <n v="0.24"/>
    <s v="Find any stay exist though matter."/>
    <x v="1"/>
    <x v="1"/>
  </r>
  <r>
    <s v="171e3893-a1b6-4553-94ab-1f3c922aa4c7"/>
    <x v="2"/>
    <n v="40"/>
    <x v="1"/>
    <n v="9"/>
    <n v="380.91"/>
    <n v="0.56999999999999995"/>
    <s v="Southern dream table religious teach quite."/>
    <x v="1"/>
    <x v="1"/>
  </r>
  <r>
    <s v="0fa1d48b-1853-4d8f-b15a-5c373a8e934e"/>
    <x v="0"/>
    <n v="34"/>
    <x v="2"/>
    <n v="15"/>
    <n v="385.06"/>
    <n v="0.41"/>
    <s v="Hold dog heart condition."/>
    <x v="2"/>
    <x v="0"/>
  </r>
  <r>
    <s v="862f72ea-24c8-4949-b899-a35fc071e0b3"/>
    <x v="1"/>
    <n v="35"/>
    <x v="1"/>
    <n v="9"/>
    <n v="438.59"/>
    <n v="0.68"/>
    <s v="Guy fish authority seek mouth."/>
    <x v="1"/>
    <x v="1"/>
  </r>
  <r>
    <s v="e9ee043c-9d85-447a-b426-a75454cf7750"/>
    <x v="1"/>
    <n v="41"/>
    <x v="3"/>
    <n v="15"/>
    <n v="272.82"/>
    <n v="0.64"/>
    <s v="Charge time goal shake bit ability."/>
    <x v="0"/>
    <x v="0"/>
  </r>
  <r>
    <s v="146db200-6d4f-4f52-86ec-a9ed4fec41b2"/>
    <x v="0"/>
    <n v="65"/>
    <x v="1"/>
    <n v="11"/>
    <n v="445.32"/>
    <n v="0.68"/>
    <s v="Him word increase."/>
    <x v="0"/>
    <x v="0"/>
  </r>
  <r>
    <s v="ca567558-a8ea-4f89-bd61-c4660b33d22d"/>
    <x v="1"/>
    <n v="46"/>
    <x v="2"/>
    <n v="9"/>
    <n v="299.27999999999997"/>
    <n v="0.95"/>
    <s v="Consumer hope accept industry."/>
    <x v="1"/>
    <x v="1"/>
  </r>
  <r>
    <s v="7133dbef-1a99-41a4-a31b-c1cd04809cfc"/>
    <x v="1"/>
    <n v="41"/>
    <x v="3"/>
    <n v="18"/>
    <n v="147.16"/>
    <n v="0.76"/>
    <s v="Partner friend memory plant black."/>
    <x v="1"/>
    <x v="1"/>
  </r>
  <r>
    <s v="e42634c1-6136-4dea-b814-085fd2a4c168"/>
    <x v="1"/>
    <n v="29"/>
    <x v="0"/>
    <n v="8"/>
    <n v="233.19"/>
    <n v="0.44"/>
    <s v="Top everyone who indicate."/>
    <x v="2"/>
    <x v="1"/>
  </r>
  <r>
    <s v="8b5a5b7b-8bb2-44fd-bdd9-ec07a0616b25"/>
    <x v="0"/>
    <n v="35"/>
    <x v="0"/>
    <n v="16"/>
    <n v="149.63"/>
    <n v="0.28999999999999998"/>
    <s v="Floor like upon summer challenge."/>
    <x v="2"/>
    <x v="0"/>
  </r>
  <r>
    <s v="0e549878-5961-4f38-ae3a-1031137ec367"/>
    <x v="1"/>
    <n v="40"/>
    <x v="0"/>
    <n v="13"/>
    <n v="148.29"/>
    <n v="0.83"/>
    <s v="Treat event to similar."/>
    <x v="1"/>
    <x v="0"/>
  </r>
  <r>
    <s v="441d9b2c-58b7-4ea4-b1ee-4847927e0655"/>
    <x v="2"/>
    <n v="24"/>
    <x v="0"/>
    <n v="5"/>
    <n v="233.43"/>
    <n v="0.56000000000000005"/>
    <s v="Suggest add baby attack understand."/>
    <x v="2"/>
    <x v="1"/>
  </r>
  <r>
    <s v="2be9cf5e-c185-476b-b6cc-4aa5afe0558c"/>
    <x v="0"/>
    <n v="45"/>
    <x v="3"/>
    <n v="7"/>
    <n v="450.88"/>
    <n v="0.93"/>
    <s v="Middle agency during probably wrong police see subject."/>
    <x v="1"/>
    <x v="0"/>
  </r>
  <r>
    <s v="40a92e54-1823-4f47-b1cb-2ed86f0858ad"/>
    <x v="2"/>
    <n v="62"/>
    <x v="1"/>
    <n v="14"/>
    <n v="385.51"/>
    <n v="0.32"/>
    <s v="Fund us price simply matter ball lawyer."/>
    <x v="2"/>
    <x v="2"/>
  </r>
  <r>
    <s v="41665491-5b59-434d-9119-1c04c2a6b7be"/>
    <x v="2"/>
    <n v="30"/>
    <x v="1"/>
    <n v="9"/>
    <n v="100.16"/>
    <n v="0.64"/>
    <s v="Color try term reason."/>
    <x v="1"/>
    <x v="0"/>
  </r>
  <r>
    <s v="9438acf8-c228-4ad2-80f5-4d3a4aeed506"/>
    <x v="0"/>
    <n v="36"/>
    <x v="0"/>
    <n v="2"/>
    <n v="444.71"/>
    <n v="0.12"/>
    <s v="Church star conference when."/>
    <x v="1"/>
    <x v="1"/>
  </r>
  <r>
    <s v="5b46118f-127d-456d-8c83-059ae684fcf6"/>
    <x v="2"/>
    <n v="52"/>
    <x v="0"/>
    <n v="20"/>
    <n v="197.55"/>
    <n v="0.45"/>
    <s v="Answer only yourself government."/>
    <x v="2"/>
    <x v="1"/>
  </r>
  <r>
    <s v="df78f5e3-70c3-487f-9841-14801c546341"/>
    <x v="2"/>
    <n v="48"/>
    <x v="1"/>
    <n v="7"/>
    <n v="283.27"/>
    <n v="1"/>
    <s v="Natural build spring indicate involve free."/>
    <x v="2"/>
    <x v="1"/>
  </r>
  <r>
    <s v="c25dc90c-53de-4bdf-99dd-98840ba50912"/>
    <x v="1"/>
    <n v="34"/>
    <x v="2"/>
    <n v="7"/>
    <n v="450.25"/>
    <n v="0.5"/>
    <s v="Local direction Republican everything."/>
    <x v="1"/>
    <x v="1"/>
  </r>
  <r>
    <s v="3b4fa15d-1038-4e2d-99a2-f82beb0495e3"/>
    <x v="2"/>
    <n v="51"/>
    <x v="3"/>
    <n v="11"/>
    <n v="60.32"/>
    <n v="0.83"/>
    <s v="Far approach stand read collection animal sense main."/>
    <x v="1"/>
    <x v="0"/>
  </r>
  <r>
    <s v="26e6d3f6-d067-4c1b-a5be-2ecd99b0ce35"/>
    <x v="0"/>
    <n v="61"/>
    <x v="3"/>
    <n v="14"/>
    <n v="64.27"/>
    <n v="0.78"/>
    <s v="Night media example another tree."/>
    <x v="0"/>
    <x v="1"/>
  </r>
  <r>
    <s v="adde1b86-f82e-4407-b910-ae91f2e51838"/>
    <x v="0"/>
    <n v="48"/>
    <x v="2"/>
    <n v="14"/>
    <n v="390.3"/>
    <n v="0.15"/>
    <s v="Loss hotel either other option."/>
    <x v="0"/>
    <x v="0"/>
  </r>
  <r>
    <s v="8fe88ea9-bb39-4f33-97cd-52cd27842066"/>
    <x v="0"/>
    <n v="52"/>
    <x v="0"/>
    <n v="6"/>
    <n v="319.87"/>
    <n v="0.32"/>
    <s v="Say affect different ago improve effort."/>
    <x v="1"/>
    <x v="2"/>
  </r>
  <r>
    <s v="6955c00b-8e7e-4bc3-8998-6f5a1895585b"/>
    <x v="1"/>
    <n v="54"/>
    <x v="0"/>
    <n v="5"/>
    <n v="134.41999999999999"/>
    <n v="0.52"/>
    <s v="Stop opportunity another floor after."/>
    <x v="1"/>
    <x v="0"/>
  </r>
  <r>
    <s v="d47299d3-c102-4af7-8ea6-5f18f97f3594"/>
    <x v="0"/>
    <n v="37"/>
    <x v="0"/>
    <n v="7"/>
    <n v="459.15"/>
    <n v="0.32"/>
    <s v="Visit memory many black once."/>
    <x v="1"/>
    <x v="1"/>
  </r>
  <r>
    <s v="8e9db261-1e2f-4733-90a0-c3f0d615a47c"/>
    <x v="1"/>
    <n v="39"/>
    <x v="0"/>
    <n v="16"/>
    <n v="310.45"/>
    <n v="0.78"/>
    <s v="Treat level color arrive."/>
    <x v="1"/>
    <x v="0"/>
  </r>
  <r>
    <s v="49f7fdc5-40cd-4029-bbb9-b6910d4ef0a3"/>
    <x v="0"/>
    <n v="41"/>
    <x v="0"/>
    <n v="1"/>
    <n v="418.4"/>
    <n v="0.34"/>
    <s v="Like real nothing reality likely."/>
    <x v="1"/>
    <x v="2"/>
  </r>
  <r>
    <s v="daa6f481-405d-4951-b08d-3f0b7c03489b"/>
    <x v="0"/>
    <n v="31"/>
    <x v="2"/>
    <n v="15"/>
    <n v="288.91000000000003"/>
    <n v="0.34"/>
    <s v="Ahead report ground."/>
    <x v="2"/>
    <x v="0"/>
  </r>
  <r>
    <s v="810e541c-e3c1-4d30-adfa-57878722b46f"/>
    <x v="1"/>
    <n v="34"/>
    <x v="2"/>
    <n v="15"/>
    <n v="145.88"/>
    <n v="0.94"/>
    <s v="Trip morning forget value senior."/>
    <x v="1"/>
    <x v="1"/>
  </r>
  <r>
    <s v="4733f442-c7de-4e99-8b34-9a3f7a96c12c"/>
    <x v="0"/>
    <n v="18"/>
    <x v="2"/>
    <n v="9"/>
    <n v="329.09"/>
    <n v="0.53"/>
    <s v="Her help above career hour role should surface."/>
    <x v="1"/>
    <x v="0"/>
  </r>
  <r>
    <s v="1a816525-4368-4649-b84f-8644cb80671c"/>
    <x v="1"/>
    <n v="25"/>
    <x v="1"/>
    <n v="18"/>
    <n v="441.11"/>
    <n v="0.56000000000000005"/>
    <s v="According black ability job."/>
    <x v="1"/>
    <x v="0"/>
  </r>
  <r>
    <s v="a3b039f4-8046-4b16-b5f0-d2f0981e4818"/>
    <x v="2"/>
    <n v="33"/>
    <x v="0"/>
    <n v="14"/>
    <n v="271.60000000000002"/>
    <n v="0.56999999999999995"/>
    <s v="Green tax so question."/>
    <x v="1"/>
    <x v="1"/>
  </r>
  <r>
    <s v="01371bc6-4833-494a-a009-d2b095ebddba"/>
    <x v="2"/>
    <n v="34"/>
    <x v="2"/>
    <n v="2"/>
    <n v="297.87"/>
    <n v="0.69"/>
    <s v="Democratic east half I carry."/>
    <x v="2"/>
    <x v="2"/>
  </r>
  <r>
    <s v="541fbb00-b563-433c-862f-06ff9b92411c"/>
    <x v="0"/>
    <n v="31"/>
    <x v="0"/>
    <n v="7"/>
    <n v="498.13"/>
    <n v="0.97"/>
    <s v="Window health ready issue night water very."/>
    <x v="0"/>
    <x v="0"/>
  </r>
  <r>
    <s v="1940f06f-bd95-4f35-aa9b-c58b378f2cc8"/>
    <x v="2"/>
    <n v="45"/>
    <x v="0"/>
    <n v="11"/>
    <n v="119.53"/>
    <n v="0.66"/>
    <s v="Cultural like attorney fire energy positive."/>
    <x v="1"/>
    <x v="1"/>
  </r>
  <r>
    <s v="3e7da430-569b-4712-bf9d-4556112a932d"/>
    <x v="2"/>
    <n v="28"/>
    <x v="3"/>
    <n v="2"/>
    <n v="454.52"/>
    <n v="0.65"/>
    <s v="History environment particular these middle sense detail."/>
    <x v="1"/>
    <x v="0"/>
  </r>
  <r>
    <s v="c34ba458-9fc6-4a31-b4d1-495a358da995"/>
    <x v="2"/>
    <n v="30"/>
    <x v="3"/>
    <n v="1"/>
    <n v="481.73"/>
    <n v="0.84"/>
    <s v="Drive happen scientist think however miss."/>
    <x v="0"/>
    <x v="1"/>
  </r>
  <r>
    <s v="302e450c-5881-4e4e-bb4f-ae54898c6d6f"/>
    <x v="2"/>
    <n v="40"/>
    <x v="2"/>
    <n v="1"/>
    <n v="490.31"/>
    <n v="0.13"/>
    <s v="Outside next life door."/>
    <x v="1"/>
    <x v="1"/>
  </r>
  <r>
    <s v="17ce5517-07ba-4f43-9d75-a365b46ed31d"/>
    <x v="2"/>
    <n v="35"/>
    <x v="0"/>
    <n v="6"/>
    <n v="357.18"/>
    <n v="0.28999999999999998"/>
    <s v="Effect special major rest."/>
    <x v="0"/>
    <x v="1"/>
  </r>
  <r>
    <s v="45b7b856-543c-4bca-ba70-3139748e5b36"/>
    <x v="0"/>
    <n v="56"/>
    <x v="2"/>
    <n v="7"/>
    <n v="92.04"/>
    <n v="0.98"/>
    <s v="Cut thank last leg every open pattern."/>
    <x v="1"/>
    <x v="1"/>
  </r>
  <r>
    <s v="75754a82-6ac1-4bd4-bba1-5595936fb9d5"/>
    <x v="1"/>
    <n v="30"/>
    <x v="0"/>
    <n v="18"/>
    <n v="113.01"/>
    <n v="0.14000000000000001"/>
    <s v="Attack financial statement hope team offer watch."/>
    <x v="2"/>
    <x v="0"/>
  </r>
  <r>
    <s v="18166ea6-628b-42fa-9c0e-acba3ba6d47a"/>
    <x v="0"/>
    <n v="26"/>
    <x v="0"/>
    <n v="10"/>
    <n v="287.76"/>
    <n v="0.21"/>
    <s v="Professional significant economy."/>
    <x v="1"/>
    <x v="1"/>
  </r>
  <r>
    <s v="e89501e5-34a1-4e0c-b85b-399a57d6e9fe"/>
    <x v="1"/>
    <n v="40"/>
    <x v="2"/>
    <n v="17"/>
    <n v="179.55"/>
    <n v="0.5"/>
    <s v="Must support oil two million second."/>
    <x v="2"/>
    <x v="1"/>
  </r>
  <r>
    <s v="b4accc15-1c08-4b33-8f73-9f314b1831ee"/>
    <x v="2"/>
    <n v="56"/>
    <x v="1"/>
    <n v="7"/>
    <n v="314.11"/>
    <n v="0.56999999999999995"/>
    <s v="Whom finish person everyone Democrat listen require."/>
    <x v="1"/>
    <x v="1"/>
  </r>
  <r>
    <s v="e5d9040d-1aa4-4f19-8e1c-230c295b260d"/>
    <x v="0"/>
    <n v="39"/>
    <x v="2"/>
    <n v="8"/>
    <n v="286.82"/>
    <n v="0.19"/>
    <s v="Produce media product soon quality interesting type."/>
    <x v="2"/>
    <x v="1"/>
  </r>
  <r>
    <s v="51fd8598-631f-4702-99d2-76679693db4e"/>
    <x v="2"/>
    <n v="27"/>
    <x v="3"/>
    <n v="17"/>
    <n v="441.65"/>
    <n v="0.49"/>
    <s v="Leg discuss easy shake budget enough teacher."/>
    <x v="0"/>
    <x v="1"/>
  </r>
  <r>
    <s v="eacd8c87-8e51-4a3e-bf29-9b0e708d2535"/>
    <x v="2"/>
    <n v="24"/>
    <x v="2"/>
    <n v="6"/>
    <n v="441.87"/>
    <n v="0.43"/>
    <s v="Last tree wait his speak reason."/>
    <x v="1"/>
    <x v="1"/>
  </r>
  <r>
    <s v="8da04aed-1111-4b48-94f8-65578c99779b"/>
    <x v="0"/>
    <n v="51"/>
    <x v="0"/>
    <n v="11"/>
    <n v="457.37"/>
    <n v="0.63"/>
    <s v="Subject only brother support."/>
    <x v="0"/>
    <x v="2"/>
  </r>
  <r>
    <s v="a42ebd3f-9fb0-4105-8fed-26f0c21574c2"/>
    <x v="1"/>
    <n v="54"/>
    <x v="1"/>
    <n v="20"/>
    <n v="197.76"/>
    <n v="0.37"/>
    <s v="Meeting treatment clearly officer purpose ask these."/>
    <x v="1"/>
    <x v="1"/>
  </r>
  <r>
    <s v="4acdd84c-87a2-4227-a35f-7e9f069cfdf5"/>
    <x v="1"/>
    <n v="61"/>
    <x v="2"/>
    <n v="1"/>
    <n v="421.05"/>
    <n v="0.79"/>
    <s v="Rest girl yourself sing."/>
    <x v="1"/>
    <x v="1"/>
  </r>
  <r>
    <s v="77174dc6-317c-4dbe-9e2f-5749e02bc406"/>
    <x v="0"/>
    <n v="25"/>
    <x v="2"/>
    <n v="1"/>
    <n v="279.69"/>
    <n v="0.22"/>
    <s v="Article some Democrat tonight data."/>
    <x v="0"/>
    <x v="1"/>
  </r>
  <r>
    <s v="90c3a74b-5e50-4f3d-9224-34068794abfa"/>
    <x v="2"/>
    <n v="20"/>
    <x v="3"/>
    <n v="11"/>
    <n v="62.04"/>
    <n v="0.94"/>
    <s v="Wife against start itself performance eight."/>
    <x v="1"/>
    <x v="2"/>
  </r>
  <r>
    <s v="d8eedee8-ec05-46c6-b5c1-aabf8c24ce0e"/>
    <x v="2"/>
    <n v="40"/>
    <x v="3"/>
    <n v="12"/>
    <n v="437.42"/>
    <n v="0.56000000000000005"/>
    <s v="Even figure above second."/>
    <x v="0"/>
    <x v="1"/>
  </r>
  <r>
    <s v="71cedc89-c8ca-4245-8945-024a45900156"/>
    <x v="0"/>
    <n v="26"/>
    <x v="3"/>
    <n v="15"/>
    <n v="247.39"/>
    <n v="0.4"/>
    <s v="Improve chance similar yet anything institution."/>
    <x v="1"/>
    <x v="0"/>
  </r>
  <r>
    <s v="71cce9ff-0a54-4465-8687-48f7f80fd08d"/>
    <x v="0"/>
    <n v="49"/>
    <x v="1"/>
    <n v="9"/>
    <n v="217.45"/>
    <n v="0.89"/>
    <s v="Main once model claim run me together see."/>
    <x v="1"/>
    <x v="0"/>
  </r>
  <r>
    <s v="ec86be90-7415-401a-a763-f2364e35843d"/>
    <x v="1"/>
    <n v="26"/>
    <x v="3"/>
    <n v="17"/>
    <n v="251.32"/>
    <n v="0.87"/>
    <s v="Sea else open magazine state."/>
    <x v="1"/>
    <x v="0"/>
  </r>
  <r>
    <s v="dd21a9f1-e568-4db7-a632-18849965af8e"/>
    <x v="1"/>
    <n v="48"/>
    <x v="1"/>
    <n v="20"/>
    <n v="67.34"/>
    <n v="0.54"/>
    <s v="Boy system turn lose crime in."/>
    <x v="1"/>
    <x v="0"/>
  </r>
  <r>
    <s v="525b1e00-e085-4ca6-92f2-4dc6a18dc7f4"/>
    <x v="2"/>
    <n v="56"/>
    <x v="2"/>
    <n v="18"/>
    <n v="424.46"/>
    <n v="0.61"/>
    <s v="Knowledge vote meet structure student."/>
    <x v="1"/>
    <x v="1"/>
  </r>
  <r>
    <s v="aac041bb-f0a5-4b57-ba76-bb7bb3c66ba1"/>
    <x v="2"/>
    <n v="64"/>
    <x v="0"/>
    <n v="14"/>
    <n v="241.87"/>
    <n v="0.28000000000000003"/>
    <s v="Western machine at art red."/>
    <x v="1"/>
    <x v="0"/>
  </r>
  <r>
    <s v="beaee313-9643-4d03-b952-bef43000eeb1"/>
    <x v="0"/>
    <n v="49"/>
    <x v="0"/>
    <n v="5"/>
    <n v="198.45"/>
    <n v="0.63"/>
    <s v="Great research area involve."/>
    <x v="1"/>
    <x v="1"/>
  </r>
  <r>
    <s v="1ed0b632-75a7-4b40-bedd-5cbfce7c5015"/>
    <x v="1"/>
    <n v="46"/>
    <x v="1"/>
    <n v="15"/>
    <n v="168.58"/>
    <n v="0.76"/>
    <s v="Food research ability play little up red."/>
    <x v="0"/>
    <x v="1"/>
  </r>
  <r>
    <s v="ecbabe49-f688-40c0-8faf-3a7a41d6e077"/>
    <x v="1"/>
    <n v="27"/>
    <x v="1"/>
    <n v="5"/>
    <n v="355.79"/>
    <n v="0.46"/>
    <s v="Go west arrive family."/>
    <x v="0"/>
    <x v="1"/>
  </r>
  <r>
    <s v="68b4cc5f-197f-4e8e-a67f-4bfa33734dcd"/>
    <x v="2"/>
    <n v="41"/>
    <x v="0"/>
    <n v="7"/>
    <n v="174.34"/>
    <n v="0.55000000000000004"/>
    <s v="Suggest let challenge simply a book."/>
    <x v="2"/>
    <x v="0"/>
  </r>
  <r>
    <s v="935e020b-72a8-4c94-a19f-ec3227df3395"/>
    <x v="1"/>
    <n v="39"/>
    <x v="2"/>
    <n v="12"/>
    <n v="201.38"/>
    <n v="0.32"/>
    <s v="Bill involve scientist for improve someone fast."/>
    <x v="0"/>
    <x v="1"/>
  </r>
  <r>
    <s v="2843c651-7561-434e-b240-c292ffe488b5"/>
    <x v="2"/>
    <n v="41"/>
    <x v="1"/>
    <n v="6"/>
    <n v="481.2"/>
    <n v="0.48"/>
    <s v="Result true reach decision natural beyond training."/>
    <x v="1"/>
    <x v="2"/>
  </r>
  <r>
    <s v="22afb202-65cb-4014-b63c-2109683e68eb"/>
    <x v="1"/>
    <n v="31"/>
    <x v="2"/>
    <n v="16"/>
    <n v="364.71"/>
    <n v="0.87"/>
    <s v="Summer just century girl."/>
    <x v="1"/>
    <x v="1"/>
  </r>
  <r>
    <s v="6571bc7f-1265-4624-b364-ae2c3f1f84a2"/>
    <x v="0"/>
    <n v="57"/>
    <x v="2"/>
    <n v="1"/>
    <n v="185.68"/>
    <n v="0.82"/>
    <s v="Off five finally inside though."/>
    <x v="1"/>
    <x v="1"/>
  </r>
  <r>
    <s v="0ddeabcc-6b25-4cbb-95e0-eeee2048ca3e"/>
    <x v="2"/>
    <n v="63"/>
    <x v="0"/>
    <n v="10"/>
    <n v="140.41999999999999"/>
    <n v="0.53"/>
    <s v="Himself level through citizen president."/>
    <x v="1"/>
    <x v="1"/>
  </r>
  <r>
    <s v="9ecf8c9b-6f93-41f6-b444-1e35ae9b0c2a"/>
    <x v="2"/>
    <n v="53"/>
    <x v="2"/>
    <n v="6"/>
    <n v="92.07"/>
    <n v="0.75"/>
    <s v="Hospital traditional floor."/>
    <x v="1"/>
    <x v="1"/>
  </r>
  <r>
    <s v="08668820-59d5-47a1-b3f3-a850cba87493"/>
    <x v="2"/>
    <n v="53"/>
    <x v="1"/>
    <n v="2"/>
    <n v="400.3"/>
    <n v="0.65"/>
    <s v="Hotel ask either reduce."/>
    <x v="2"/>
    <x v="0"/>
  </r>
  <r>
    <s v="39f7a642-78a4-4c9c-bd9e-5c8adeefe02d"/>
    <x v="0"/>
    <n v="61"/>
    <x v="1"/>
    <n v="2"/>
    <n v="285.58"/>
    <n v="0.96"/>
    <s v="Tend choice side area."/>
    <x v="2"/>
    <x v="2"/>
  </r>
  <r>
    <s v="6245d3c9-6e94-4823-b653-9908d05e6ff8"/>
    <x v="0"/>
    <n v="40"/>
    <x v="0"/>
    <n v="3"/>
    <n v="65.040000000000006"/>
    <n v="0.43"/>
    <s v="Itself wife expert above doctor play."/>
    <x v="1"/>
    <x v="1"/>
  </r>
  <r>
    <s v="f8bd0f02-a090-43f8-a822-398447186814"/>
    <x v="1"/>
    <n v="23"/>
    <x v="0"/>
    <n v="12"/>
    <n v="428.55"/>
    <n v="0.26"/>
    <s v="Reality in north determine."/>
    <x v="0"/>
    <x v="1"/>
  </r>
  <r>
    <s v="f1eea326-2aaa-46b9-b386-c60f3942042b"/>
    <x v="1"/>
    <n v="57"/>
    <x v="3"/>
    <n v="8"/>
    <n v="368.43"/>
    <n v="0.95"/>
    <s v="Seat tree letter program hand threat dream."/>
    <x v="1"/>
    <x v="1"/>
  </r>
  <r>
    <s v="f41d4011-0832-4b86-84f0-716bf78e5f10"/>
    <x v="1"/>
    <n v="29"/>
    <x v="0"/>
    <n v="8"/>
    <n v="294.5"/>
    <n v="0.67"/>
    <s v="Laugh cost difference simply kitchen newspaper."/>
    <x v="1"/>
    <x v="2"/>
  </r>
  <r>
    <s v="8f621fd3-a74c-4330-a9a1-6121ef749a92"/>
    <x v="1"/>
    <n v="53"/>
    <x v="3"/>
    <n v="17"/>
    <n v="183.72"/>
    <n v="0.96"/>
    <s v="Father forward head impact firm air."/>
    <x v="1"/>
    <x v="1"/>
  </r>
  <r>
    <s v="59082641-bc2d-4193-be2e-e93002d9b4e6"/>
    <x v="2"/>
    <n v="46"/>
    <x v="1"/>
    <n v="13"/>
    <n v="161.81"/>
    <n v="0.89"/>
    <s v="Word across who choose watch already."/>
    <x v="2"/>
    <x v="0"/>
  </r>
  <r>
    <s v="e3b53326-7e22-4f21-8817-1be66602a207"/>
    <x v="0"/>
    <n v="18"/>
    <x v="3"/>
    <n v="10"/>
    <n v="280.63"/>
    <n v="0.18"/>
    <s v="Eye camera course up only."/>
    <x v="0"/>
    <x v="0"/>
  </r>
  <r>
    <s v="b2db4af1-f7a2-4168-99d2-52c1d65df34a"/>
    <x v="2"/>
    <n v="45"/>
    <x v="2"/>
    <n v="16"/>
    <n v="175.14"/>
    <n v="0.76"/>
    <s v="Operation pretty usually fish however character human."/>
    <x v="1"/>
    <x v="1"/>
  </r>
  <r>
    <s v="08f53973-0663-4e42-ae4e-8497504acfd6"/>
    <x v="1"/>
    <n v="34"/>
    <x v="1"/>
    <n v="18"/>
    <n v="137.36000000000001"/>
    <n v="0.72"/>
    <s v="Possible friend generation hand lot seven."/>
    <x v="0"/>
    <x v="1"/>
  </r>
  <r>
    <s v="725d4938-c15a-486a-9f5f-cf32965e7854"/>
    <x v="2"/>
    <n v="44"/>
    <x v="3"/>
    <n v="15"/>
    <n v="317.25"/>
    <n v="0.69"/>
    <s v="Away one listen minute onto design."/>
    <x v="1"/>
    <x v="0"/>
  </r>
  <r>
    <s v="744fc942-2c33-44ed-bab0-9e92d5c9d4a4"/>
    <x v="0"/>
    <n v="48"/>
    <x v="1"/>
    <n v="10"/>
    <n v="172.68"/>
    <n v="0.61"/>
    <s v="Environment than southern free position."/>
    <x v="1"/>
    <x v="1"/>
  </r>
  <r>
    <s v="fe5b910d-9fd9-4c97-90ee-60a3ab4611be"/>
    <x v="0"/>
    <n v="23"/>
    <x v="2"/>
    <n v="9"/>
    <n v="222.81"/>
    <n v="0.65"/>
    <s v="Institution city culture especially shake however raise."/>
    <x v="2"/>
    <x v="1"/>
  </r>
  <r>
    <s v="f042166b-2611-419a-91e1-458d13b2ad0f"/>
    <x v="0"/>
    <n v="39"/>
    <x v="3"/>
    <n v="3"/>
    <n v="414.67"/>
    <n v="0.4"/>
    <s v="Show eat speech camera push energy."/>
    <x v="1"/>
    <x v="1"/>
  </r>
  <r>
    <s v="0a042b4e-731c-47d0-8616-7a53e0f58246"/>
    <x v="1"/>
    <n v="30"/>
    <x v="2"/>
    <n v="1"/>
    <n v="473.7"/>
    <n v="0.66"/>
    <s v="Believe writer blue month board old kind."/>
    <x v="1"/>
    <x v="1"/>
  </r>
  <r>
    <s v="45c090e9-8905-4183-8ef1-56c19d8c65d1"/>
    <x v="1"/>
    <n v="53"/>
    <x v="1"/>
    <n v="9"/>
    <n v="394.55"/>
    <n v="0.63"/>
    <s v="Similar new they."/>
    <x v="1"/>
    <x v="0"/>
  </r>
  <r>
    <s v="728b3f9e-3f0a-4cd5-8046-249aa88615a9"/>
    <x v="0"/>
    <n v="22"/>
    <x v="0"/>
    <n v="18"/>
    <n v="131.93"/>
    <n v="0.23"/>
    <s v="Network share ten road safe."/>
    <x v="1"/>
    <x v="1"/>
  </r>
  <r>
    <s v="e4ed03eb-22c1-482e-8f3b-37bd1e90125b"/>
    <x v="0"/>
    <n v="59"/>
    <x v="3"/>
    <n v="9"/>
    <n v="222.67"/>
    <n v="0.54"/>
    <s v="Middle maintain unit economic road miss."/>
    <x v="0"/>
    <x v="1"/>
  </r>
  <r>
    <s v="8ab60405-83d6-4f8f-92d9-732804a35675"/>
    <x v="2"/>
    <n v="31"/>
    <x v="3"/>
    <n v="16"/>
    <n v="368.15"/>
    <n v="0.8"/>
    <s v="Part activity table training meet national environmental cover."/>
    <x v="0"/>
    <x v="1"/>
  </r>
  <r>
    <s v="0671074b-d6df-4ca5-b65f-bd574859c2fb"/>
    <x v="0"/>
    <n v="22"/>
    <x v="3"/>
    <n v="17"/>
    <n v="236.15"/>
    <n v="0.93"/>
    <s v="Yes need scientist reason throw fund."/>
    <x v="1"/>
    <x v="2"/>
  </r>
  <r>
    <s v="38aacb89-b5cf-49f3-b2e9-43a9fb1e1f84"/>
    <x v="2"/>
    <n v="49"/>
    <x v="3"/>
    <n v="2"/>
    <n v="467.71"/>
    <n v="0.81"/>
    <s v="Whatever million statement it soon opportunity."/>
    <x v="1"/>
    <x v="1"/>
  </r>
  <r>
    <s v="1b0c9ecf-f620-4f2d-af33-6232a27fdf40"/>
    <x v="2"/>
    <n v="61"/>
    <x v="1"/>
    <n v="13"/>
    <n v="343.28"/>
    <n v="0.7"/>
    <s v="Yourself best reduce nothing individual."/>
    <x v="1"/>
    <x v="1"/>
  </r>
  <r>
    <s v="a2e93a9d-f5f7-4def-a318-c5c6e3c3ecf7"/>
    <x v="2"/>
    <n v="50"/>
    <x v="1"/>
    <n v="18"/>
    <n v="354.65"/>
    <n v="0.15"/>
    <s v="Claim what fact involve."/>
    <x v="1"/>
    <x v="1"/>
  </r>
  <r>
    <s v="c6997fc4-6c09-4b7c-9457-7e8372b14022"/>
    <x v="0"/>
    <n v="26"/>
    <x v="1"/>
    <n v="16"/>
    <n v="343.25"/>
    <n v="0.34"/>
    <s v="Certain boy relationship right get."/>
    <x v="0"/>
    <x v="0"/>
  </r>
  <r>
    <s v="65839411-30ad-47d0-9d2b-d46886103f8c"/>
    <x v="1"/>
    <n v="44"/>
    <x v="3"/>
    <n v="6"/>
    <n v="260.10000000000002"/>
    <n v="0.43"/>
    <s v="Appear stand environment meeting."/>
    <x v="0"/>
    <x v="2"/>
  </r>
  <r>
    <s v="43721a34-d6d5-4607-888e-4c478f5c20e9"/>
    <x v="2"/>
    <n v="30"/>
    <x v="2"/>
    <n v="9"/>
    <n v="129.91"/>
    <n v="0.16"/>
    <s v="Top right out suggest home technology chance each."/>
    <x v="0"/>
    <x v="2"/>
  </r>
  <r>
    <s v="427cc907-d7ea-43b5-b957-a6e9143ba27c"/>
    <x v="0"/>
    <n v="45"/>
    <x v="1"/>
    <n v="9"/>
    <n v="255.16"/>
    <n v="0.19"/>
    <s v="Hard why government resource the service."/>
    <x v="1"/>
    <x v="1"/>
  </r>
  <r>
    <s v="d9c24926-7db0-4f1a-9abb-748d6407bda9"/>
    <x v="2"/>
    <n v="23"/>
    <x v="0"/>
    <n v="19"/>
    <n v="486.96"/>
    <n v="0.41"/>
    <s v="Place decision experience offer generation arm dog."/>
    <x v="2"/>
    <x v="1"/>
  </r>
  <r>
    <s v="c0f9243d-ace7-40ba-91df-0b1d8055d068"/>
    <x v="2"/>
    <n v="44"/>
    <x v="2"/>
    <n v="4"/>
    <n v="155.94"/>
    <n v="0.38"/>
    <s v="Fact beyond establish always history then."/>
    <x v="2"/>
    <x v="1"/>
  </r>
  <r>
    <s v="e0a45961-9044-475b-ae9c-33d1b4d96a28"/>
    <x v="0"/>
    <n v="23"/>
    <x v="2"/>
    <n v="7"/>
    <n v="460.6"/>
    <n v="0.85"/>
    <s v="Couple thought shoulder suggest age you."/>
    <x v="1"/>
    <x v="1"/>
  </r>
  <r>
    <s v="ba3b5666-e4b2-4b71-856e-6703fe4381f6"/>
    <x v="2"/>
    <n v="45"/>
    <x v="1"/>
    <n v="7"/>
    <n v="133.78"/>
    <n v="0.54"/>
    <s v="True history behind control better design term."/>
    <x v="1"/>
    <x v="0"/>
  </r>
  <r>
    <s v="eeb42aee-d6fb-45ea-9093-03785d33fc9f"/>
    <x v="2"/>
    <n v="26"/>
    <x v="3"/>
    <n v="7"/>
    <n v="296.58999999999997"/>
    <n v="0.1"/>
    <s v="Majority fly however mean actually follow."/>
    <x v="0"/>
    <x v="2"/>
  </r>
  <r>
    <s v="3ed28bad-939c-412e-b338-4921810618ec"/>
    <x v="0"/>
    <n v="57"/>
    <x v="0"/>
    <n v="16"/>
    <n v="69.45"/>
    <n v="0.43"/>
    <s v="This already despite even spring."/>
    <x v="0"/>
    <x v="1"/>
  </r>
  <r>
    <s v="ace25aec-2408-49ff-9724-67f0477d2a2a"/>
    <x v="2"/>
    <n v="40"/>
    <x v="1"/>
    <n v="10"/>
    <n v="311.17"/>
    <n v="0.79"/>
    <s v="Middle good nation member operation address partner."/>
    <x v="1"/>
    <x v="1"/>
  </r>
  <r>
    <s v="3236873f-9cfc-4b98-a182-09e95f75b5a1"/>
    <x v="2"/>
    <n v="26"/>
    <x v="1"/>
    <n v="1"/>
    <n v="366.48"/>
    <n v="0.42"/>
    <s v="Have trip increase center."/>
    <x v="1"/>
    <x v="1"/>
  </r>
  <r>
    <s v="29c99c4d-b037-4294-af82-e582755f34f4"/>
    <x v="1"/>
    <n v="36"/>
    <x v="3"/>
    <n v="11"/>
    <n v="456.6"/>
    <n v="0.55000000000000004"/>
    <s v="Drive much bar community."/>
    <x v="0"/>
    <x v="1"/>
  </r>
  <r>
    <s v="411ae887-e7e0-4d88-bb0e-e3a057282336"/>
    <x v="1"/>
    <n v="58"/>
    <x v="1"/>
    <n v="16"/>
    <n v="379.21"/>
    <n v="0.77"/>
    <s v="Mother party parent sell."/>
    <x v="1"/>
    <x v="1"/>
  </r>
  <r>
    <s v="a280fd55-56d6-41eb-b71a-c0495829c75f"/>
    <x v="2"/>
    <n v="22"/>
    <x v="0"/>
    <n v="20"/>
    <n v="388.03"/>
    <n v="0.91"/>
    <s v="Strong start single allow toward situation state."/>
    <x v="2"/>
    <x v="1"/>
  </r>
  <r>
    <s v="83906265-e4de-4cb0-a25b-0556d82ac958"/>
    <x v="0"/>
    <n v="55"/>
    <x v="1"/>
    <n v="10"/>
    <n v="202.62"/>
    <n v="0.94"/>
    <s v="Because lawyer ball."/>
    <x v="2"/>
    <x v="1"/>
  </r>
  <r>
    <s v="21440515-6ba5-4bb6-86d8-27c7f92100a7"/>
    <x v="2"/>
    <n v="33"/>
    <x v="3"/>
    <n v="2"/>
    <n v="177.54"/>
    <n v="0.17"/>
    <s v="Fast test adult see produce number environment."/>
    <x v="0"/>
    <x v="1"/>
  </r>
  <r>
    <s v="aabcf909-5d60-49ea-86e5-de4239244773"/>
    <x v="1"/>
    <n v="29"/>
    <x v="1"/>
    <n v="14"/>
    <n v="235.06"/>
    <n v="0.46"/>
    <s v="Everyone yes stuff example east."/>
    <x v="0"/>
    <x v="1"/>
  </r>
  <r>
    <s v="378ad858-be34-463a-87d8-ba7212bec596"/>
    <x v="2"/>
    <n v="23"/>
    <x v="1"/>
    <n v="12"/>
    <n v="202.89"/>
    <n v="0.12"/>
    <s v="Wear save buy more."/>
    <x v="1"/>
    <x v="1"/>
  </r>
  <r>
    <s v="6d4cbce2-bf98-4b28-a9b9-0a4ed685cd6f"/>
    <x v="2"/>
    <n v="39"/>
    <x v="2"/>
    <n v="5"/>
    <n v="239.44"/>
    <n v="0.95"/>
    <s v="Task PM thousand instead main seat likely."/>
    <x v="2"/>
    <x v="0"/>
  </r>
  <r>
    <s v="c04bbffd-22c0-43db-a27e-f480a559adb6"/>
    <x v="2"/>
    <n v="58"/>
    <x v="1"/>
    <n v="2"/>
    <n v="114.79"/>
    <n v="0.75"/>
    <s v="Republican best product."/>
    <x v="0"/>
    <x v="1"/>
  </r>
  <r>
    <s v="8d22463f-0064-474d-8b97-2bc70fbf92fe"/>
    <x v="2"/>
    <n v="65"/>
    <x v="1"/>
    <n v="18"/>
    <n v="269.33999999999997"/>
    <n v="0.48"/>
    <s v="Meeting east life newspaper hour."/>
    <x v="0"/>
    <x v="1"/>
  </r>
  <r>
    <s v="8bd782de-a475-4b7e-95be-2848cad7cd24"/>
    <x v="1"/>
    <n v="22"/>
    <x v="3"/>
    <n v="3"/>
    <n v="364.02"/>
    <n v="0.18"/>
    <s v="Light little per generation develop term section."/>
    <x v="1"/>
    <x v="0"/>
  </r>
  <r>
    <s v="53129793-221c-4479-a478-b8214852019d"/>
    <x v="0"/>
    <n v="30"/>
    <x v="3"/>
    <n v="8"/>
    <n v="214.24"/>
    <n v="0.82"/>
    <s v="Option wait can enough growth."/>
    <x v="1"/>
    <x v="1"/>
  </r>
  <r>
    <s v="737586b7-7a15-4b80-be17-1093c3a10cfe"/>
    <x v="0"/>
    <n v="32"/>
    <x v="0"/>
    <n v="12"/>
    <n v="172.69"/>
    <n v="0.35"/>
    <s v="Lay edge knowledge fund."/>
    <x v="1"/>
    <x v="1"/>
  </r>
  <r>
    <s v="a88ae43a-1b4d-465d-bec0-6c002a33f86c"/>
    <x v="1"/>
    <n v="44"/>
    <x v="2"/>
    <n v="16"/>
    <n v="417.96"/>
    <n v="0.91"/>
    <s v="Moment general behavior very example finally yet."/>
    <x v="1"/>
    <x v="1"/>
  </r>
  <r>
    <s v="3089e9a9-60e2-4f18-b602-7ca63a2ea5c7"/>
    <x v="1"/>
    <n v="63"/>
    <x v="3"/>
    <n v="2"/>
    <n v="116.56"/>
    <n v="0.26"/>
    <s v="Discover still represent move my measure fear."/>
    <x v="1"/>
    <x v="1"/>
  </r>
  <r>
    <s v="c2142c08-040c-4ba7-88a5-33cdcfb3abfe"/>
    <x v="0"/>
    <n v="39"/>
    <x v="2"/>
    <n v="4"/>
    <n v="308.08999999999997"/>
    <n v="0.23"/>
    <s v="Left too personal this sign."/>
    <x v="0"/>
    <x v="1"/>
  </r>
  <r>
    <s v="80c28c49-a9d3-4935-9e56-6c563f2022c9"/>
    <x v="0"/>
    <n v="22"/>
    <x v="2"/>
    <n v="10"/>
    <n v="294.97000000000003"/>
    <n v="0.13"/>
    <s v="Find sell argue himself reduce reveal each operation."/>
    <x v="1"/>
    <x v="1"/>
  </r>
  <r>
    <s v="217c41ea-3dc8-4b46-9720-10a886b6a677"/>
    <x v="1"/>
    <n v="30"/>
    <x v="2"/>
    <n v="13"/>
    <n v="398.61"/>
    <n v="0.75"/>
    <s v="Change wind fish."/>
    <x v="0"/>
    <x v="1"/>
  </r>
  <r>
    <s v="6b70923d-da28-43ab-94ca-6d826844f776"/>
    <x v="1"/>
    <n v="18"/>
    <x v="2"/>
    <n v="16"/>
    <n v="368.9"/>
    <n v="0.43"/>
    <s v="Option face second knowledge laugh professor attention."/>
    <x v="1"/>
    <x v="1"/>
  </r>
  <r>
    <s v="844bbc08-91cb-4004-82ff-b511fe60c636"/>
    <x v="1"/>
    <n v="18"/>
    <x v="2"/>
    <n v="4"/>
    <n v="232.53"/>
    <n v="0.99"/>
    <s v="Democratic increase try their thank for."/>
    <x v="0"/>
    <x v="2"/>
  </r>
  <r>
    <s v="a3206f17-c7bf-4500-8a63-361fb7f93b2d"/>
    <x v="1"/>
    <n v="58"/>
    <x v="3"/>
    <n v="4"/>
    <n v="403.83"/>
    <n v="0.11"/>
    <s v="Within one region ask Republican friend."/>
    <x v="2"/>
    <x v="1"/>
  </r>
  <r>
    <s v="f3ee407b-3aca-4271-ac44-422c702fae13"/>
    <x v="1"/>
    <n v="25"/>
    <x v="3"/>
    <n v="11"/>
    <n v="366.69"/>
    <n v="0.89"/>
    <s v="Forward piece beautiful exactly degree maintain institution husband."/>
    <x v="0"/>
    <x v="0"/>
  </r>
  <r>
    <s v="c82d124a-ea4f-4430-8153-9408325b1116"/>
    <x v="1"/>
    <n v="31"/>
    <x v="1"/>
    <n v="3"/>
    <n v="252.09"/>
    <n v="0.86"/>
    <s v="Here store factor whether want there quickly now."/>
    <x v="1"/>
    <x v="1"/>
  </r>
  <r>
    <s v="a085f745-8dd0-430b-ba8b-7acab53f7ddc"/>
    <x v="1"/>
    <n v="47"/>
    <x v="1"/>
    <n v="20"/>
    <n v="250"/>
    <n v="0.13"/>
    <s v="Child tend career analysis responsibility but smile best."/>
    <x v="1"/>
    <x v="1"/>
  </r>
  <r>
    <s v="d126bb21-812e-4a89-ad8b-3b534169ed13"/>
    <x v="0"/>
    <n v="33"/>
    <x v="3"/>
    <n v="1"/>
    <n v="393.56"/>
    <n v="0.16"/>
    <s v="Property other house floor focus follow."/>
    <x v="0"/>
    <x v="1"/>
  </r>
  <r>
    <s v="ddf66267-40dc-43d0-9b90-eccb57170190"/>
    <x v="2"/>
    <n v="55"/>
    <x v="0"/>
    <n v="13"/>
    <n v="322.95999999999998"/>
    <n v="0.59"/>
    <s v="Short seven north huge better recently provide source."/>
    <x v="0"/>
    <x v="0"/>
  </r>
  <r>
    <s v="00668ea0-0207-4773-82e1-7e9ca9eecd67"/>
    <x v="2"/>
    <n v="55"/>
    <x v="3"/>
    <n v="13"/>
    <n v="179.39"/>
    <n v="0.55000000000000004"/>
    <s v="Piece good reason too evening."/>
    <x v="1"/>
    <x v="0"/>
  </r>
  <r>
    <s v="db994fdb-7bd8-4799-acab-bc0ba8b1792f"/>
    <x v="2"/>
    <n v="64"/>
    <x v="2"/>
    <n v="2"/>
    <n v="223.57"/>
    <n v="0.73"/>
    <s v="Theory result operation hour glass."/>
    <x v="2"/>
    <x v="1"/>
  </r>
  <r>
    <s v="4c232090-9e81-4dce-a0e5-f153a8c34c48"/>
    <x v="2"/>
    <n v="27"/>
    <x v="2"/>
    <n v="19"/>
    <n v="141.18"/>
    <n v="0.86"/>
    <s v="Cup and yes boy buy let sea."/>
    <x v="1"/>
    <x v="0"/>
  </r>
  <r>
    <s v="3796b4ae-a70c-4662-ae17-315e105ec2cc"/>
    <x v="2"/>
    <n v="41"/>
    <x v="0"/>
    <n v="19"/>
    <n v="167.43"/>
    <n v="0.26"/>
    <s v="Day wall foreign war leg."/>
    <x v="0"/>
    <x v="1"/>
  </r>
  <r>
    <s v="7beb76a2-ae0a-4bbe-b28f-11c8acee6f28"/>
    <x v="0"/>
    <n v="38"/>
    <x v="1"/>
    <n v="5"/>
    <n v="343.65"/>
    <n v="0.75"/>
    <s v="Know economy reveal star hold strategy friend."/>
    <x v="1"/>
    <x v="1"/>
  </r>
  <r>
    <s v="0c4f81ac-529a-4eb8-bb6b-549edaad5182"/>
    <x v="1"/>
    <n v="44"/>
    <x v="0"/>
    <n v="5"/>
    <n v="490.19"/>
    <n v="0.85"/>
    <s v="Program across remember opportunity out."/>
    <x v="1"/>
    <x v="0"/>
  </r>
  <r>
    <s v="e9971396-7866-4459-8042-285b41bb126e"/>
    <x v="1"/>
    <n v="25"/>
    <x v="1"/>
    <n v="17"/>
    <n v="437.33"/>
    <n v="0.12"/>
    <s v="Avoid time physical test ahead small be."/>
    <x v="0"/>
    <x v="2"/>
  </r>
  <r>
    <s v="98a91420-9390-46a3-bdc4-d264a90d7ae0"/>
    <x v="1"/>
    <n v="45"/>
    <x v="0"/>
    <n v="19"/>
    <n v="342.21"/>
    <n v="0.63"/>
    <s v="Loss enough hour."/>
    <x v="2"/>
    <x v="1"/>
  </r>
  <r>
    <s v="698ca52b-fab6-419c-b53e-4fe3e32bf644"/>
    <x v="0"/>
    <n v="22"/>
    <x v="1"/>
    <n v="2"/>
    <n v="72.05"/>
    <n v="0.28000000000000003"/>
    <s v="Several strategy event charge suddenly true bed build."/>
    <x v="0"/>
    <x v="0"/>
  </r>
  <r>
    <s v="c49eb279-4a32-4c9d-ab97-5bb1ef8c2e3d"/>
    <x v="0"/>
    <n v="28"/>
    <x v="0"/>
    <n v="12"/>
    <n v="468.08"/>
    <n v="0.82"/>
    <s v="Happy institution prevent each writer."/>
    <x v="1"/>
    <x v="1"/>
  </r>
  <r>
    <s v="5927e266-2754-4a36-b7d0-68e30ce82f9b"/>
    <x v="2"/>
    <n v="49"/>
    <x v="1"/>
    <n v="2"/>
    <n v="88.08"/>
    <n v="0.7"/>
    <s v="Hit writer true he certain."/>
    <x v="1"/>
    <x v="0"/>
  </r>
  <r>
    <s v="720b95da-8832-4434-936f-cddd5cc6b496"/>
    <x v="0"/>
    <n v="26"/>
    <x v="0"/>
    <n v="4"/>
    <n v="303.43"/>
    <n v="0.48"/>
    <s v="Majority floor action wide service second."/>
    <x v="1"/>
    <x v="0"/>
  </r>
  <r>
    <s v="85c8955a-2d05-403c-bfcc-d32ca9438200"/>
    <x v="2"/>
    <n v="37"/>
    <x v="1"/>
    <n v="1"/>
    <n v="483.86"/>
    <n v="0.5"/>
    <s v="Present father leave history water."/>
    <x v="1"/>
    <x v="2"/>
  </r>
  <r>
    <s v="f7131a89-adad-44f5-bfc9-3c9a6a4a78e3"/>
    <x v="2"/>
    <n v="42"/>
    <x v="0"/>
    <n v="19"/>
    <n v="417.85"/>
    <n v="0.23"/>
    <s v="Contain her employee recently."/>
    <x v="1"/>
    <x v="0"/>
  </r>
  <r>
    <s v="a800b543-3461-4af4-9b84-bacac9e69c34"/>
    <x v="1"/>
    <n v="31"/>
    <x v="2"/>
    <n v="13"/>
    <n v="158.07"/>
    <n v="0.93"/>
    <s v="Prove door side house team trouble."/>
    <x v="2"/>
    <x v="2"/>
  </r>
  <r>
    <s v="4c512513-b2b2-4856-a4fb-831955705d78"/>
    <x v="0"/>
    <n v="47"/>
    <x v="2"/>
    <n v="17"/>
    <n v="402.1"/>
    <n v="0.65"/>
    <s v="Development test although five picture."/>
    <x v="1"/>
    <x v="1"/>
  </r>
  <r>
    <s v="e3802397-64ab-4276-963e-b843d63b1dcd"/>
    <x v="2"/>
    <n v="24"/>
    <x v="1"/>
    <n v="15"/>
    <n v="386.15"/>
    <n v="0.89"/>
    <s v="Design admit present cut certain understand."/>
    <x v="1"/>
    <x v="1"/>
  </r>
  <r>
    <s v="5bd3f5b0-0dc6-41f7-bd97-6fd5cae40b95"/>
    <x v="2"/>
    <n v="30"/>
    <x v="2"/>
    <n v="18"/>
    <n v="104.29"/>
    <n v="0.22"/>
    <s v="Home argue member thank."/>
    <x v="0"/>
    <x v="0"/>
  </r>
  <r>
    <s v="b659822b-cf50-4caf-b5c9-5bc7f70dcbac"/>
    <x v="2"/>
    <n v="50"/>
    <x v="1"/>
    <n v="10"/>
    <n v="274.61"/>
    <n v="0.65"/>
    <s v="That stuff may bed."/>
    <x v="1"/>
    <x v="2"/>
  </r>
  <r>
    <s v="c3e0b99b-5d2b-4bbd-a76e-e5ddbdab55ff"/>
    <x v="0"/>
    <n v="60"/>
    <x v="2"/>
    <n v="18"/>
    <n v="188.1"/>
    <n v="0.57999999999999996"/>
    <s v="Them reach live place provide."/>
    <x v="1"/>
    <x v="0"/>
  </r>
  <r>
    <s v="5d6975e4-6a65-4ef4-9ab6-d0a93f10142c"/>
    <x v="0"/>
    <n v="48"/>
    <x v="0"/>
    <n v="6"/>
    <n v="207.8"/>
    <n v="0.8"/>
    <s v="Lot pick clear soon."/>
    <x v="2"/>
    <x v="0"/>
  </r>
  <r>
    <s v="8b4bcbc7-bfd2-4111-94ab-b35851208bbb"/>
    <x v="1"/>
    <n v="62"/>
    <x v="1"/>
    <n v="9"/>
    <n v="241.6"/>
    <n v="0.62"/>
    <s v="Key light article guess might once."/>
    <x v="0"/>
    <x v="0"/>
  </r>
  <r>
    <s v="16d3f5d5-7965-43c6-8974-7276c5324c46"/>
    <x v="1"/>
    <n v="54"/>
    <x v="0"/>
    <n v="19"/>
    <n v="239.1"/>
    <n v="0.63"/>
    <s v="Really turn his she."/>
    <x v="0"/>
    <x v="1"/>
  </r>
  <r>
    <s v="4add6ff5-535e-4342-9899-f328ee31d84f"/>
    <x v="0"/>
    <n v="20"/>
    <x v="3"/>
    <n v="3"/>
    <n v="160.38999999999999"/>
    <n v="0.6"/>
    <s v="Consumer state long anyone camera easy simply."/>
    <x v="1"/>
    <x v="1"/>
  </r>
  <r>
    <s v="fb09383b-364f-4efd-9ad8-b5b4d34bc67e"/>
    <x v="0"/>
    <n v="43"/>
    <x v="3"/>
    <n v="17"/>
    <n v="409.03"/>
    <n v="0.75"/>
    <s v="Hospital occur likely energy."/>
    <x v="1"/>
    <x v="1"/>
  </r>
  <r>
    <s v="3fed3d79-1078-4df6-a817-3345050bcf47"/>
    <x v="2"/>
    <n v="39"/>
    <x v="3"/>
    <n v="14"/>
    <n v="360.3"/>
    <n v="0.15"/>
    <s v="Serious such expert growth lot really."/>
    <x v="1"/>
    <x v="1"/>
  </r>
  <r>
    <s v="114105f3-fda6-4178-9b86-f765bde9daf3"/>
    <x v="0"/>
    <n v="49"/>
    <x v="2"/>
    <n v="16"/>
    <n v="276.88"/>
    <n v="0.2"/>
    <s v="Entire red position as opportunity someone send."/>
    <x v="1"/>
    <x v="1"/>
  </r>
  <r>
    <s v="fcd9ce7a-aa9b-40e9-af8c-370e79115d8e"/>
    <x v="0"/>
    <n v="55"/>
    <x v="3"/>
    <n v="10"/>
    <n v="385.7"/>
    <n v="0.21"/>
    <s v="From outside choice realize gun can."/>
    <x v="0"/>
    <x v="2"/>
  </r>
  <r>
    <s v="7d80c62d-8e6e-4688-92ba-d7dd8bfaca8b"/>
    <x v="1"/>
    <n v="26"/>
    <x v="3"/>
    <n v="3"/>
    <n v="248.22"/>
    <n v="0.51"/>
    <s v="Thank together crime."/>
    <x v="1"/>
    <x v="2"/>
  </r>
  <r>
    <s v="c48d2648-26bf-4e73-aab9-dc4fc8a966f1"/>
    <x v="1"/>
    <n v="33"/>
    <x v="2"/>
    <n v="15"/>
    <n v="218.08"/>
    <n v="0.78"/>
    <s v="Natural thank concern up."/>
    <x v="1"/>
    <x v="1"/>
  </r>
  <r>
    <s v="f3558fdc-5b58-41db-bc4c-2fbdcc20fa5e"/>
    <x v="2"/>
    <n v="62"/>
    <x v="1"/>
    <n v="16"/>
    <n v="401.44"/>
    <n v="0.61"/>
    <s v="Myself keep partner billion."/>
    <x v="1"/>
    <x v="1"/>
  </r>
  <r>
    <s v="59cabccd-31a2-4b9e-a4ce-4b2ab9e838b7"/>
    <x v="1"/>
    <n v="60"/>
    <x v="2"/>
    <n v="7"/>
    <n v="185.81"/>
    <n v="0.39"/>
    <s v="Power feel wall improve professional sure material include."/>
    <x v="1"/>
    <x v="1"/>
  </r>
  <r>
    <s v="08a8fbdc-522a-4bb1-9c24-c791ad07020c"/>
    <x v="0"/>
    <n v="22"/>
    <x v="0"/>
    <n v="11"/>
    <n v="272.73"/>
    <n v="0.13"/>
    <s v="Range to early serve type but nearly."/>
    <x v="1"/>
    <x v="0"/>
  </r>
  <r>
    <s v="0c9da1de-af2d-49da-b9d9-75015a79ead4"/>
    <x v="2"/>
    <n v="28"/>
    <x v="0"/>
    <n v="20"/>
    <n v="172.25"/>
    <n v="0.13"/>
    <s v="National various lose idea financial very go."/>
    <x v="1"/>
    <x v="1"/>
  </r>
  <r>
    <s v="56a296b3-ad7a-4a9d-bf46-cacd068b3631"/>
    <x v="0"/>
    <n v="41"/>
    <x v="1"/>
    <n v="12"/>
    <n v="496.32"/>
    <n v="0.27"/>
    <s v="Book activity morning board no politics threat."/>
    <x v="1"/>
    <x v="1"/>
  </r>
  <r>
    <s v="9833d2b6-7c8a-42f5-aba3-bc80d2dde38a"/>
    <x v="0"/>
    <n v="24"/>
    <x v="1"/>
    <n v="18"/>
    <n v="219.91"/>
    <n v="0.84"/>
    <s v="Sound employee matter bag deep most sign."/>
    <x v="1"/>
    <x v="1"/>
  </r>
  <r>
    <s v="607e5719-6d40-4463-b46c-76938c4d3864"/>
    <x v="0"/>
    <n v="52"/>
    <x v="2"/>
    <n v="11"/>
    <n v="57.46"/>
    <n v="0.62"/>
    <s v="Store skill fast several drug."/>
    <x v="0"/>
    <x v="0"/>
  </r>
  <r>
    <s v="d1368bd9-4ce3-45b3-bbe5-7a1138214a96"/>
    <x v="0"/>
    <n v="59"/>
    <x v="2"/>
    <n v="9"/>
    <n v="410.84"/>
    <n v="0.15"/>
    <s v="Kind season impact director well officer."/>
    <x v="1"/>
    <x v="1"/>
  </r>
  <r>
    <s v="cb100e59-27fd-45ff-a5dc-944bdc518bb0"/>
    <x v="1"/>
    <n v="49"/>
    <x v="1"/>
    <n v="9"/>
    <n v="330.01"/>
    <n v="0.41"/>
    <s v="Turn color boy understand general consider."/>
    <x v="2"/>
    <x v="1"/>
  </r>
  <r>
    <s v="8ca6790d-34ec-46ca-8a48-93977c23ee89"/>
    <x v="1"/>
    <n v="24"/>
    <x v="0"/>
    <n v="17"/>
    <n v="295.56"/>
    <n v="0.68"/>
    <s v="Each would anyone white boy face floor."/>
    <x v="1"/>
    <x v="0"/>
  </r>
  <r>
    <s v="792621be-40a3-4d80-80ff-e894a2262e37"/>
    <x v="0"/>
    <n v="59"/>
    <x v="0"/>
    <n v="7"/>
    <n v="481.72"/>
    <n v="0.79"/>
    <s v="Seem ago long training."/>
    <x v="2"/>
    <x v="1"/>
  </r>
  <r>
    <s v="985d37b8-29f1-4752-ad54-4a66904cd8e4"/>
    <x v="2"/>
    <n v="46"/>
    <x v="2"/>
    <n v="7"/>
    <n v="287.89999999999998"/>
    <n v="0.82"/>
    <s v="Especially we main door."/>
    <x v="2"/>
    <x v="1"/>
  </r>
  <r>
    <s v="041d791a-60ad-4dff-a8e1-6e19f861becc"/>
    <x v="1"/>
    <n v="38"/>
    <x v="1"/>
    <n v="2"/>
    <n v="434.79"/>
    <n v="0.37"/>
    <s v="Mouth scientist first boy news keep fear."/>
    <x v="1"/>
    <x v="1"/>
  </r>
  <r>
    <s v="638cc8e0-3b5a-402f-b87f-8c66fa1b98ea"/>
    <x v="1"/>
    <n v="44"/>
    <x v="2"/>
    <n v="6"/>
    <n v="222.96"/>
    <n v="0.37"/>
    <s v="Half pass population money model south."/>
    <x v="2"/>
    <x v="2"/>
  </r>
  <r>
    <s v="aeda684c-9879-47de-bf5c-aea98186eed6"/>
    <x v="2"/>
    <n v="44"/>
    <x v="3"/>
    <n v="1"/>
    <n v="460.41"/>
    <n v="0.97"/>
    <s v="Total the laugh each son partner."/>
    <x v="2"/>
    <x v="1"/>
  </r>
  <r>
    <s v="4391f7d4-432f-4d68-b58d-758740cf70e0"/>
    <x v="2"/>
    <n v="42"/>
    <x v="3"/>
    <n v="5"/>
    <n v="348.63"/>
    <n v="0.61"/>
    <s v="Usually ask itself such floor fund economy live."/>
    <x v="0"/>
    <x v="0"/>
  </r>
  <r>
    <s v="a3e4cdd2-7047-41a9-bcac-3dc047153ea7"/>
    <x v="1"/>
    <n v="46"/>
    <x v="3"/>
    <n v="10"/>
    <n v="153.08000000000001"/>
    <n v="0.45"/>
    <s v="Bag develop ever lawyer."/>
    <x v="2"/>
    <x v="2"/>
  </r>
  <r>
    <s v="d0980e6f-e707-4d91-a22c-47585e8346d9"/>
    <x v="0"/>
    <n v="39"/>
    <x v="2"/>
    <n v="16"/>
    <n v="358.33"/>
    <n v="0.75"/>
    <s v="Size true bank nature."/>
    <x v="0"/>
    <x v="1"/>
  </r>
  <r>
    <s v="78154b93-84e7-4033-9525-b14a9012b451"/>
    <x v="1"/>
    <n v="54"/>
    <x v="0"/>
    <n v="2"/>
    <n v="248.67"/>
    <n v="1"/>
    <s v="Health or protect summer determine room."/>
    <x v="1"/>
    <x v="1"/>
  </r>
  <r>
    <s v="a3a5eb87-0a5d-44e8-983a-e726d060b692"/>
    <x v="2"/>
    <n v="26"/>
    <x v="0"/>
    <n v="9"/>
    <n v="334.58"/>
    <n v="0.76"/>
    <s v="Truth food activity."/>
    <x v="1"/>
    <x v="1"/>
  </r>
  <r>
    <s v="1d01e1ac-bd4b-4bf2-99c6-29bf49621035"/>
    <x v="1"/>
    <n v="28"/>
    <x v="2"/>
    <n v="4"/>
    <n v="269.42"/>
    <n v="0.46"/>
    <s v="Discover focus hair allow role attack."/>
    <x v="1"/>
    <x v="1"/>
  </r>
  <r>
    <s v="ecf163ee-4d8b-441f-86f9-cb99395fbde5"/>
    <x v="0"/>
    <n v="39"/>
    <x v="1"/>
    <n v="9"/>
    <n v="349.01"/>
    <n v="0.18"/>
    <s v="Fact call price thank."/>
    <x v="1"/>
    <x v="2"/>
  </r>
  <r>
    <s v="303ddadd-227d-4c8f-bb0d-8db61a67f58d"/>
    <x v="2"/>
    <n v="25"/>
    <x v="3"/>
    <n v="7"/>
    <n v="353.35"/>
    <n v="0.49"/>
    <s v="Doctor visit travel simple several from dark theory."/>
    <x v="1"/>
    <x v="0"/>
  </r>
  <r>
    <s v="5e514265-b6b3-4921-a074-cf5a31db1398"/>
    <x v="1"/>
    <n v="51"/>
    <x v="2"/>
    <n v="20"/>
    <n v="410.06"/>
    <n v="0.16"/>
    <s v="War finish trade one must now young choose."/>
    <x v="2"/>
    <x v="0"/>
  </r>
  <r>
    <s v="1ebad31c-b434-4dd9-baf0-c07c2f976fda"/>
    <x v="2"/>
    <n v="53"/>
    <x v="0"/>
    <n v="15"/>
    <n v="341.06"/>
    <n v="0.19"/>
    <s v="Idea a majority major pick plan mean teacher."/>
    <x v="1"/>
    <x v="1"/>
  </r>
  <r>
    <s v="c969b227-b399-4db3-873c-8a022573ed56"/>
    <x v="1"/>
    <n v="54"/>
    <x v="0"/>
    <n v="11"/>
    <n v="129.96"/>
    <n v="0.82"/>
    <s v="Worker let vote easy onto light detail."/>
    <x v="1"/>
    <x v="1"/>
  </r>
  <r>
    <s v="b9883c81-83f5-4ff3-901d-cc67a4276689"/>
    <x v="0"/>
    <n v="25"/>
    <x v="0"/>
    <n v="10"/>
    <n v="122.01"/>
    <n v="0.62"/>
    <s v="Test suffer in notice price."/>
    <x v="1"/>
    <x v="1"/>
  </r>
  <r>
    <s v="cf7743a7-80d4-46dc-bfa3-9d5cfeeaac24"/>
    <x v="2"/>
    <n v="25"/>
    <x v="2"/>
    <n v="1"/>
    <n v="387.99"/>
    <n v="0.28999999999999998"/>
    <s v="Upon wish social senior rather factor."/>
    <x v="1"/>
    <x v="1"/>
  </r>
  <r>
    <s v="0bdedc07-a969-44f6-9d21-fc63fef6cdbc"/>
    <x v="0"/>
    <n v="43"/>
    <x v="3"/>
    <n v="19"/>
    <n v="104.45"/>
    <n v="0.87"/>
    <s v="Region over church particular win writer."/>
    <x v="1"/>
    <x v="1"/>
  </r>
  <r>
    <s v="afaf4da6-06f6-4dbe-bd8b-f35dc5fcff79"/>
    <x v="1"/>
    <n v="28"/>
    <x v="0"/>
    <n v="4"/>
    <n v="252.6"/>
    <n v="0.9"/>
    <s v="Admit kid discuss consider."/>
    <x v="0"/>
    <x v="0"/>
  </r>
  <r>
    <s v="5b0ea850-679e-4254-a5c6-d4baf3172b9f"/>
    <x v="0"/>
    <n v="59"/>
    <x v="2"/>
    <n v="10"/>
    <n v="246.13"/>
    <n v="0.98"/>
    <s v="Large citizen face down."/>
    <x v="1"/>
    <x v="1"/>
  </r>
  <r>
    <s v="abb3ba24-4de5-4902-9f03-d1c15523114e"/>
    <x v="2"/>
    <n v="41"/>
    <x v="2"/>
    <n v="18"/>
    <n v="83.35"/>
    <n v="0.59"/>
    <s v="Scene international building learn."/>
    <x v="1"/>
    <x v="2"/>
  </r>
  <r>
    <s v="8d17e0ba-9584-4ad4-b40b-417d51c9f33a"/>
    <x v="0"/>
    <n v="25"/>
    <x v="3"/>
    <n v="13"/>
    <n v="255.68"/>
    <n v="0.7"/>
    <s v="Clearly soon firm bed these skill."/>
    <x v="2"/>
    <x v="2"/>
  </r>
  <r>
    <s v="abac2ff9-75d9-443e-8d95-dad6d8f216a8"/>
    <x v="2"/>
    <n v="37"/>
    <x v="2"/>
    <n v="19"/>
    <n v="105.69"/>
    <n v="0.92"/>
    <s v="Word provide fight."/>
    <x v="1"/>
    <x v="0"/>
  </r>
  <r>
    <s v="50bf964e-b63b-45db-944f-06507eae1b6c"/>
    <x v="0"/>
    <n v="25"/>
    <x v="0"/>
    <n v="4"/>
    <n v="94.27"/>
    <n v="0.16"/>
    <s v="Real southern hair score full."/>
    <x v="1"/>
    <x v="1"/>
  </r>
  <r>
    <s v="6ff80ca1-2455-4d36-ba2b-02d9a06c8562"/>
    <x v="1"/>
    <n v="40"/>
    <x v="1"/>
    <n v="18"/>
    <n v="395.38"/>
    <n v="0.9"/>
    <s v="Describe people he show scientist wind glass."/>
    <x v="0"/>
    <x v="1"/>
  </r>
  <r>
    <s v="0ba2148e-da20-4e06-b09c-19fbcc293cfa"/>
    <x v="2"/>
    <n v="63"/>
    <x v="0"/>
    <n v="5"/>
    <n v="116.4"/>
    <n v="0.75"/>
    <s v="Paper large ask campaign blood hold."/>
    <x v="1"/>
    <x v="1"/>
  </r>
  <r>
    <s v="c809029e-732c-4cb9-8d83-b04e3e097879"/>
    <x v="1"/>
    <n v="43"/>
    <x v="1"/>
    <n v="3"/>
    <n v="333.38"/>
    <n v="1"/>
    <s v="Still consumer ten."/>
    <x v="0"/>
    <x v="2"/>
  </r>
  <r>
    <s v="3971ec1c-5566-402b-afd6-b289854c29e7"/>
    <x v="2"/>
    <n v="33"/>
    <x v="2"/>
    <n v="6"/>
    <n v="158.78"/>
    <n v="0.48"/>
    <s v="Notice sport side born without rise color."/>
    <x v="1"/>
    <x v="0"/>
  </r>
  <r>
    <s v="1a7a0ecc-791f-4c72-b902-877c159fe675"/>
    <x v="2"/>
    <n v="42"/>
    <x v="0"/>
    <n v="10"/>
    <n v="397.74"/>
    <n v="0.66"/>
    <s v="Drop that international court along whatever head."/>
    <x v="1"/>
    <x v="0"/>
  </r>
  <r>
    <s v="8f2c242a-6872-4ee3-8888-e9ba373b723c"/>
    <x v="0"/>
    <n v="60"/>
    <x v="1"/>
    <n v="14"/>
    <n v="368.75"/>
    <n v="0.92"/>
    <s v="Raise maybe within interesting value."/>
    <x v="1"/>
    <x v="2"/>
  </r>
  <r>
    <s v="6c62f1d7-1fa5-4820-adca-15748411666d"/>
    <x v="0"/>
    <n v="49"/>
    <x v="1"/>
    <n v="5"/>
    <n v="83.77"/>
    <n v="0.5"/>
    <s v="Class movie international project animal human."/>
    <x v="1"/>
    <x v="0"/>
  </r>
  <r>
    <s v="ef1cdd65-fee5-4866-9f13-a3f07b125aa2"/>
    <x v="0"/>
    <n v="21"/>
    <x v="0"/>
    <n v="8"/>
    <n v="424.65"/>
    <n v="0.73"/>
    <s v="Nor large during trial so fact."/>
    <x v="2"/>
    <x v="1"/>
  </r>
  <r>
    <s v="f18567d9-5186-482a-80c4-f5d9cf9615ca"/>
    <x v="1"/>
    <n v="19"/>
    <x v="1"/>
    <n v="5"/>
    <n v="177.65"/>
    <n v="0.52"/>
    <s v="Loss probably government activity although foreign."/>
    <x v="2"/>
    <x v="1"/>
  </r>
  <r>
    <s v="887f5cd7-bfae-4a43-8d96-0781d338782e"/>
    <x v="1"/>
    <n v="45"/>
    <x v="2"/>
    <n v="10"/>
    <n v="448.41"/>
    <n v="0.49"/>
    <s v="Scene nature ago music floor foot language deep."/>
    <x v="2"/>
    <x v="2"/>
  </r>
  <r>
    <s v="c18decb7-4abd-45fe-80fc-5ba87c03a8d3"/>
    <x v="0"/>
    <n v="60"/>
    <x v="3"/>
    <n v="19"/>
    <n v="130.05000000000001"/>
    <n v="1"/>
    <s v="Six picture another again explain box."/>
    <x v="1"/>
    <x v="0"/>
  </r>
  <r>
    <s v="5eae6541-15ec-4897-8948-3a08cb00249d"/>
    <x v="0"/>
    <n v="63"/>
    <x v="3"/>
    <n v="19"/>
    <n v="297.91000000000003"/>
    <n v="0.73"/>
    <s v="Smile same view field."/>
    <x v="0"/>
    <x v="0"/>
  </r>
  <r>
    <s v="6104833d-67f4-462c-9def-f5b43ea457d4"/>
    <x v="0"/>
    <n v="28"/>
    <x v="3"/>
    <n v="13"/>
    <n v="341.65"/>
    <n v="0.97"/>
    <s v="Mission budget short."/>
    <x v="1"/>
    <x v="0"/>
  </r>
  <r>
    <s v="57e0f61e-1603-49b4-9d55-26afd2779fe5"/>
    <x v="2"/>
    <n v="53"/>
    <x v="1"/>
    <n v="17"/>
    <n v="59.6"/>
    <n v="0.9"/>
    <s v="Picture wide become possible admit every."/>
    <x v="1"/>
    <x v="1"/>
  </r>
  <r>
    <s v="0b87a9be-5b36-43de-a787-130ca9df6670"/>
    <x v="1"/>
    <n v="59"/>
    <x v="3"/>
    <n v="12"/>
    <n v="456.7"/>
    <n v="0.51"/>
    <s v="Among stop friend."/>
    <x v="1"/>
    <x v="1"/>
  </r>
  <r>
    <s v="a406522f-f2ef-4eb1-88ae-c57e4d05c113"/>
    <x v="0"/>
    <n v="56"/>
    <x v="2"/>
    <n v="19"/>
    <n v="155.87"/>
    <n v="0.84"/>
    <s v="Onto candidate local image through performance also."/>
    <x v="1"/>
    <x v="0"/>
  </r>
  <r>
    <s v="9b632d1f-4f67-4cae-a269-ce84a69bfb90"/>
    <x v="0"/>
    <n v="29"/>
    <x v="0"/>
    <n v="7"/>
    <n v="193.44"/>
    <n v="0.38"/>
    <s v="Perhaps forward power school system."/>
    <x v="1"/>
    <x v="1"/>
  </r>
  <r>
    <s v="f207f074-8196-4d3c-930b-6c17a644190b"/>
    <x v="1"/>
    <n v="48"/>
    <x v="0"/>
    <n v="16"/>
    <n v="265.77"/>
    <n v="0.11"/>
    <s v="Turn different pretty."/>
    <x v="1"/>
    <x v="2"/>
  </r>
  <r>
    <s v="67487e97-37b0-46e6-8ffa-ecb9360ef55f"/>
    <x v="2"/>
    <n v="54"/>
    <x v="2"/>
    <n v="19"/>
    <n v="324.24"/>
    <n v="0.81"/>
    <s v="Maintain that fight foot member."/>
    <x v="1"/>
    <x v="0"/>
  </r>
  <r>
    <s v="09d35e75-7c09-4027-98e7-41eabe69b262"/>
    <x v="2"/>
    <n v="42"/>
    <x v="1"/>
    <n v="14"/>
    <n v="106.36"/>
    <n v="0.16"/>
    <s v="Role dog ask shake father poor contain."/>
    <x v="1"/>
    <x v="1"/>
  </r>
  <r>
    <s v="df394722-a2d4-4592-a59b-7d7245ab6c0d"/>
    <x v="2"/>
    <n v="55"/>
    <x v="2"/>
    <n v="3"/>
    <n v="324.89999999999998"/>
    <n v="0.84"/>
    <s v="Piece report husband easy parent side role employee."/>
    <x v="1"/>
    <x v="0"/>
  </r>
  <r>
    <s v="f2b7cb0c-e83d-4e3e-9779-809c363334e7"/>
    <x v="2"/>
    <n v="65"/>
    <x v="3"/>
    <n v="6"/>
    <n v="455.1"/>
    <n v="0.62"/>
    <s v="Adult reduce their right test myself say."/>
    <x v="1"/>
    <x v="1"/>
  </r>
  <r>
    <s v="d798608f-2a6c-4a31-a1c8-8bb67eedbecb"/>
    <x v="1"/>
    <n v="63"/>
    <x v="0"/>
    <n v="11"/>
    <n v="325.55"/>
    <n v="0.42"/>
    <s v="Bit act offer body join north."/>
    <x v="0"/>
    <x v="1"/>
  </r>
  <r>
    <s v="35f427a6-72a4-4452-b1fa-007f8080910b"/>
    <x v="0"/>
    <n v="62"/>
    <x v="2"/>
    <n v="4"/>
    <n v="464.32"/>
    <n v="0.73"/>
    <s v="Marriage add operation why."/>
    <x v="2"/>
    <x v="1"/>
  </r>
  <r>
    <s v="6802514c-f839-4104-a5e3-539fe335d0b4"/>
    <x v="2"/>
    <n v="49"/>
    <x v="2"/>
    <n v="11"/>
    <n v="98.26"/>
    <n v="0.31"/>
    <s v="Treat bill throw discover phone family owner."/>
    <x v="2"/>
    <x v="2"/>
  </r>
  <r>
    <s v="188ee0bf-8cad-42ee-ae3d-f895adeac79f"/>
    <x v="1"/>
    <n v="43"/>
    <x v="2"/>
    <n v="20"/>
    <n v="54.42"/>
    <n v="0.87"/>
    <s v="Area herself for until his child."/>
    <x v="1"/>
    <x v="1"/>
  </r>
  <r>
    <s v="27a02816-1c98-4c32-bb4c-606c706ee9a0"/>
    <x v="2"/>
    <n v="33"/>
    <x v="1"/>
    <n v="5"/>
    <n v="113.3"/>
    <n v="0.33"/>
    <s v="Despite blue kid order laugh common."/>
    <x v="1"/>
    <x v="0"/>
  </r>
  <r>
    <s v="c183b479-c960-4917-a96b-bf50ddef2a66"/>
    <x v="0"/>
    <n v="47"/>
    <x v="0"/>
    <n v="7"/>
    <n v="447.58"/>
    <n v="0.84"/>
    <s v="Great marriage seat once finally evidence also art."/>
    <x v="0"/>
    <x v="0"/>
  </r>
  <r>
    <s v="9decd934-816f-4614-a5c6-a74b9066d2c3"/>
    <x v="0"/>
    <n v="25"/>
    <x v="3"/>
    <n v="17"/>
    <n v="86.08"/>
    <n v="0.16"/>
    <s v="Build tough present become front many usually."/>
    <x v="1"/>
    <x v="1"/>
  </r>
  <r>
    <s v="2c284830-471a-4ceb-a4d0-7cd8096d3904"/>
    <x v="0"/>
    <n v="59"/>
    <x v="3"/>
    <n v="12"/>
    <n v="475.04"/>
    <n v="0.38"/>
    <s v="Visit step enter traditional education because."/>
    <x v="1"/>
    <x v="0"/>
  </r>
  <r>
    <s v="d9214aec-0971-4ee4-953d-6bba6ada3e53"/>
    <x v="0"/>
    <n v="38"/>
    <x v="3"/>
    <n v="4"/>
    <n v="81.77"/>
    <n v="0.25"/>
    <s v="Energy bit continue end why."/>
    <x v="1"/>
    <x v="2"/>
  </r>
  <r>
    <s v="bd6739d9-800e-44c8-a8db-68f8aea3d11f"/>
    <x v="2"/>
    <n v="33"/>
    <x v="1"/>
    <n v="7"/>
    <n v="81.650000000000006"/>
    <n v="0.38"/>
    <s v="Outside social school experience."/>
    <x v="2"/>
    <x v="1"/>
  </r>
  <r>
    <s v="16187c53-41c7-4191-9e7e-0704fc6c12c8"/>
    <x v="1"/>
    <n v="19"/>
    <x v="1"/>
    <n v="6"/>
    <n v="488.3"/>
    <n v="0.15"/>
    <s v="Sometimes boy despite room leg and organization."/>
    <x v="1"/>
    <x v="0"/>
  </r>
  <r>
    <s v="2291c893-6db6-4d4c-9417-ff687c2febce"/>
    <x v="0"/>
    <n v="34"/>
    <x v="0"/>
    <n v="1"/>
    <n v="155.69"/>
    <n v="0.94"/>
    <s v="Owner specific space."/>
    <x v="0"/>
    <x v="0"/>
  </r>
  <r>
    <s v="6465b541-981f-4add-bf1c-9fa171b9f6b1"/>
    <x v="1"/>
    <n v="63"/>
    <x v="1"/>
    <n v="10"/>
    <n v="296.20999999999998"/>
    <n v="0.44"/>
    <s v="Save fine community little indicate relate."/>
    <x v="0"/>
    <x v="1"/>
  </r>
  <r>
    <s v="ad060c21-a8ee-4e1b-8804-739b7c602f06"/>
    <x v="1"/>
    <n v="26"/>
    <x v="0"/>
    <n v="17"/>
    <n v="118.88"/>
    <n v="0.17"/>
    <s v="Financial end several establish."/>
    <x v="0"/>
    <x v="1"/>
  </r>
  <r>
    <s v="b19c4b30-6f71-428a-ab9c-838fcbf84d97"/>
    <x v="2"/>
    <n v="20"/>
    <x v="3"/>
    <n v="17"/>
    <n v="167.81"/>
    <n v="0.48"/>
    <s v="Couple course choice good."/>
    <x v="1"/>
    <x v="1"/>
  </r>
  <r>
    <s v="328c8b86-8e96-4c56-9618-a0fc62a8bf43"/>
    <x v="0"/>
    <n v="46"/>
    <x v="3"/>
    <n v="6"/>
    <n v="391.77"/>
    <n v="0.35"/>
    <s v="Stage involve check because."/>
    <x v="1"/>
    <x v="1"/>
  </r>
  <r>
    <s v="1f75214a-f058-4d1b-817e-26a4888a711c"/>
    <x v="1"/>
    <n v="31"/>
    <x v="3"/>
    <n v="1"/>
    <n v="176.05"/>
    <n v="0.68"/>
    <s v="General successful offer goal upon that."/>
    <x v="1"/>
    <x v="1"/>
  </r>
  <r>
    <s v="24305fa4-c5d1-4e1f-9cad-da90a0e0c05e"/>
    <x v="0"/>
    <n v="31"/>
    <x v="2"/>
    <n v="10"/>
    <n v="108.37"/>
    <n v="0.14000000000000001"/>
    <s v="Fund happy total me article toward positive."/>
    <x v="1"/>
    <x v="0"/>
  </r>
  <r>
    <s v="b276b405-2c03-45fa-ac33-7edc868d2c9b"/>
    <x v="1"/>
    <n v="36"/>
    <x v="1"/>
    <n v="1"/>
    <n v="79.540000000000006"/>
    <n v="0.67"/>
    <s v="Just likely character."/>
    <x v="0"/>
    <x v="1"/>
  </r>
  <r>
    <s v="0859b9f0-4e8d-4bc9-b49d-17d8302a6cfa"/>
    <x v="2"/>
    <n v="41"/>
    <x v="2"/>
    <n v="15"/>
    <n v="307.05"/>
    <n v="0.22"/>
    <s v="Prevent deep morning black."/>
    <x v="1"/>
    <x v="0"/>
  </r>
  <r>
    <s v="681e1f75-26c5-4ced-bf8c-0b76c873b8b0"/>
    <x v="1"/>
    <n v="61"/>
    <x v="3"/>
    <n v="8"/>
    <n v="318.56"/>
    <n v="0.42"/>
    <s v="Citizen easy choice important large trouble involve."/>
    <x v="1"/>
    <x v="2"/>
  </r>
  <r>
    <s v="9d49c2b0-e1d0-4b54-af35-f9344a9a870e"/>
    <x v="2"/>
    <n v="26"/>
    <x v="0"/>
    <n v="16"/>
    <n v="220"/>
    <n v="0.8"/>
    <s v="Treatment soldier teacher oil suddenly several."/>
    <x v="1"/>
    <x v="0"/>
  </r>
  <r>
    <s v="a3e1de7c-7243-4f08-b833-36538994e7d2"/>
    <x v="0"/>
    <n v="53"/>
    <x v="1"/>
    <n v="18"/>
    <n v="457.8"/>
    <n v="0.84"/>
    <s v="Sell on character offer environmental particular skin."/>
    <x v="1"/>
    <x v="1"/>
  </r>
  <r>
    <s v="58b95614-7d2e-4a62-aac5-dc433385611c"/>
    <x v="2"/>
    <n v="41"/>
    <x v="0"/>
    <n v="7"/>
    <n v="275.05"/>
    <n v="0.52"/>
    <s v="Church term road this important end spring."/>
    <x v="0"/>
    <x v="0"/>
  </r>
  <r>
    <s v="e8ea474d-012b-4449-a06c-5f09f6c48c4a"/>
    <x v="0"/>
    <n v="52"/>
    <x v="0"/>
    <n v="18"/>
    <n v="486.93"/>
    <n v="0.3"/>
    <s v="Discover power today position decide cost."/>
    <x v="1"/>
    <x v="0"/>
  </r>
  <r>
    <s v="1f99eadd-6596-405e-935d-4b7d30fee952"/>
    <x v="1"/>
    <n v="20"/>
    <x v="2"/>
    <n v="17"/>
    <n v="264.45"/>
    <n v="0.13"/>
    <s v="Them low others game few."/>
    <x v="1"/>
    <x v="1"/>
  </r>
  <r>
    <s v="ae3b0ab2-8df8-456c-b516-545cea468cd2"/>
    <x v="2"/>
    <n v="39"/>
    <x v="1"/>
    <n v="17"/>
    <n v="413.82"/>
    <n v="0.18"/>
    <s v="Develop current pressure somebody professor thought benefit."/>
    <x v="1"/>
    <x v="1"/>
  </r>
  <r>
    <s v="671edfd3-65e4-4fe8-9afb-81b604067fdb"/>
    <x v="0"/>
    <n v="32"/>
    <x v="2"/>
    <n v="4"/>
    <n v="292.35000000000002"/>
    <n v="0.91"/>
    <s v="Music activity economic career around."/>
    <x v="0"/>
    <x v="2"/>
  </r>
  <r>
    <s v="38da5624-98d4-40d7-9f0d-c8711e861ea4"/>
    <x v="0"/>
    <n v="60"/>
    <x v="1"/>
    <n v="10"/>
    <n v="377.56"/>
    <n v="0.14000000000000001"/>
    <s v="More really trial popular half create book."/>
    <x v="1"/>
    <x v="0"/>
  </r>
  <r>
    <s v="ab0be82a-e2a2-4e81-865f-6b5446a9fe93"/>
    <x v="2"/>
    <n v="49"/>
    <x v="2"/>
    <n v="17"/>
    <n v="199.15"/>
    <n v="0.27"/>
    <s v="Nor name behind machine employee."/>
    <x v="1"/>
    <x v="0"/>
  </r>
  <r>
    <s v="946de7eb-5149-4bee-9c39-ae23162a895f"/>
    <x v="0"/>
    <n v="58"/>
    <x v="2"/>
    <n v="8"/>
    <n v="347.75"/>
    <n v="0.75"/>
    <s v="Again help international matter."/>
    <x v="0"/>
    <x v="2"/>
  </r>
  <r>
    <s v="b739b772-3c55-4ee2-aef0-04a7d8958c16"/>
    <x v="2"/>
    <n v="56"/>
    <x v="3"/>
    <n v="8"/>
    <n v="312.58999999999997"/>
    <n v="0.5"/>
    <s v="Good face also center tree president."/>
    <x v="1"/>
    <x v="1"/>
  </r>
  <r>
    <s v="dce20a2b-4f99-4788-a4bf-cb38cf4b100d"/>
    <x v="1"/>
    <n v="44"/>
    <x v="3"/>
    <n v="17"/>
    <n v="191.31"/>
    <n v="0.48"/>
    <s v="Need painting certain type front point nearly."/>
    <x v="1"/>
    <x v="1"/>
  </r>
  <r>
    <s v="f55251ec-de6b-41a5-a57b-92deb2416aed"/>
    <x v="1"/>
    <n v="65"/>
    <x v="1"/>
    <n v="3"/>
    <n v="395.48"/>
    <n v="0.28000000000000003"/>
    <s v="Which between society each amount indeed."/>
    <x v="1"/>
    <x v="1"/>
  </r>
  <r>
    <s v="4a01d77e-8784-4ab0-8f72-cd6410a7c256"/>
    <x v="1"/>
    <n v="61"/>
    <x v="2"/>
    <n v="12"/>
    <n v="357.1"/>
    <n v="0.41"/>
    <s v="Back term such."/>
    <x v="1"/>
    <x v="1"/>
  </r>
  <r>
    <s v="ec58c1c4-7f15-4753-94f9-a7cde3d7954f"/>
    <x v="2"/>
    <n v="35"/>
    <x v="2"/>
    <n v="2"/>
    <n v="252.58"/>
    <n v="0.95"/>
    <s v="House remember this."/>
    <x v="1"/>
    <x v="1"/>
  </r>
  <r>
    <s v="ffb377bc-9078-4212-8983-fd671075ac32"/>
    <x v="2"/>
    <n v="47"/>
    <x v="1"/>
    <n v="17"/>
    <n v="443.54"/>
    <n v="0.57999999999999996"/>
    <s v="Local government test institution how usually anyone mouth."/>
    <x v="2"/>
    <x v="2"/>
  </r>
  <r>
    <s v="c346e02a-17cb-4b96-8d66-796b6b330d06"/>
    <x v="1"/>
    <n v="59"/>
    <x v="3"/>
    <n v="4"/>
    <n v="393.03"/>
    <n v="0.13"/>
    <s v="News special usually box among west."/>
    <x v="0"/>
    <x v="0"/>
  </r>
  <r>
    <s v="0dcd7f27-322a-4ec8-bc52-cf6c78965c34"/>
    <x v="0"/>
    <n v="60"/>
    <x v="0"/>
    <n v="9"/>
    <n v="59.75"/>
    <n v="0.78"/>
    <s v="Rather law type senior official crime act."/>
    <x v="1"/>
    <x v="0"/>
  </r>
  <r>
    <s v="06b2d29c-27b1-4b69-b43c-9f5ae4c6ed5a"/>
    <x v="1"/>
    <n v="25"/>
    <x v="3"/>
    <n v="10"/>
    <n v="231.14"/>
    <n v="0.72"/>
    <s v="Game so professor."/>
    <x v="1"/>
    <x v="1"/>
  </r>
  <r>
    <s v="0a20cadc-cbcc-454b-a5d6-7be42d55455b"/>
    <x v="0"/>
    <n v="18"/>
    <x v="2"/>
    <n v="4"/>
    <n v="474.17"/>
    <n v="0.12"/>
    <s v="Account concern present expect experience stay throughout."/>
    <x v="1"/>
    <x v="1"/>
  </r>
  <r>
    <s v="b75d4aef-85ff-40ee-9faa-e3df72ea0f6d"/>
    <x v="2"/>
    <n v="44"/>
    <x v="1"/>
    <n v="3"/>
    <n v="284.82"/>
    <n v="0.33"/>
    <s v="Successful pattern as collection direction bring form."/>
    <x v="0"/>
    <x v="2"/>
  </r>
  <r>
    <s v="c8e024f0-9897-41d9-a715-c8702c92928b"/>
    <x v="1"/>
    <n v="36"/>
    <x v="2"/>
    <n v="16"/>
    <n v="76.680000000000007"/>
    <n v="0.33"/>
    <s v="Common offer provide company side."/>
    <x v="1"/>
    <x v="1"/>
  </r>
  <r>
    <s v="4bf5843d-1cb4-4994-8984-258c41841e1e"/>
    <x v="1"/>
    <n v="19"/>
    <x v="0"/>
    <n v="17"/>
    <n v="258.43"/>
    <n v="0.8"/>
    <s v="Provide put nearly week throw majority third factor."/>
    <x v="0"/>
    <x v="1"/>
  </r>
  <r>
    <s v="89792a78-8180-498a-95d7-5f31a410f7a9"/>
    <x v="2"/>
    <n v="21"/>
    <x v="2"/>
    <n v="10"/>
    <n v="150.86000000000001"/>
    <n v="0.78"/>
    <s v="Skin guess environmental national arm sport."/>
    <x v="1"/>
    <x v="1"/>
  </r>
  <r>
    <s v="2c779434-92f0-4491-9485-d1abd4c69a13"/>
    <x v="2"/>
    <n v="60"/>
    <x v="1"/>
    <n v="17"/>
    <n v="304.83"/>
    <n v="0.65"/>
    <s v="Send describe in out model."/>
    <x v="1"/>
    <x v="0"/>
  </r>
  <r>
    <s v="5c069b53-59b2-4b78-979f-0d9f7a60e32a"/>
    <x v="0"/>
    <n v="61"/>
    <x v="0"/>
    <n v="7"/>
    <n v="337.59"/>
    <n v="0.15"/>
    <s v="Possible exactly truth name music guess."/>
    <x v="1"/>
    <x v="1"/>
  </r>
  <r>
    <s v="7ff2fd87-bdde-4efa-9fdf-7727037c0216"/>
    <x v="1"/>
    <n v="47"/>
    <x v="1"/>
    <n v="20"/>
    <n v="317.66000000000003"/>
    <n v="0.77"/>
    <s v="Wide pay approach could kitchen certain picture."/>
    <x v="2"/>
    <x v="1"/>
  </r>
  <r>
    <s v="c4110138-3a1e-4132-8b29-5e3d13eae6ba"/>
    <x v="2"/>
    <n v="43"/>
    <x v="3"/>
    <n v="10"/>
    <n v="260.2"/>
    <n v="0.35"/>
    <s v="Yard religious able cover door south."/>
    <x v="1"/>
    <x v="1"/>
  </r>
  <r>
    <s v="94a7df0e-6bad-4a71-ac5f-543d5ff03e74"/>
    <x v="0"/>
    <n v="30"/>
    <x v="0"/>
    <n v="3"/>
    <n v="280.25"/>
    <n v="0.79"/>
    <s v="Enough break bar if before peace."/>
    <x v="0"/>
    <x v="1"/>
  </r>
  <r>
    <s v="eb293beb-ebd9-439b-bd2e-0962332c6797"/>
    <x v="1"/>
    <n v="34"/>
    <x v="2"/>
    <n v="13"/>
    <n v="417.02"/>
    <n v="0.19"/>
    <s v="Force according very coach company."/>
    <x v="1"/>
    <x v="1"/>
  </r>
  <r>
    <s v="afc36a82-0df7-4c97-a21a-80d2f8c4ecff"/>
    <x v="2"/>
    <n v="56"/>
    <x v="0"/>
    <n v="16"/>
    <n v="75.59"/>
    <n v="0.32"/>
    <s v="Debate writer sea candidate hit study dinner."/>
    <x v="0"/>
    <x v="0"/>
  </r>
  <r>
    <s v="4af73bde-1830-4f4c-a10f-549e1df1d63b"/>
    <x v="2"/>
    <n v="30"/>
    <x v="3"/>
    <n v="12"/>
    <n v="449.73"/>
    <n v="0.83"/>
    <s v="Tough well couple."/>
    <x v="1"/>
    <x v="1"/>
  </r>
  <r>
    <s v="15f16ccc-79b1-4c37-9055-a10d01ff4957"/>
    <x v="0"/>
    <n v="39"/>
    <x v="3"/>
    <n v="13"/>
    <n v="112.13"/>
    <n v="0.18"/>
    <s v="Building soldier far let school animal several."/>
    <x v="1"/>
    <x v="1"/>
  </r>
  <r>
    <s v="9299ab6c-a307-4c38-aa76-f56d9a8d9ca3"/>
    <x v="1"/>
    <n v="22"/>
    <x v="2"/>
    <n v="9"/>
    <n v="99.15"/>
    <n v="0.16"/>
    <s v="Ahead available to activity success serious."/>
    <x v="1"/>
    <x v="2"/>
  </r>
  <r>
    <s v="70e3cee9-c577-479b-a9be-ea26552cc912"/>
    <x v="1"/>
    <n v="58"/>
    <x v="3"/>
    <n v="1"/>
    <n v="220.63"/>
    <n v="0.54"/>
    <s v="Point church individual difficult our."/>
    <x v="0"/>
    <x v="1"/>
  </r>
  <r>
    <s v="6ea48d19-ccbe-4940-b8ca-ad0e16477c45"/>
    <x v="0"/>
    <n v="31"/>
    <x v="0"/>
    <n v="2"/>
    <n v="212.22"/>
    <n v="0.22"/>
    <s v="Gun enough dream war change."/>
    <x v="0"/>
    <x v="0"/>
  </r>
  <r>
    <s v="f8ff156e-edaf-4b1d-8e68-c1732f8b5508"/>
    <x v="2"/>
    <n v="28"/>
    <x v="1"/>
    <n v="15"/>
    <n v="344.29"/>
    <n v="0.95"/>
    <s v="Situation heavy yes approach increase score against."/>
    <x v="1"/>
    <x v="1"/>
  </r>
  <r>
    <s v="f7844233-2ae8-4613-94c4-3fa84b7b78a7"/>
    <x v="1"/>
    <n v="53"/>
    <x v="2"/>
    <n v="5"/>
    <n v="192.18"/>
    <n v="0.48"/>
    <s v="Hand knowledge kitchen ball feeling."/>
    <x v="0"/>
    <x v="1"/>
  </r>
  <r>
    <s v="15e00ea2-7887-42b7-9e01-5e820b396a3c"/>
    <x v="0"/>
    <n v="38"/>
    <x v="2"/>
    <n v="9"/>
    <n v="380.55"/>
    <n v="0.47"/>
    <s v="Front character require tell perhaps peace structure."/>
    <x v="1"/>
    <x v="1"/>
  </r>
  <r>
    <s v="c4b8106c-ad7d-40c6-8ad9-6925b1b06b73"/>
    <x v="2"/>
    <n v="38"/>
    <x v="3"/>
    <n v="15"/>
    <n v="393.43"/>
    <n v="1"/>
    <s v="Clear world firm let tree person."/>
    <x v="1"/>
    <x v="2"/>
  </r>
  <r>
    <s v="862be8fe-ecad-4838-980d-9ffde8fd5008"/>
    <x v="2"/>
    <n v="51"/>
    <x v="3"/>
    <n v="20"/>
    <n v="215.93"/>
    <n v="0.57999999999999996"/>
    <s v="Southern break staff network economic local black tend."/>
    <x v="0"/>
    <x v="0"/>
  </r>
  <r>
    <s v="42101b3a-1112-4e27-97f7-3c9c1d02eac3"/>
    <x v="0"/>
    <n v="37"/>
    <x v="0"/>
    <n v="6"/>
    <n v="409.58"/>
    <n v="0.22"/>
    <s v="Rich break fall south."/>
    <x v="1"/>
    <x v="1"/>
  </r>
  <r>
    <s v="e307b2f2-5d40-43db-be76-d3e54fcf1b1c"/>
    <x v="1"/>
    <n v="40"/>
    <x v="0"/>
    <n v="7"/>
    <n v="477.05"/>
    <n v="0.76"/>
    <s v="Whom keep avoid pull data."/>
    <x v="1"/>
    <x v="0"/>
  </r>
  <r>
    <s v="784f7e7e-bdb6-4680-ac4f-914e1308ee35"/>
    <x v="1"/>
    <n v="50"/>
    <x v="0"/>
    <n v="11"/>
    <n v="62.61"/>
    <n v="0.83"/>
    <s v="Begin through a important others."/>
    <x v="1"/>
    <x v="0"/>
  </r>
  <r>
    <s v="51465018-f1a5-4a1b-a79a-2e244f6d8d2d"/>
    <x v="0"/>
    <n v="60"/>
    <x v="0"/>
    <n v="19"/>
    <n v="358.76"/>
    <n v="0.9"/>
    <s v="Myself little sport."/>
    <x v="2"/>
    <x v="0"/>
  </r>
  <r>
    <s v="e48d4971-01e7-4267-8111-0b33312a9888"/>
    <x v="2"/>
    <n v="34"/>
    <x v="2"/>
    <n v="5"/>
    <n v="211.16"/>
    <n v="0.35"/>
    <s v="Power some value idea."/>
    <x v="1"/>
    <x v="1"/>
  </r>
  <r>
    <s v="0767c4b4-7625-48f8-96de-ad77e806f8bb"/>
    <x v="2"/>
    <n v="34"/>
    <x v="2"/>
    <n v="9"/>
    <n v="304.47000000000003"/>
    <n v="0.34"/>
    <s v="Bit practice already billion call degree."/>
    <x v="1"/>
    <x v="1"/>
  </r>
  <r>
    <s v="aa279626-1729-4279-9b69-f16238be7cd2"/>
    <x v="2"/>
    <n v="36"/>
    <x v="0"/>
    <n v="2"/>
    <n v="245.64"/>
    <n v="0.45"/>
    <s v="Place practice lawyer ahead each fish onto."/>
    <x v="1"/>
    <x v="1"/>
  </r>
  <r>
    <s v="6c0103a5-d6ad-4e6f-b47c-17975b8f5909"/>
    <x v="1"/>
    <n v="42"/>
    <x v="2"/>
    <n v="18"/>
    <n v="245.48"/>
    <n v="0.96"/>
    <s v="Activity as as simple practice."/>
    <x v="1"/>
    <x v="1"/>
  </r>
  <r>
    <s v="4a6fde70-5133-4523-a933-45b8bc5f8a5b"/>
    <x v="2"/>
    <n v="31"/>
    <x v="1"/>
    <n v="15"/>
    <n v="317.16000000000003"/>
    <n v="0.81"/>
    <s v="Sit reveal report their."/>
    <x v="2"/>
    <x v="1"/>
  </r>
  <r>
    <s v="26078820-f592-4bea-91e5-48038d8e7b2b"/>
    <x v="0"/>
    <n v="36"/>
    <x v="1"/>
    <n v="1"/>
    <n v="312.26"/>
    <n v="0.23"/>
    <s v="Avoid inside exactly even read."/>
    <x v="0"/>
    <x v="0"/>
  </r>
  <r>
    <s v="b515cd4c-a929-4118-b5dc-5ffe4d8e94bf"/>
    <x v="1"/>
    <n v="47"/>
    <x v="3"/>
    <n v="12"/>
    <n v="163.98"/>
    <n v="0.98"/>
    <s v="Structure effect your first."/>
    <x v="1"/>
    <x v="0"/>
  </r>
  <r>
    <s v="f1502003-6550-4df5-a8ac-3e8c4aa9040a"/>
    <x v="1"/>
    <n v="23"/>
    <x v="1"/>
    <n v="2"/>
    <n v="308.08"/>
    <n v="0.99"/>
    <s v="Certain travel month camera weight artist."/>
    <x v="2"/>
    <x v="0"/>
  </r>
  <r>
    <s v="e1dee95a-fe27-4243-a501-9b1e6ce8e6d7"/>
    <x v="1"/>
    <n v="58"/>
    <x v="2"/>
    <n v="15"/>
    <n v="63.99"/>
    <n v="0.61"/>
    <s v="Call available bad turn energy."/>
    <x v="1"/>
    <x v="1"/>
  </r>
  <r>
    <s v="ce837e3c-84bd-4077-b96c-c3a80e084ce5"/>
    <x v="0"/>
    <n v="24"/>
    <x v="1"/>
    <n v="10"/>
    <n v="140.58000000000001"/>
    <n v="0.72"/>
    <s v="Speak best reduce party draw try institution five."/>
    <x v="1"/>
    <x v="1"/>
  </r>
  <r>
    <s v="7ec87a51-c0e9-43aa-9872-c46a108b90e6"/>
    <x v="2"/>
    <n v="21"/>
    <x v="3"/>
    <n v="19"/>
    <n v="183.72"/>
    <n v="0.71"/>
    <s v="Interesting foot seven do water."/>
    <x v="1"/>
    <x v="2"/>
  </r>
  <r>
    <s v="949adf3c-4534-469f-9dbe-f36dc0873379"/>
    <x v="2"/>
    <n v="35"/>
    <x v="3"/>
    <n v="15"/>
    <n v="300.56"/>
    <n v="0.42"/>
    <s v="Act almost food start billion real."/>
    <x v="1"/>
    <x v="1"/>
  </r>
  <r>
    <s v="ffd95dd6-fafb-4a3f-b9ce-5c4e3693ee9c"/>
    <x v="1"/>
    <n v="49"/>
    <x v="2"/>
    <n v="19"/>
    <n v="236.36"/>
    <n v="0.34"/>
    <s v="Use politics fact interesting."/>
    <x v="2"/>
    <x v="1"/>
  </r>
  <r>
    <s v="a1fb040b-3dfa-4c12-8a2d-6883e2821da3"/>
    <x v="0"/>
    <n v="65"/>
    <x v="2"/>
    <n v="20"/>
    <n v="209.32"/>
    <n v="0.51"/>
    <s v="Series activity many out."/>
    <x v="1"/>
    <x v="1"/>
  </r>
  <r>
    <s v="7bc8a925-a393-4432-8ba6-bd79af16c754"/>
    <x v="2"/>
    <n v="64"/>
    <x v="3"/>
    <n v="4"/>
    <n v="271.86"/>
    <n v="0.89"/>
    <s v="Into structure see laugh heart born song."/>
    <x v="1"/>
    <x v="0"/>
  </r>
  <r>
    <s v="03813d26-fbe2-46cb-ba38-4fa686e221b5"/>
    <x v="1"/>
    <n v="46"/>
    <x v="0"/>
    <n v="17"/>
    <n v="152.86000000000001"/>
    <n v="0.87"/>
    <s v="Blood purpose plant whom police."/>
    <x v="2"/>
    <x v="1"/>
  </r>
  <r>
    <s v="7f9131c2-d67a-45b3-8e72-f8567d0b4da8"/>
    <x v="1"/>
    <n v="28"/>
    <x v="3"/>
    <n v="20"/>
    <n v="484.25"/>
    <n v="0.45"/>
    <s v="Draw reduce he pressure president."/>
    <x v="1"/>
    <x v="1"/>
  </r>
  <r>
    <s v="6e98cd9c-3fa4-4d7e-b803-1deb9bd42fc0"/>
    <x v="2"/>
    <n v="24"/>
    <x v="1"/>
    <n v="14"/>
    <n v="463.15"/>
    <n v="0.34"/>
    <s v="Local behind interview sign choose week student baby."/>
    <x v="0"/>
    <x v="0"/>
  </r>
  <r>
    <s v="7bd2edb5-b3cf-462e-977b-c91fcf03ba18"/>
    <x v="1"/>
    <n v="35"/>
    <x v="1"/>
    <n v="11"/>
    <n v="348.7"/>
    <n v="0.19"/>
    <s v="Any work somebody Democrat affect treatment."/>
    <x v="0"/>
    <x v="1"/>
  </r>
  <r>
    <s v="9f12ab5c-53d5-4482-84b1-e7221d9658d8"/>
    <x v="0"/>
    <n v="23"/>
    <x v="0"/>
    <n v="1"/>
    <n v="207.6"/>
    <n v="0.94"/>
    <s v="News recent environmental adult per college."/>
    <x v="1"/>
    <x v="0"/>
  </r>
  <r>
    <s v="c9b0088a-b969-450e-93da-5675057062c3"/>
    <x v="0"/>
    <n v="63"/>
    <x v="3"/>
    <n v="2"/>
    <n v="264.57"/>
    <n v="0.68"/>
    <s v="Allow glass TV check attack environment."/>
    <x v="1"/>
    <x v="1"/>
  </r>
  <r>
    <s v="65f1c662-63fc-4a91-a73f-eb36badc2243"/>
    <x v="2"/>
    <n v="28"/>
    <x v="3"/>
    <n v="15"/>
    <n v="400.93"/>
    <n v="0.91"/>
    <s v="Anyone watch scientist paper play commercial baby."/>
    <x v="1"/>
    <x v="0"/>
  </r>
  <r>
    <s v="17237eb9-1848-4ab5-a2ac-b218f09dd007"/>
    <x v="1"/>
    <n v="31"/>
    <x v="3"/>
    <n v="11"/>
    <n v="364.65"/>
    <n v="0.3"/>
    <s v="Get especially speech return two player us high."/>
    <x v="1"/>
    <x v="0"/>
  </r>
  <r>
    <s v="a5658d53-8346-4526-bceb-742fbd5b3e9b"/>
    <x v="2"/>
    <n v="30"/>
    <x v="3"/>
    <n v="15"/>
    <n v="284.01"/>
    <n v="0.28999999999999998"/>
    <s v="Ago with you seat approach maybe cut several."/>
    <x v="1"/>
    <x v="0"/>
  </r>
  <r>
    <s v="d2599dbb-aaf1-4808-b5c4-4e8c266c7f75"/>
    <x v="1"/>
    <n v="23"/>
    <x v="2"/>
    <n v="4"/>
    <n v="68.48"/>
    <n v="0.22"/>
    <s v="Least old owner there."/>
    <x v="0"/>
    <x v="1"/>
  </r>
  <r>
    <s v="e1791238-d374-416b-874c-39fa26056917"/>
    <x v="1"/>
    <n v="22"/>
    <x v="2"/>
    <n v="7"/>
    <n v="452.32"/>
    <n v="0.66"/>
    <s v="Decide western control hope."/>
    <x v="2"/>
    <x v="0"/>
  </r>
  <r>
    <s v="00975552-58a1-40be-a312-a6857f951f81"/>
    <x v="2"/>
    <n v="54"/>
    <x v="1"/>
    <n v="11"/>
    <n v="147.46"/>
    <n v="0.55000000000000004"/>
    <s v="Mind general series investment interesting."/>
    <x v="1"/>
    <x v="1"/>
  </r>
  <r>
    <s v="1dba82ff-b305-4522-b5e2-e96ab066ae7f"/>
    <x v="1"/>
    <n v="25"/>
    <x v="0"/>
    <n v="12"/>
    <n v="131.68"/>
    <n v="0.6"/>
    <s v="Begin evidence company present manager."/>
    <x v="1"/>
    <x v="1"/>
  </r>
  <r>
    <s v="a68af9e7-50c7-46d7-b398-c9e824db7aa2"/>
    <x v="2"/>
    <n v="32"/>
    <x v="0"/>
    <n v="19"/>
    <n v="494.66"/>
    <n v="0.15"/>
    <s v="Discussion majority effort traditional big time reveal."/>
    <x v="1"/>
    <x v="0"/>
  </r>
  <r>
    <s v="2f650efa-40ac-47a1-9bf4-a1ac03099cca"/>
    <x v="2"/>
    <n v="46"/>
    <x v="3"/>
    <n v="4"/>
    <n v="492.08"/>
    <n v="0.65"/>
    <s v="Keep draw loss."/>
    <x v="2"/>
    <x v="0"/>
  </r>
  <r>
    <s v="821868bf-a644-4355-9e9f-262e1ca7a9b0"/>
    <x v="2"/>
    <n v="23"/>
    <x v="2"/>
    <n v="17"/>
    <n v="202.95"/>
    <n v="0.9"/>
    <s v="Assume remember explain garden within production you."/>
    <x v="1"/>
    <x v="0"/>
  </r>
  <r>
    <s v="d8cf6e23-f591-4e59-a9c0-303822cd1168"/>
    <x v="2"/>
    <n v="60"/>
    <x v="2"/>
    <n v="20"/>
    <n v="337.51"/>
    <n v="0.91"/>
    <s v="Difficult thank political trade tell offer."/>
    <x v="0"/>
    <x v="1"/>
  </r>
  <r>
    <s v="bd3ba3c7-d92f-4620-b068-046d5be07989"/>
    <x v="0"/>
    <n v="63"/>
    <x v="0"/>
    <n v="1"/>
    <n v="323.37"/>
    <n v="0.52"/>
    <s v="Man part whose parent house provide consider."/>
    <x v="0"/>
    <x v="1"/>
  </r>
  <r>
    <s v="5925fb80-95c0-4bac-b5d8-556235faa0f9"/>
    <x v="0"/>
    <n v="48"/>
    <x v="0"/>
    <n v="6"/>
    <n v="474.7"/>
    <n v="0.21"/>
    <s v="Chance minute phone institution race toward camera."/>
    <x v="1"/>
    <x v="0"/>
  </r>
  <r>
    <s v="52141f76-3d46-4194-95c6-f81c2609ded1"/>
    <x v="2"/>
    <n v="40"/>
    <x v="3"/>
    <n v="8"/>
    <n v="318.29000000000002"/>
    <n v="0.68"/>
    <s v="Bill thousand available pretty."/>
    <x v="1"/>
    <x v="1"/>
  </r>
  <r>
    <s v="79b5634d-0785-4440-9b5e-1be30cfc4e02"/>
    <x v="1"/>
    <n v="26"/>
    <x v="3"/>
    <n v="7"/>
    <n v="83.92"/>
    <n v="0.4"/>
    <s v="Could watch put concern employee window."/>
    <x v="1"/>
    <x v="0"/>
  </r>
  <r>
    <s v="d510a9c2-8678-4814-b465-d2774767433e"/>
    <x v="0"/>
    <n v="51"/>
    <x v="1"/>
    <n v="12"/>
    <n v="101.74"/>
    <n v="0.42"/>
    <s v="Represent theory color cause role."/>
    <x v="1"/>
    <x v="1"/>
  </r>
  <r>
    <s v="2b8d7660-db29-418b-ba67-db6b2e6d99c2"/>
    <x v="1"/>
    <n v="30"/>
    <x v="0"/>
    <n v="18"/>
    <n v="286.60000000000002"/>
    <n v="0.15"/>
    <s v="Newspaper size model."/>
    <x v="1"/>
    <x v="1"/>
  </r>
  <r>
    <s v="dc2fef74-b430-4524-a2f0-a58c525e7af1"/>
    <x v="0"/>
    <n v="36"/>
    <x v="0"/>
    <n v="15"/>
    <n v="201.3"/>
    <n v="0.25"/>
    <s v="Arrive should shake offer debate store bit."/>
    <x v="1"/>
    <x v="1"/>
  </r>
  <r>
    <s v="86dbd0ce-fbe6-4af3-830e-55587ae3c958"/>
    <x v="1"/>
    <n v="19"/>
    <x v="0"/>
    <n v="15"/>
    <n v="280.95999999999998"/>
    <n v="0.59"/>
    <s v="No keep mind look college different."/>
    <x v="1"/>
    <x v="1"/>
  </r>
  <r>
    <s v="d0d5805a-6c9b-44d3-9c92-3c45fcc8b96b"/>
    <x v="0"/>
    <n v="49"/>
    <x v="2"/>
    <n v="11"/>
    <n v="357.25"/>
    <n v="0.4"/>
    <s v="Control heart approach according yet other land."/>
    <x v="2"/>
    <x v="1"/>
  </r>
  <r>
    <s v="3b5cd2cd-9fe5-4596-9b51-4fc45f540fc9"/>
    <x v="0"/>
    <n v="24"/>
    <x v="2"/>
    <n v="11"/>
    <n v="69.39"/>
    <n v="0.66"/>
    <s v="Understand successful feeling research."/>
    <x v="2"/>
    <x v="1"/>
  </r>
  <r>
    <s v="c5c9a543-c967-48aa-8f21-f5d68b6207cc"/>
    <x v="1"/>
    <n v="43"/>
    <x v="1"/>
    <n v="20"/>
    <n v="181.07"/>
    <n v="0.45"/>
    <s v="Music culture point world join."/>
    <x v="1"/>
    <x v="1"/>
  </r>
  <r>
    <s v="8b31deb9-3b37-4fd9-8dcf-9e05bd8cc80e"/>
    <x v="2"/>
    <n v="24"/>
    <x v="0"/>
    <n v="10"/>
    <n v="395.23"/>
    <n v="0.22"/>
    <s v="Believe society knowledge provide."/>
    <x v="1"/>
    <x v="2"/>
  </r>
  <r>
    <s v="2b46e30a-654b-47ea-843e-c2bb932a3701"/>
    <x v="1"/>
    <n v="59"/>
    <x v="2"/>
    <n v="11"/>
    <n v="460.99"/>
    <n v="0.71"/>
    <s v="Success finish all task think."/>
    <x v="1"/>
    <x v="2"/>
  </r>
  <r>
    <s v="e9ecf49c-5224-4c01-83f8-c89b03e7cfc5"/>
    <x v="1"/>
    <n v="24"/>
    <x v="1"/>
    <n v="13"/>
    <n v="167.36"/>
    <n v="0.27"/>
    <s v="Truth focus wall million take."/>
    <x v="0"/>
    <x v="0"/>
  </r>
  <r>
    <s v="b93a1e8f-8d40-477f-8388-7595eacee49a"/>
    <x v="0"/>
    <n v="36"/>
    <x v="0"/>
    <n v="14"/>
    <n v="402.85"/>
    <n v="0.93"/>
    <s v="Project single agree new."/>
    <x v="1"/>
    <x v="0"/>
  </r>
  <r>
    <s v="befbf06b-a6e3-4e23-908c-f3862ddffcdd"/>
    <x v="2"/>
    <n v="34"/>
    <x v="0"/>
    <n v="15"/>
    <n v="300.16000000000003"/>
    <n v="0.71"/>
    <s v="Military focus south carry treat."/>
    <x v="1"/>
    <x v="0"/>
  </r>
  <r>
    <s v="97706f7c-7b32-4ba4-bdfd-da7f47c3de21"/>
    <x v="0"/>
    <n v="50"/>
    <x v="2"/>
    <n v="18"/>
    <n v="191.6"/>
    <n v="0.34"/>
    <s v="Shake which middle save despite audience he."/>
    <x v="0"/>
    <x v="0"/>
  </r>
  <r>
    <s v="523565e0-19ae-4c1f-8b77-2a2ec52830b8"/>
    <x v="1"/>
    <n v="43"/>
    <x v="1"/>
    <n v="15"/>
    <n v="338.5"/>
    <n v="0.98"/>
    <s v="Describe almost sign high indicate."/>
    <x v="0"/>
    <x v="1"/>
  </r>
  <r>
    <s v="a5069b35-0f94-4fc6-be50-a426e44690fd"/>
    <x v="2"/>
    <n v="57"/>
    <x v="3"/>
    <n v="19"/>
    <n v="252.51"/>
    <n v="0.65"/>
    <s v="Defense town bed of would responsibility."/>
    <x v="1"/>
    <x v="1"/>
  </r>
  <r>
    <s v="1ab6d603-ffb7-42f0-97e2-6f5cb26c1757"/>
    <x v="1"/>
    <n v="22"/>
    <x v="3"/>
    <n v="9"/>
    <n v="308.75"/>
    <n v="0.89"/>
    <s v="Forward sea agent each day box couple rate."/>
    <x v="0"/>
    <x v="0"/>
  </r>
  <r>
    <s v="9f6dc9cc-7e2e-4641-bcd7-aea83af940f5"/>
    <x v="2"/>
    <n v="61"/>
    <x v="3"/>
    <n v="9"/>
    <n v="491.98"/>
    <n v="0.99"/>
    <s v="Win across way magazine."/>
    <x v="1"/>
    <x v="1"/>
  </r>
  <r>
    <s v="07090814-3611-4153-a6f2-05f6a18ad358"/>
    <x v="2"/>
    <n v="18"/>
    <x v="2"/>
    <n v="2"/>
    <n v="267.11"/>
    <n v="0.63"/>
    <s v="Best Mrs case anything address world."/>
    <x v="1"/>
    <x v="1"/>
  </r>
  <r>
    <s v="0b8a9c3e-212c-44ff-8471-b0c65efe5b1e"/>
    <x v="0"/>
    <n v="46"/>
    <x v="2"/>
    <n v="13"/>
    <n v="403.87"/>
    <n v="0.26"/>
    <s v="Century benefit consumer establish wind fear fear."/>
    <x v="1"/>
    <x v="0"/>
  </r>
  <r>
    <s v="7a6a1f12-ee82-4d16-851f-cad28f12cbcd"/>
    <x v="0"/>
    <n v="26"/>
    <x v="0"/>
    <n v="8"/>
    <n v="350.7"/>
    <n v="0.95"/>
    <s v="Challenge these TV art interesting."/>
    <x v="0"/>
    <x v="2"/>
  </r>
  <r>
    <s v="935627f4-2268-45d1-95a0-59ba5416f272"/>
    <x v="2"/>
    <n v="49"/>
    <x v="0"/>
    <n v="5"/>
    <n v="213.89"/>
    <n v="0.9"/>
    <s v="Agency respond despite southern vote person build agency."/>
    <x v="2"/>
    <x v="2"/>
  </r>
  <r>
    <s v="e8120abc-28ae-4d8a-bc92-95b073469e0d"/>
    <x v="1"/>
    <n v="33"/>
    <x v="0"/>
    <n v="1"/>
    <n v="298.64999999999998"/>
    <n v="0.41"/>
    <s v="Perform live spend."/>
    <x v="1"/>
    <x v="0"/>
  </r>
  <r>
    <s v="d8dbf1da-05cf-46ab-9af7-8021f83de518"/>
    <x v="2"/>
    <n v="55"/>
    <x v="0"/>
    <n v="12"/>
    <n v="155.36000000000001"/>
    <n v="0.74"/>
    <s v="Finish wish fly turn Mr."/>
    <x v="0"/>
    <x v="0"/>
  </r>
  <r>
    <s v="cd5ec9fe-c0e7-4da3-9abf-e38f9180b5e0"/>
    <x v="2"/>
    <n v="19"/>
    <x v="0"/>
    <n v="19"/>
    <n v="292.83999999999997"/>
    <n v="0.75"/>
    <s v="Much song various enjoy focus force."/>
    <x v="0"/>
    <x v="0"/>
  </r>
  <r>
    <s v="ff326f49-ffb7-438f-b25a-d157b43c383c"/>
    <x v="2"/>
    <n v="52"/>
    <x v="3"/>
    <n v="14"/>
    <n v="344.01"/>
    <n v="0.14000000000000001"/>
    <s v="Sister station language family control wide employee."/>
    <x v="2"/>
    <x v="1"/>
  </r>
  <r>
    <s v="5c8f6375-a2c6-4f57-b52e-ffa6ed323242"/>
    <x v="2"/>
    <n v="22"/>
    <x v="3"/>
    <n v="13"/>
    <n v="202.27"/>
    <n v="0.27"/>
    <s v="Wind TV type program."/>
    <x v="1"/>
    <x v="1"/>
  </r>
  <r>
    <s v="fca81956-cc2d-4fae-bbfe-0f866b79cc2a"/>
    <x v="0"/>
    <n v="52"/>
    <x v="2"/>
    <n v="20"/>
    <n v="450.51"/>
    <n v="0.64"/>
    <s v="Act skin any role position."/>
    <x v="2"/>
    <x v="0"/>
  </r>
  <r>
    <s v="bc7f9bc8-99f6-4c9a-90e2-b159cc8435ef"/>
    <x v="2"/>
    <n v="19"/>
    <x v="1"/>
    <n v="2"/>
    <n v="241.79"/>
    <n v="0.12"/>
    <s v="Quickly along wonder author this ten bad their."/>
    <x v="0"/>
    <x v="1"/>
  </r>
  <r>
    <s v="89f1b1a9-a10f-4f9e-bcdb-aa37595f92f3"/>
    <x v="2"/>
    <n v="33"/>
    <x v="3"/>
    <n v="15"/>
    <n v="64.12"/>
    <n v="0.15"/>
    <s v="Hold long number."/>
    <x v="0"/>
    <x v="1"/>
  </r>
  <r>
    <s v="c902ada9-c88e-4c69-813d-6272d7c88ce7"/>
    <x v="0"/>
    <n v="60"/>
    <x v="1"/>
    <n v="10"/>
    <n v="451.28"/>
    <n v="0.36"/>
    <s v="Well grow mind accept any."/>
    <x v="1"/>
    <x v="1"/>
  </r>
  <r>
    <s v="0993b531-4b36-4b33-a3b3-a6340a4a90f4"/>
    <x v="0"/>
    <n v="64"/>
    <x v="1"/>
    <n v="8"/>
    <n v="276.68"/>
    <n v="0.73"/>
    <s v="Fall include support."/>
    <x v="1"/>
    <x v="0"/>
  </r>
  <r>
    <s v="62923d86-7643-4466-9f8e-a154407dc8d2"/>
    <x v="2"/>
    <n v="48"/>
    <x v="1"/>
    <n v="10"/>
    <n v="424.6"/>
    <n v="0.77"/>
    <s v="Social fast whose special go guess affect."/>
    <x v="0"/>
    <x v="1"/>
  </r>
  <r>
    <s v="94b9ee69-8d35-40ea-a52a-84adfe57899d"/>
    <x v="0"/>
    <n v="45"/>
    <x v="1"/>
    <n v="4"/>
    <n v="285.58999999999997"/>
    <n v="0.36"/>
    <s v="Center example interesting first instead bar court always."/>
    <x v="1"/>
    <x v="1"/>
  </r>
  <r>
    <s v="bd0cf773-54d6-4cdb-9a39-62d37873842b"/>
    <x v="1"/>
    <n v="35"/>
    <x v="3"/>
    <n v="16"/>
    <n v="277.66000000000003"/>
    <n v="0.89"/>
    <s v="Become medical color throughout."/>
    <x v="1"/>
    <x v="1"/>
  </r>
  <r>
    <s v="5a57ea29-6251-4f4d-907e-558dcae92154"/>
    <x v="0"/>
    <n v="64"/>
    <x v="1"/>
    <n v="6"/>
    <n v="238.22"/>
    <n v="0.74"/>
    <s v="Race health news brother."/>
    <x v="1"/>
    <x v="1"/>
  </r>
  <r>
    <s v="05c2469b-9a06-4ba9-9474-663b90eed2a2"/>
    <x v="0"/>
    <n v="28"/>
    <x v="3"/>
    <n v="7"/>
    <n v="371.19"/>
    <n v="0.62"/>
    <s v="Drive full again test upon."/>
    <x v="1"/>
    <x v="0"/>
  </r>
  <r>
    <s v="41b895e0-7f4c-4f1b-86a0-3dd612155817"/>
    <x v="1"/>
    <n v="25"/>
    <x v="2"/>
    <n v="19"/>
    <n v="403.47"/>
    <n v="0.11"/>
    <s v="Place raise loss sound."/>
    <x v="1"/>
    <x v="1"/>
  </r>
  <r>
    <s v="b8c34677-f87b-401b-8428-5a2edb546468"/>
    <x v="1"/>
    <n v="60"/>
    <x v="0"/>
    <n v="10"/>
    <n v="373.27"/>
    <n v="0.95"/>
    <s v="There stand strategy big always while."/>
    <x v="0"/>
    <x v="0"/>
  </r>
  <r>
    <s v="2803eb01-d2af-406f-86e2-7d273a8c0c71"/>
    <x v="2"/>
    <n v="47"/>
    <x v="1"/>
    <n v="3"/>
    <n v="213.52"/>
    <n v="0.84"/>
    <s v="Business learn line class film."/>
    <x v="0"/>
    <x v="0"/>
  </r>
  <r>
    <s v="82888725-69cd-408d-9982-052f603157f5"/>
    <x v="2"/>
    <n v="59"/>
    <x v="1"/>
    <n v="13"/>
    <n v="53.18"/>
    <n v="0.38"/>
    <s v="Turn everyone order executive seven."/>
    <x v="1"/>
    <x v="0"/>
  </r>
  <r>
    <s v="e70e695a-9b60-4d6f-814c-ad98a4c51b0d"/>
    <x v="0"/>
    <n v="23"/>
    <x v="0"/>
    <n v="13"/>
    <n v="358.53"/>
    <n v="0.76"/>
    <s v="Edge final walk my."/>
    <x v="1"/>
    <x v="0"/>
  </r>
  <r>
    <s v="c5cc0e88-e50d-4706-822c-4d412f6a99d2"/>
    <x v="2"/>
    <n v="60"/>
    <x v="1"/>
    <n v="13"/>
    <n v="469.5"/>
    <n v="0.83"/>
    <s v="Term task somebody tell."/>
    <x v="1"/>
    <x v="1"/>
  </r>
  <r>
    <s v="f114f774-4598-4ebe-a082-c20ba1f99e05"/>
    <x v="2"/>
    <n v="48"/>
    <x v="1"/>
    <n v="2"/>
    <n v="302.95999999999998"/>
    <n v="0.21"/>
    <s v="Should value other report sit."/>
    <x v="1"/>
    <x v="0"/>
  </r>
  <r>
    <s v="5319f42c-b78f-49f5-bf87-d19f75228d84"/>
    <x v="2"/>
    <n v="59"/>
    <x v="3"/>
    <n v="19"/>
    <n v="246.11"/>
    <n v="0.4"/>
    <s v="Begin teacher trip federal morning TV yeah."/>
    <x v="1"/>
    <x v="1"/>
  </r>
  <r>
    <s v="930e0210-0145-476b-a39a-1e12051fb691"/>
    <x v="2"/>
    <n v="41"/>
    <x v="0"/>
    <n v="10"/>
    <n v="307.95"/>
    <n v="0.57999999999999996"/>
    <s v="His surface tell effort if."/>
    <x v="1"/>
    <x v="1"/>
  </r>
  <r>
    <s v="947d76e9-cba9-4ccf-b871-cefce1c8bda5"/>
    <x v="0"/>
    <n v="50"/>
    <x v="1"/>
    <n v="5"/>
    <n v="260.61"/>
    <n v="0.37"/>
    <s v="Popular eye scientist song."/>
    <x v="0"/>
    <x v="1"/>
  </r>
  <r>
    <s v="a4de7b47-04ae-47f7-8f65-fbb17e8c81b4"/>
    <x v="2"/>
    <n v="22"/>
    <x v="2"/>
    <n v="2"/>
    <n v="236.37"/>
    <n v="0.65"/>
    <s v="Sell long program purpose local sort table."/>
    <x v="1"/>
    <x v="1"/>
  </r>
  <r>
    <s v="73e85d91-34ad-4b44-acdc-166d78535020"/>
    <x v="0"/>
    <n v="32"/>
    <x v="1"/>
    <n v="9"/>
    <n v="65.62"/>
    <n v="0.44"/>
    <s v="And eat task go none talk lawyer."/>
    <x v="1"/>
    <x v="1"/>
  </r>
  <r>
    <s v="89c95d38-d8c0-4be8-a075-bf1c6c678316"/>
    <x v="2"/>
    <n v="30"/>
    <x v="0"/>
    <n v="8"/>
    <n v="123"/>
    <n v="0.88"/>
    <s v="Land kid southern it reason hundred arm."/>
    <x v="0"/>
    <x v="1"/>
  </r>
  <r>
    <s v="1ed885d9-969c-40e2-94e4-aa5b9c514971"/>
    <x v="1"/>
    <n v="52"/>
    <x v="3"/>
    <n v="19"/>
    <n v="419.34"/>
    <n v="0.32"/>
    <s v="Couple half herself education garden price particularly both."/>
    <x v="2"/>
    <x v="0"/>
  </r>
  <r>
    <s v="7f0819f2-9451-4436-9d5b-18696f6b2156"/>
    <x v="1"/>
    <n v="25"/>
    <x v="2"/>
    <n v="1"/>
    <n v="230.22"/>
    <n v="0.33"/>
    <s v="Most great sell."/>
    <x v="1"/>
    <x v="1"/>
  </r>
  <r>
    <s v="1de50783-933d-4f84-918d-1338728f566c"/>
    <x v="2"/>
    <n v="38"/>
    <x v="2"/>
    <n v="5"/>
    <n v="363.44"/>
    <n v="0.42"/>
    <s v="Pick suffer job."/>
    <x v="1"/>
    <x v="1"/>
  </r>
  <r>
    <s v="e41b87bb-cbe7-4835-b66a-2438c946a8ab"/>
    <x v="1"/>
    <n v="35"/>
    <x v="3"/>
    <n v="14"/>
    <n v="323.88"/>
    <n v="0.94"/>
    <s v="Present station indeed another field everyone knowledge whole."/>
    <x v="1"/>
    <x v="0"/>
  </r>
  <r>
    <s v="1c696395-fe8e-4b73-932b-8be3eaacfc80"/>
    <x v="0"/>
    <n v="31"/>
    <x v="2"/>
    <n v="3"/>
    <n v="471.86"/>
    <n v="0.96"/>
    <s v="Alone source suffer life understand."/>
    <x v="2"/>
    <x v="1"/>
  </r>
  <r>
    <s v="fefb4d28-5d7d-4236-b821-a40522803be7"/>
    <x v="0"/>
    <n v="47"/>
    <x v="0"/>
    <n v="8"/>
    <n v="197.68"/>
    <n v="0.97"/>
    <s v="Recent growth while."/>
    <x v="2"/>
    <x v="2"/>
  </r>
  <r>
    <s v="0928f31d-483c-42fd-9e21-b89d418c5372"/>
    <x v="2"/>
    <n v="33"/>
    <x v="3"/>
    <n v="18"/>
    <n v="370.42"/>
    <n v="0.62"/>
    <s v="Reality there fly speech car hope picture make."/>
    <x v="1"/>
    <x v="0"/>
  </r>
  <r>
    <s v="ef0d0a1c-4461-4fe5-a80d-581bf324a058"/>
    <x v="2"/>
    <n v="60"/>
    <x v="2"/>
    <n v="3"/>
    <n v="258.79000000000002"/>
    <n v="0.57999999999999996"/>
    <s v="Especially from front protect list walk vote."/>
    <x v="0"/>
    <x v="2"/>
  </r>
  <r>
    <s v="3df56707-35e4-4ff4-a8f5-ca43ac510301"/>
    <x v="2"/>
    <n v="20"/>
    <x v="0"/>
    <n v="20"/>
    <n v="326.63"/>
    <n v="0.62"/>
    <s v="Ready will about toward free yourself."/>
    <x v="0"/>
    <x v="0"/>
  </r>
  <r>
    <s v="373fbc4e-f3b7-44e3-976a-01c2e603e737"/>
    <x v="0"/>
    <n v="45"/>
    <x v="3"/>
    <n v="9"/>
    <n v="437.32"/>
    <n v="0.94"/>
    <s v="Rate civil up."/>
    <x v="1"/>
    <x v="1"/>
  </r>
  <r>
    <s v="a001ce13-8729-402a-a178-3ec8785bb210"/>
    <x v="0"/>
    <n v="28"/>
    <x v="3"/>
    <n v="13"/>
    <n v="410.77"/>
    <n v="0.72"/>
    <s v="Little occur public thing."/>
    <x v="1"/>
    <x v="1"/>
  </r>
  <r>
    <s v="b7a6c7a0-f25e-4916-8f68-b1697f7b96f4"/>
    <x v="0"/>
    <n v="41"/>
    <x v="0"/>
    <n v="16"/>
    <n v="484.75"/>
    <n v="0.51"/>
    <s v="Ok evening voice citizen thing work stage."/>
    <x v="1"/>
    <x v="1"/>
  </r>
  <r>
    <s v="ecd4ff6b-68e5-4488-bc18-ebd905d98c40"/>
    <x v="0"/>
    <n v="21"/>
    <x v="0"/>
    <n v="1"/>
    <n v="109"/>
    <n v="0.99"/>
    <s v="Specific music small cost let race."/>
    <x v="2"/>
    <x v="1"/>
  </r>
  <r>
    <s v="2c279bb1-8a7c-4f1e-83a2-ccae4e65389c"/>
    <x v="1"/>
    <n v="56"/>
    <x v="0"/>
    <n v="20"/>
    <n v="190.76"/>
    <n v="0.75"/>
    <s v="While sound experience reality animal whether owner huge."/>
    <x v="1"/>
    <x v="1"/>
  </r>
  <r>
    <s v="3953c019-5ad9-41b1-aeae-a0441a44ae3e"/>
    <x v="1"/>
    <n v="30"/>
    <x v="1"/>
    <n v="6"/>
    <n v="95.39"/>
    <n v="0.22"/>
    <s v="Many sit race eight everything blood year."/>
    <x v="1"/>
    <x v="0"/>
  </r>
  <r>
    <s v="961f8ddf-108b-40d0-beb6-bae29072c5c8"/>
    <x v="0"/>
    <n v="22"/>
    <x v="0"/>
    <n v="9"/>
    <n v="454.57"/>
    <n v="0.76"/>
    <s v="Hope war into four."/>
    <x v="1"/>
    <x v="0"/>
  </r>
  <r>
    <s v="78822ac0-afc4-4ca5-961b-5779dac27830"/>
    <x v="0"/>
    <n v="35"/>
    <x v="1"/>
    <n v="6"/>
    <n v="117.73"/>
    <n v="0.18"/>
    <s v="Gas compare already hold."/>
    <x v="1"/>
    <x v="1"/>
  </r>
  <r>
    <s v="9cf0c854-6d55-4211-9943-4cb412eee585"/>
    <x v="0"/>
    <n v="33"/>
    <x v="3"/>
    <n v="12"/>
    <n v="66.41"/>
    <n v="0.24"/>
    <s v="Morning lose meeting decade long animal model."/>
    <x v="0"/>
    <x v="1"/>
  </r>
  <r>
    <s v="d997783d-c114-4180-b73b-f9893259656e"/>
    <x v="1"/>
    <n v="38"/>
    <x v="3"/>
    <n v="18"/>
    <n v="91.1"/>
    <n v="0.35"/>
    <s v="Station often center water lose."/>
    <x v="0"/>
    <x v="0"/>
  </r>
  <r>
    <s v="fcbad69e-d4c9-4846-ad87-93453b50962c"/>
    <x v="2"/>
    <n v="38"/>
    <x v="2"/>
    <n v="3"/>
    <n v="352.65"/>
    <n v="0.9"/>
    <s v="Off respond serious everything example need."/>
    <x v="0"/>
    <x v="0"/>
  </r>
  <r>
    <s v="ac38b9d2-611c-456e-b25b-30a8171d0b42"/>
    <x v="0"/>
    <n v="37"/>
    <x v="3"/>
    <n v="12"/>
    <n v="72.17"/>
    <n v="0.35"/>
    <s v="Police traditional party brother reason occur feel."/>
    <x v="0"/>
    <x v="2"/>
  </r>
  <r>
    <s v="3f4d905f-0a17-49dc-8349-a424e6af4306"/>
    <x v="0"/>
    <n v="31"/>
    <x v="3"/>
    <n v="6"/>
    <n v="281.97000000000003"/>
    <n v="0.87"/>
    <s v="Yard my network year."/>
    <x v="1"/>
    <x v="0"/>
  </r>
  <r>
    <s v="6f44f2e2-435e-44a3-982c-b1d3e7daa4a6"/>
    <x v="0"/>
    <n v="47"/>
    <x v="0"/>
    <n v="5"/>
    <n v="169.25"/>
    <n v="0.1"/>
    <s v="Opportunity benefit bank certain special step."/>
    <x v="2"/>
    <x v="1"/>
  </r>
  <r>
    <s v="bfd52d8f-e7eb-49fa-9048-2dc190191037"/>
    <x v="1"/>
    <n v="57"/>
    <x v="0"/>
    <n v="15"/>
    <n v="267.89999999999998"/>
    <n v="0.7"/>
    <s v="Yeah owner his it."/>
    <x v="0"/>
    <x v="0"/>
  </r>
  <r>
    <s v="40f98fb9-9464-4261-a574-23d06ec64c66"/>
    <x v="0"/>
    <n v="62"/>
    <x v="3"/>
    <n v="5"/>
    <n v="390.42"/>
    <n v="0.54"/>
    <s v="Describe water face country."/>
    <x v="1"/>
    <x v="1"/>
  </r>
  <r>
    <s v="7b4ecd57-b894-4998-b532-ea2eacf85ea7"/>
    <x v="2"/>
    <n v="40"/>
    <x v="2"/>
    <n v="9"/>
    <n v="248.38"/>
    <n v="0.16"/>
    <s v="They put those expert city may."/>
    <x v="0"/>
    <x v="1"/>
  </r>
  <r>
    <s v="b8318f6c-795a-4f91-be09-c3b16289487a"/>
    <x v="1"/>
    <n v="39"/>
    <x v="2"/>
    <n v="10"/>
    <n v="300.83999999999997"/>
    <n v="0.2"/>
    <s v="Drop physical picture foot same act wonder."/>
    <x v="1"/>
    <x v="1"/>
  </r>
  <r>
    <s v="7992ec61-72d4-4d85-9fcb-94452de74cf2"/>
    <x v="2"/>
    <n v="44"/>
    <x v="1"/>
    <n v="4"/>
    <n v="202.81"/>
    <n v="0.72"/>
    <s v="Raise bag law daughter."/>
    <x v="1"/>
    <x v="0"/>
  </r>
  <r>
    <s v="5b958106-288b-4296-a6a9-f9fa131a4b36"/>
    <x v="0"/>
    <n v="65"/>
    <x v="3"/>
    <n v="20"/>
    <n v="169.82"/>
    <n v="0.52"/>
    <s v="We form cup."/>
    <x v="0"/>
    <x v="1"/>
  </r>
  <r>
    <s v="9b38137b-9e0d-481d-b18a-26f46cad400e"/>
    <x v="1"/>
    <n v="40"/>
    <x v="0"/>
    <n v="4"/>
    <n v="143.46"/>
    <n v="0.33"/>
    <s v="Everyone success plant push."/>
    <x v="2"/>
    <x v="0"/>
  </r>
  <r>
    <s v="b0e3a7dd-3eff-4e54-82d2-a464b3f4be3f"/>
    <x v="0"/>
    <n v="21"/>
    <x v="1"/>
    <n v="6"/>
    <n v="262.64999999999998"/>
    <n v="0.87"/>
    <s v="Century west responsibility several maintain those safe."/>
    <x v="1"/>
    <x v="0"/>
  </r>
  <r>
    <s v="91c3e855-86c8-4705-aa7f-8f77e133288b"/>
    <x v="2"/>
    <n v="50"/>
    <x v="3"/>
    <n v="10"/>
    <n v="415.56"/>
    <n v="0.53"/>
    <s v="Team bad commercial money job."/>
    <x v="0"/>
    <x v="0"/>
  </r>
  <r>
    <s v="7ae9993c-7cd2-43ed-81a5-19492a6e0b4c"/>
    <x v="0"/>
    <n v="22"/>
    <x v="3"/>
    <n v="20"/>
    <n v="439.19"/>
    <n v="0.88"/>
    <s v="Marriage Mrs try base far."/>
    <x v="0"/>
    <x v="2"/>
  </r>
  <r>
    <s v="df3a82bd-b478-4e0c-a120-5840716fe3f5"/>
    <x v="0"/>
    <n v="56"/>
    <x v="0"/>
    <n v="5"/>
    <n v="493.88"/>
    <n v="0.41"/>
    <s v="Others term whatever herself."/>
    <x v="0"/>
    <x v="0"/>
  </r>
  <r>
    <s v="481d6550-bfd5-40fd-95b8-c4ca2ec18ff5"/>
    <x v="2"/>
    <n v="38"/>
    <x v="1"/>
    <n v="3"/>
    <n v="477.02"/>
    <n v="0.82"/>
    <s v="Season magazine avoid message."/>
    <x v="0"/>
    <x v="0"/>
  </r>
  <r>
    <s v="052b05bf-4921-44a3-84ac-010e240696b4"/>
    <x v="2"/>
    <n v="61"/>
    <x v="3"/>
    <n v="6"/>
    <n v="65.12"/>
    <n v="0.93"/>
    <s v="Back time least bill attorney."/>
    <x v="1"/>
    <x v="0"/>
  </r>
  <r>
    <s v="47a2f46f-cdf1-4e5f-868d-2e72985b3668"/>
    <x v="0"/>
    <n v="38"/>
    <x v="0"/>
    <n v="2"/>
    <n v="51.73"/>
    <n v="0.35"/>
    <s v="Skill eat argue unit institution."/>
    <x v="0"/>
    <x v="1"/>
  </r>
  <r>
    <s v="198550f7-ec54-44a1-8773-ae8a7013d762"/>
    <x v="1"/>
    <n v="43"/>
    <x v="2"/>
    <n v="10"/>
    <n v="162.94"/>
    <n v="0.84"/>
    <s v="Per develop group air old."/>
    <x v="1"/>
    <x v="1"/>
  </r>
  <r>
    <s v="1027557c-e713-4333-b582-bedb5eba6356"/>
    <x v="2"/>
    <n v="55"/>
    <x v="0"/>
    <n v="9"/>
    <n v="116.31"/>
    <n v="0.72"/>
    <s v="Air box follow few."/>
    <x v="2"/>
    <x v="0"/>
  </r>
  <r>
    <s v="39a9db7e-d7e5-4b59-b163-3a74654a6ff4"/>
    <x v="0"/>
    <n v="21"/>
    <x v="1"/>
    <n v="5"/>
    <n v="124.32"/>
    <n v="0.9"/>
    <s v="Spend local reason rich."/>
    <x v="1"/>
    <x v="0"/>
  </r>
  <r>
    <s v="aa013ab9-fcb2-4643-90cb-75bdb7407845"/>
    <x v="1"/>
    <n v="38"/>
    <x v="3"/>
    <n v="15"/>
    <n v="278.88"/>
    <n v="0.86"/>
    <s v="Every course toward late increase agree matter."/>
    <x v="1"/>
    <x v="0"/>
  </r>
  <r>
    <s v="f197a177-2f54-4479-81be-6a203bb42117"/>
    <x v="2"/>
    <n v="52"/>
    <x v="2"/>
    <n v="16"/>
    <n v="97.89"/>
    <n v="0.64"/>
    <s v="Relationship record young wish."/>
    <x v="0"/>
    <x v="1"/>
  </r>
  <r>
    <s v="3c6da9b7-368c-4dcf-b401-427c368e60a0"/>
    <x v="2"/>
    <n v="31"/>
    <x v="0"/>
    <n v="1"/>
    <n v="69.62"/>
    <n v="0.14000000000000001"/>
    <s v="Loss plant and success themselves best thing face."/>
    <x v="0"/>
    <x v="1"/>
  </r>
  <r>
    <s v="13a5d540-280f-4235-a9ea-4de52bfb65da"/>
    <x v="0"/>
    <n v="26"/>
    <x v="2"/>
    <n v="17"/>
    <n v="378.9"/>
    <n v="0.48"/>
    <s v="Pattern citizen ten we quality end work."/>
    <x v="2"/>
    <x v="2"/>
  </r>
  <r>
    <s v="8633296d-356e-4aea-93cc-ea686a7a4974"/>
    <x v="2"/>
    <n v="36"/>
    <x v="1"/>
    <n v="12"/>
    <n v="298.19"/>
    <n v="0.21"/>
    <s v="Free suffer order unit apply trip."/>
    <x v="0"/>
    <x v="0"/>
  </r>
  <r>
    <s v="f9d1475d-15c3-4c86-9aec-97135026d1ae"/>
    <x v="2"/>
    <n v="59"/>
    <x v="0"/>
    <n v="8"/>
    <n v="180.18"/>
    <n v="0.82"/>
    <s v="Economic my among everybody likely."/>
    <x v="1"/>
    <x v="1"/>
  </r>
  <r>
    <s v="b612875d-8e9e-4d95-947e-2d34106bc600"/>
    <x v="0"/>
    <n v="36"/>
    <x v="1"/>
    <n v="12"/>
    <n v="341.83"/>
    <n v="0.97"/>
    <s v="Yes allow field."/>
    <x v="1"/>
    <x v="0"/>
  </r>
  <r>
    <s v="50da4a0a-e4e9-4f49-9539-4c100d76a570"/>
    <x v="0"/>
    <n v="36"/>
    <x v="0"/>
    <n v="11"/>
    <n v="183.51"/>
    <n v="0.47"/>
    <s v="Two remain occur foreign whom."/>
    <x v="0"/>
    <x v="1"/>
  </r>
  <r>
    <s v="d00d1898-ebc6-4c59-b64b-835be4ee0a79"/>
    <x v="2"/>
    <n v="49"/>
    <x v="3"/>
    <n v="11"/>
    <n v="487.79"/>
    <n v="0.78"/>
    <s v="Image store character image sister sometimes reflect ever."/>
    <x v="2"/>
    <x v="1"/>
  </r>
  <r>
    <s v="7e90a659-c1b0-4d73-bb2d-dab9ed4bee75"/>
    <x v="1"/>
    <n v="64"/>
    <x v="1"/>
    <n v="13"/>
    <n v="306"/>
    <n v="0.45"/>
    <s v="Parent individual suggest either maybe through heavy."/>
    <x v="1"/>
    <x v="1"/>
  </r>
  <r>
    <s v="021b5b31-5995-419b-b8e1-c771511b64e1"/>
    <x v="0"/>
    <n v="44"/>
    <x v="2"/>
    <n v="14"/>
    <n v="55.67"/>
    <n v="0.81"/>
    <s v="College finally ten serious hit."/>
    <x v="1"/>
    <x v="0"/>
  </r>
  <r>
    <s v="bf047ab2-a9b5-40f6-8371-95e7e0713459"/>
    <x v="1"/>
    <n v="63"/>
    <x v="3"/>
    <n v="15"/>
    <n v="384.78"/>
    <n v="0.24"/>
    <s v="Increase body rock man table they school."/>
    <x v="1"/>
    <x v="1"/>
  </r>
  <r>
    <s v="7fbe64ba-c6f4-4a2b-bfa7-0f7828cbd42e"/>
    <x v="2"/>
    <n v="51"/>
    <x v="2"/>
    <n v="5"/>
    <n v="89.72"/>
    <n v="0.61"/>
    <s v="Soldier feel newspaper small."/>
    <x v="0"/>
    <x v="0"/>
  </r>
  <r>
    <s v="f6ea1983-5e7c-41c2-8e36-56d261f77a5b"/>
    <x v="2"/>
    <n v="23"/>
    <x v="2"/>
    <n v="11"/>
    <n v="208.91"/>
    <n v="0.93"/>
    <s v="Again away material size form treat among."/>
    <x v="1"/>
    <x v="0"/>
  </r>
  <r>
    <s v="bceeacdd-7ded-44db-a6c8-47022b9f9711"/>
    <x v="1"/>
    <n v="47"/>
    <x v="3"/>
    <n v="8"/>
    <n v="268.10000000000002"/>
    <n v="0.47"/>
    <s v="High whatever thought enjoy safe before federal."/>
    <x v="0"/>
    <x v="1"/>
  </r>
  <r>
    <s v="232c92f3-bf21-4187-876c-17befbc9a5c6"/>
    <x v="2"/>
    <n v="37"/>
    <x v="3"/>
    <n v="2"/>
    <n v="133.19999999999999"/>
    <n v="0.86"/>
    <s v="Win end certain identify social affect much record."/>
    <x v="0"/>
    <x v="1"/>
  </r>
  <r>
    <s v="54126cfd-1096-4269-8b2b-258ad919bd9f"/>
    <x v="2"/>
    <n v="27"/>
    <x v="3"/>
    <n v="19"/>
    <n v="301.8"/>
    <n v="0.21"/>
    <s v="Dinner protect price woman."/>
    <x v="1"/>
    <x v="1"/>
  </r>
  <r>
    <s v="82856310-6924-48b6-ad41-65f1e1c9db86"/>
    <x v="0"/>
    <n v="27"/>
    <x v="2"/>
    <n v="7"/>
    <n v="322.75"/>
    <n v="0.25"/>
    <s v="There water know fall effort."/>
    <x v="1"/>
    <x v="1"/>
  </r>
  <r>
    <s v="aa500a5a-903d-48f8-b9c2-2c9c6936059e"/>
    <x v="0"/>
    <n v="61"/>
    <x v="2"/>
    <n v="19"/>
    <n v="227.36"/>
    <n v="0.22"/>
    <s v="Bring change trade accept wish process bad."/>
    <x v="0"/>
    <x v="1"/>
  </r>
  <r>
    <s v="6dde5358-0b49-4144-82b7-50d6a743fe00"/>
    <x v="2"/>
    <n v="61"/>
    <x v="2"/>
    <n v="7"/>
    <n v="321.56"/>
    <n v="0.93"/>
    <s v="Back enter international officer child use other."/>
    <x v="1"/>
    <x v="2"/>
  </r>
  <r>
    <s v="6435032e-77af-493a-896c-677ca68ae8fb"/>
    <x v="0"/>
    <n v="60"/>
    <x v="2"/>
    <n v="16"/>
    <n v="231.29"/>
    <n v="0.72"/>
    <s v="Say raise fine building learn base."/>
    <x v="0"/>
    <x v="2"/>
  </r>
  <r>
    <s v="7e8b5ccf-cbe9-42ee-877f-f30709aa8df1"/>
    <x v="2"/>
    <n v="50"/>
    <x v="3"/>
    <n v="10"/>
    <n v="186.55"/>
    <n v="0.49"/>
    <s v="Add reach that girl which report."/>
    <x v="1"/>
    <x v="0"/>
  </r>
  <r>
    <s v="0164cc5d-0187-474b-a16d-8a59897142bc"/>
    <x v="0"/>
    <n v="53"/>
    <x v="3"/>
    <n v="14"/>
    <n v="468.18"/>
    <n v="0.84"/>
    <s v="Tree network condition exist happy lead bill."/>
    <x v="1"/>
    <x v="1"/>
  </r>
  <r>
    <s v="7bb28688-ebc5-4769-ad8a-79c9a008a78a"/>
    <x v="2"/>
    <n v="31"/>
    <x v="1"/>
    <n v="17"/>
    <n v="121.45"/>
    <n v="0.71"/>
    <s v="Sometimes item maintain read page city still."/>
    <x v="1"/>
    <x v="0"/>
  </r>
  <r>
    <s v="4ca50346-3b88-4285-827d-39738da0b992"/>
    <x v="0"/>
    <n v="38"/>
    <x v="2"/>
    <n v="19"/>
    <n v="131.35"/>
    <n v="0.81"/>
    <s v="Ten else action play somebody book citizen weight."/>
    <x v="1"/>
    <x v="1"/>
  </r>
  <r>
    <s v="7c3b18e0-9f45-4a39-9d11-3387becd6b86"/>
    <x v="1"/>
    <n v="42"/>
    <x v="1"/>
    <n v="19"/>
    <n v="387.85"/>
    <n v="0.23"/>
    <s v="Develop institution stock treatment exactly read time."/>
    <x v="2"/>
    <x v="0"/>
  </r>
  <r>
    <s v="2baaffeb-1a2d-4670-9383-fff4ad88e85e"/>
    <x v="2"/>
    <n v="46"/>
    <x v="3"/>
    <n v="16"/>
    <n v="160.27000000000001"/>
    <n v="0.95"/>
    <s v="Generation once environment."/>
    <x v="1"/>
    <x v="0"/>
  </r>
  <r>
    <s v="a0c7e3f5-771f-4c0a-b025-9a44495cf98f"/>
    <x v="0"/>
    <n v="63"/>
    <x v="3"/>
    <n v="16"/>
    <n v="482.42"/>
    <n v="0.75"/>
    <s v="Opportunity suggest writer much bed provide."/>
    <x v="0"/>
    <x v="1"/>
  </r>
  <r>
    <s v="67ae6237-c15e-4790-979d-2cfc2a48b60d"/>
    <x v="0"/>
    <n v="61"/>
    <x v="3"/>
    <n v="9"/>
    <n v="337.12"/>
    <n v="0.89"/>
    <s v="Article democratic benefit address."/>
    <x v="2"/>
    <x v="1"/>
  </r>
  <r>
    <s v="2612a304-09ce-4544-8a2a-e5858f31bafd"/>
    <x v="1"/>
    <n v="20"/>
    <x v="2"/>
    <n v="4"/>
    <n v="471.8"/>
    <n v="0.37"/>
    <s v="Make probably society sure themselves collection."/>
    <x v="1"/>
    <x v="1"/>
  </r>
  <r>
    <s v="65f18ec3-a75d-43ea-bc37-aa1a0c19962c"/>
    <x v="0"/>
    <n v="21"/>
    <x v="1"/>
    <n v="17"/>
    <n v="228.14"/>
    <n v="0.55000000000000004"/>
    <s v="Leader difficult he front goal."/>
    <x v="1"/>
    <x v="0"/>
  </r>
  <r>
    <s v="516b0cf5-1b09-4f5f-9f6c-6bb9e20446fa"/>
    <x v="0"/>
    <n v="51"/>
    <x v="1"/>
    <n v="20"/>
    <n v="485.14"/>
    <n v="0.34"/>
    <s v="Hot together send itself."/>
    <x v="0"/>
    <x v="0"/>
  </r>
  <r>
    <s v="9292057f-fb89-4819-a6d4-122e69d1517c"/>
    <x v="2"/>
    <n v="19"/>
    <x v="3"/>
    <n v="20"/>
    <n v="212.1"/>
    <n v="0.56999999999999995"/>
    <s v="Then why must however them cover."/>
    <x v="1"/>
    <x v="0"/>
  </r>
  <r>
    <s v="21fc2591-0de9-4f88-bca3-d7d8db1b0188"/>
    <x v="2"/>
    <n v="23"/>
    <x v="3"/>
    <n v="10"/>
    <n v="172.88"/>
    <n v="0.87"/>
    <s v="During technology message could certain art."/>
    <x v="2"/>
    <x v="1"/>
  </r>
  <r>
    <s v="df82f12f-5383-4c0f-ad83-931825ee9a3b"/>
    <x v="0"/>
    <n v="33"/>
    <x v="0"/>
    <n v="18"/>
    <n v="161.41"/>
    <n v="0.12"/>
    <s v="Growth source yes trial hit."/>
    <x v="1"/>
    <x v="0"/>
  </r>
  <r>
    <s v="706ef9ac-9cce-4410-84b2-047f44aad939"/>
    <x v="2"/>
    <n v="48"/>
    <x v="1"/>
    <n v="19"/>
    <n v="80.650000000000006"/>
    <n v="0.22"/>
    <s v="Song leg daughter when power next treat."/>
    <x v="2"/>
    <x v="2"/>
  </r>
  <r>
    <s v="ea2e354c-892b-4a59-9713-a43ad1359520"/>
    <x v="2"/>
    <n v="49"/>
    <x v="3"/>
    <n v="20"/>
    <n v="297.97000000000003"/>
    <n v="0.1"/>
    <s v="Player explain bring argue anything."/>
    <x v="1"/>
    <x v="0"/>
  </r>
  <r>
    <s v="5296c7f4-63b6-4c09-afe0-62f10124ac08"/>
    <x v="1"/>
    <n v="19"/>
    <x v="0"/>
    <n v="13"/>
    <n v="146.78"/>
    <n v="0.55000000000000004"/>
    <s v="Fall expert whether while surface sense so."/>
    <x v="1"/>
    <x v="1"/>
  </r>
  <r>
    <s v="c1a7db2d-06fe-4832-b464-4ddd3b3f8cf5"/>
    <x v="0"/>
    <n v="27"/>
    <x v="3"/>
    <n v="19"/>
    <n v="94.73"/>
    <n v="0.24"/>
    <s v="Everybody artist reduce."/>
    <x v="0"/>
    <x v="1"/>
  </r>
  <r>
    <s v="b6edf8b3-a66d-4812-9627-9611502c9373"/>
    <x v="2"/>
    <n v="58"/>
    <x v="3"/>
    <n v="3"/>
    <n v="180.99"/>
    <n v="0.1"/>
    <s v="Ability move recent weight market although."/>
    <x v="1"/>
    <x v="1"/>
  </r>
  <r>
    <s v="d95fedd3-dcb9-44c8-90b3-12ca46a2abf9"/>
    <x v="2"/>
    <n v="20"/>
    <x v="3"/>
    <n v="8"/>
    <n v="104.99"/>
    <n v="0.64"/>
    <s v="Like perhaps accept executive third."/>
    <x v="1"/>
    <x v="1"/>
  </r>
  <r>
    <s v="d4914931-a2ad-43d6-8d0a-5493fa3f3c44"/>
    <x v="1"/>
    <n v="29"/>
    <x v="2"/>
    <n v="20"/>
    <n v="58.18"/>
    <n v="0.86"/>
    <s v="Section start around like call pressure."/>
    <x v="0"/>
    <x v="0"/>
  </r>
  <r>
    <s v="d9487c4d-28e9-48d9-860a-b3fe93b2fc84"/>
    <x v="2"/>
    <n v="49"/>
    <x v="2"/>
    <n v="13"/>
    <n v="456.82"/>
    <n v="0.73"/>
    <s v="International happy young above want answer TV."/>
    <x v="0"/>
    <x v="0"/>
  </r>
  <r>
    <s v="dab09ea2-e5a8-458d-8cc8-6dd6cb8a0352"/>
    <x v="0"/>
    <n v="24"/>
    <x v="0"/>
    <n v="15"/>
    <n v="219.3"/>
    <n v="0.41"/>
    <s v="Time nation week trouble."/>
    <x v="2"/>
    <x v="1"/>
  </r>
  <r>
    <s v="35b23ce3-7b71-418f-8c7c-fe8954123c71"/>
    <x v="1"/>
    <n v="36"/>
    <x v="2"/>
    <n v="17"/>
    <n v="157.31"/>
    <n v="0.99"/>
    <s v="Meet a executive machine agency civil clearly."/>
    <x v="1"/>
    <x v="1"/>
  </r>
  <r>
    <s v="71c50017-00ae-4456-88b7-f76553542705"/>
    <x v="2"/>
    <n v="25"/>
    <x v="2"/>
    <n v="3"/>
    <n v="190.68"/>
    <n v="0.75"/>
    <s v="General difference actually really."/>
    <x v="1"/>
    <x v="0"/>
  </r>
  <r>
    <s v="12ade836-5c58-42b2-8947-4d79f649506b"/>
    <x v="1"/>
    <n v="47"/>
    <x v="0"/>
    <n v="18"/>
    <n v="253.49"/>
    <n v="0.22"/>
    <s v="Success together bring forget education ball."/>
    <x v="0"/>
    <x v="2"/>
  </r>
  <r>
    <s v="8298d8db-8d88-45b0-b00e-0602cd0cb712"/>
    <x v="1"/>
    <n v="34"/>
    <x v="0"/>
    <n v="2"/>
    <n v="330.46"/>
    <n v="0.69"/>
    <s v="Public woman generation rest business work performance."/>
    <x v="1"/>
    <x v="1"/>
  </r>
  <r>
    <s v="87d54b27-e092-46c3-9ed0-2b04b10e7dd6"/>
    <x v="0"/>
    <n v="64"/>
    <x v="3"/>
    <n v="10"/>
    <n v="332.19"/>
    <n v="0.61"/>
    <s v="Because agency security start big."/>
    <x v="0"/>
    <x v="0"/>
  </r>
  <r>
    <s v="efb2c37b-b693-4966-b7c0-01ef05a619ff"/>
    <x v="1"/>
    <n v="25"/>
    <x v="1"/>
    <n v="1"/>
    <n v="61.25"/>
    <n v="0.88"/>
    <s v="Manage place among."/>
    <x v="2"/>
    <x v="1"/>
  </r>
  <r>
    <s v="5fa99c60-fa37-481c-bc27-69fc465c777d"/>
    <x v="2"/>
    <n v="62"/>
    <x v="0"/>
    <n v="18"/>
    <n v="155.05000000000001"/>
    <n v="0.71"/>
    <s v="Former oil trial defense."/>
    <x v="1"/>
    <x v="1"/>
  </r>
  <r>
    <s v="790adb43-276e-4b7e-858d-47b3cd5e2b77"/>
    <x v="2"/>
    <n v="42"/>
    <x v="3"/>
    <n v="12"/>
    <n v="116.4"/>
    <n v="0.88"/>
    <s v="Record certainly similar no throw on."/>
    <x v="2"/>
    <x v="1"/>
  </r>
  <r>
    <s v="7728e710-82cc-42ec-b9e3-697272b4f161"/>
    <x v="1"/>
    <n v="24"/>
    <x v="1"/>
    <n v="15"/>
    <n v="303.8"/>
    <n v="0.75"/>
    <s v="Data note character hard surface owner heart anything."/>
    <x v="0"/>
    <x v="2"/>
  </r>
  <r>
    <s v="cfaab56c-6955-4227-b2dd-aa2c69abb1ca"/>
    <x v="0"/>
    <n v="31"/>
    <x v="3"/>
    <n v="13"/>
    <n v="272.35000000000002"/>
    <n v="0.12"/>
    <s v="Keep chance stop."/>
    <x v="1"/>
    <x v="1"/>
  </r>
  <r>
    <s v="7a2893ba-341e-4037-9f83-5e17d8fffd02"/>
    <x v="2"/>
    <n v="50"/>
    <x v="0"/>
    <n v="4"/>
    <n v="411.44"/>
    <n v="0.99"/>
    <s v="Particular father beautiful population movement."/>
    <x v="1"/>
    <x v="0"/>
  </r>
  <r>
    <s v="38c9b951-9147-4b94-91cb-f74bd068f4ce"/>
    <x v="0"/>
    <n v="44"/>
    <x v="3"/>
    <n v="20"/>
    <n v="53.18"/>
    <n v="0.39"/>
    <s v="Hope expert couple father whose glass."/>
    <x v="1"/>
    <x v="1"/>
  </r>
  <r>
    <s v="a864bfae-1583-4511-b1e8-d1d4b17ed913"/>
    <x v="2"/>
    <n v="28"/>
    <x v="1"/>
    <n v="15"/>
    <n v="155.24"/>
    <n v="0.11"/>
    <s v="Too why realize other society."/>
    <x v="0"/>
    <x v="0"/>
  </r>
  <r>
    <s v="8d4ad8fc-6bb3-4752-b3cb-9cba5f71f537"/>
    <x v="2"/>
    <n v="23"/>
    <x v="1"/>
    <n v="11"/>
    <n v="143.91999999999999"/>
    <n v="0.87"/>
    <s v="Happy senior on yeah."/>
    <x v="0"/>
    <x v="0"/>
  </r>
  <r>
    <s v="b3847cd3-61a8-4b57-8b25-d84aea889978"/>
    <x v="2"/>
    <n v="30"/>
    <x v="0"/>
    <n v="20"/>
    <n v="284.86"/>
    <n v="0.8"/>
    <s v="Smile upon blue language nearly."/>
    <x v="0"/>
    <x v="1"/>
  </r>
  <r>
    <s v="c7f34447-692d-4f2f-a09d-c82b7a9ab477"/>
    <x v="2"/>
    <n v="38"/>
    <x v="2"/>
    <n v="1"/>
    <n v="287.43"/>
    <n v="0.55000000000000004"/>
    <s v="Dream purpose another cup example."/>
    <x v="0"/>
    <x v="1"/>
  </r>
  <r>
    <s v="3d9cf2f9-35cf-459e-931e-fa52cf79a245"/>
    <x v="2"/>
    <n v="46"/>
    <x v="0"/>
    <n v="8"/>
    <n v="401.75"/>
    <n v="0.55000000000000004"/>
    <s v="Reality modern serve billion now."/>
    <x v="1"/>
    <x v="0"/>
  </r>
  <r>
    <s v="530b9b65-252a-4ca1-84bd-7bba010a8e80"/>
    <x v="1"/>
    <n v="64"/>
    <x v="0"/>
    <n v="18"/>
    <n v="344.77"/>
    <n v="0.3"/>
    <s v="Particular research child."/>
    <x v="0"/>
    <x v="1"/>
  </r>
  <r>
    <s v="06354d06-0179-4ea4-822d-6d4a0422b68b"/>
    <x v="2"/>
    <n v="60"/>
    <x v="2"/>
    <n v="2"/>
    <n v="202.88"/>
    <n v="0.56000000000000005"/>
    <s v="Early strong true up investment."/>
    <x v="1"/>
    <x v="0"/>
  </r>
  <r>
    <s v="cfd0da66-0a44-4a9f-b7a1-1b8e4d9f5527"/>
    <x v="1"/>
    <n v="23"/>
    <x v="1"/>
    <n v="6"/>
    <n v="248.84"/>
    <n v="0.51"/>
    <s v="Present home scene less live media industry."/>
    <x v="1"/>
    <x v="1"/>
  </r>
  <r>
    <s v="80e31eb9-69cf-4fdd-b3d9-7b3b6d3700eb"/>
    <x v="0"/>
    <n v="26"/>
    <x v="3"/>
    <n v="19"/>
    <n v="61.61"/>
    <n v="0.86"/>
    <s v="Ground wife magazine."/>
    <x v="1"/>
    <x v="1"/>
  </r>
  <r>
    <s v="8e045196-d7d7-45a5-8ed1-7b3587a88faa"/>
    <x v="1"/>
    <n v="41"/>
    <x v="0"/>
    <n v="3"/>
    <n v="388.13"/>
    <n v="0.16"/>
    <s v="Wish chair couple take nor ahead participant."/>
    <x v="0"/>
    <x v="1"/>
  </r>
  <r>
    <s v="2b7325bd-8ac1-402a-94ae-96bffe406b97"/>
    <x v="1"/>
    <n v="42"/>
    <x v="0"/>
    <n v="3"/>
    <n v="448.61"/>
    <n v="0.64"/>
    <s v="Less anyone reach gun model."/>
    <x v="1"/>
    <x v="1"/>
  </r>
  <r>
    <s v="1ab43b62-237b-4b3a-a56b-a154ec14c5bb"/>
    <x v="1"/>
    <n v="43"/>
    <x v="2"/>
    <n v="3"/>
    <n v="79.760000000000005"/>
    <n v="0.52"/>
    <s v="Nor produce then."/>
    <x v="1"/>
    <x v="1"/>
  </r>
  <r>
    <s v="69fdce92-e6b8-45df-9458-61d7a7f8c2d4"/>
    <x v="2"/>
    <n v="22"/>
    <x v="0"/>
    <n v="15"/>
    <n v="72.06"/>
    <n v="0.45"/>
    <s v="Identify month world community power."/>
    <x v="1"/>
    <x v="2"/>
  </r>
  <r>
    <s v="8b609d1e-6c72-4cf8-a11d-b3501169d505"/>
    <x v="2"/>
    <n v="54"/>
    <x v="1"/>
    <n v="17"/>
    <n v="300.27"/>
    <n v="0.96"/>
    <s v="Hit add simple together table mean traditional."/>
    <x v="1"/>
    <x v="1"/>
  </r>
  <r>
    <s v="28dd75dd-e829-43c8-a00f-f79e103423aa"/>
    <x v="2"/>
    <n v="21"/>
    <x v="1"/>
    <n v="20"/>
    <n v="61.36"/>
    <n v="0.67"/>
    <s v="Onto find tend hard name entire follow."/>
    <x v="1"/>
    <x v="1"/>
  </r>
  <r>
    <s v="8bc22bb7-6c1b-4e7c-85f2-e2fcedcc545c"/>
    <x v="1"/>
    <n v="52"/>
    <x v="0"/>
    <n v="19"/>
    <n v="78.099999999999994"/>
    <n v="0.21"/>
    <s v="Quality others church experience."/>
    <x v="2"/>
    <x v="2"/>
  </r>
  <r>
    <s v="c94318fb-9c11-41d7-9c74-1665aa739862"/>
    <x v="2"/>
    <n v="39"/>
    <x v="1"/>
    <n v="16"/>
    <n v="408.08"/>
    <n v="0.46"/>
    <s v="Year kitchen describe among artist deep next."/>
    <x v="1"/>
    <x v="2"/>
  </r>
  <r>
    <s v="ea0393c5-8bcb-4316-9e28-3d8e011f590c"/>
    <x v="0"/>
    <n v="39"/>
    <x v="3"/>
    <n v="9"/>
    <n v="304.02"/>
    <n v="0.76"/>
    <s v="Those election traditional worry necessary and."/>
    <x v="0"/>
    <x v="1"/>
  </r>
  <r>
    <s v="458fd9b0-f20c-474a-8c5f-ca33d1e6a553"/>
    <x v="1"/>
    <n v="24"/>
    <x v="1"/>
    <n v="14"/>
    <n v="187.89"/>
    <n v="0.17"/>
    <s v="East effort tonight five help reality trouble."/>
    <x v="2"/>
    <x v="0"/>
  </r>
  <r>
    <s v="0f5445dd-630b-44b9-a2af-f6bba2682457"/>
    <x v="2"/>
    <n v="20"/>
    <x v="3"/>
    <n v="5"/>
    <n v="349.47"/>
    <n v="0.6"/>
    <s v="Beyond audience yet reach."/>
    <x v="0"/>
    <x v="2"/>
  </r>
  <r>
    <s v="bf68e608-6c28-4bbf-b407-0fe56c1f96c5"/>
    <x v="1"/>
    <n v="37"/>
    <x v="1"/>
    <n v="17"/>
    <n v="443.29"/>
    <n v="0.5"/>
    <s v="Fear floor policy this live raise."/>
    <x v="1"/>
    <x v="1"/>
  </r>
  <r>
    <s v="87fd018e-0638-4ca8-a3ed-aaf938fa6094"/>
    <x v="1"/>
    <n v="64"/>
    <x v="3"/>
    <n v="2"/>
    <n v="327.77"/>
    <n v="0.42"/>
    <s v="Right across reflect knowledge common wish simply."/>
    <x v="1"/>
    <x v="0"/>
  </r>
  <r>
    <s v="3dbffc1b-d748-46f4-ac06-015ab4bef407"/>
    <x v="0"/>
    <n v="35"/>
    <x v="1"/>
    <n v="8"/>
    <n v="212.34"/>
    <n v="0.55000000000000004"/>
    <s v="Blood industry theory moment market expert."/>
    <x v="0"/>
    <x v="1"/>
  </r>
  <r>
    <s v="c95955ea-5569-45a1-948e-40d9e5349d25"/>
    <x v="1"/>
    <n v="57"/>
    <x v="3"/>
    <n v="7"/>
    <n v="332.88"/>
    <n v="0.41"/>
    <s v="Main wear better place keep research."/>
    <x v="1"/>
    <x v="0"/>
  </r>
  <r>
    <s v="f91b43c6-2ac6-4f88-918c-6ab948a0e962"/>
    <x v="1"/>
    <n v="28"/>
    <x v="2"/>
    <n v="1"/>
    <n v="452.43"/>
    <n v="0.65"/>
    <s v="Subject protect hold case."/>
    <x v="1"/>
    <x v="1"/>
  </r>
  <r>
    <s v="468a00a9-9a2f-49a7-981d-84ec7b005430"/>
    <x v="2"/>
    <n v="30"/>
    <x v="2"/>
    <n v="13"/>
    <n v="178.78"/>
    <n v="0.36"/>
    <s v="East strong market name last."/>
    <x v="0"/>
    <x v="1"/>
  </r>
  <r>
    <s v="5a134bd3-09fd-41ec-8ea4-ab98b8effaba"/>
    <x v="0"/>
    <n v="53"/>
    <x v="3"/>
    <n v="11"/>
    <n v="375.28"/>
    <n v="0.45"/>
    <s v="Local itself allow final add treat minute resource."/>
    <x v="1"/>
    <x v="1"/>
  </r>
  <r>
    <s v="03783050-e599-42e0-80c8-f92a66a633f8"/>
    <x v="1"/>
    <n v="56"/>
    <x v="0"/>
    <n v="18"/>
    <n v="379.87"/>
    <n v="0.47"/>
    <s v="Forward large image history."/>
    <x v="1"/>
    <x v="1"/>
  </r>
  <r>
    <s v="b2ae3dc5-9d4d-411c-9992-f66f1de98057"/>
    <x v="1"/>
    <n v="48"/>
    <x v="3"/>
    <n v="11"/>
    <n v="487.99"/>
    <n v="0.88"/>
    <s v="Memory first into piece firm gas take."/>
    <x v="2"/>
    <x v="0"/>
  </r>
  <r>
    <s v="8fed6c2a-5587-49c3-8358-040f2652048e"/>
    <x v="1"/>
    <n v="42"/>
    <x v="3"/>
    <n v="2"/>
    <n v="433.44"/>
    <n v="0.47"/>
    <s v="I company condition parent yes class."/>
    <x v="0"/>
    <x v="1"/>
  </r>
  <r>
    <s v="78e0b9b8-6b86-4951-b7f7-45b9fb90ab38"/>
    <x v="1"/>
    <n v="25"/>
    <x v="2"/>
    <n v="5"/>
    <n v="91.34"/>
    <n v="0.46"/>
    <s v="Even item age fire similar bit might just."/>
    <x v="0"/>
    <x v="0"/>
  </r>
  <r>
    <s v="8e9dfe13-3bbf-456b-ad85-612aec95763e"/>
    <x v="2"/>
    <n v="29"/>
    <x v="1"/>
    <n v="7"/>
    <n v="230.52"/>
    <n v="0.82"/>
    <s v="Provide moment writer pattern sound strong."/>
    <x v="1"/>
    <x v="1"/>
  </r>
  <r>
    <s v="86552bf6-9b17-46d7-8028-e9ffaa99c64c"/>
    <x v="1"/>
    <n v="30"/>
    <x v="2"/>
    <n v="15"/>
    <n v="64.47"/>
    <n v="0.35"/>
    <s v="Case group thing institution may instead."/>
    <x v="1"/>
    <x v="0"/>
  </r>
  <r>
    <s v="6e444d7d-e4b8-4a71-a98b-2bad902089b9"/>
    <x v="1"/>
    <n v="65"/>
    <x v="2"/>
    <n v="7"/>
    <n v="171.9"/>
    <n v="0.36"/>
    <s v="Art growth health environmental."/>
    <x v="0"/>
    <x v="1"/>
  </r>
  <r>
    <s v="e9f660a9-8f3f-4876-8d43-240a8dfcfcef"/>
    <x v="2"/>
    <n v="39"/>
    <x v="2"/>
    <n v="19"/>
    <n v="169.24"/>
    <n v="0.99"/>
    <s v="Customer prepare bad figure sign."/>
    <x v="1"/>
    <x v="0"/>
  </r>
  <r>
    <s v="7b25706b-2549-409b-a911-31412932cfea"/>
    <x v="1"/>
    <n v="23"/>
    <x v="2"/>
    <n v="6"/>
    <n v="435.33"/>
    <n v="0.79"/>
    <s v="Phone about human appear baby."/>
    <x v="1"/>
    <x v="1"/>
  </r>
  <r>
    <s v="dc9d41e7-699f-4b05-ad8e-8aead26984e7"/>
    <x v="2"/>
    <n v="22"/>
    <x v="3"/>
    <n v="20"/>
    <n v="100.06"/>
    <n v="0.98"/>
    <s v="Talk PM already son away."/>
    <x v="1"/>
    <x v="0"/>
  </r>
  <r>
    <s v="910a80c6-0948-4ebc-887f-06b39ad8a78b"/>
    <x v="0"/>
    <n v="57"/>
    <x v="3"/>
    <n v="9"/>
    <n v="347.28"/>
    <n v="0.36"/>
    <s v="According others involve green."/>
    <x v="1"/>
    <x v="0"/>
  </r>
  <r>
    <s v="52b50d5c-df7d-41c2-97c6-da93aa7f6c01"/>
    <x v="2"/>
    <n v="29"/>
    <x v="2"/>
    <n v="15"/>
    <n v="377.8"/>
    <n v="0.39"/>
    <s v="Fund financial result although benefit."/>
    <x v="1"/>
    <x v="0"/>
  </r>
  <r>
    <s v="44cdd7a9-de89-47c7-84d8-6c7be294f5d3"/>
    <x v="0"/>
    <n v="49"/>
    <x v="2"/>
    <n v="19"/>
    <n v="415.39"/>
    <n v="0.42"/>
    <s v="Candidate same make fear service real."/>
    <x v="2"/>
    <x v="1"/>
  </r>
  <r>
    <s v="e94d2b20-0116-4b49-927f-6f41cdeccbbc"/>
    <x v="2"/>
    <n v="25"/>
    <x v="2"/>
    <n v="12"/>
    <n v="491.71"/>
    <n v="0.69"/>
    <s v="Congress research future push number value."/>
    <x v="1"/>
    <x v="1"/>
  </r>
  <r>
    <s v="d31466df-ee3f-457d-afbf-abd5752f0d48"/>
    <x v="2"/>
    <n v="48"/>
    <x v="3"/>
    <n v="8"/>
    <n v="71.92"/>
    <n v="0.96"/>
    <s v="Argue similar cup board yeah."/>
    <x v="2"/>
    <x v="1"/>
  </r>
  <r>
    <s v="e6a69cf6-c62d-4e03-922a-5e845f9ec4a1"/>
    <x v="2"/>
    <n v="38"/>
    <x v="3"/>
    <n v="3"/>
    <n v="61.57"/>
    <n v="0.55000000000000004"/>
    <s v="Now black see arrive mother property."/>
    <x v="0"/>
    <x v="1"/>
  </r>
  <r>
    <s v="dd51e00b-10d3-4dad-a85d-7cd1c0420262"/>
    <x v="2"/>
    <n v="33"/>
    <x v="1"/>
    <n v="18"/>
    <n v="337.98"/>
    <n v="0.84"/>
    <s v="Sport behavior protect education."/>
    <x v="1"/>
    <x v="1"/>
  </r>
  <r>
    <s v="08951886-5b8b-46a7-a596-35b2a3ab26e3"/>
    <x v="1"/>
    <n v="65"/>
    <x v="0"/>
    <n v="3"/>
    <n v="464.41"/>
    <n v="0.67"/>
    <s v="Imagine computer without."/>
    <x v="0"/>
    <x v="1"/>
  </r>
  <r>
    <s v="c9ffb6a0-e87c-45aa-aba7-a9a4fe735f4a"/>
    <x v="0"/>
    <n v="55"/>
    <x v="1"/>
    <n v="4"/>
    <n v="376.43"/>
    <n v="0.44"/>
    <s v="Early story position several including."/>
    <x v="2"/>
    <x v="0"/>
  </r>
  <r>
    <s v="ac77e0b3-6e59-4c18-aae8-ba5623e0c53f"/>
    <x v="1"/>
    <n v="65"/>
    <x v="1"/>
    <n v="10"/>
    <n v="323.20999999999998"/>
    <n v="0.89"/>
    <s v="Article floor court material make sure."/>
    <x v="0"/>
    <x v="0"/>
  </r>
  <r>
    <s v="6947af8e-fef7-49a8-94e9-e10a145c343c"/>
    <x v="1"/>
    <n v="51"/>
    <x v="1"/>
    <n v="20"/>
    <n v="480.09"/>
    <n v="0.67"/>
    <s v="Church hear of."/>
    <x v="1"/>
    <x v="1"/>
  </r>
  <r>
    <s v="d6a70990-b790-4141-b137-073b5a340ef1"/>
    <x v="1"/>
    <n v="35"/>
    <x v="1"/>
    <n v="3"/>
    <n v="207.5"/>
    <n v="0.11"/>
    <s v="Mr material grow police night type nor."/>
    <x v="0"/>
    <x v="1"/>
  </r>
  <r>
    <s v="42a4f2fe-0f30-49e8-aff2-8e9dbd20647e"/>
    <x v="1"/>
    <n v="26"/>
    <x v="3"/>
    <n v="3"/>
    <n v="236.89"/>
    <n v="0.1"/>
    <s v="Pull think clear smile."/>
    <x v="0"/>
    <x v="1"/>
  </r>
  <r>
    <s v="d72cad7a-c8d7-4ee6-bcdd-87088787e7ab"/>
    <x v="2"/>
    <n v="28"/>
    <x v="1"/>
    <n v="17"/>
    <n v="482.87"/>
    <n v="0.67"/>
    <s v="Several anyone television human."/>
    <x v="0"/>
    <x v="1"/>
  </r>
  <r>
    <s v="3b22499a-ba81-4a57-8616-6db6f1011df0"/>
    <x v="0"/>
    <n v="43"/>
    <x v="0"/>
    <n v="9"/>
    <n v="386.39"/>
    <n v="0.66"/>
    <s v="Travel early whom."/>
    <x v="0"/>
    <x v="1"/>
  </r>
  <r>
    <s v="7eb8d108-f5a5-4dbe-9a64-767c224733b8"/>
    <x v="2"/>
    <n v="57"/>
    <x v="1"/>
    <n v="13"/>
    <n v="328.05"/>
    <n v="0.83"/>
    <s v="Relate far simple dinner simply window or."/>
    <x v="1"/>
    <x v="1"/>
  </r>
  <r>
    <s v="74e06879-add9-4782-9855-427b4f200875"/>
    <x v="2"/>
    <n v="28"/>
    <x v="0"/>
    <n v="2"/>
    <n v="341.3"/>
    <n v="0.36"/>
    <s v="Investment try material poor executive religious far."/>
    <x v="0"/>
    <x v="1"/>
  </r>
  <r>
    <s v="f16e7483-78f2-4874-a5e6-50c7db552b32"/>
    <x v="2"/>
    <n v="43"/>
    <x v="0"/>
    <n v="16"/>
    <n v="150.28"/>
    <n v="0.54"/>
    <s v="Can player share rest trial lose skin."/>
    <x v="0"/>
    <x v="0"/>
  </r>
  <r>
    <s v="828b1176-ce33-40d1-bd1e-7fc0ca09e857"/>
    <x v="2"/>
    <n v="22"/>
    <x v="2"/>
    <n v="19"/>
    <n v="215.7"/>
    <n v="0.56999999999999995"/>
    <s v="Product fast none act late."/>
    <x v="2"/>
    <x v="1"/>
  </r>
  <r>
    <s v="decbd982-a8bb-42c2-8ad0-11e4e5dc1ecc"/>
    <x v="0"/>
    <n v="63"/>
    <x v="2"/>
    <n v="15"/>
    <n v="488.88"/>
    <n v="0.69"/>
    <s v="Against others kind factor."/>
    <x v="1"/>
    <x v="1"/>
  </r>
  <r>
    <s v="82033ec2-9d15-4617-ac7a-5163fbfa92d7"/>
    <x v="2"/>
    <n v="62"/>
    <x v="3"/>
    <n v="19"/>
    <n v="153.33000000000001"/>
    <n v="0.41"/>
    <s v="Often easy here employee."/>
    <x v="1"/>
    <x v="1"/>
  </r>
  <r>
    <s v="206bf71e-80b5-4339-a0f0-f4ea1f0087ca"/>
    <x v="0"/>
    <n v="56"/>
    <x v="3"/>
    <n v="13"/>
    <n v="249.61"/>
    <n v="0.11"/>
    <s v="Green give page wide anyone turn."/>
    <x v="1"/>
    <x v="0"/>
  </r>
  <r>
    <s v="840619f7-48c0-4613-ae10-2f95c439af81"/>
    <x v="1"/>
    <n v="41"/>
    <x v="3"/>
    <n v="20"/>
    <n v="172.67"/>
    <n v="0.71"/>
    <s v="Author garden hair nor nothing gun support more."/>
    <x v="0"/>
    <x v="1"/>
  </r>
  <r>
    <s v="adb53c7b-43b6-468a-ba85-2ff642d3aaf2"/>
    <x v="2"/>
    <n v="32"/>
    <x v="0"/>
    <n v="8"/>
    <n v="203.45"/>
    <n v="0.83"/>
    <s v="Throughout go bring challenge side expert."/>
    <x v="1"/>
    <x v="0"/>
  </r>
  <r>
    <s v="0e4dbfb2-4675-4a13-83e6-a93eeb4bc774"/>
    <x v="0"/>
    <n v="40"/>
    <x v="1"/>
    <n v="20"/>
    <n v="334.73"/>
    <n v="0.44"/>
    <s v="Reality method after table describe vote dream."/>
    <x v="1"/>
    <x v="0"/>
  </r>
  <r>
    <s v="4ade9ff9-a601-4c42-9c3f-f9cd542ad824"/>
    <x v="2"/>
    <n v="31"/>
    <x v="2"/>
    <n v="10"/>
    <n v="354.43"/>
    <n v="0.92"/>
    <s v="Follow last see pretty especially."/>
    <x v="1"/>
    <x v="2"/>
  </r>
  <r>
    <s v="be0facf8-0542-4050-9e8f-862b537e574e"/>
    <x v="2"/>
    <n v="23"/>
    <x v="3"/>
    <n v="3"/>
    <n v="75.62"/>
    <n v="0.55000000000000004"/>
    <s v="Decide real strategy choose clear PM some."/>
    <x v="0"/>
    <x v="1"/>
  </r>
  <r>
    <s v="a32bd05a-4efe-4591-a4b9-1ffc2eb78b1b"/>
    <x v="1"/>
    <n v="42"/>
    <x v="2"/>
    <n v="10"/>
    <n v="461.69"/>
    <n v="0.56999999999999995"/>
    <s v="Behind process bad eight."/>
    <x v="2"/>
    <x v="1"/>
  </r>
  <r>
    <s v="8dba6cac-f984-43b6-beeb-d53dc4a69bc7"/>
    <x v="2"/>
    <n v="40"/>
    <x v="2"/>
    <n v="2"/>
    <n v="275.77"/>
    <n v="0.98"/>
    <s v="On short player lay maintain have agreement."/>
    <x v="1"/>
    <x v="1"/>
  </r>
  <r>
    <s v="f26eb838-5efb-4d99-9f28-c83f066f75bd"/>
    <x v="2"/>
    <n v="41"/>
    <x v="3"/>
    <n v="11"/>
    <n v="120.86"/>
    <n v="0.35"/>
    <s v="Point usually his."/>
    <x v="0"/>
    <x v="0"/>
  </r>
  <r>
    <s v="67981259-719b-40ca-af7d-139137a1d11d"/>
    <x v="0"/>
    <n v="55"/>
    <x v="2"/>
    <n v="2"/>
    <n v="420.33"/>
    <n v="0.75"/>
    <s v="Use research them theory."/>
    <x v="1"/>
    <x v="0"/>
  </r>
  <r>
    <s v="55af9197-6d6a-48ce-a147-ce1b33c09abd"/>
    <x v="2"/>
    <n v="38"/>
    <x v="1"/>
    <n v="8"/>
    <n v="268.63"/>
    <n v="0.87"/>
    <s v="Check when many moment effort make loss."/>
    <x v="1"/>
    <x v="0"/>
  </r>
  <r>
    <s v="be1476df-ca88-4add-bfad-dc079f1b66d1"/>
    <x v="0"/>
    <n v="40"/>
    <x v="3"/>
    <n v="11"/>
    <n v="84.22"/>
    <n v="0.25"/>
    <s v="Kid under material professional clear."/>
    <x v="1"/>
    <x v="0"/>
  </r>
  <r>
    <s v="9ecd11ac-30d9-426a-a6da-3e79f8743719"/>
    <x v="0"/>
    <n v="36"/>
    <x v="1"/>
    <n v="15"/>
    <n v="406.9"/>
    <n v="0.86"/>
    <s v="Perform structure crime not board mind gun environment."/>
    <x v="0"/>
    <x v="0"/>
  </r>
  <r>
    <s v="961312ad-ce76-44db-adc9-f4e3ddca2485"/>
    <x v="2"/>
    <n v="28"/>
    <x v="3"/>
    <n v="16"/>
    <n v="315.04000000000002"/>
    <n v="0.67"/>
    <s v="Purpose word trial laugh responsibility notice month."/>
    <x v="0"/>
    <x v="1"/>
  </r>
  <r>
    <s v="be0bba51-2595-4bbd-8efe-aad566575b6e"/>
    <x v="0"/>
    <n v="45"/>
    <x v="2"/>
    <n v="6"/>
    <n v="144.06"/>
    <n v="0.66"/>
    <s v="Adult information truth bit owner officer coach up."/>
    <x v="1"/>
    <x v="0"/>
  </r>
  <r>
    <s v="8b1bf79c-cd0b-40f0-9a2d-e42e7242e3dd"/>
    <x v="0"/>
    <n v="54"/>
    <x v="0"/>
    <n v="5"/>
    <n v="77.099999999999994"/>
    <n v="0.3"/>
    <s v="Whatever guess former difference which audience positive."/>
    <x v="1"/>
    <x v="1"/>
  </r>
  <r>
    <s v="3a4bde1f-c628-4dc5-b0d6-fddb92fa504c"/>
    <x v="2"/>
    <n v="18"/>
    <x v="0"/>
    <n v="18"/>
    <n v="168"/>
    <n v="0.18"/>
    <s v="Society defense federal manager."/>
    <x v="1"/>
    <x v="1"/>
  </r>
  <r>
    <s v="104649e6-e13e-4d45-a207-3af1e590fd88"/>
    <x v="1"/>
    <n v="36"/>
    <x v="3"/>
    <n v="14"/>
    <n v="303.89999999999998"/>
    <n v="0.39"/>
    <s v="Story see teacher here piece central sort soon."/>
    <x v="2"/>
    <x v="1"/>
  </r>
  <r>
    <s v="7fab9956-2be9-41bc-8b18-1c3ec9307726"/>
    <x v="0"/>
    <n v="52"/>
    <x v="2"/>
    <n v="3"/>
    <n v="368.22"/>
    <n v="0.28000000000000003"/>
    <s v="Interest production side ground staff miss trip."/>
    <x v="2"/>
    <x v="0"/>
  </r>
  <r>
    <s v="0e704ddc-76cc-494d-a0bd-3fe7de4af75d"/>
    <x v="2"/>
    <n v="63"/>
    <x v="3"/>
    <n v="11"/>
    <n v="122.46"/>
    <n v="0.36"/>
    <s v="Go PM walk."/>
    <x v="0"/>
    <x v="1"/>
  </r>
  <r>
    <s v="a6df628e-e5c0-4acc-8342-a8e23a30a5da"/>
    <x v="2"/>
    <n v="65"/>
    <x v="3"/>
    <n v="1"/>
    <n v="172"/>
    <n v="0.56000000000000005"/>
    <s v="Themselves size cover."/>
    <x v="0"/>
    <x v="1"/>
  </r>
  <r>
    <s v="54b63ce7-00b7-444c-b33e-c8109d33760a"/>
    <x v="1"/>
    <n v="31"/>
    <x v="2"/>
    <n v="14"/>
    <n v="84.3"/>
    <n v="0.56999999999999995"/>
    <s v="Thought strong him our color."/>
    <x v="1"/>
    <x v="1"/>
  </r>
  <r>
    <s v="9356f720-a239-46f5-b7b8-d5048e68ee7d"/>
    <x v="2"/>
    <n v="27"/>
    <x v="3"/>
    <n v="13"/>
    <n v="455.87"/>
    <n v="1"/>
    <s v="Remember understand marriage push."/>
    <x v="2"/>
    <x v="1"/>
  </r>
  <r>
    <s v="2ff34f0c-c653-41a2-a282-4085cb1f4c06"/>
    <x v="1"/>
    <n v="62"/>
    <x v="0"/>
    <n v="10"/>
    <n v="96.08"/>
    <n v="0.96"/>
    <s v="House middle particularly fish."/>
    <x v="0"/>
    <x v="1"/>
  </r>
  <r>
    <s v="e1bbc4b6-bf32-4f92-93a3-53cf16bebe84"/>
    <x v="2"/>
    <n v="21"/>
    <x v="3"/>
    <n v="7"/>
    <n v="493.44"/>
    <n v="0.76"/>
    <s v="Clear employee soldier much care prevent."/>
    <x v="1"/>
    <x v="1"/>
  </r>
  <r>
    <s v="9a437632-7231-4218-933e-721871c8fb57"/>
    <x v="2"/>
    <n v="36"/>
    <x v="2"/>
    <n v="3"/>
    <n v="288.11"/>
    <n v="0.37"/>
    <s v="Run financial prepare economy participant."/>
    <x v="1"/>
    <x v="0"/>
  </r>
  <r>
    <s v="1d7361ee-cc9e-4c75-8872-9915cf2889d8"/>
    <x v="2"/>
    <n v="21"/>
    <x v="3"/>
    <n v="1"/>
    <n v="333.71"/>
    <n v="0.93"/>
    <s v="Relationship heart establish why offer win several his."/>
    <x v="0"/>
    <x v="1"/>
  </r>
  <r>
    <s v="33d79079-ab4c-4829-8340-5bc1a20bf4f6"/>
    <x v="0"/>
    <n v="52"/>
    <x v="0"/>
    <n v="6"/>
    <n v="357.87"/>
    <n v="0.16"/>
    <s v="Everyone whole way respond center manage wait."/>
    <x v="1"/>
    <x v="2"/>
  </r>
  <r>
    <s v="7351cc0c-5ad0-4ceb-9803-0ad9130ffa9a"/>
    <x v="2"/>
    <n v="64"/>
    <x v="1"/>
    <n v="16"/>
    <n v="472.79"/>
    <n v="0.8"/>
    <s v="Program increase former positive arrive."/>
    <x v="1"/>
    <x v="0"/>
  </r>
  <r>
    <s v="8aa8bcdd-e54c-4aa7-9c1c-6253ac851f75"/>
    <x v="2"/>
    <n v="47"/>
    <x v="1"/>
    <n v="10"/>
    <n v="210.69"/>
    <n v="0.37"/>
    <s v="Glass position budget air."/>
    <x v="1"/>
    <x v="1"/>
  </r>
  <r>
    <s v="880035d0-a72c-4e95-96f3-1c4a3105924d"/>
    <x v="2"/>
    <n v="50"/>
    <x v="0"/>
    <n v="20"/>
    <n v="198.87"/>
    <n v="0.87"/>
    <s v="Laugh young local often event stock."/>
    <x v="0"/>
    <x v="1"/>
  </r>
  <r>
    <s v="f38611bf-6dfc-4177-aa0c-574f5f8f9ddc"/>
    <x v="0"/>
    <n v="64"/>
    <x v="0"/>
    <n v="4"/>
    <n v="455.78"/>
    <n v="0.23"/>
    <s v="People south rock rather."/>
    <x v="1"/>
    <x v="1"/>
  </r>
  <r>
    <s v="179d57a0-f7f8-4dd5-8272-0cd1cbd3cf54"/>
    <x v="2"/>
    <n v="31"/>
    <x v="3"/>
    <n v="2"/>
    <n v="291.81"/>
    <n v="0.76"/>
    <s v="Area establish evening ability ball would."/>
    <x v="0"/>
    <x v="0"/>
  </r>
  <r>
    <s v="57981bc2-5f3d-4920-a76f-99f16467f6d2"/>
    <x v="1"/>
    <n v="59"/>
    <x v="0"/>
    <n v="7"/>
    <n v="214.35"/>
    <n v="0.77"/>
    <s v="Her fight have such suffer study house."/>
    <x v="0"/>
    <x v="2"/>
  </r>
  <r>
    <s v="314cf28c-e1e5-4c0b-b53e-46fbbefd1a00"/>
    <x v="0"/>
    <n v="38"/>
    <x v="2"/>
    <n v="1"/>
    <n v="259.02999999999997"/>
    <n v="0.23"/>
    <s v="Onto live wind base."/>
    <x v="0"/>
    <x v="1"/>
  </r>
  <r>
    <s v="6ee78c2d-00b1-4acc-966a-7cb20f043e7d"/>
    <x v="2"/>
    <n v="18"/>
    <x v="1"/>
    <n v="15"/>
    <n v="176.65"/>
    <n v="0.2"/>
    <s v="Foot again sell risk drop approach situation."/>
    <x v="1"/>
    <x v="1"/>
  </r>
  <r>
    <s v="c2c0f635-6d1d-4767-9f58-f6e1e425b5b7"/>
    <x v="2"/>
    <n v="37"/>
    <x v="1"/>
    <n v="14"/>
    <n v="120.73"/>
    <n v="0.94"/>
    <s v="Bring reflect PM tell."/>
    <x v="2"/>
    <x v="1"/>
  </r>
  <r>
    <s v="600d9638-d673-40bb-9901-66c2d67dcfed"/>
    <x v="2"/>
    <n v="53"/>
    <x v="3"/>
    <n v="9"/>
    <n v="347.41"/>
    <n v="0.51"/>
    <s v="Detail study leg student so focus."/>
    <x v="2"/>
    <x v="0"/>
  </r>
  <r>
    <s v="4bdccbe6-dfad-4d0a-a00c-f4e6c6a9dcde"/>
    <x v="2"/>
    <n v="33"/>
    <x v="0"/>
    <n v="6"/>
    <n v="312.41000000000003"/>
    <n v="0.15"/>
    <s v="Myself a make month."/>
    <x v="1"/>
    <x v="0"/>
  </r>
  <r>
    <s v="6af8ef62-d507-417f-a416-2f2ca28bc59f"/>
    <x v="1"/>
    <n v="40"/>
    <x v="3"/>
    <n v="2"/>
    <n v="120.96"/>
    <n v="0.77"/>
    <s v="Official artist offer power."/>
    <x v="1"/>
    <x v="1"/>
  </r>
  <r>
    <s v="0e60fb33-de1e-4f35-9a03-90411c86d338"/>
    <x v="0"/>
    <n v="31"/>
    <x v="1"/>
    <n v="15"/>
    <n v="395.78"/>
    <n v="0.24"/>
    <s v="Born success it business page detail suggest."/>
    <x v="1"/>
    <x v="1"/>
  </r>
  <r>
    <s v="93808821-54e7-4600-8ec4-153975aaf67e"/>
    <x v="0"/>
    <n v="53"/>
    <x v="0"/>
    <n v="19"/>
    <n v="351.45"/>
    <n v="0.84"/>
    <s v="Especially build prevent off."/>
    <x v="1"/>
    <x v="2"/>
  </r>
  <r>
    <s v="716cb725-7822-41ff-ae59-5a18dad88a95"/>
    <x v="0"/>
    <n v="40"/>
    <x v="0"/>
    <n v="13"/>
    <n v="355.41"/>
    <n v="0.4"/>
    <s v="Issue dark organization without include allow us hold."/>
    <x v="1"/>
    <x v="0"/>
  </r>
  <r>
    <s v="4569c3a7-7610-468f-8cac-4e320c76f9e6"/>
    <x v="0"/>
    <n v="55"/>
    <x v="2"/>
    <n v="11"/>
    <n v="426.29"/>
    <n v="0.45"/>
    <s v="Inside attorney chance painting us despite message seem."/>
    <x v="2"/>
    <x v="2"/>
  </r>
  <r>
    <s v="b64f7030-4f9b-412b-845f-1ba68a829f6d"/>
    <x v="2"/>
    <n v="34"/>
    <x v="2"/>
    <n v="5"/>
    <n v="157.22"/>
    <n v="0.63"/>
    <s v="Laugh none meet measure eight describe give."/>
    <x v="0"/>
    <x v="1"/>
  </r>
  <r>
    <s v="bda5dc22-87f1-4545-bc78-3aaf673c9053"/>
    <x v="2"/>
    <n v="28"/>
    <x v="2"/>
    <n v="5"/>
    <n v="490.23"/>
    <n v="0.89"/>
    <s v="Mrs issue computer worry turn cost."/>
    <x v="1"/>
    <x v="1"/>
  </r>
  <r>
    <s v="df69d891-0320-44d0-bbfd-3087b22eadae"/>
    <x v="0"/>
    <n v="41"/>
    <x v="2"/>
    <n v="9"/>
    <n v="272.17"/>
    <n v="0.11"/>
    <s v="Now key tonight."/>
    <x v="0"/>
    <x v="1"/>
  </r>
  <r>
    <s v="553c31f0-d07a-4812-bcf5-e30741e1431f"/>
    <x v="2"/>
    <n v="56"/>
    <x v="2"/>
    <n v="2"/>
    <n v="106.22"/>
    <n v="0.72"/>
    <s v="Write administration speech create seven wait his teach."/>
    <x v="1"/>
    <x v="2"/>
  </r>
  <r>
    <s v="10cd8bc7-167d-4184-a86a-058fba111694"/>
    <x v="0"/>
    <n v="57"/>
    <x v="3"/>
    <n v="14"/>
    <n v="270.54000000000002"/>
    <n v="0.78"/>
    <s v="High share miss at adult city."/>
    <x v="2"/>
    <x v="2"/>
  </r>
  <r>
    <s v="4b34eb1e-f28c-4103-aeb9-075588e2bfe7"/>
    <x v="0"/>
    <n v="26"/>
    <x v="0"/>
    <n v="2"/>
    <n v="408.86"/>
    <n v="0.38"/>
    <s v="Final participant stop somebody spend political."/>
    <x v="0"/>
    <x v="1"/>
  </r>
  <r>
    <s v="cac8d16e-6b8e-41fd-9469-1eef730a96e3"/>
    <x v="0"/>
    <n v="20"/>
    <x v="1"/>
    <n v="8"/>
    <n v="171.43"/>
    <n v="0.87"/>
    <s v="Argue everything policy professional site produce."/>
    <x v="0"/>
    <x v="1"/>
  </r>
  <r>
    <s v="68873634-91ef-4c69-a804-7e045faad0d3"/>
    <x v="2"/>
    <n v="24"/>
    <x v="3"/>
    <n v="10"/>
    <n v="55.66"/>
    <n v="0.54"/>
    <s v="Light much someone brother president."/>
    <x v="1"/>
    <x v="0"/>
  </r>
  <r>
    <s v="1b3073cb-5d54-4f8f-900f-61269c7b156c"/>
    <x v="0"/>
    <n v="23"/>
    <x v="1"/>
    <n v="9"/>
    <n v="207.52"/>
    <n v="0.39"/>
    <s v="Road remember high oil age every key."/>
    <x v="0"/>
    <x v="1"/>
  </r>
  <r>
    <s v="bbd11f4b-6ea5-4d7b-8dca-04c10c54254c"/>
    <x v="0"/>
    <n v="29"/>
    <x v="3"/>
    <n v="5"/>
    <n v="392.13"/>
    <n v="0.78"/>
    <s v="Example energy show radio national."/>
    <x v="1"/>
    <x v="0"/>
  </r>
  <r>
    <s v="c2b5b17e-9ad7-42be-9926-551e541fbfad"/>
    <x v="2"/>
    <n v="23"/>
    <x v="2"/>
    <n v="2"/>
    <n v="240.31"/>
    <n v="0.9"/>
    <s v="Pattern traditional manager north behavior."/>
    <x v="1"/>
    <x v="1"/>
  </r>
  <r>
    <s v="fa1e9f29-a03f-4e71-b40c-f9cbdd8919d5"/>
    <x v="2"/>
    <n v="40"/>
    <x v="1"/>
    <n v="4"/>
    <n v="361.66"/>
    <n v="0.43"/>
    <s v="Performance rate its success."/>
    <x v="1"/>
    <x v="1"/>
  </r>
  <r>
    <s v="9fa64655-0567-40f8-8de9-b29298b5e7e1"/>
    <x v="2"/>
    <n v="44"/>
    <x v="2"/>
    <n v="2"/>
    <n v="304.55"/>
    <n v="0.48"/>
    <s v="Such international question policy step mission throughout."/>
    <x v="1"/>
    <x v="1"/>
  </r>
  <r>
    <s v="dc31d000-4eec-4b78-8a9f-eea1d524e373"/>
    <x v="2"/>
    <n v="58"/>
    <x v="0"/>
    <n v="11"/>
    <n v="305.89999999999998"/>
    <n v="0.43"/>
    <s v="Investment police that home."/>
    <x v="0"/>
    <x v="1"/>
  </r>
  <r>
    <s v="7772d8db-c25d-4eef-ba16-99311a52d616"/>
    <x v="1"/>
    <n v="32"/>
    <x v="3"/>
    <n v="19"/>
    <n v="200.4"/>
    <n v="0.99"/>
    <s v="Structure everything wife important."/>
    <x v="0"/>
    <x v="1"/>
  </r>
  <r>
    <s v="8e9f69f8-0cd6-4356-b802-9a36dd8ce3ff"/>
    <x v="2"/>
    <n v="22"/>
    <x v="3"/>
    <n v="12"/>
    <n v="227.72"/>
    <n v="0.46"/>
    <s v="Garden million without."/>
    <x v="1"/>
    <x v="1"/>
  </r>
  <r>
    <s v="ffb9d609-47b6-42f2-a750-d3d08deb45c9"/>
    <x v="1"/>
    <n v="59"/>
    <x v="1"/>
    <n v="19"/>
    <n v="252.97"/>
    <n v="0.77"/>
    <s v="Effort positive machine."/>
    <x v="1"/>
    <x v="0"/>
  </r>
  <r>
    <s v="b3c563ef-f997-4c7f-96e3-7c60af257195"/>
    <x v="0"/>
    <n v="42"/>
    <x v="1"/>
    <n v="18"/>
    <n v="186.88"/>
    <n v="0.53"/>
    <s v="Reduce computer your almost arrive base."/>
    <x v="1"/>
    <x v="1"/>
  </r>
  <r>
    <s v="8519d0eb-c94f-4f2e-bf15-047b10831398"/>
    <x v="0"/>
    <n v="44"/>
    <x v="3"/>
    <n v="3"/>
    <n v="307.24"/>
    <n v="0.94"/>
    <s v="Begin girl next itself significant rather."/>
    <x v="0"/>
    <x v="1"/>
  </r>
  <r>
    <s v="ee0e22b9-a238-4c5e-8dc2-82619c5b9c2c"/>
    <x v="0"/>
    <n v="21"/>
    <x v="2"/>
    <n v="7"/>
    <n v="224.91"/>
    <n v="0.89"/>
    <s v="Information population beyond establish whole get media."/>
    <x v="2"/>
    <x v="1"/>
  </r>
  <r>
    <s v="5ce6cdf4-fed2-4020-ae5f-d3c4363d0234"/>
    <x v="2"/>
    <n v="54"/>
    <x v="0"/>
    <n v="14"/>
    <n v="162.69999999999999"/>
    <n v="0.31"/>
    <s v="Out also act team."/>
    <x v="2"/>
    <x v="1"/>
  </r>
  <r>
    <s v="36562216-3b7e-4be6-a74c-cb71cf4faa6e"/>
    <x v="2"/>
    <n v="43"/>
    <x v="0"/>
    <n v="4"/>
    <n v="269.54000000000002"/>
    <n v="0.28000000000000003"/>
    <s v="Usually strong work kitchen sell."/>
    <x v="0"/>
    <x v="0"/>
  </r>
  <r>
    <s v="0e0ba330-7935-49a4-8281-ac65b2861436"/>
    <x v="0"/>
    <n v="50"/>
    <x v="1"/>
    <n v="8"/>
    <n v="260.01"/>
    <n v="0.71"/>
    <s v="Force fill quickly institution common pay sea."/>
    <x v="0"/>
    <x v="1"/>
  </r>
  <r>
    <s v="32d157a8-4390-47e8-9ee8-3986bdcc0eeb"/>
    <x v="0"/>
    <n v="40"/>
    <x v="3"/>
    <n v="13"/>
    <n v="51.99"/>
    <n v="0.81"/>
    <s v="Eight skin before mission above."/>
    <x v="0"/>
    <x v="1"/>
  </r>
  <r>
    <s v="db91d9df-a5e0-4d58-9037-ac911ee72d49"/>
    <x v="1"/>
    <n v="40"/>
    <x v="1"/>
    <n v="16"/>
    <n v="142.74"/>
    <n v="0.76"/>
    <s v="Local own single public have wind."/>
    <x v="1"/>
    <x v="1"/>
  </r>
  <r>
    <s v="c3477499-8bb0-4fe7-9f60-606f35f1d0a2"/>
    <x v="0"/>
    <n v="64"/>
    <x v="2"/>
    <n v="6"/>
    <n v="394.86"/>
    <n v="0.56999999999999995"/>
    <s v="Work south eat town daughter gun."/>
    <x v="2"/>
    <x v="1"/>
  </r>
  <r>
    <s v="9c1b6efa-3738-463f-8212-798d8115e352"/>
    <x v="2"/>
    <n v="18"/>
    <x v="0"/>
    <n v="7"/>
    <n v="434.82"/>
    <n v="0.24"/>
    <s v="Drug leg today staff change wonder detail."/>
    <x v="0"/>
    <x v="1"/>
  </r>
  <r>
    <s v="b2dbfac7-4049-4812-bc17-19ad475cd160"/>
    <x v="1"/>
    <n v="37"/>
    <x v="3"/>
    <n v="15"/>
    <n v="187.07"/>
    <n v="0.73"/>
    <s v="Benefit daughter glass score."/>
    <x v="1"/>
    <x v="0"/>
  </r>
  <r>
    <s v="6eb51aa3-e2c6-4fc7-937b-9d47caa661c9"/>
    <x v="2"/>
    <n v="26"/>
    <x v="3"/>
    <n v="11"/>
    <n v="427.57"/>
    <n v="0.17"/>
    <s v="Wall close according culture development affect."/>
    <x v="1"/>
    <x v="0"/>
  </r>
  <r>
    <s v="db4fc0e1-424f-4149-b59f-03916b99e38a"/>
    <x v="1"/>
    <n v="18"/>
    <x v="3"/>
    <n v="18"/>
    <n v="51.49"/>
    <n v="0.86"/>
    <s v="Side result and throw site color."/>
    <x v="2"/>
    <x v="0"/>
  </r>
  <r>
    <s v="79d1afc8-0aaa-42ca-8ae8-39dfe46ecf5e"/>
    <x v="0"/>
    <n v="55"/>
    <x v="2"/>
    <n v="17"/>
    <n v="349.79"/>
    <n v="0.47"/>
    <s v="City here half girl key conference country."/>
    <x v="0"/>
    <x v="1"/>
  </r>
  <r>
    <s v="05f6dc84-73a9-45b0-bfc8-91a1bb87d65e"/>
    <x v="2"/>
    <n v="30"/>
    <x v="0"/>
    <n v="4"/>
    <n v="92.25"/>
    <n v="0.94"/>
    <s v="Theory church policy than weight rich."/>
    <x v="1"/>
    <x v="1"/>
  </r>
  <r>
    <s v="0f7c1a7b-8609-4da1-84fb-f2f9616a5fbe"/>
    <x v="2"/>
    <n v="56"/>
    <x v="0"/>
    <n v="7"/>
    <n v="336.9"/>
    <n v="0.48"/>
    <s v="Goal card put individual sense view."/>
    <x v="1"/>
    <x v="1"/>
  </r>
  <r>
    <s v="68a50c9b-f8d2-4d63-952b-7fbdaa15a7d3"/>
    <x v="0"/>
    <n v="57"/>
    <x v="2"/>
    <n v="16"/>
    <n v="128.83000000000001"/>
    <n v="0.17"/>
    <s v="Health after base cup career wait section."/>
    <x v="0"/>
    <x v="1"/>
  </r>
  <r>
    <s v="d5e6438b-370c-4904-8683-315afcfb036c"/>
    <x v="2"/>
    <n v="55"/>
    <x v="2"/>
    <n v="11"/>
    <n v="54.58"/>
    <n v="0.28000000000000003"/>
    <s v="Short stop themselves visit kitchen."/>
    <x v="1"/>
    <x v="0"/>
  </r>
  <r>
    <s v="6135f432-c1d2-48f9-9664-4d02ecc47eb3"/>
    <x v="0"/>
    <n v="29"/>
    <x v="2"/>
    <n v="1"/>
    <n v="424.67"/>
    <n v="0.54"/>
    <s v="Meeting put deep maintain door keep operation."/>
    <x v="0"/>
    <x v="0"/>
  </r>
  <r>
    <s v="86674c87-0205-4475-b8f8-561a89812bb0"/>
    <x v="1"/>
    <n v="60"/>
    <x v="0"/>
    <n v="7"/>
    <n v="119.89"/>
    <n v="0.33"/>
    <s v="Technology real support."/>
    <x v="1"/>
    <x v="0"/>
  </r>
  <r>
    <s v="8a24d2fe-2f2f-42e9-8181-2fdf3f884377"/>
    <x v="2"/>
    <n v="62"/>
    <x v="2"/>
    <n v="14"/>
    <n v="253.23"/>
    <n v="0.19"/>
    <s v="Nearly you something relate pressure since worker than."/>
    <x v="1"/>
    <x v="1"/>
  </r>
  <r>
    <s v="54811ad4-d3e0-4734-8d11-be4b63edbae3"/>
    <x v="0"/>
    <n v="33"/>
    <x v="0"/>
    <n v="12"/>
    <n v="231.26"/>
    <n v="0.51"/>
    <s v="Reach hair crime population society home southern."/>
    <x v="0"/>
    <x v="0"/>
  </r>
  <r>
    <s v="a052cea6-2895-4434-9d20-337155096fb8"/>
    <x v="1"/>
    <n v="62"/>
    <x v="1"/>
    <n v="11"/>
    <n v="118.29"/>
    <n v="0.86"/>
    <s v="Unit choice college activity who prevent."/>
    <x v="1"/>
    <x v="0"/>
  </r>
  <r>
    <s v="6868ad71-c588-43a7-87d7-3519c8f0ea4f"/>
    <x v="0"/>
    <n v="22"/>
    <x v="2"/>
    <n v="6"/>
    <n v="409.7"/>
    <n v="0.64"/>
    <s v="Put son capital not safe."/>
    <x v="1"/>
    <x v="1"/>
  </r>
  <r>
    <s v="0e8fc2d2-848e-4c44-b5ae-d7171f3cf571"/>
    <x v="1"/>
    <n v="18"/>
    <x v="0"/>
    <n v="11"/>
    <n v="104.36"/>
    <n v="0.63"/>
    <s v="Avoid question wall and rock now something."/>
    <x v="1"/>
    <x v="1"/>
  </r>
  <r>
    <s v="43538488-994c-4268-9aef-37bd33d1ac0c"/>
    <x v="0"/>
    <n v="23"/>
    <x v="3"/>
    <n v="13"/>
    <n v="376.65"/>
    <n v="0.47"/>
    <s v="Avoid week price more million charge."/>
    <x v="1"/>
    <x v="1"/>
  </r>
  <r>
    <s v="254cccb2-6191-4c4a-9213-0d872411561e"/>
    <x v="2"/>
    <n v="26"/>
    <x v="3"/>
    <n v="5"/>
    <n v="366.41"/>
    <n v="0.82"/>
    <s v="Might room address really machine health manager sometimes."/>
    <x v="1"/>
    <x v="0"/>
  </r>
  <r>
    <s v="6be807a8-3ed6-4353-8ea6-d1fec00d1d9d"/>
    <x v="0"/>
    <n v="38"/>
    <x v="2"/>
    <n v="19"/>
    <n v="349.88"/>
    <n v="0.12"/>
    <s v="Plant growth out prepare practice."/>
    <x v="2"/>
    <x v="1"/>
  </r>
  <r>
    <s v="50e3f712-2d1b-4afa-a9b4-d5936a486f9f"/>
    <x v="2"/>
    <n v="53"/>
    <x v="2"/>
    <n v="19"/>
    <n v="400.41"/>
    <n v="0.27"/>
    <s v="Alone ok party available Democrat collection more pass."/>
    <x v="2"/>
    <x v="0"/>
  </r>
  <r>
    <s v="006d8707-d2ac-4c26-8b29-2b21acd424dd"/>
    <x v="0"/>
    <n v="38"/>
    <x v="1"/>
    <n v="16"/>
    <n v="425.15"/>
    <n v="0.99"/>
    <s v="Threat service million himself all attention this."/>
    <x v="2"/>
    <x v="1"/>
  </r>
  <r>
    <s v="4847b163-1976-4b73-b5dc-1b2000ed9a73"/>
    <x v="1"/>
    <n v="52"/>
    <x v="1"/>
    <n v="11"/>
    <n v="331.4"/>
    <n v="0.11"/>
    <s v="Season trial daughter hundred each win memory medical."/>
    <x v="1"/>
    <x v="0"/>
  </r>
  <r>
    <s v="a98f70a1-8ef0-4827-bb47-7a4c556cf7a2"/>
    <x v="1"/>
    <n v="63"/>
    <x v="0"/>
    <n v="12"/>
    <n v="317.45"/>
    <n v="0.75"/>
    <s v="Experience site evening soon maintain single subject."/>
    <x v="1"/>
    <x v="1"/>
  </r>
  <r>
    <s v="ca4fff19-dbdf-440b-ae78-fc262c7d3caf"/>
    <x v="1"/>
    <n v="31"/>
    <x v="2"/>
    <n v="19"/>
    <n v="390.48"/>
    <n v="0.45"/>
    <s v="Year table defense next well simply authority."/>
    <x v="0"/>
    <x v="1"/>
  </r>
  <r>
    <s v="ec17970b-af17-44a2-936f-b0f0965be5e3"/>
    <x v="2"/>
    <n v="23"/>
    <x v="3"/>
    <n v="15"/>
    <n v="63.81"/>
    <n v="0.44"/>
    <s v="Area fight mention father drive side work."/>
    <x v="1"/>
    <x v="1"/>
  </r>
  <r>
    <s v="5456d7b7-7cfb-477d-b7f3-cf5891eb2bce"/>
    <x v="1"/>
    <n v="44"/>
    <x v="0"/>
    <n v="17"/>
    <n v="271.73"/>
    <n v="0.14000000000000001"/>
    <s v="Mention skin computer new news whether."/>
    <x v="2"/>
    <x v="1"/>
  </r>
  <r>
    <s v="d92580e1-868e-465c-8f8c-555410d2279d"/>
    <x v="0"/>
    <n v="26"/>
    <x v="0"/>
    <n v="8"/>
    <n v="466.89"/>
    <n v="0.74"/>
    <s v="Evidence coach before west three bit city."/>
    <x v="1"/>
    <x v="1"/>
  </r>
  <r>
    <s v="b116b989-9e7e-4a56-9b57-938162ee2814"/>
    <x v="1"/>
    <n v="28"/>
    <x v="0"/>
    <n v="19"/>
    <n v="328.01"/>
    <n v="0.46"/>
    <s v="Finally account arm rather blood authority."/>
    <x v="1"/>
    <x v="2"/>
  </r>
  <r>
    <s v="c95b6b5e-72a1-4fd9-9d02-fa19871f804a"/>
    <x v="2"/>
    <n v="28"/>
    <x v="0"/>
    <n v="7"/>
    <n v="341.09"/>
    <n v="0.3"/>
    <s v="Final reflect than."/>
    <x v="1"/>
    <x v="1"/>
  </r>
  <r>
    <s v="86a04192-5091-4fc8-9b23-d7a97e723265"/>
    <x v="2"/>
    <n v="41"/>
    <x v="1"/>
    <n v="16"/>
    <n v="50.43"/>
    <n v="0.68"/>
    <s v="Necessary their mouth particularly coach increase agency."/>
    <x v="1"/>
    <x v="0"/>
  </r>
  <r>
    <s v="5814f3d9-618c-401a-9dc9-04f942ff97a7"/>
    <x v="2"/>
    <n v="43"/>
    <x v="2"/>
    <n v="16"/>
    <n v="412.49"/>
    <n v="0.86"/>
    <s v="Tend cold how network."/>
    <x v="2"/>
    <x v="1"/>
  </r>
  <r>
    <s v="9325c22f-027a-46b0-9a59-1f6e910175f8"/>
    <x v="2"/>
    <n v="48"/>
    <x v="0"/>
    <n v="11"/>
    <n v="167.29"/>
    <n v="0.84"/>
    <s v="Different various affect together attorney own."/>
    <x v="0"/>
    <x v="1"/>
  </r>
  <r>
    <s v="52e819a5-c1fb-4603-ae4d-a5c8d6c2eafa"/>
    <x v="2"/>
    <n v="34"/>
    <x v="0"/>
    <n v="19"/>
    <n v="475.82"/>
    <n v="1"/>
    <s v="Different test college crime."/>
    <x v="0"/>
    <x v="1"/>
  </r>
  <r>
    <s v="371fce97-133d-4a47-849b-f703a6fff014"/>
    <x v="0"/>
    <n v="59"/>
    <x v="1"/>
    <n v="8"/>
    <n v="373.41"/>
    <n v="0.15"/>
    <s v="Western computer sure present nice suggest strategy."/>
    <x v="1"/>
    <x v="2"/>
  </r>
  <r>
    <s v="dd968c25-1322-44b9-8140-27e54fcdefd4"/>
    <x v="2"/>
    <n v="52"/>
    <x v="0"/>
    <n v="2"/>
    <n v="432.43"/>
    <n v="0.4"/>
    <s v="Hold hold tend door idea."/>
    <x v="2"/>
    <x v="1"/>
  </r>
  <r>
    <s v="249038dd-7ece-4563-b726-0decef8825ad"/>
    <x v="0"/>
    <n v="29"/>
    <x v="1"/>
    <n v="14"/>
    <n v="107.5"/>
    <n v="0.34"/>
    <s v="Church plan executive any require what according."/>
    <x v="1"/>
    <x v="1"/>
  </r>
  <r>
    <s v="34670a64-e563-4aed-97ad-3336bc5ec5bb"/>
    <x v="1"/>
    <n v="61"/>
    <x v="0"/>
    <n v="19"/>
    <n v="197.5"/>
    <n v="0.15"/>
    <s v="Director whether gun born I could."/>
    <x v="0"/>
    <x v="1"/>
  </r>
  <r>
    <s v="1177d8ac-f960-4596-9351-413a21cdd1cb"/>
    <x v="2"/>
    <n v="42"/>
    <x v="0"/>
    <n v="11"/>
    <n v="323.77999999999997"/>
    <n v="0.52"/>
    <s v="Fine street evening."/>
    <x v="1"/>
    <x v="1"/>
  </r>
  <r>
    <s v="3e8766a7-7c3f-4e52-9e98-acdff0387322"/>
    <x v="1"/>
    <n v="55"/>
    <x v="0"/>
    <n v="2"/>
    <n v="252.84"/>
    <n v="0.56999999999999995"/>
    <s v="These guy avoid."/>
    <x v="2"/>
    <x v="1"/>
  </r>
  <r>
    <s v="19ba06ee-5682-48c4-b296-8dbcbaae55b2"/>
    <x v="2"/>
    <n v="63"/>
    <x v="3"/>
    <n v="10"/>
    <n v="377.81"/>
    <n v="0.35"/>
    <s v="Determine by option kitchen area."/>
    <x v="2"/>
    <x v="0"/>
  </r>
  <r>
    <s v="d5bc5ae0-9624-44b7-af29-8ae3dd637ce9"/>
    <x v="1"/>
    <n v="54"/>
    <x v="0"/>
    <n v="18"/>
    <n v="321.97000000000003"/>
    <n v="0.19"/>
    <s v="Fall a finally point."/>
    <x v="0"/>
    <x v="1"/>
  </r>
  <r>
    <s v="a1bb6e1b-912b-4d3b-9685-0d993397e28a"/>
    <x v="0"/>
    <n v="42"/>
    <x v="1"/>
    <n v="3"/>
    <n v="285.64999999999998"/>
    <n v="0.23"/>
    <s v="Increase draw nor develop himself produce."/>
    <x v="0"/>
    <x v="1"/>
  </r>
  <r>
    <s v="5ca5b5d3-f3e3-41ff-b4b8-5a0384797103"/>
    <x v="2"/>
    <n v="26"/>
    <x v="2"/>
    <n v="6"/>
    <n v="211.31"/>
    <n v="0.16"/>
    <s v="Everyone determine big floor mean reflect agree."/>
    <x v="0"/>
    <x v="2"/>
  </r>
  <r>
    <s v="64502bae-1a1a-40ba-8c66-da558d788bd0"/>
    <x v="0"/>
    <n v="20"/>
    <x v="3"/>
    <n v="12"/>
    <n v="320.52"/>
    <n v="0.87"/>
    <s v="Race maintain analysis require."/>
    <x v="0"/>
    <x v="1"/>
  </r>
  <r>
    <s v="a5fc982f-3dbd-4319-84fe-f0f56e36dc96"/>
    <x v="0"/>
    <n v="54"/>
    <x v="2"/>
    <n v="3"/>
    <n v="421.56"/>
    <n v="0.38"/>
    <s v="Environmental guy whole sit."/>
    <x v="1"/>
    <x v="0"/>
  </r>
  <r>
    <s v="c4bee9ab-4173-4fef-93da-030139a35cc3"/>
    <x v="0"/>
    <n v="20"/>
    <x v="3"/>
    <n v="5"/>
    <n v="161.11000000000001"/>
    <n v="0.59"/>
    <s v="Test guess respond risk week home."/>
    <x v="1"/>
    <x v="1"/>
  </r>
  <r>
    <s v="294d5b0e-a490-41f6-899e-788abe2e03ce"/>
    <x v="2"/>
    <n v="42"/>
    <x v="1"/>
    <n v="2"/>
    <n v="497.19"/>
    <n v="0.45"/>
    <s v="Best black population our."/>
    <x v="0"/>
    <x v="0"/>
  </r>
  <r>
    <s v="008f90ae-2b4f-4899-b6af-127a23f42dd3"/>
    <x v="0"/>
    <n v="38"/>
    <x v="0"/>
    <n v="7"/>
    <n v="401.49"/>
    <n v="0.85"/>
    <s v="Heart girl outside natural."/>
    <x v="0"/>
    <x v="1"/>
  </r>
  <r>
    <s v="be7f4494-67ed-405d-81c8-82cc9a9faf64"/>
    <x v="0"/>
    <n v="48"/>
    <x v="3"/>
    <n v="18"/>
    <n v="257.51"/>
    <n v="0.36"/>
    <s v="Successful born main."/>
    <x v="1"/>
    <x v="1"/>
  </r>
  <r>
    <s v="f812b99d-74d9-45c6-8847-ae0f595bf91a"/>
    <x v="0"/>
    <n v="24"/>
    <x v="3"/>
    <n v="14"/>
    <n v="157.47"/>
    <n v="0.72"/>
    <s v="Build work official claim spring left."/>
    <x v="1"/>
    <x v="1"/>
  </r>
  <r>
    <s v="0559993e-cd6a-485b-9ab4-ae82a24dab86"/>
    <x v="0"/>
    <n v="61"/>
    <x v="1"/>
    <n v="1"/>
    <n v="131.16"/>
    <n v="0.78"/>
    <s v="Husband those positive product purpose."/>
    <x v="0"/>
    <x v="1"/>
  </r>
  <r>
    <s v="f22767e3-a096-4039-83e4-4f53e85067f1"/>
    <x v="1"/>
    <n v="48"/>
    <x v="0"/>
    <n v="12"/>
    <n v="470.03"/>
    <n v="0.6"/>
    <s v="Yard safe purpose generation Mrs."/>
    <x v="1"/>
    <x v="1"/>
  </r>
  <r>
    <s v="8edf8ab9-a2ee-4f7c-9ed2-2a09be54356b"/>
    <x v="1"/>
    <n v="24"/>
    <x v="0"/>
    <n v="16"/>
    <n v="279.20999999999998"/>
    <n v="0.15"/>
    <s v="Six clearly central about suddenly watch without."/>
    <x v="1"/>
    <x v="1"/>
  </r>
  <r>
    <s v="d4125757-07a5-49b0-a3c7-bab71490b032"/>
    <x v="2"/>
    <n v="49"/>
    <x v="0"/>
    <n v="19"/>
    <n v="111.47"/>
    <n v="0.73"/>
    <s v="Himself purpose dinner maintain sell."/>
    <x v="2"/>
    <x v="0"/>
  </r>
  <r>
    <s v="c9028948-4a9d-4999-80a5-3e3416a08d89"/>
    <x v="0"/>
    <n v="56"/>
    <x v="3"/>
    <n v="2"/>
    <n v="443.56"/>
    <n v="0.15"/>
    <s v="Reveal represent second boy."/>
    <x v="0"/>
    <x v="2"/>
  </r>
  <r>
    <s v="70163c56-ef83-4aa6-9500-cacae829397c"/>
    <x v="2"/>
    <n v="38"/>
    <x v="1"/>
    <n v="9"/>
    <n v="65.069999999999993"/>
    <n v="0.55000000000000004"/>
    <s v="Front ask fast oil great."/>
    <x v="1"/>
    <x v="1"/>
  </r>
  <r>
    <s v="0d094c8b-f600-4e10-8f57-c122f50a82e8"/>
    <x v="0"/>
    <n v="18"/>
    <x v="3"/>
    <n v="14"/>
    <n v="55.83"/>
    <n v="0.49"/>
    <s v="Certain pay adult."/>
    <x v="1"/>
    <x v="1"/>
  </r>
  <r>
    <s v="599f9fed-952e-4305-b809-c5f96d31036f"/>
    <x v="0"/>
    <n v="28"/>
    <x v="2"/>
    <n v="20"/>
    <n v="262.47000000000003"/>
    <n v="0.94"/>
    <s v="Like wind interesting true career."/>
    <x v="1"/>
    <x v="1"/>
  </r>
  <r>
    <s v="97efd131-2395-4105-b01c-040a72f6ce92"/>
    <x v="2"/>
    <n v="22"/>
    <x v="3"/>
    <n v="13"/>
    <n v="176.81"/>
    <n v="0.86"/>
    <s v="Data pick also situation agent."/>
    <x v="1"/>
    <x v="1"/>
  </r>
  <r>
    <s v="42d58a42-28d4-49a7-b0be-d51f854d1bc8"/>
    <x v="2"/>
    <n v="24"/>
    <x v="2"/>
    <n v="11"/>
    <n v="153"/>
    <n v="0.42"/>
    <s v="Arm miss enough issue father among."/>
    <x v="0"/>
    <x v="1"/>
  </r>
  <r>
    <s v="018b38e8-6b18-4e2c-b2b7-5edcd606a6e1"/>
    <x v="2"/>
    <n v="37"/>
    <x v="3"/>
    <n v="11"/>
    <n v="112.77"/>
    <n v="0.48"/>
    <s v="Fast man six actually community college."/>
    <x v="2"/>
    <x v="0"/>
  </r>
  <r>
    <s v="33c05ab2-ea6f-40bd-a877-08d852b0230b"/>
    <x v="1"/>
    <n v="63"/>
    <x v="0"/>
    <n v="17"/>
    <n v="214.39"/>
    <n v="0.19"/>
    <s v="Could sea late cost."/>
    <x v="2"/>
    <x v="0"/>
  </r>
  <r>
    <s v="e850a9b4-0735-408b-8bc5-f95e2fcc3101"/>
    <x v="2"/>
    <n v="65"/>
    <x v="1"/>
    <n v="16"/>
    <n v="451.92"/>
    <n v="0.81"/>
    <s v="Get unit man entire all home within."/>
    <x v="1"/>
    <x v="1"/>
  </r>
  <r>
    <s v="59dad47f-0942-441d-9d32-fceb72fa40b3"/>
    <x v="2"/>
    <n v="47"/>
    <x v="1"/>
    <n v="10"/>
    <n v="381.21"/>
    <n v="0.55000000000000004"/>
    <s v="Environmental clearly box could daughter sense particularly."/>
    <x v="0"/>
    <x v="1"/>
  </r>
  <r>
    <s v="e75fc829-a16d-4ae6-9e51-e39967f66367"/>
    <x v="0"/>
    <n v="44"/>
    <x v="0"/>
    <n v="20"/>
    <n v="295.07"/>
    <n v="0.55000000000000004"/>
    <s v="Ago true shake weight."/>
    <x v="0"/>
    <x v="1"/>
  </r>
  <r>
    <s v="6c5c6497-95c5-4c19-8d25-769329e3f133"/>
    <x v="0"/>
    <n v="32"/>
    <x v="2"/>
    <n v="14"/>
    <n v="195.62"/>
    <n v="0.15"/>
    <s v="Its board speech sit wall expect."/>
    <x v="1"/>
    <x v="1"/>
  </r>
  <r>
    <s v="d63327dc-68a6-4c04-b889-cc66471c5a71"/>
    <x v="2"/>
    <n v="21"/>
    <x v="3"/>
    <n v="10"/>
    <n v="385.95"/>
    <n v="0.91"/>
    <s v="Heavy less staff him former answer end."/>
    <x v="1"/>
    <x v="0"/>
  </r>
  <r>
    <s v="ae354332-bea3-4677-8ed7-0a305a5da791"/>
    <x v="1"/>
    <n v="52"/>
    <x v="3"/>
    <n v="8"/>
    <n v="185.29"/>
    <n v="0.97"/>
    <s v="Possible your wall easy."/>
    <x v="1"/>
    <x v="1"/>
  </r>
  <r>
    <s v="92d6f65e-f706-4859-9403-38ecfbf484d0"/>
    <x v="2"/>
    <n v="46"/>
    <x v="0"/>
    <n v="11"/>
    <n v="84.71"/>
    <n v="0.88"/>
    <s v="North green third thing often color it across."/>
    <x v="2"/>
    <x v="0"/>
  </r>
  <r>
    <s v="55bf12e2-a0ee-4fe4-9827-6868855e1899"/>
    <x v="0"/>
    <n v="58"/>
    <x v="3"/>
    <n v="13"/>
    <n v="136.57"/>
    <n v="0.59"/>
    <s v="Economy more teach focus."/>
    <x v="2"/>
    <x v="1"/>
  </r>
  <r>
    <s v="3f016323-02de-409f-a415-a4d555646396"/>
    <x v="1"/>
    <n v="35"/>
    <x v="3"/>
    <n v="15"/>
    <n v="89.9"/>
    <n v="0.2"/>
    <s v="Voice pull right seven."/>
    <x v="1"/>
    <x v="0"/>
  </r>
  <r>
    <s v="1e2980b5-907d-45fe-9537-ad9b565c688d"/>
    <x v="1"/>
    <n v="63"/>
    <x v="1"/>
    <n v="19"/>
    <n v="470.99"/>
    <n v="0.96"/>
    <s v="Several business stuff social more single control."/>
    <x v="0"/>
    <x v="1"/>
  </r>
  <r>
    <s v="9acf936d-cf2f-4030-b485-37ffdb332edf"/>
    <x v="1"/>
    <n v="31"/>
    <x v="1"/>
    <n v="1"/>
    <n v="144.1"/>
    <n v="0.6"/>
    <s v="Sure fund address."/>
    <x v="1"/>
    <x v="1"/>
  </r>
  <r>
    <s v="e3ba2e08-3824-42c7-bd2e-33bc6edd454e"/>
    <x v="0"/>
    <n v="46"/>
    <x v="3"/>
    <n v="14"/>
    <n v="286.97000000000003"/>
    <n v="0.61"/>
    <s v="Safe must speech."/>
    <x v="2"/>
    <x v="2"/>
  </r>
  <r>
    <s v="86fcbf6f-e6b8-49d8-8fe0-0bbc3a1c7a17"/>
    <x v="0"/>
    <n v="27"/>
    <x v="3"/>
    <n v="19"/>
    <n v="478.14"/>
    <n v="0.18"/>
    <s v="Affect scene PM less I."/>
    <x v="1"/>
    <x v="2"/>
  </r>
  <r>
    <s v="def924c9-b04a-4851-b230-82d8246f1c53"/>
    <x v="0"/>
    <n v="32"/>
    <x v="3"/>
    <n v="17"/>
    <n v="389.15"/>
    <n v="0.1"/>
    <s v="Ok position same foreign."/>
    <x v="2"/>
    <x v="2"/>
  </r>
  <r>
    <s v="19ff290b-e193-47dc-bd56-e529d8379ad1"/>
    <x v="2"/>
    <n v="29"/>
    <x v="2"/>
    <n v="8"/>
    <n v="358.34"/>
    <n v="0.33"/>
    <s v="Leader own within fall treat fill view everyone."/>
    <x v="1"/>
    <x v="2"/>
  </r>
  <r>
    <s v="f1964fdd-9752-4d06-afbe-08c8d983735a"/>
    <x v="2"/>
    <n v="35"/>
    <x v="2"/>
    <n v="12"/>
    <n v="175.19"/>
    <n v="0.86"/>
    <s v="Threat easy lawyer its."/>
    <x v="1"/>
    <x v="1"/>
  </r>
  <r>
    <s v="4e20d6d8-a4bd-4d3a-8d63-d40e350efdc2"/>
    <x v="0"/>
    <n v="33"/>
    <x v="0"/>
    <n v="9"/>
    <n v="394.62"/>
    <n v="0.15"/>
    <s v="Bring reality plant seat head."/>
    <x v="0"/>
    <x v="1"/>
  </r>
  <r>
    <s v="5080b2dd-9bb8-44fe-acb3-48207ece896f"/>
    <x v="1"/>
    <n v="30"/>
    <x v="3"/>
    <n v="17"/>
    <n v="117.8"/>
    <n v="0.53"/>
    <s v="Trip person none conference important clearly live cold."/>
    <x v="1"/>
    <x v="1"/>
  </r>
  <r>
    <s v="7d30e5e4-3a75-4de5-b2a1-101b43b46106"/>
    <x v="0"/>
    <n v="18"/>
    <x v="2"/>
    <n v="15"/>
    <n v="310.81"/>
    <n v="0.78"/>
    <s v="Course technology past."/>
    <x v="2"/>
    <x v="1"/>
  </r>
  <r>
    <s v="0a507374-fd00-4fe2-aab1-da7e922b6cc2"/>
    <x v="1"/>
    <n v="45"/>
    <x v="1"/>
    <n v="5"/>
    <n v="91.57"/>
    <n v="0.23"/>
    <s v="Important share raise wish under enter."/>
    <x v="1"/>
    <x v="1"/>
  </r>
  <r>
    <s v="30f20ae6-4ee5-4dad-bbcb-78f0af6b193f"/>
    <x v="0"/>
    <n v="44"/>
    <x v="3"/>
    <n v="18"/>
    <n v="233.5"/>
    <n v="0.57999999999999996"/>
    <s v="Throughout however prepare."/>
    <x v="1"/>
    <x v="2"/>
  </r>
  <r>
    <s v="93c9e777-f306-42ef-a67a-ebb53b0d9dff"/>
    <x v="1"/>
    <n v="37"/>
    <x v="1"/>
    <n v="13"/>
    <n v="72.739999999999995"/>
    <n v="0.71"/>
    <s v="Know specific natural political security almost government."/>
    <x v="2"/>
    <x v="2"/>
  </r>
  <r>
    <s v="95405966-1635-4781-a094-96c9b891f2c6"/>
    <x v="1"/>
    <n v="31"/>
    <x v="0"/>
    <n v="19"/>
    <n v="126.5"/>
    <n v="0.43"/>
    <s v="Likely account quite control."/>
    <x v="1"/>
    <x v="1"/>
  </r>
  <r>
    <s v="3d8548cf-bfd5-440a-ad81-adbb3cdcbffb"/>
    <x v="0"/>
    <n v="58"/>
    <x v="2"/>
    <n v="13"/>
    <n v="260.07"/>
    <n v="0.89"/>
    <s v="Economy product leg move attack wide."/>
    <x v="0"/>
    <x v="1"/>
  </r>
  <r>
    <s v="3159ead4-4346-433d-becb-f8a086893dc7"/>
    <x v="2"/>
    <n v="30"/>
    <x v="3"/>
    <n v="1"/>
    <n v="433.37"/>
    <n v="0.36"/>
    <s v="Avoid general purpose resource source."/>
    <x v="0"/>
    <x v="1"/>
  </r>
  <r>
    <s v="69ff7726-2494-4f1c-8fc0-f04fbfe68aa9"/>
    <x v="0"/>
    <n v="43"/>
    <x v="3"/>
    <n v="17"/>
    <n v="396.27"/>
    <n v="0.31"/>
    <s v="Assume science expert high."/>
    <x v="0"/>
    <x v="0"/>
  </r>
  <r>
    <s v="71fade8a-0671-4193-abaa-d3f8e59586ae"/>
    <x v="2"/>
    <n v="56"/>
    <x v="0"/>
    <n v="17"/>
    <n v="421.42"/>
    <n v="0.36"/>
    <s v="Effort much though seek run."/>
    <x v="2"/>
    <x v="1"/>
  </r>
  <r>
    <s v="d3272d8a-47d3-47db-9efc-9c3e4fe194df"/>
    <x v="0"/>
    <n v="23"/>
    <x v="0"/>
    <n v="14"/>
    <n v="413.16"/>
    <n v="0.32"/>
    <s v="Use soldier individual figure total wrong."/>
    <x v="2"/>
    <x v="0"/>
  </r>
  <r>
    <s v="c747d5c1-1903-472f-a6e3-63da107022a1"/>
    <x v="0"/>
    <n v="20"/>
    <x v="3"/>
    <n v="4"/>
    <n v="77.48"/>
    <n v="0.96"/>
    <s v="Mention force computer I list risk."/>
    <x v="0"/>
    <x v="1"/>
  </r>
  <r>
    <s v="a5a9d847-de40-4968-8ba1-c9e303880452"/>
    <x v="2"/>
    <n v="45"/>
    <x v="3"/>
    <n v="5"/>
    <n v="285.87"/>
    <n v="0.43"/>
    <s v="Thousand environmental nature animal fear property listen."/>
    <x v="1"/>
    <x v="1"/>
  </r>
  <r>
    <s v="1aa2f66f-e3db-491c-bed2-b783bc5d666a"/>
    <x v="1"/>
    <n v="52"/>
    <x v="2"/>
    <n v="15"/>
    <n v="326.89"/>
    <n v="0.93"/>
    <s v="Health item mind whose three society."/>
    <x v="2"/>
    <x v="1"/>
  </r>
  <r>
    <s v="821d06dd-118b-40f0-a5a6-002043bcfb3e"/>
    <x v="0"/>
    <n v="40"/>
    <x v="0"/>
    <n v="4"/>
    <n v="335.23"/>
    <n v="0.56000000000000005"/>
    <s v="Also wear candidate expect I resource new site."/>
    <x v="1"/>
    <x v="1"/>
  </r>
  <r>
    <s v="3489a7b6-77a0-46a7-90cb-4ad06ea6a539"/>
    <x v="2"/>
    <n v="64"/>
    <x v="1"/>
    <n v="2"/>
    <n v="382.9"/>
    <n v="0.81"/>
    <s v="Realize almost vote nation design."/>
    <x v="0"/>
    <x v="1"/>
  </r>
  <r>
    <s v="339d2c1f-d5a1-45ee-af16-0feacef0a5e8"/>
    <x v="1"/>
    <n v="36"/>
    <x v="1"/>
    <n v="19"/>
    <n v="57.91"/>
    <n v="0.19"/>
    <s v="Energy crime behavior be."/>
    <x v="0"/>
    <x v="0"/>
  </r>
  <r>
    <s v="c35b71ec-2239-4e12-a930-aafd73907696"/>
    <x v="1"/>
    <n v="50"/>
    <x v="0"/>
    <n v="13"/>
    <n v="451.04"/>
    <n v="0.22"/>
    <s v="Operation cut season according."/>
    <x v="1"/>
    <x v="1"/>
  </r>
  <r>
    <s v="3aad6ec3-a662-4fa0-81ba-b5f556e07c4e"/>
    <x v="1"/>
    <n v="44"/>
    <x v="1"/>
    <n v="16"/>
    <n v="295.56"/>
    <n v="0.36"/>
    <s v="Simply politics skin."/>
    <x v="2"/>
    <x v="0"/>
  </r>
  <r>
    <s v="1ca86b02-9153-4003-86f5-8aa63ad7e670"/>
    <x v="1"/>
    <n v="27"/>
    <x v="0"/>
    <n v="14"/>
    <n v="207.12"/>
    <n v="0.89"/>
    <s v="I majority effort continue."/>
    <x v="2"/>
    <x v="1"/>
  </r>
  <r>
    <s v="b0c082aa-8f94-431e-b295-28057a2ed795"/>
    <x v="1"/>
    <n v="51"/>
    <x v="3"/>
    <n v="12"/>
    <n v="169.73"/>
    <n v="0.33"/>
    <s v="Never believe there understand little capital."/>
    <x v="2"/>
    <x v="1"/>
  </r>
  <r>
    <s v="7cc51523-a2b9-4ed8-a94f-3974b2dae2ef"/>
    <x v="1"/>
    <n v="59"/>
    <x v="0"/>
    <n v="15"/>
    <n v="390.18"/>
    <n v="0.65"/>
    <s v="Billion away generation debate often half mean."/>
    <x v="1"/>
    <x v="1"/>
  </r>
  <r>
    <s v="2cc6a93b-eeb9-433d-88bf-e8ad3fc31311"/>
    <x v="0"/>
    <n v="60"/>
    <x v="0"/>
    <n v="12"/>
    <n v="337.41"/>
    <n v="0.77"/>
    <s v="Customer main impact prepare."/>
    <x v="2"/>
    <x v="1"/>
  </r>
  <r>
    <s v="129a8333-4f97-4356-80ef-b86d3e8dca0e"/>
    <x v="1"/>
    <n v="34"/>
    <x v="2"/>
    <n v="8"/>
    <n v="468.54"/>
    <n v="0.69"/>
    <s v="Service lawyer actually memory finally yes line."/>
    <x v="1"/>
    <x v="1"/>
  </r>
  <r>
    <s v="af8aa755-b0e0-477c-a9d1-8a0269e42251"/>
    <x v="1"/>
    <n v="34"/>
    <x v="1"/>
    <n v="19"/>
    <n v="392.16"/>
    <n v="0.42"/>
    <s v="Most audience full air onto."/>
    <x v="1"/>
    <x v="1"/>
  </r>
  <r>
    <s v="1314e0eb-897a-46e6-bb13-e1366added37"/>
    <x v="0"/>
    <n v="53"/>
    <x v="3"/>
    <n v="10"/>
    <n v="389.18"/>
    <n v="0.62"/>
    <s v="Most protect know plant."/>
    <x v="0"/>
    <x v="0"/>
  </r>
  <r>
    <s v="54351bd7-8a40-41c0-a5eb-26659a0b7509"/>
    <x v="1"/>
    <n v="50"/>
    <x v="0"/>
    <n v="12"/>
    <n v="403.76"/>
    <n v="0.26"/>
    <s v="Development series around news choice whether contain."/>
    <x v="1"/>
    <x v="0"/>
  </r>
  <r>
    <s v="845311fd-f47a-4193-a570-81f572b2a57f"/>
    <x v="0"/>
    <n v="40"/>
    <x v="3"/>
    <n v="4"/>
    <n v="430.13"/>
    <n v="0.89"/>
    <s v="Event occur economic first."/>
    <x v="1"/>
    <x v="1"/>
  </r>
  <r>
    <s v="970e31e4-6bf7-49b4-8624-6193d3d95832"/>
    <x v="1"/>
    <n v="44"/>
    <x v="1"/>
    <n v="6"/>
    <n v="200.37"/>
    <n v="0.14000000000000001"/>
    <s v="Rock drug whom company just plan sport."/>
    <x v="1"/>
    <x v="1"/>
  </r>
  <r>
    <s v="addaaef7-dc1c-411a-9960-c6ae6a1121ba"/>
    <x v="0"/>
    <n v="32"/>
    <x v="3"/>
    <n v="9"/>
    <n v="387.43"/>
    <n v="0.64"/>
    <s v="Future son public small."/>
    <x v="0"/>
    <x v="0"/>
  </r>
  <r>
    <s v="fe4f6280-3b2f-4a75-a8c7-4b47c0a05d7f"/>
    <x v="1"/>
    <n v="21"/>
    <x v="3"/>
    <n v="6"/>
    <n v="214.42"/>
    <n v="0.77"/>
    <s v="Stage home need."/>
    <x v="0"/>
    <x v="1"/>
  </r>
  <r>
    <s v="47894671-9374-4923-adde-3e1210843e0a"/>
    <x v="2"/>
    <n v="27"/>
    <x v="3"/>
    <n v="18"/>
    <n v="153.66"/>
    <n v="0.96"/>
    <s v="Make yet everybody worker support no."/>
    <x v="0"/>
    <x v="0"/>
  </r>
  <r>
    <s v="4b7b8d0c-415c-4dab-8039-5eecfecddaef"/>
    <x v="0"/>
    <n v="32"/>
    <x v="1"/>
    <n v="13"/>
    <n v="209.65"/>
    <n v="0.28999999999999998"/>
    <s v="Black worker tell also no serious."/>
    <x v="1"/>
    <x v="1"/>
  </r>
  <r>
    <s v="724990c6-8c6a-4d9b-88f3-ad1820cf1eae"/>
    <x v="0"/>
    <n v="53"/>
    <x v="2"/>
    <n v="17"/>
    <n v="58.62"/>
    <n v="0.3"/>
    <s v="Mean idea degree large position."/>
    <x v="0"/>
    <x v="1"/>
  </r>
  <r>
    <s v="11fa3489-b3df-4cf4-acfc-8b138e606faa"/>
    <x v="2"/>
    <n v="24"/>
    <x v="2"/>
    <n v="18"/>
    <n v="235.16"/>
    <n v="0.32"/>
    <s v="Unit sort candidate later why agent indeed."/>
    <x v="0"/>
    <x v="0"/>
  </r>
  <r>
    <s v="e041dd69-9c78-451f-b030-2cffc2115191"/>
    <x v="0"/>
    <n v="38"/>
    <x v="0"/>
    <n v="11"/>
    <n v="488.57"/>
    <n v="0.78"/>
    <s v="Political relationship imagine notice old interview."/>
    <x v="0"/>
    <x v="0"/>
  </r>
  <r>
    <s v="130f5a12-4ab1-4e3b-b979-fda4c5c96d5a"/>
    <x v="2"/>
    <n v="60"/>
    <x v="0"/>
    <n v="11"/>
    <n v="313.05"/>
    <n v="0.85"/>
    <s v="Order economy despite thought identify remain."/>
    <x v="0"/>
    <x v="1"/>
  </r>
  <r>
    <s v="bdc84886-79c2-46b2-bf20-86daaceab138"/>
    <x v="1"/>
    <n v="47"/>
    <x v="1"/>
    <n v="6"/>
    <n v="97.15"/>
    <n v="0.65"/>
    <s v="Indicate beat team evening develop loss."/>
    <x v="1"/>
    <x v="1"/>
  </r>
  <r>
    <s v="e3a2579a-7ef7-453b-b6e7-dddd7b4e0fd4"/>
    <x v="2"/>
    <n v="54"/>
    <x v="3"/>
    <n v="19"/>
    <n v="98.25"/>
    <n v="0.16"/>
    <s v="Gun catch participant who measure including movie."/>
    <x v="0"/>
    <x v="2"/>
  </r>
  <r>
    <s v="8357de30-cdfe-458f-adc7-47c0ae5f3f22"/>
    <x v="0"/>
    <n v="18"/>
    <x v="0"/>
    <n v="7"/>
    <n v="369.51"/>
    <n v="0.42"/>
    <s v="Key fine then tough couple."/>
    <x v="1"/>
    <x v="0"/>
  </r>
  <r>
    <s v="6098aeac-fd4e-4862-a2fe-02f69e957794"/>
    <x v="0"/>
    <n v="35"/>
    <x v="1"/>
    <n v="11"/>
    <n v="353.39"/>
    <n v="0.54"/>
    <s v="Example environmental food."/>
    <x v="0"/>
    <x v="1"/>
  </r>
  <r>
    <s v="d8e47208-d525-4d42-99f5-d5982eb2c1f5"/>
    <x v="2"/>
    <n v="56"/>
    <x v="1"/>
    <n v="13"/>
    <n v="219.67"/>
    <n v="0.1"/>
    <s v="Market artist building look military pay."/>
    <x v="0"/>
    <x v="1"/>
  </r>
  <r>
    <s v="8e2e1f4c-9674-4200-b5a8-a20aca1b8ace"/>
    <x v="0"/>
    <n v="21"/>
    <x v="2"/>
    <n v="16"/>
    <n v="168.49"/>
    <n v="0.23"/>
    <s v="Tree tree service rich while just in."/>
    <x v="1"/>
    <x v="1"/>
  </r>
  <r>
    <s v="4ab04c4a-96cf-41e4-a96e-e5e4c39936be"/>
    <x v="1"/>
    <n v="45"/>
    <x v="3"/>
    <n v="17"/>
    <n v="337.73"/>
    <n v="0.42"/>
    <s v="Development society year."/>
    <x v="2"/>
    <x v="0"/>
  </r>
  <r>
    <s v="4dd444f7-07ec-4f40-b4f8-5307b9ea9985"/>
    <x v="0"/>
    <n v="55"/>
    <x v="2"/>
    <n v="1"/>
    <n v="187.76"/>
    <n v="0.62"/>
    <s v="Make bed church particularly state."/>
    <x v="1"/>
    <x v="1"/>
  </r>
  <r>
    <s v="bb2cb72d-8333-40fe-8275-9ce1f0149c6e"/>
    <x v="1"/>
    <n v="26"/>
    <x v="1"/>
    <n v="20"/>
    <n v="398.37"/>
    <n v="0.4"/>
    <s v="Five teach address including table pass."/>
    <x v="2"/>
    <x v="1"/>
  </r>
  <r>
    <s v="fb0ba48c-eafe-4984-b667-937497f5533b"/>
    <x v="0"/>
    <n v="45"/>
    <x v="1"/>
    <n v="18"/>
    <n v="180.35"/>
    <n v="0.6"/>
    <s v="Term summer second."/>
    <x v="0"/>
    <x v="0"/>
  </r>
  <r>
    <s v="34e55d9c-ca6b-402b-9fe8-c45534fc8696"/>
    <x v="1"/>
    <n v="45"/>
    <x v="3"/>
    <n v="13"/>
    <n v="261.45"/>
    <n v="0.16"/>
    <s v="Dog performance allow put."/>
    <x v="1"/>
    <x v="1"/>
  </r>
  <r>
    <s v="4a7a7932-968a-4240-9dfd-0450cb59f459"/>
    <x v="0"/>
    <n v="53"/>
    <x v="0"/>
    <n v="8"/>
    <n v="202.24"/>
    <n v="0.54"/>
    <s v="Grow amount thought idea."/>
    <x v="2"/>
    <x v="1"/>
  </r>
  <r>
    <s v="51c07967-5d69-4936-9d4c-068772c467d6"/>
    <x v="0"/>
    <n v="32"/>
    <x v="3"/>
    <n v="1"/>
    <n v="144.13999999999999"/>
    <n v="0.66"/>
    <s v="Feeling her play new win rate program."/>
    <x v="2"/>
    <x v="1"/>
  </r>
  <r>
    <s v="00d0aced-c125-4ccd-bf8b-06ffab6d6a74"/>
    <x v="2"/>
    <n v="26"/>
    <x v="1"/>
    <n v="2"/>
    <n v="284.86"/>
    <n v="0.57999999999999996"/>
    <s v="Hour the front fire decision response."/>
    <x v="1"/>
    <x v="1"/>
  </r>
  <r>
    <s v="48aa50c5-d68e-40e9-b4e3-ab6ec35b83fb"/>
    <x v="0"/>
    <n v="47"/>
    <x v="3"/>
    <n v="10"/>
    <n v="367.17"/>
    <n v="0.13"/>
    <s v="Anything identify single second."/>
    <x v="0"/>
    <x v="0"/>
  </r>
  <r>
    <s v="1dcec4d7-d3fa-441e-a128-c1e4ed987bd7"/>
    <x v="0"/>
    <n v="49"/>
    <x v="2"/>
    <n v="15"/>
    <n v="490.22"/>
    <n v="0.35"/>
    <s v="These sound technology process create bad."/>
    <x v="1"/>
    <x v="0"/>
  </r>
  <r>
    <s v="cdf41c76-0556-47fc-a7e7-6c9860e32c14"/>
    <x v="0"/>
    <n v="46"/>
    <x v="1"/>
    <n v="2"/>
    <n v="173.96"/>
    <n v="0.63"/>
    <s v="Fall really heavy leg."/>
    <x v="1"/>
    <x v="1"/>
  </r>
  <r>
    <s v="15a9c5b6-82a0-4053-9766-2e7a9701cc2c"/>
    <x v="2"/>
    <n v="47"/>
    <x v="0"/>
    <n v="20"/>
    <n v="189.51"/>
    <n v="0.84"/>
    <s v="Defense service to stage term."/>
    <x v="1"/>
    <x v="0"/>
  </r>
  <r>
    <s v="754aad17-5401-4761-b398-c5c3f9a127e5"/>
    <x v="0"/>
    <n v="48"/>
    <x v="1"/>
    <n v="8"/>
    <n v="324.32"/>
    <n v="0.18"/>
    <s v="Suggest gun hotel admit news environmental."/>
    <x v="2"/>
    <x v="0"/>
  </r>
  <r>
    <s v="057a4d53-6afc-4f87-ae3f-a03affe08f41"/>
    <x v="0"/>
    <n v="34"/>
    <x v="0"/>
    <n v="11"/>
    <n v="261.56"/>
    <n v="0.92"/>
    <s v="Create that national spend financial relate."/>
    <x v="1"/>
    <x v="2"/>
  </r>
  <r>
    <s v="66772d17-96a0-4fff-af6b-89b6f3dd98b5"/>
    <x v="0"/>
    <n v="55"/>
    <x v="0"/>
    <n v="2"/>
    <n v="283.5"/>
    <n v="0.77"/>
    <s v="Rise national sit visit spend boy."/>
    <x v="0"/>
    <x v="1"/>
  </r>
  <r>
    <s v="847cbd2c-51fa-43fb-81ff-13d4775c5718"/>
    <x v="0"/>
    <n v="49"/>
    <x v="2"/>
    <n v="14"/>
    <n v="331.2"/>
    <n v="0.35"/>
    <s v="Already blue police cover wonder visit money."/>
    <x v="0"/>
    <x v="1"/>
  </r>
  <r>
    <s v="235b6973-1af4-4065-9569-b6bf4295fb7a"/>
    <x v="0"/>
    <n v="28"/>
    <x v="0"/>
    <n v="17"/>
    <n v="347.11"/>
    <n v="0.56000000000000005"/>
    <s v="Building nor drop late argue clearly."/>
    <x v="1"/>
    <x v="0"/>
  </r>
  <r>
    <s v="9b79d05c-e4d3-48ed-be0e-dff0a7ab1c27"/>
    <x v="0"/>
    <n v="64"/>
    <x v="1"/>
    <n v="19"/>
    <n v="314.69"/>
    <n v="0.45"/>
    <s v="These over reach family want."/>
    <x v="1"/>
    <x v="1"/>
  </r>
  <r>
    <s v="15b34424-29cf-437f-afbe-f2c611f5b25a"/>
    <x v="2"/>
    <n v="33"/>
    <x v="2"/>
    <n v="3"/>
    <n v="103.42"/>
    <n v="0.34"/>
    <s v="Ever sure food story parent."/>
    <x v="2"/>
    <x v="1"/>
  </r>
  <r>
    <s v="0a79be49-eb71-4852-87d2-72b998b89f24"/>
    <x v="0"/>
    <n v="63"/>
    <x v="1"/>
    <n v="15"/>
    <n v="469.87"/>
    <n v="0.2"/>
    <s v="Control husband sit system news capital economic."/>
    <x v="0"/>
    <x v="1"/>
  </r>
  <r>
    <s v="f0ef391c-35b1-4b91-a400-a7e861afe262"/>
    <x v="2"/>
    <n v="62"/>
    <x v="3"/>
    <n v="18"/>
    <n v="424.36"/>
    <n v="0.6"/>
    <s v="Give tell window kind available race."/>
    <x v="0"/>
    <x v="0"/>
  </r>
  <r>
    <s v="0d7797cb-c999-400f-b704-92bf1bf1db0a"/>
    <x v="1"/>
    <n v="28"/>
    <x v="1"/>
    <n v="18"/>
    <n v="330.71"/>
    <n v="0.86"/>
    <s v="Between human lay west you."/>
    <x v="1"/>
    <x v="2"/>
  </r>
  <r>
    <s v="947b93eb-cdf6-4ed8-9c7c-43e29b304fef"/>
    <x v="1"/>
    <n v="34"/>
    <x v="0"/>
    <n v="20"/>
    <n v="445.63"/>
    <n v="0.12"/>
    <s v="Sea rest car that him."/>
    <x v="1"/>
    <x v="1"/>
  </r>
  <r>
    <s v="96dfdc16-145e-4190-b7c9-3f9e37d6d295"/>
    <x v="0"/>
    <n v="40"/>
    <x v="2"/>
    <n v="12"/>
    <n v="136.99"/>
    <n v="0.74"/>
    <s v="Likely foreign later word speak air."/>
    <x v="0"/>
    <x v="0"/>
  </r>
  <r>
    <s v="4393ad11-55a0-4b16-8e44-e6129ad39b3d"/>
    <x v="1"/>
    <n v="47"/>
    <x v="1"/>
    <n v="7"/>
    <n v="105.79"/>
    <n v="0.39"/>
    <s v="Two Mrs person."/>
    <x v="1"/>
    <x v="2"/>
  </r>
  <r>
    <s v="4c52d3ca-e6f3-44c8-871f-e3d9b0105ccd"/>
    <x v="1"/>
    <n v="49"/>
    <x v="0"/>
    <n v="14"/>
    <n v="388.12"/>
    <n v="0.85"/>
    <s v="Nice say catch subject land."/>
    <x v="0"/>
    <x v="0"/>
  </r>
  <r>
    <s v="1eff3fbf-f4b9-4a4d-8761-6b039248d5be"/>
    <x v="1"/>
    <n v="35"/>
    <x v="2"/>
    <n v="1"/>
    <n v="52.15"/>
    <n v="0.77"/>
    <s v="Push hit especially national interview."/>
    <x v="0"/>
    <x v="0"/>
  </r>
  <r>
    <s v="95479900-fd7b-4ccf-9ab5-b30a8196dc19"/>
    <x v="2"/>
    <n v="44"/>
    <x v="0"/>
    <n v="5"/>
    <n v="157.30000000000001"/>
    <n v="0.88"/>
    <s v="Owner account she million discussion tree."/>
    <x v="0"/>
    <x v="0"/>
  </r>
  <r>
    <s v="1f48a077-4c09-4fd3-b441-1023fca5976e"/>
    <x v="2"/>
    <n v="20"/>
    <x v="1"/>
    <n v="20"/>
    <n v="268.82"/>
    <n v="0.63"/>
    <s v="Realize food although right perhaps particular reach."/>
    <x v="1"/>
    <x v="1"/>
  </r>
  <r>
    <s v="776a3cbb-42aa-4d18-8a80-f2efca3a6674"/>
    <x v="0"/>
    <n v="53"/>
    <x v="2"/>
    <n v="10"/>
    <n v="119.24"/>
    <n v="0.93"/>
    <s v="Control apply case feel gas."/>
    <x v="1"/>
    <x v="1"/>
  </r>
  <r>
    <s v="69768677-8f8b-4cae-bafc-fd19268b33af"/>
    <x v="0"/>
    <n v="63"/>
    <x v="1"/>
    <n v="19"/>
    <n v="420.27"/>
    <n v="0.64"/>
    <s v="Article free least power."/>
    <x v="2"/>
    <x v="1"/>
  </r>
  <r>
    <s v="e7a2fc8a-46fa-430d-b9aa-390f8cb30fa6"/>
    <x v="0"/>
    <n v="56"/>
    <x v="1"/>
    <n v="7"/>
    <n v="415.6"/>
    <n v="0.47"/>
    <s v="Lead woman the early."/>
    <x v="2"/>
    <x v="1"/>
  </r>
  <r>
    <s v="61bf98c3-40a7-48c5-ae7b-eff11fb856ea"/>
    <x v="2"/>
    <n v="46"/>
    <x v="2"/>
    <n v="17"/>
    <n v="455.6"/>
    <n v="0.52"/>
    <s v="Dream national word."/>
    <x v="1"/>
    <x v="2"/>
  </r>
  <r>
    <s v="3a779e3d-07ee-4f1f-a1d4-1d95f0ccff7a"/>
    <x v="0"/>
    <n v="64"/>
    <x v="3"/>
    <n v="16"/>
    <n v="459.4"/>
    <n v="0.92"/>
    <s v="Including wear participant boy tough nice."/>
    <x v="2"/>
    <x v="1"/>
  </r>
  <r>
    <s v="7eabb6cd-88f1-4ed9-9f40-86e5a5900683"/>
    <x v="0"/>
    <n v="65"/>
    <x v="3"/>
    <n v="12"/>
    <n v="341.4"/>
    <n v="0.63"/>
    <s v="Learn three like ahead course pressure perhaps."/>
    <x v="1"/>
    <x v="0"/>
  </r>
  <r>
    <s v="a0bf8d48-99c2-492b-8d7b-5bd3d689b63b"/>
    <x v="2"/>
    <n v="47"/>
    <x v="0"/>
    <n v="18"/>
    <n v="195.72"/>
    <n v="0.74"/>
    <s v="World hour we study."/>
    <x v="0"/>
    <x v="0"/>
  </r>
  <r>
    <s v="fe0e8695-fff4-41c4-bf1f-e0b4ee2a0a3c"/>
    <x v="2"/>
    <n v="36"/>
    <x v="3"/>
    <n v="1"/>
    <n v="165.73"/>
    <n v="0.97"/>
    <s v="Reality fight put hour each several look."/>
    <x v="0"/>
    <x v="1"/>
  </r>
  <r>
    <s v="673bbc2e-84ce-4aff-912a-19fb7b7dc09f"/>
    <x v="1"/>
    <n v="20"/>
    <x v="2"/>
    <n v="4"/>
    <n v="140.44"/>
    <n v="0.19"/>
    <s v="Image room same surface."/>
    <x v="1"/>
    <x v="0"/>
  </r>
  <r>
    <s v="e6ebde5e-675c-41bb-91eb-a1df6941ee37"/>
    <x v="2"/>
    <n v="40"/>
    <x v="3"/>
    <n v="16"/>
    <n v="399.38"/>
    <n v="0.1"/>
    <s v="Somebody she hot social budget."/>
    <x v="0"/>
    <x v="1"/>
  </r>
  <r>
    <s v="2475373f-32a8-46d6-b03e-77ba02a6578f"/>
    <x v="2"/>
    <n v="54"/>
    <x v="1"/>
    <n v="4"/>
    <n v="247.59"/>
    <n v="0.28999999999999998"/>
    <s v="Candidate range past instead agree education."/>
    <x v="2"/>
    <x v="1"/>
  </r>
  <r>
    <s v="d336f98b-cf25-4200-9dc3-b34165817a76"/>
    <x v="2"/>
    <n v="29"/>
    <x v="1"/>
    <n v="6"/>
    <n v="306.26"/>
    <n v="0.65"/>
    <s v="Note laugh sing different father."/>
    <x v="0"/>
    <x v="1"/>
  </r>
  <r>
    <s v="3f9a0796-cd88-4a36-b499-0604f6ba7974"/>
    <x v="0"/>
    <n v="53"/>
    <x v="0"/>
    <n v="16"/>
    <n v="458.8"/>
    <n v="0.47"/>
    <s v="Whole power expert car present."/>
    <x v="1"/>
    <x v="2"/>
  </r>
  <r>
    <s v="e7b1a394-0c63-4952-ab9e-7d18615ab9c7"/>
    <x v="1"/>
    <n v="46"/>
    <x v="0"/>
    <n v="5"/>
    <n v="382.21"/>
    <n v="0.38"/>
    <s v="Present summer red tell past to truth."/>
    <x v="2"/>
    <x v="1"/>
  </r>
  <r>
    <s v="eac89392-0257-457f-885a-ca7229dc736a"/>
    <x v="1"/>
    <n v="54"/>
    <x v="0"/>
    <n v="11"/>
    <n v="279.62"/>
    <n v="1"/>
    <s v="Smile operation state."/>
    <x v="0"/>
    <x v="1"/>
  </r>
  <r>
    <s v="62a4684a-dbc6-44d9-bf00-196f5af83ec8"/>
    <x v="2"/>
    <n v="44"/>
    <x v="0"/>
    <n v="10"/>
    <n v="222.78"/>
    <n v="0.52"/>
    <s v="Ago plan human international industry always."/>
    <x v="2"/>
    <x v="1"/>
  </r>
  <r>
    <s v="2b5e4c83-99e2-4008-9462-b49fed693a5a"/>
    <x v="0"/>
    <n v="20"/>
    <x v="3"/>
    <n v="14"/>
    <n v="329.16"/>
    <n v="0.45"/>
    <s v="Could size firm south address."/>
    <x v="2"/>
    <x v="1"/>
  </r>
  <r>
    <s v="1f71da5f-f3f1-48f4-a470-838b45baf2ea"/>
    <x v="0"/>
    <n v="40"/>
    <x v="0"/>
    <n v="6"/>
    <n v="226.79"/>
    <n v="0.16"/>
    <s v="Pm force ready receive certainly institution."/>
    <x v="0"/>
    <x v="0"/>
  </r>
  <r>
    <s v="17dbade1-d879-42df-b9df-10756ad0692b"/>
    <x v="2"/>
    <n v="32"/>
    <x v="0"/>
    <n v="5"/>
    <n v="119.63"/>
    <n v="0.79"/>
    <s v="Lose sport rock success."/>
    <x v="0"/>
    <x v="0"/>
  </r>
  <r>
    <s v="cde86ca1-3285-42d8-999a-f44bbe25a7b4"/>
    <x v="2"/>
    <n v="42"/>
    <x v="1"/>
    <n v="14"/>
    <n v="232.68"/>
    <n v="0.39"/>
    <s v="Difficult stock job success financial."/>
    <x v="1"/>
    <x v="1"/>
  </r>
  <r>
    <s v="8d29440e-17fb-4ae2-8519-b0c22799a4d2"/>
    <x v="0"/>
    <n v="58"/>
    <x v="3"/>
    <n v="9"/>
    <n v="120.55"/>
    <n v="0.97"/>
    <s v="Either fly hour her increase."/>
    <x v="0"/>
    <x v="0"/>
  </r>
  <r>
    <s v="f1d4447a-ab21-4ae9-b7a0-2ebbd387632e"/>
    <x v="0"/>
    <n v="35"/>
    <x v="3"/>
    <n v="11"/>
    <n v="150.65"/>
    <n v="0.25"/>
    <s v="This subject trial side."/>
    <x v="2"/>
    <x v="0"/>
  </r>
  <r>
    <s v="4806069b-6a17-4cce-bb3a-41990d94a569"/>
    <x v="1"/>
    <n v="47"/>
    <x v="0"/>
    <n v="12"/>
    <n v="299.31"/>
    <n v="0.16"/>
    <s v="Add back film player."/>
    <x v="2"/>
    <x v="1"/>
  </r>
  <r>
    <s v="7ca162b7-fdc4-46a9-a0cf-8211f01813fd"/>
    <x v="2"/>
    <n v="46"/>
    <x v="3"/>
    <n v="6"/>
    <n v="102.09"/>
    <n v="0.44"/>
    <s v="Property point happy cell eight."/>
    <x v="2"/>
    <x v="0"/>
  </r>
  <r>
    <s v="b37deb66-5e94-4995-ad93-26e4ffc9371e"/>
    <x v="0"/>
    <n v="53"/>
    <x v="1"/>
    <n v="10"/>
    <n v="210.6"/>
    <n v="0.85"/>
    <s v="Example security camera probably article set."/>
    <x v="0"/>
    <x v="1"/>
  </r>
  <r>
    <s v="fa941cbb-bcc8-4a5c-87cb-58598aa91ea1"/>
    <x v="1"/>
    <n v="19"/>
    <x v="1"/>
    <n v="1"/>
    <n v="496.81"/>
    <n v="0.41"/>
    <s v="Lawyer community employee push away own."/>
    <x v="1"/>
    <x v="1"/>
  </r>
  <r>
    <s v="9e1e7568-8354-4cdd-80f0-c8f9d274f6e1"/>
    <x v="2"/>
    <n v="28"/>
    <x v="2"/>
    <n v="2"/>
    <n v="302.95999999999998"/>
    <n v="0.57999999999999996"/>
    <s v="Relate member own throughout."/>
    <x v="2"/>
    <x v="1"/>
  </r>
  <r>
    <s v="557d7f65-d3cd-4466-b5cc-d39dadfd6470"/>
    <x v="1"/>
    <n v="26"/>
    <x v="3"/>
    <n v="11"/>
    <n v="467.77"/>
    <n v="0.63"/>
    <s v="Fund spring energy conference picture."/>
    <x v="2"/>
    <x v="2"/>
  </r>
  <r>
    <s v="20185f64-6e05-42c6-9188-d48ff6c8c1b5"/>
    <x v="0"/>
    <n v="55"/>
    <x v="1"/>
    <n v="6"/>
    <n v="469.75"/>
    <n v="0.39"/>
    <s v="Property institution security able really memory structure."/>
    <x v="1"/>
    <x v="1"/>
  </r>
  <r>
    <s v="ffc6682e-f514-4ecf-883c-59b03f80d5f2"/>
    <x v="2"/>
    <n v="33"/>
    <x v="2"/>
    <n v="14"/>
    <n v="61.23"/>
    <n v="0.44"/>
    <s v="Exist represent somebody suggest each share simple."/>
    <x v="0"/>
    <x v="0"/>
  </r>
  <r>
    <s v="9e51ef54-45f1-4728-ac33-764d76942f3b"/>
    <x v="1"/>
    <n v="41"/>
    <x v="0"/>
    <n v="16"/>
    <n v="410.15"/>
    <n v="0.96"/>
    <s v="Me same adult recognize."/>
    <x v="2"/>
    <x v="1"/>
  </r>
  <r>
    <s v="237868ea-f7ff-4530-a27b-7f0089220c6c"/>
    <x v="2"/>
    <n v="22"/>
    <x v="3"/>
    <n v="16"/>
    <n v="444.87"/>
    <n v="0.33"/>
    <s v="Appear generation value shoulder individual."/>
    <x v="1"/>
    <x v="1"/>
  </r>
  <r>
    <s v="0f38895d-2192-42e0-93fd-0abf59f03243"/>
    <x v="1"/>
    <n v="47"/>
    <x v="3"/>
    <n v="9"/>
    <n v="394.35"/>
    <n v="0.33"/>
    <s v="Pattern product popular board person site."/>
    <x v="2"/>
    <x v="1"/>
  </r>
  <r>
    <s v="744f2e91-9784-436e-8573-e85459498712"/>
    <x v="1"/>
    <n v="60"/>
    <x v="0"/>
    <n v="20"/>
    <n v="497.11"/>
    <n v="0.48"/>
    <s v="Police choose draw ability budget."/>
    <x v="0"/>
    <x v="1"/>
  </r>
  <r>
    <s v="4f3340b3-60ea-4c0a-85da-e9c288ff41b5"/>
    <x v="2"/>
    <n v="44"/>
    <x v="0"/>
    <n v="13"/>
    <n v="174.75"/>
    <n v="0.44"/>
    <s v="Whole other economy throughout serve."/>
    <x v="1"/>
    <x v="2"/>
  </r>
  <r>
    <s v="5206da89-b01d-4826-8434-509e8c0b75c1"/>
    <x v="2"/>
    <n v="39"/>
    <x v="3"/>
    <n v="5"/>
    <n v="415.58"/>
    <n v="0.21"/>
    <s v="Pull article wrong sister rule."/>
    <x v="1"/>
    <x v="1"/>
  </r>
  <r>
    <s v="5adc149d-9332-4bc8-9b82-e58235f0b8aa"/>
    <x v="2"/>
    <n v="20"/>
    <x v="0"/>
    <n v="1"/>
    <n v="98.24"/>
    <n v="0.57999999999999996"/>
    <s v="What nice drug."/>
    <x v="0"/>
    <x v="1"/>
  </r>
  <r>
    <s v="af3e0913-579e-4fad-9a1a-d9f5e1697c3e"/>
    <x v="2"/>
    <n v="22"/>
    <x v="2"/>
    <n v="2"/>
    <n v="398.48"/>
    <n v="0.6"/>
    <s v="Ok support dream even room."/>
    <x v="2"/>
    <x v="0"/>
  </r>
  <r>
    <s v="2fa9e226-f212-46d1-b58c-1677a1e84218"/>
    <x v="1"/>
    <n v="46"/>
    <x v="2"/>
    <n v="18"/>
    <n v="349.71"/>
    <n v="0.93"/>
    <s v="City home agent former hair remember religious vote."/>
    <x v="1"/>
    <x v="0"/>
  </r>
  <r>
    <s v="d1a7279c-61f0-4ecd-be21-1b85b98e31c4"/>
    <x v="1"/>
    <n v="26"/>
    <x v="1"/>
    <n v="17"/>
    <n v="99.48"/>
    <n v="0.78"/>
    <s v="Thousand feeling marriage his."/>
    <x v="1"/>
    <x v="1"/>
  </r>
  <r>
    <s v="714c66ed-ec92-479b-bbb5-4e4458587a1f"/>
    <x v="1"/>
    <n v="51"/>
    <x v="0"/>
    <n v="11"/>
    <n v="281.74"/>
    <n v="0.83"/>
    <s v="Reality strong special organization own significant debate."/>
    <x v="1"/>
    <x v="1"/>
  </r>
  <r>
    <s v="59e1ebf5-ae9a-4684-940e-eb4e078c4973"/>
    <x v="0"/>
    <n v="50"/>
    <x v="0"/>
    <n v="18"/>
    <n v="104.33"/>
    <n v="0.11"/>
    <s v="Wife mean government knowledge."/>
    <x v="0"/>
    <x v="0"/>
  </r>
  <r>
    <s v="2fd291ed-ebcf-4672-87df-8c1c709cb13f"/>
    <x v="1"/>
    <n v="39"/>
    <x v="0"/>
    <n v="18"/>
    <n v="427.48"/>
    <n v="0.2"/>
    <s v="Vote address suffer future conference than meeting."/>
    <x v="1"/>
    <x v="1"/>
  </r>
  <r>
    <s v="32d5ee49-84b7-49c5-b219-40689a9fada8"/>
    <x v="2"/>
    <n v="63"/>
    <x v="3"/>
    <n v="11"/>
    <n v="480.74"/>
    <n v="0.56999999999999995"/>
    <s v="Radio author owner."/>
    <x v="2"/>
    <x v="1"/>
  </r>
  <r>
    <s v="a193df10-5c82-486a-9049-9ba76ea259d6"/>
    <x v="0"/>
    <n v="55"/>
    <x v="0"/>
    <n v="6"/>
    <n v="482.64"/>
    <n v="0.8"/>
    <s v="Tax quite factor sense play rule strategy send."/>
    <x v="2"/>
    <x v="1"/>
  </r>
  <r>
    <s v="2849141c-6b67-4432-9e7d-c507576abe72"/>
    <x v="0"/>
    <n v="44"/>
    <x v="2"/>
    <n v="14"/>
    <n v="59.92"/>
    <n v="0.22"/>
    <s v="Quickly help life time treatment language."/>
    <x v="1"/>
    <x v="1"/>
  </r>
  <r>
    <s v="a38c9963-cea6-46c3-88c7-4528f0758e0a"/>
    <x v="2"/>
    <n v="45"/>
    <x v="1"/>
    <n v="14"/>
    <n v="399.1"/>
    <n v="0.23"/>
    <s v="Language minute state apply often that professor."/>
    <x v="0"/>
    <x v="0"/>
  </r>
  <r>
    <s v="e2d57442-5766-4482-bc52-b70408d8aef4"/>
    <x v="0"/>
    <n v="64"/>
    <x v="2"/>
    <n v="19"/>
    <n v="285.66000000000003"/>
    <n v="0.27"/>
    <s v="Animal hundred thus treat."/>
    <x v="1"/>
    <x v="1"/>
  </r>
  <r>
    <s v="499b8946-fb1a-41f7-b674-3777e2fcbbdb"/>
    <x v="2"/>
    <n v="57"/>
    <x v="2"/>
    <n v="19"/>
    <n v="455.65"/>
    <n v="0.75"/>
    <s v="Ok plan stay try edge."/>
    <x v="1"/>
    <x v="0"/>
  </r>
  <r>
    <s v="9d27143a-30ad-4bfa-beb3-cbe9fee060ee"/>
    <x v="2"/>
    <n v="18"/>
    <x v="3"/>
    <n v="1"/>
    <n v="160.11000000000001"/>
    <n v="0.17"/>
    <s v="Among fear some station."/>
    <x v="2"/>
    <x v="0"/>
  </r>
  <r>
    <s v="ae9bf313-0355-4aea-84d7-acfac76eeb55"/>
    <x v="2"/>
    <n v="44"/>
    <x v="2"/>
    <n v="16"/>
    <n v="371.95"/>
    <n v="0.88"/>
    <s v="Dog big low training present see a."/>
    <x v="1"/>
    <x v="1"/>
  </r>
  <r>
    <s v="c1ddc3fd-0ed4-447c-ae4d-c7a0114c19fb"/>
    <x v="2"/>
    <n v="50"/>
    <x v="0"/>
    <n v="7"/>
    <n v="60.21"/>
    <n v="0.98"/>
    <s v="Serious major conference race power."/>
    <x v="1"/>
    <x v="0"/>
  </r>
  <r>
    <s v="ce331d81-9e4e-4af1-a510-a25abc27484a"/>
    <x v="2"/>
    <n v="33"/>
    <x v="1"/>
    <n v="10"/>
    <n v="342.16"/>
    <n v="0.46"/>
    <s v="Education by item without since hot production ever."/>
    <x v="1"/>
    <x v="1"/>
  </r>
  <r>
    <s v="7d1c5b77-0779-4d43-bdb2-e8a010f7d299"/>
    <x v="1"/>
    <n v="64"/>
    <x v="2"/>
    <n v="7"/>
    <n v="407.44"/>
    <n v="0.22"/>
    <s v="Detail consumer game happen write religious myself."/>
    <x v="0"/>
    <x v="1"/>
  </r>
  <r>
    <s v="e6adcd35-af47-4f2f-b425-a31e1b3cd2f2"/>
    <x v="2"/>
    <n v="27"/>
    <x v="2"/>
    <n v="18"/>
    <n v="462.86"/>
    <n v="0.45"/>
    <s v="Activity accept say bag tend."/>
    <x v="0"/>
    <x v="1"/>
  </r>
  <r>
    <s v="549d9bfe-1730-41d4-adb0-70a038a0fb48"/>
    <x v="1"/>
    <n v="31"/>
    <x v="2"/>
    <n v="12"/>
    <n v="270.5"/>
    <n v="0.39"/>
    <s v="Writer various arrive western."/>
    <x v="1"/>
    <x v="1"/>
  </r>
  <r>
    <s v="bd043605-cead-4c08-91c8-7f0d4b92a17f"/>
    <x v="1"/>
    <n v="62"/>
    <x v="2"/>
    <n v="17"/>
    <n v="140.03"/>
    <n v="0.32"/>
    <s v="Then represent environmental we near agency."/>
    <x v="2"/>
    <x v="1"/>
  </r>
  <r>
    <s v="db79c48b-8e64-4572-a5fb-66f34bf8c414"/>
    <x v="1"/>
    <n v="41"/>
    <x v="2"/>
    <n v="9"/>
    <n v="428.18"/>
    <n v="0.71"/>
    <s v="Benefit make defense surface feel."/>
    <x v="1"/>
    <x v="1"/>
  </r>
  <r>
    <s v="fc493658-408b-43a6-bd4e-e51dd636f560"/>
    <x v="0"/>
    <n v="52"/>
    <x v="0"/>
    <n v="19"/>
    <n v="127.39"/>
    <n v="0.49"/>
    <s v="Listen although answer hour involve."/>
    <x v="1"/>
    <x v="1"/>
  </r>
  <r>
    <s v="7dcf4428-3ca5-4f38-a4d6-55d4f59aa7b5"/>
    <x v="1"/>
    <n v="29"/>
    <x v="2"/>
    <n v="20"/>
    <n v="236.65"/>
    <n v="0.23"/>
    <s v="More those clearly eight myself always learn."/>
    <x v="1"/>
    <x v="0"/>
  </r>
  <r>
    <s v="80f7e737-0682-4a76-9baa-e406ce6aecd6"/>
    <x v="1"/>
    <n v="33"/>
    <x v="1"/>
    <n v="18"/>
    <n v="156.18"/>
    <n v="0.83"/>
    <s v="Likely special story result risk."/>
    <x v="1"/>
    <x v="1"/>
  </r>
  <r>
    <s v="0f9aa271-74c2-4b47-9853-f0a2a7c1e4cc"/>
    <x v="2"/>
    <n v="25"/>
    <x v="3"/>
    <n v="20"/>
    <n v="382.79"/>
    <n v="0.73"/>
    <s v="Should even point question science much."/>
    <x v="2"/>
    <x v="2"/>
  </r>
  <r>
    <s v="5d5a5f54-c19f-4fc8-b45c-eb195ed03451"/>
    <x v="0"/>
    <n v="48"/>
    <x v="0"/>
    <n v="6"/>
    <n v="457.29"/>
    <n v="0.81"/>
    <s v="Or though south different pick that floor."/>
    <x v="2"/>
    <x v="0"/>
  </r>
  <r>
    <s v="ebdd70a0-ba58-4fdc-8017-62ce96cd5029"/>
    <x v="0"/>
    <n v="19"/>
    <x v="0"/>
    <n v="15"/>
    <n v="273.70999999999998"/>
    <n v="0.71"/>
    <s v="Should use with street again."/>
    <x v="0"/>
    <x v="1"/>
  </r>
  <r>
    <s v="b75437c8-9e34-423f-82cd-b51d9546973a"/>
    <x v="2"/>
    <n v="41"/>
    <x v="0"/>
    <n v="5"/>
    <n v="387.01"/>
    <n v="0.69"/>
    <s v="Once personal score walk more music table fire."/>
    <x v="1"/>
    <x v="1"/>
  </r>
  <r>
    <s v="89bd7089-0b00-4556-855a-8a38379b39b2"/>
    <x v="1"/>
    <n v="41"/>
    <x v="3"/>
    <n v="9"/>
    <n v="92.97"/>
    <n v="0.89"/>
    <s v="Eye style cover."/>
    <x v="1"/>
    <x v="0"/>
  </r>
  <r>
    <s v="438459ad-0659-4675-b647-d396e08190ed"/>
    <x v="0"/>
    <n v="22"/>
    <x v="0"/>
    <n v="7"/>
    <n v="133.83000000000001"/>
    <n v="0.31"/>
    <s v="Stand company skin support able child well light."/>
    <x v="1"/>
    <x v="0"/>
  </r>
  <r>
    <s v="58e33f5e-7259-4637-830b-4e2c5669c3ef"/>
    <x v="2"/>
    <n v="60"/>
    <x v="1"/>
    <n v="15"/>
    <n v="435.54"/>
    <n v="0.67"/>
    <s v="Speech simply its fact represent."/>
    <x v="2"/>
    <x v="1"/>
  </r>
  <r>
    <s v="876cc734-35f8-4c4c-aca4-a1edf2cf72cc"/>
    <x v="2"/>
    <n v="65"/>
    <x v="2"/>
    <n v="16"/>
    <n v="266.93"/>
    <n v="0.67"/>
    <s v="Game bit take cell."/>
    <x v="1"/>
    <x v="0"/>
  </r>
  <r>
    <s v="0d7d9da9-33cb-4289-a278-c88afc781c5a"/>
    <x v="1"/>
    <n v="23"/>
    <x v="0"/>
    <n v="10"/>
    <n v="50.69"/>
    <n v="0.31"/>
    <s v="Successful give clearly listen when."/>
    <x v="0"/>
    <x v="0"/>
  </r>
  <r>
    <s v="39a1cb34-f4e7-4917-a366-f51efb5a46ed"/>
    <x v="0"/>
    <n v="29"/>
    <x v="1"/>
    <n v="1"/>
    <n v="406.56"/>
    <n v="0.68"/>
    <s v="Tend name trade situation security."/>
    <x v="1"/>
    <x v="0"/>
  </r>
  <r>
    <s v="f92eca3d-eee8-46b7-8daa-f308421baf98"/>
    <x v="0"/>
    <n v="40"/>
    <x v="3"/>
    <n v="7"/>
    <n v="439.92"/>
    <n v="0.77"/>
    <s v="Movement reality require."/>
    <x v="0"/>
    <x v="1"/>
  </r>
  <r>
    <s v="1b78f332-143e-48cb-b1d3-ed17e16b410b"/>
    <x v="1"/>
    <n v="55"/>
    <x v="3"/>
    <n v="20"/>
    <n v="108.35"/>
    <n v="0.34"/>
    <s v="Sign maybe few reduce."/>
    <x v="1"/>
    <x v="0"/>
  </r>
  <r>
    <s v="fb485bbd-65d6-4ab3-8f61-35f83b4e6d3b"/>
    <x v="2"/>
    <n v="46"/>
    <x v="3"/>
    <n v="15"/>
    <n v="255.28"/>
    <n v="0.43"/>
    <s v="Race single two camera beyond knowledge."/>
    <x v="1"/>
    <x v="1"/>
  </r>
  <r>
    <s v="1b0f5962-843b-46b8-a798-644db3ce61aa"/>
    <x v="1"/>
    <n v="60"/>
    <x v="2"/>
    <n v="6"/>
    <n v="91.96"/>
    <n v="0.94"/>
    <s v="North tonight who."/>
    <x v="0"/>
    <x v="1"/>
  </r>
  <r>
    <s v="74313abc-df40-4e29-a8d5-7bedd9dd566f"/>
    <x v="1"/>
    <n v="32"/>
    <x v="1"/>
    <n v="7"/>
    <n v="289.06"/>
    <n v="0.62"/>
    <s v="Too wind tree campaign free usually."/>
    <x v="1"/>
    <x v="0"/>
  </r>
  <r>
    <s v="a748baa1-d3ff-4272-b3b4-bb797be70b0d"/>
    <x v="2"/>
    <n v="52"/>
    <x v="2"/>
    <n v="6"/>
    <n v="415.1"/>
    <n v="0.11"/>
    <s v="Boy actually share very move moment item."/>
    <x v="1"/>
    <x v="0"/>
  </r>
  <r>
    <s v="d4db1660-bcf9-495c-bdfa-2bea6b4fab5f"/>
    <x v="2"/>
    <n v="39"/>
    <x v="3"/>
    <n v="12"/>
    <n v="348.52"/>
    <n v="0.81"/>
    <s v="Beyond line dog themselves style."/>
    <x v="1"/>
    <x v="0"/>
  </r>
  <r>
    <s v="55ef5723-91bb-4a03-8c9c-0a386d7fcd5b"/>
    <x v="1"/>
    <n v="42"/>
    <x v="3"/>
    <n v="19"/>
    <n v="129.94999999999999"/>
    <n v="0.41"/>
    <s v="Player factor control common least."/>
    <x v="0"/>
    <x v="0"/>
  </r>
  <r>
    <s v="953ba84b-89d2-4423-a13c-9aa5ece5f080"/>
    <x v="1"/>
    <n v="38"/>
    <x v="2"/>
    <n v="14"/>
    <n v="86.55"/>
    <n v="0.48"/>
    <s v="Policy man lot send quite occur because."/>
    <x v="1"/>
    <x v="0"/>
  </r>
  <r>
    <s v="08b4a839-62c0-4528-a687-e1f3a0618b97"/>
    <x v="0"/>
    <n v="36"/>
    <x v="1"/>
    <n v="15"/>
    <n v="340.18"/>
    <n v="0.56999999999999995"/>
    <s v="Rise wind practice prevent science."/>
    <x v="1"/>
    <x v="1"/>
  </r>
  <r>
    <s v="ad257df2-43d9-4f6d-998f-b08307b6c124"/>
    <x v="0"/>
    <n v="51"/>
    <x v="1"/>
    <n v="7"/>
    <n v="372.91"/>
    <n v="0.77"/>
    <s v="Think good position."/>
    <x v="0"/>
    <x v="1"/>
  </r>
  <r>
    <s v="cbc81579-709c-4ca2-adcb-6d570fd07b5d"/>
    <x v="0"/>
    <n v="38"/>
    <x v="2"/>
    <n v="11"/>
    <n v="490.16"/>
    <n v="0.63"/>
    <s v="Go yet best particular."/>
    <x v="1"/>
    <x v="1"/>
  </r>
  <r>
    <s v="a1945f19-aadc-4103-ba78-190a6146502b"/>
    <x v="0"/>
    <n v="53"/>
    <x v="2"/>
    <n v="15"/>
    <n v="127.81"/>
    <n v="0.96"/>
    <s v="Cell around film treat character."/>
    <x v="1"/>
    <x v="0"/>
  </r>
  <r>
    <s v="1346fbc0-6b27-40cd-974c-7e29b7bd4aca"/>
    <x v="1"/>
    <n v="57"/>
    <x v="2"/>
    <n v="15"/>
    <n v="146.19"/>
    <n v="0.54"/>
    <s v="Guess who part relate."/>
    <x v="1"/>
    <x v="1"/>
  </r>
  <r>
    <s v="dbc5e4bd-a102-4590-af4a-2290afcb731b"/>
    <x v="1"/>
    <n v="50"/>
    <x v="1"/>
    <n v="12"/>
    <n v="181.43"/>
    <n v="0.96"/>
    <s v="Discover sing similar before call."/>
    <x v="2"/>
    <x v="0"/>
  </r>
  <r>
    <s v="d0fa47dc-aef1-4998-bcf2-17ccc1bb2e39"/>
    <x v="0"/>
    <n v="47"/>
    <x v="0"/>
    <n v="16"/>
    <n v="299.27999999999997"/>
    <n v="0.67"/>
    <s v="Raise training similar its natural shake beautiful rest."/>
    <x v="2"/>
    <x v="0"/>
  </r>
  <r>
    <s v="0db6bbbb-65c9-456a-a89b-f92dbaabed4f"/>
    <x v="1"/>
    <n v="20"/>
    <x v="0"/>
    <n v="1"/>
    <n v="405.05"/>
    <n v="0.19"/>
    <s v="Ago us movement goal base."/>
    <x v="0"/>
    <x v="1"/>
  </r>
  <r>
    <s v="ee59cad0-4357-4f15-b728-beff85a02c8d"/>
    <x v="2"/>
    <n v="60"/>
    <x v="1"/>
    <n v="20"/>
    <n v="75.97"/>
    <n v="0.26"/>
    <s v="Ever note imagine focus month."/>
    <x v="0"/>
    <x v="1"/>
  </r>
  <r>
    <s v="85b58bd9-eecd-4364-bf0a-1fbdb1400cf4"/>
    <x v="0"/>
    <n v="39"/>
    <x v="0"/>
    <n v="9"/>
    <n v="440.17"/>
    <n v="0.79"/>
    <s v="Kitchen pick serious TV expect certain top."/>
    <x v="1"/>
    <x v="1"/>
  </r>
  <r>
    <s v="6ca5c389-b42e-4579-9816-abf942b5f5ef"/>
    <x v="2"/>
    <n v="46"/>
    <x v="0"/>
    <n v="1"/>
    <n v="348.71"/>
    <n v="0.11"/>
    <s v="Hold behind Mr seat drop pay experience."/>
    <x v="1"/>
    <x v="0"/>
  </r>
  <r>
    <s v="a3e96af2-9a4a-481a-a167-54e14d29f24e"/>
    <x v="2"/>
    <n v="50"/>
    <x v="1"/>
    <n v="6"/>
    <n v="172.8"/>
    <n v="0.69"/>
    <s v="Cause month role mission agency."/>
    <x v="1"/>
    <x v="0"/>
  </r>
  <r>
    <s v="2c187383-a36d-4330-b32a-b3d4b81fa85e"/>
    <x v="0"/>
    <n v="36"/>
    <x v="1"/>
    <n v="14"/>
    <n v="207.31"/>
    <n v="0.69"/>
    <s v="Summer bit public nice operation news give moment."/>
    <x v="1"/>
    <x v="0"/>
  </r>
  <r>
    <s v="7025e2bb-23cd-45e2-a0ac-2b3727847750"/>
    <x v="1"/>
    <n v="20"/>
    <x v="2"/>
    <n v="4"/>
    <n v="255.49"/>
    <n v="0.63"/>
    <s v="Town development technology cost miss candidate shoulder."/>
    <x v="0"/>
    <x v="1"/>
  </r>
  <r>
    <s v="7707ec82-e95a-4dc2-8f76-608fd764cfba"/>
    <x v="1"/>
    <n v="59"/>
    <x v="3"/>
    <n v="9"/>
    <n v="142.55000000000001"/>
    <n v="0.95"/>
    <s v="Work development according something performance window."/>
    <x v="1"/>
    <x v="2"/>
  </r>
  <r>
    <s v="eb86f66c-42e0-4d19-8097-5e52be0669d1"/>
    <x v="2"/>
    <n v="41"/>
    <x v="1"/>
    <n v="16"/>
    <n v="273.97000000000003"/>
    <n v="0.28999999999999998"/>
    <s v="Interesting resource sure can husband particularly might."/>
    <x v="2"/>
    <x v="0"/>
  </r>
  <r>
    <s v="1d6519e3-c335-4611-b0a9-1ba054c12a89"/>
    <x v="1"/>
    <n v="42"/>
    <x v="2"/>
    <n v="18"/>
    <n v="434.39"/>
    <n v="0.39"/>
    <s v="Or at have leave easy reach."/>
    <x v="0"/>
    <x v="1"/>
  </r>
  <r>
    <s v="4c0ce9a9-8da9-490f-a105-07d024c1d642"/>
    <x v="2"/>
    <n v="63"/>
    <x v="1"/>
    <n v="20"/>
    <n v="91.47"/>
    <n v="0.1"/>
    <s v="Employee lawyer Republican street according age."/>
    <x v="2"/>
    <x v="1"/>
  </r>
  <r>
    <s v="42835308-708b-4181-a276-00d9ce3a45d9"/>
    <x v="0"/>
    <n v="58"/>
    <x v="3"/>
    <n v="17"/>
    <n v="63.43"/>
    <n v="0.81"/>
    <s v="Remember western machine information movement military."/>
    <x v="0"/>
    <x v="0"/>
  </r>
  <r>
    <s v="aa9f1734-8bae-44ed-b9d0-f8321d72b0e5"/>
    <x v="0"/>
    <n v="56"/>
    <x v="0"/>
    <n v="16"/>
    <n v="429.07"/>
    <n v="1"/>
    <s v="Budget lay another movie dog."/>
    <x v="1"/>
    <x v="0"/>
  </r>
  <r>
    <s v="8a6894bf-4941-4afd-9b4d-42a359a3447b"/>
    <x v="2"/>
    <n v="56"/>
    <x v="1"/>
    <n v="9"/>
    <n v="263.56"/>
    <n v="0.81"/>
    <s v="Pm them camera eight."/>
    <x v="2"/>
    <x v="0"/>
  </r>
  <r>
    <s v="f416cb92-d37b-4457-8974-beac2075d135"/>
    <x v="2"/>
    <n v="25"/>
    <x v="3"/>
    <n v="10"/>
    <n v="395.62"/>
    <n v="0.43"/>
    <s v="Mr hit administration country half eat blue."/>
    <x v="1"/>
    <x v="0"/>
  </r>
  <r>
    <s v="5a54228d-d468-4f3e-b33e-28016c85dd96"/>
    <x v="1"/>
    <n v="65"/>
    <x v="0"/>
    <n v="7"/>
    <n v="119.14"/>
    <n v="0.78"/>
    <s v="Imagine southern better population official."/>
    <x v="1"/>
    <x v="2"/>
  </r>
  <r>
    <s v="198d9b79-a774-4aad-8858-abdd1bf56c95"/>
    <x v="0"/>
    <n v="41"/>
    <x v="3"/>
    <n v="12"/>
    <n v="196.67"/>
    <n v="0.5"/>
    <s v="Purpose leg develop political quite."/>
    <x v="1"/>
    <x v="1"/>
  </r>
  <r>
    <s v="d40c66be-2b5f-463c-a11d-70ab145a09ad"/>
    <x v="1"/>
    <n v="38"/>
    <x v="0"/>
    <n v="16"/>
    <n v="486.31"/>
    <n v="0.78"/>
    <s v="Media present wait finish economy nice time."/>
    <x v="1"/>
    <x v="0"/>
  </r>
  <r>
    <s v="2279a462-195b-49be-ac98-690b021903cf"/>
    <x v="1"/>
    <n v="51"/>
    <x v="3"/>
    <n v="20"/>
    <n v="183.89"/>
    <n v="0.52"/>
    <s v="Little career kind majority black focus positive."/>
    <x v="1"/>
    <x v="2"/>
  </r>
  <r>
    <s v="d3dc7fcb-31d3-40c6-968d-ad3bfedf7fef"/>
    <x v="2"/>
    <n v="65"/>
    <x v="0"/>
    <n v="6"/>
    <n v="355.94"/>
    <n v="0.18"/>
    <s v="Above opportunity race example maintain travel education treatment."/>
    <x v="1"/>
    <x v="0"/>
  </r>
  <r>
    <s v="075f2996-313a-43d3-a832-5abb008286e6"/>
    <x v="0"/>
    <n v="31"/>
    <x v="1"/>
    <n v="8"/>
    <n v="98.29"/>
    <n v="0.62"/>
    <s v="Organization civil not and I stock painting."/>
    <x v="0"/>
    <x v="2"/>
  </r>
  <r>
    <s v="8e4c15f3-5367-490f-a399-8656c38b4cf7"/>
    <x v="2"/>
    <n v="39"/>
    <x v="1"/>
    <n v="10"/>
    <n v="165.05"/>
    <n v="0.62"/>
    <s v="Allow reason each inside focus."/>
    <x v="1"/>
    <x v="1"/>
  </r>
  <r>
    <s v="51a90d63-a3d4-4f5a-aa7c-c62bd2490d20"/>
    <x v="1"/>
    <n v="58"/>
    <x v="2"/>
    <n v="13"/>
    <n v="449.9"/>
    <n v="0.46"/>
    <s v="Laugh can add collection nearly his information."/>
    <x v="2"/>
    <x v="1"/>
  </r>
  <r>
    <s v="fccfee92-0b33-42c9-a9ff-7a6afd9df846"/>
    <x v="2"/>
    <n v="30"/>
    <x v="1"/>
    <n v="5"/>
    <n v="369.95"/>
    <n v="0.21"/>
    <s v="Never half myself."/>
    <x v="2"/>
    <x v="1"/>
  </r>
  <r>
    <s v="dcee15d6-1ec0-474b-9e6b-8a69ab4beed2"/>
    <x v="1"/>
    <n v="42"/>
    <x v="2"/>
    <n v="2"/>
    <n v="250.4"/>
    <n v="0.52"/>
    <s v="Shoulder memory according easy a until lay."/>
    <x v="1"/>
    <x v="2"/>
  </r>
  <r>
    <s v="65b50052-f8d9-445f-8bd0-ca6c275de2c4"/>
    <x v="0"/>
    <n v="59"/>
    <x v="0"/>
    <n v="10"/>
    <n v="427.67"/>
    <n v="0.55000000000000004"/>
    <s v="Save picture skill pretty phone anything sense."/>
    <x v="0"/>
    <x v="0"/>
  </r>
  <r>
    <s v="120da3cb-744d-49e4-8294-a9c230cd569b"/>
    <x v="2"/>
    <n v="30"/>
    <x v="1"/>
    <n v="8"/>
    <n v="321.95999999999998"/>
    <n v="0.43"/>
    <s v="World my tonight interest."/>
    <x v="0"/>
    <x v="2"/>
  </r>
  <r>
    <s v="2a92d170-f085-4e79-ab88-be87bce9a017"/>
    <x v="1"/>
    <n v="56"/>
    <x v="2"/>
    <n v="19"/>
    <n v="387.18"/>
    <n v="0.45"/>
    <s v="Their opportunity her positive cold."/>
    <x v="1"/>
    <x v="0"/>
  </r>
  <r>
    <s v="59308bc8-11b0-4c31-84e4-a78f5dc463ee"/>
    <x v="2"/>
    <n v="41"/>
    <x v="2"/>
    <n v="17"/>
    <n v="316.73"/>
    <n v="0.74"/>
    <s v="Wish yeah arrive able."/>
    <x v="0"/>
    <x v="1"/>
  </r>
  <r>
    <s v="207bc383-e50f-4b4f-add0-a36ac7523623"/>
    <x v="1"/>
    <n v="62"/>
    <x v="1"/>
    <n v="20"/>
    <n v="394.51"/>
    <n v="0.94"/>
    <s v="Safe people coach start organization support usually."/>
    <x v="1"/>
    <x v="0"/>
  </r>
  <r>
    <s v="37770820-68ad-439c-8f00-cf3ba98635ab"/>
    <x v="1"/>
    <n v="48"/>
    <x v="0"/>
    <n v="2"/>
    <n v="345.59"/>
    <n v="0.62"/>
    <s v="Mrs system fill cold think customer."/>
    <x v="0"/>
    <x v="0"/>
  </r>
  <r>
    <s v="a304fb78-e549-4740-8577-c1739526f8b7"/>
    <x v="1"/>
    <n v="31"/>
    <x v="3"/>
    <n v="13"/>
    <n v="279.19"/>
    <n v="0.28000000000000003"/>
    <s v="Maintain pretty past go because participant side."/>
    <x v="2"/>
    <x v="1"/>
  </r>
  <r>
    <s v="3d60db99-f0ad-4753-bacd-af6fbf18ef6f"/>
    <x v="1"/>
    <n v="22"/>
    <x v="3"/>
    <n v="14"/>
    <n v="391.03"/>
    <n v="0.86"/>
    <s v="Guy modern give suddenly chance middle."/>
    <x v="0"/>
    <x v="1"/>
  </r>
  <r>
    <s v="a7a09ef7-6666-4d28-8336-1f253897bfe3"/>
    <x v="2"/>
    <n v="23"/>
    <x v="3"/>
    <n v="20"/>
    <n v="495.87"/>
    <n v="0.56999999999999995"/>
    <s v="Positive staff best itself production."/>
    <x v="0"/>
    <x v="0"/>
  </r>
  <r>
    <s v="f5c43752-5238-41a8-99a3-161f06d8b904"/>
    <x v="2"/>
    <n v="22"/>
    <x v="2"/>
    <n v="14"/>
    <n v="388.8"/>
    <n v="0.53"/>
    <s v="Major debate recently change important even one."/>
    <x v="1"/>
    <x v="2"/>
  </r>
  <r>
    <s v="fb0f9f6c-0e9e-4a60-820c-1b4bab538391"/>
    <x v="2"/>
    <n v="53"/>
    <x v="3"/>
    <n v="5"/>
    <n v="149.05000000000001"/>
    <n v="0.43"/>
    <s v="Fear investment not physical church among less sit."/>
    <x v="2"/>
    <x v="0"/>
  </r>
  <r>
    <s v="bb084eb4-aea6-42d0-9d79-bc56820dd115"/>
    <x v="2"/>
    <n v="53"/>
    <x v="1"/>
    <n v="1"/>
    <n v="441.33"/>
    <n v="0.91"/>
    <s v="Ever surface two ball."/>
    <x v="0"/>
    <x v="0"/>
  </r>
  <r>
    <s v="9db09722-f3cf-47eb-8ffb-0adb122f38c1"/>
    <x v="1"/>
    <n v="27"/>
    <x v="3"/>
    <n v="20"/>
    <n v="467.77"/>
    <n v="0.82"/>
    <s v="List class evidence situation."/>
    <x v="1"/>
    <x v="1"/>
  </r>
  <r>
    <s v="7bd03a15-bd19-47cb-8939-882d4d049b8d"/>
    <x v="2"/>
    <n v="51"/>
    <x v="1"/>
    <n v="4"/>
    <n v="218.55"/>
    <n v="0.9"/>
    <s v="Only amount analysis than inside."/>
    <x v="1"/>
    <x v="2"/>
  </r>
  <r>
    <s v="844a64b4-c7a4-460a-a94b-fee98d78f8fe"/>
    <x v="0"/>
    <n v="44"/>
    <x v="2"/>
    <n v="16"/>
    <n v="474.45"/>
    <n v="0.47"/>
    <s v="Get music against those prevent would."/>
    <x v="1"/>
    <x v="0"/>
  </r>
  <r>
    <s v="a3429321-8eb4-42b4-8e49-3870d4071486"/>
    <x v="2"/>
    <n v="35"/>
    <x v="1"/>
    <n v="9"/>
    <n v="354.15"/>
    <n v="0.39"/>
    <s v="Green soon ball."/>
    <x v="1"/>
    <x v="1"/>
  </r>
  <r>
    <s v="dd3343c3-4904-4ab0-bf6b-bfe1e748010f"/>
    <x v="0"/>
    <n v="33"/>
    <x v="0"/>
    <n v="1"/>
    <n v="465.49"/>
    <n v="0.21"/>
    <s v="Who price yes land rate."/>
    <x v="1"/>
    <x v="1"/>
  </r>
  <r>
    <s v="20fc28ed-9ded-496b-a85a-a0cfa85832eb"/>
    <x v="0"/>
    <n v="21"/>
    <x v="0"/>
    <n v="18"/>
    <n v="266.08"/>
    <n v="0.46"/>
    <s v="Gas standard recently health player matter."/>
    <x v="1"/>
    <x v="2"/>
  </r>
  <r>
    <s v="44beb76a-8c17-430c-b004-a946b3c38c04"/>
    <x v="2"/>
    <n v="19"/>
    <x v="2"/>
    <n v="18"/>
    <n v="100"/>
    <n v="0.11"/>
    <s v="Stand rock ability fund president book."/>
    <x v="1"/>
    <x v="1"/>
  </r>
  <r>
    <s v="db70bbfd-6153-4d95-b608-48bcc7c81db1"/>
    <x v="0"/>
    <n v="59"/>
    <x v="1"/>
    <n v="16"/>
    <n v="317.54000000000002"/>
    <n v="0.82"/>
    <s v="Event cost per wonder."/>
    <x v="0"/>
    <x v="1"/>
  </r>
  <r>
    <s v="adaa9273-7bc6-4b37-88e3-8b944912ceb7"/>
    <x v="1"/>
    <n v="55"/>
    <x v="3"/>
    <n v="15"/>
    <n v="289.13"/>
    <n v="0.79"/>
    <s v="Above win general."/>
    <x v="1"/>
    <x v="1"/>
  </r>
  <r>
    <s v="64a53f5e-0a2f-4f9b-b14f-7ce19278978b"/>
    <x v="1"/>
    <n v="42"/>
    <x v="2"/>
    <n v="13"/>
    <n v="393.26"/>
    <n v="0.32"/>
    <s v="Tough final especially interesting perform growth which."/>
    <x v="0"/>
    <x v="1"/>
  </r>
  <r>
    <s v="28ca3838-e5c5-48d4-bc0e-278eb06897c7"/>
    <x v="2"/>
    <n v="46"/>
    <x v="2"/>
    <n v="19"/>
    <n v="233.79"/>
    <n v="0.31"/>
    <s v="Mouth machine leader drug today."/>
    <x v="2"/>
    <x v="1"/>
  </r>
  <r>
    <s v="880b84e4-afaa-4c01-b1a5-17fc0dea8fc2"/>
    <x v="1"/>
    <n v="27"/>
    <x v="1"/>
    <n v="6"/>
    <n v="275.89999999999998"/>
    <n v="0.65"/>
    <s v="Four car Mr ahead peace."/>
    <x v="0"/>
    <x v="1"/>
  </r>
  <r>
    <s v="0e898f36-aca0-4633-88ce-a36bdbd0c831"/>
    <x v="1"/>
    <n v="49"/>
    <x v="2"/>
    <n v="7"/>
    <n v="297.24"/>
    <n v="0.67"/>
    <s v="Respond stop economic."/>
    <x v="0"/>
    <x v="2"/>
  </r>
  <r>
    <s v="a0a75dfe-4eb1-4892-b5cf-e82ca414e9fb"/>
    <x v="1"/>
    <n v="38"/>
    <x v="3"/>
    <n v="4"/>
    <n v="320.13"/>
    <n v="0.11"/>
    <s v="Measure star threat care."/>
    <x v="2"/>
    <x v="1"/>
  </r>
  <r>
    <s v="31db836b-2829-4da9-a76b-5b69ad8e9637"/>
    <x v="2"/>
    <n v="26"/>
    <x v="1"/>
    <n v="1"/>
    <n v="330.94"/>
    <n v="0.88"/>
    <s v="Firm test live."/>
    <x v="1"/>
    <x v="1"/>
  </r>
  <r>
    <s v="36fd096f-3fcb-426b-b4e9-78445820653c"/>
    <x v="0"/>
    <n v="22"/>
    <x v="2"/>
    <n v="12"/>
    <n v="477.26"/>
    <n v="0.54"/>
    <s v="Yeah simple seem us support her."/>
    <x v="0"/>
    <x v="2"/>
  </r>
  <r>
    <s v="ba4871f0-5c23-41e5-b306-ebd3f521fb97"/>
    <x v="2"/>
    <n v="19"/>
    <x v="2"/>
    <n v="19"/>
    <n v="101.68"/>
    <n v="0.6"/>
    <s v="Get forward including food his music."/>
    <x v="1"/>
    <x v="1"/>
  </r>
  <r>
    <s v="6d1b5b9c-f4dc-4dae-b987-1bae0643ab4d"/>
    <x v="0"/>
    <n v="32"/>
    <x v="1"/>
    <n v="14"/>
    <n v="214.18"/>
    <n v="0.65"/>
    <s v="Environment whose local cold husband themselves."/>
    <x v="1"/>
    <x v="1"/>
  </r>
  <r>
    <s v="3962d144-1c8f-43f4-b914-e10e8299349b"/>
    <x v="0"/>
    <n v="46"/>
    <x v="2"/>
    <n v="17"/>
    <n v="386.38"/>
    <n v="0.71"/>
    <s v="Anything compare good."/>
    <x v="1"/>
    <x v="0"/>
  </r>
  <r>
    <s v="572fb862-43d8-4d8b-a41d-73c867bbce7e"/>
    <x v="2"/>
    <n v="46"/>
    <x v="0"/>
    <n v="8"/>
    <n v="100.95"/>
    <n v="0.67"/>
    <s v="Draw know meeting carry enter."/>
    <x v="1"/>
    <x v="2"/>
  </r>
  <r>
    <s v="4941887b-823b-46b5-b9cc-7f81a06deaba"/>
    <x v="2"/>
    <n v="64"/>
    <x v="1"/>
    <n v="3"/>
    <n v="463.47"/>
    <n v="0.32"/>
    <s v="Lawyer expert brother recognize head."/>
    <x v="1"/>
    <x v="1"/>
  </r>
  <r>
    <s v="62b91941-bec4-4a68-aa96-775254357580"/>
    <x v="2"/>
    <n v="34"/>
    <x v="1"/>
    <n v="16"/>
    <n v="267.52"/>
    <n v="0.31"/>
    <s v="Share lot into travel possible."/>
    <x v="1"/>
    <x v="1"/>
  </r>
  <r>
    <s v="1abd1a31-85c7-4ead-90cf-dbb1da4dd3c5"/>
    <x v="1"/>
    <n v="50"/>
    <x v="2"/>
    <n v="17"/>
    <n v="254.8"/>
    <n v="0.43"/>
    <s v="Hour building movement kid themselves pressure give nor."/>
    <x v="2"/>
    <x v="1"/>
  </r>
  <r>
    <s v="86450a77-932a-42ab-ad9c-2e1229dd3c5f"/>
    <x v="0"/>
    <n v="23"/>
    <x v="1"/>
    <n v="11"/>
    <n v="217.99"/>
    <n v="0.63"/>
    <s v="Professor east use charge."/>
    <x v="1"/>
    <x v="0"/>
  </r>
  <r>
    <s v="9d52ca1f-aaf0-4060-9db2-175413993ca9"/>
    <x v="1"/>
    <n v="26"/>
    <x v="3"/>
    <n v="20"/>
    <n v="68.22"/>
    <n v="0.8"/>
    <s v="Suggest three responsibility ball accept blue really."/>
    <x v="2"/>
    <x v="1"/>
  </r>
  <r>
    <s v="75f5ebd1-c8a5-4ddc-b277-850671054338"/>
    <x v="1"/>
    <n v="38"/>
    <x v="2"/>
    <n v="12"/>
    <n v="382.75"/>
    <n v="0.49"/>
    <s v="Wait create appear enough perhaps."/>
    <x v="1"/>
    <x v="1"/>
  </r>
  <r>
    <s v="850f7be3-97d7-40e2-9db6-a7e400a58247"/>
    <x v="2"/>
    <n v="20"/>
    <x v="2"/>
    <n v="19"/>
    <n v="80.22"/>
    <n v="0.3"/>
    <s v="Page just yes development indeed show."/>
    <x v="1"/>
    <x v="1"/>
  </r>
  <r>
    <s v="9abdb22e-ffb2-4d5b-80bd-a1df78677864"/>
    <x v="2"/>
    <n v="26"/>
    <x v="1"/>
    <n v="4"/>
    <n v="491.3"/>
    <n v="0.27"/>
    <s v="Wide figure lose recently might."/>
    <x v="0"/>
    <x v="2"/>
  </r>
  <r>
    <s v="8171e098-b71f-40bf-b655-00699511cedc"/>
    <x v="1"/>
    <n v="44"/>
    <x v="2"/>
    <n v="8"/>
    <n v="140.97999999999999"/>
    <n v="0.89"/>
    <s v="Bank place before two program source."/>
    <x v="0"/>
    <x v="0"/>
  </r>
  <r>
    <s v="ba281d3a-f7b3-4bc2-8e9f-ea5c6212cc0b"/>
    <x v="0"/>
    <n v="48"/>
    <x v="2"/>
    <n v="19"/>
    <n v="351.75"/>
    <n v="0.12"/>
    <s v="Model argue fall ball peace play."/>
    <x v="1"/>
    <x v="0"/>
  </r>
  <r>
    <s v="e7ba652e-113d-44f4-b9c3-267c299dca89"/>
    <x v="0"/>
    <n v="29"/>
    <x v="0"/>
    <n v="20"/>
    <n v="231.5"/>
    <n v="0.1"/>
    <s v="Student save policy agree fly professional care."/>
    <x v="1"/>
    <x v="1"/>
  </r>
  <r>
    <s v="518cd540-5ed9-43c3-8514-157c6b7ff1f1"/>
    <x v="0"/>
    <n v="38"/>
    <x v="1"/>
    <n v="17"/>
    <n v="343.24"/>
    <n v="0.6"/>
    <s v="Federal cause physical son sell few from."/>
    <x v="1"/>
    <x v="0"/>
  </r>
  <r>
    <s v="f7f1561e-c334-4a6a-89aa-22b05e0acbb3"/>
    <x v="1"/>
    <n v="47"/>
    <x v="1"/>
    <n v="8"/>
    <n v="71.33"/>
    <n v="0.94"/>
    <s v="Interest fly north style policy indeed."/>
    <x v="1"/>
    <x v="1"/>
  </r>
  <r>
    <s v="7ef9b50b-08e4-4aed-ba26-697d1728e0f6"/>
    <x v="0"/>
    <n v="64"/>
    <x v="3"/>
    <n v="14"/>
    <n v="430.49"/>
    <n v="0.47"/>
    <s v="Drop term body minute ready give try."/>
    <x v="1"/>
    <x v="0"/>
  </r>
  <r>
    <s v="3c66baa5-bc90-413f-abc9-e3011beed6a8"/>
    <x v="2"/>
    <n v="50"/>
    <x v="2"/>
    <n v="11"/>
    <n v="489.24"/>
    <n v="0.81"/>
    <s v="Foreign response cut specific realize."/>
    <x v="1"/>
    <x v="0"/>
  </r>
  <r>
    <s v="2e5e30a9-bfc7-49e1-b6f1-66e60e488c4b"/>
    <x v="2"/>
    <n v="35"/>
    <x v="2"/>
    <n v="2"/>
    <n v="249.66"/>
    <n v="0.23"/>
    <s v="Girl student back big himself."/>
    <x v="1"/>
    <x v="2"/>
  </r>
  <r>
    <s v="77194818-b30f-41e7-8f9b-1d842ddc120f"/>
    <x v="0"/>
    <n v="65"/>
    <x v="0"/>
    <n v="3"/>
    <n v="57.75"/>
    <n v="0.5"/>
    <s v="Sign four travel executive by."/>
    <x v="0"/>
    <x v="1"/>
  </r>
  <r>
    <s v="22409062-337f-4624-a962-3159d2558be5"/>
    <x v="1"/>
    <n v="43"/>
    <x v="2"/>
    <n v="5"/>
    <n v="251.89"/>
    <n v="0.24"/>
    <s v="Red child between eight total almost modern."/>
    <x v="0"/>
    <x v="1"/>
  </r>
  <r>
    <s v="615de80d-f658-446a-8b62-7f8213032dfa"/>
    <x v="2"/>
    <n v="57"/>
    <x v="2"/>
    <n v="3"/>
    <n v="382.03"/>
    <n v="0.48"/>
    <s v="Sit table hold."/>
    <x v="0"/>
    <x v="1"/>
  </r>
  <r>
    <s v="3534edf4-4617-4fce-8bf7-dc4ad4961a22"/>
    <x v="2"/>
    <n v="31"/>
    <x v="1"/>
    <n v="6"/>
    <n v="175.08"/>
    <n v="0.67"/>
    <s v="Evidence indeed consider yourself though."/>
    <x v="1"/>
    <x v="0"/>
  </r>
  <r>
    <s v="35436adc-f5ca-4999-b872-7d216017b12f"/>
    <x v="0"/>
    <n v="53"/>
    <x v="1"/>
    <n v="2"/>
    <n v="492"/>
    <n v="0.7"/>
    <s v="Right huge available idea conference."/>
    <x v="1"/>
    <x v="1"/>
  </r>
  <r>
    <s v="f14eaafb-a9f9-4ae1-8c1a-b874ce0052df"/>
    <x v="0"/>
    <n v="38"/>
    <x v="3"/>
    <n v="18"/>
    <n v="412.89"/>
    <n v="0.43"/>
    <s v="Also commercial character growth reveal because question."/>
    <x v="1"/>
    <x v="1"/>
  </r>
  <r>
    <s v="f275b4f8-3a4e-4e0e-ba3f-4f2cf4e21338"/>
    <x v="0"/>
    <n v="48"/>
    <x v="3"/>
    <n v="14"/>
    <n v="284.70999999999998"/>
    <n v="0.88"/>
    <s v="Take believe candidate cup high medical."/>
    <x v="2"/>
    <x v="1"/>
  </r>
  <r>
    <s v="be93b360-baef-4d21-8363-90ca0b268aaa"/>
    <x v="2"/>
    <n v="65"/>
    <x v="0"/>
    <n v="12"/>
    <n v="86.93"/>
    <n v="0.27"/>
    <s v="Movie college anything third center."/>
    <x v="0"/>
    <x v="0"/>
  </r>
  <r>
    <s v="5574045a-3eed-4fb1-bddf-8733b8f0aea6"/>
    <x v="2"/>
    <n v="29"/>
    <x v="0"/>
    <n v="5"/>
    <n v="290.63"/>
    <n v="0.39"/>
    <s v="Pretty child collection along floor."/>
    <x v="1"/>
    <x v="1"/>
  </r>
  <r>
    <s v="cd8219d3-5c35-4e99-aecc-38f3b96a23b1"/>
    <x v="1"/>
    <n v="29"/>
    <x v="1"/>
    <n v="17"/>
    <n v="471.59"/>
    <n v="0.3"/>
    <s v="Animal if baby break difficult."/>
    <x v="1"/>
    <x v="0"/>
  </r>
  <r>
    <s v="5d960de8-442e-4dbb-8117-b3b9045a64ea"/>
    <x v="1"/>
    <n v="25"/>
    <x v="2"/>
    <n v="19"/>
    <n v="126.79"/>
    <n v="0.18"/>
    <s v="Tree career hair play cultural appear man."/>
    <x v="1"/>
    <x v="1"/>
  </r>
  <r>
    <s v="8ffa0683-6b38-407b-9fc1-92a3c083b277"/>
    <x v="1"/>
    <n v="45"/>
    <x v="3"/>
    <n v="19"/>
    <n v="65.900000000000006"/>
    <n v="0.96"/>
    <s v="Despite hand group dream have."/>
    <x v="1"/>
    <x v="1"/>
  </r>
  <r>
    <s v="c527bb11-869b-4e55-9034-db178e0856a6"/>
    <x v="2"/>
    <n v="53"/>
    <x v="2"/>
    <n v="17"/>
    <n v="141.88"/>
    <n v="0.87"/>
    <s v="News third partner sing."/>
    <x v="1"/>
    <x v="0"/>
  </r>
  <r>
    <s v="63b973a3-ca4b-4a99-87a5-e23a4c0df74c"/>
    <x v="1"/>
    <n v="45"/>
    <x v="1"/>
    <n v="6"/>
    <n v="139.53"/>
    <n v="0.46"/>
    <s v="Night analysis generation growth represent decade tell dark."/>
    <x v="1"/>
    <x v="1"/>
  </r>
  <r>
    <s v="9fadf12c-75fa-4a35-80d8-2181864ddc0d"/>
    <x v="2"/>
    <n v="48"/>
    <x v="1"/>
    <n v="12"/>
    <n v="498.06"/>
    <n v="0.41"/>
    <s v="Image home official eye."/>
    <x v="1"/>
    <x v="0"/>
  </r>
  <r>
    <s v="e26d3b54-74b9-48c4-807a-75be4dd1c5a2"/>
    <x v="0"/>
    <n v="38"/>
    <x v="2"/>
    <n v="4"/>
    <n v="414.9"/>
    <n v="0.39"/>
    <s v="Ago lawyer fire four quickly hot."/>
    <x v="1"/>
    <x v="0"/>
  </r>
  <r>
    <s v="98628425-840d-4069-92bf-f0d3c82206b1"/>
    <x v="2"/>
    <n v="48"/>
    <x v="3"/>
    <n v="12"/>
    <n v="489.75"/>
    <n v="0.36"/>
    <s v="Plant section population follow value test market smile."/>
    <x v="0"/>
    <x v="0"/>
  </r>
  <r>
    <s v="29ef1f81-2210-4828-b66b-37c0b635592c"/>
    <x v="0"/>
    <n v="52"/>
    <x v="0"/>
    <n v="1"/>
    <n v="332.68"/>
    <n v="0.92"/>
    <s v="College consider edge adult human."/>
    <x v="2"/>
    <x v="1"/>
  </r>
  <r>
    <s v="1ae3cbff-92fb-4e72-9067-25b0b0b0fb20"/>
    <x v="1"/>
    <n v="31"/>
    <x v="2"/>
    <n v="16"/>
    <n v="276.73"/>
    <n v="0.78"/>
    <s v="Step system light."/>
    <x v="1"/>
    <x v="0"/>
  </r>
  <r>
    <s v="d905be03-bd2e-44df-99c9-72aed8869323"/>
    <x v="1"/>
    <n v="51"/>
    <x v="0"/>
    <n v="5"/>
    <n v="179.66"/>
    <n v="0.2"/>
    <s v="High drug option seven someone."/>
    <x v="1"/>
    <x v="1"/>
  </r>
  <r>
    <s v="fb67485b-4d1c-4000-985a-8b6a1745ec91"/>
    <x v="1"/>
    <n v="47"/>
    <x v="2"/>
    <n v="19"/>
    <n v="160.11000000000001"/>
    <n v="0.47"/>
    <s v="Street wish child huge."/>
    <x v="0"/>
    <x v="0"/>
  </r>
  <r>
    <s v="375f4c4d-24f8-416a-90d3-8a9b223210ca"/>
    <x v="2"/>
    <n v="61"/>
    <x v="0"/>
    <n v="3"/>
    <n v="204.47"/>
    <n v="0.43"/>
    <s v="Network quickly trouble set."/>
    <x v="1"/>
    <x v="1"/>
  </r>
  <r>
    <s v="c57eaf63-b73c-495c-8081-afdd45027989"/>
    <x v="1"/>
    <n v="59"/>
    <x v="2"/>
    <n v="1"/>
    <n v="367.08"/>
    <n v="0.5"/>
    <s v="Player upon fear certainly."/>
    <x v="1"/>
    <x v="1"/>
  </r>
  <r>
    <s v="2bba2b8b-27fc-4080-9839-0b39bcfd8669"/>
    <x v="1"/>
    <n v="37"/>
    <x v="2"/>
    <n v="18"/>
    <n v="185.39"/>
    <n v="0.95"/>
    <s v="Dream chance reality similar argue."/>
    <x v="1"/>
    <x v="1"/>
  </r>
  <r>
    <s v="212132b3-30d0-4f88-98b4-d74d06f880eb"/>
    <x v="0"/>
    <n v="48"/>
    <x v="0"/>
    <n v="13"/>
    <n v="443.36"/>
    <n v="0.61"/>
    <s v="Money page name public enter dog article."/>
    <x v="1"/>
    <x v="2"/>
  </r>
  <r>
    <s v="913258b6-7d01-4829-960f-916296077b1d"/>
    <x v="2"/>
    <n v="37"/>
    <x v="2"/>
    <n v="20"/>
    <n v="158.9"/>
    <n v="0.49"/>
    <s v="Research do discover class."/>
    <x v="1"/>
    <x v="0"/>
  </r>
  <r>
    <s v="1dd7ce67-6171-402d-b922-2741529d646a"/>
    <x v="0"/>
    <n v="50"/>
    <x v="0"/>
    <n v="8"/>
    <n v="404.83"/>
    <n v="0.45"/>
    <s v="Young contain exactly say mind impact major."/>
    <x v="1"/>
    <x v="1"/>
  </r>
  <r>
    <s v="e64cfd61-0e56-40c3-892f-37566037c111"/>
    <x v="2"/>
    <n v="26"/>
    <x v="3"/>
    <n v="10"/>
    <n v="213.27"/>
    <n v="0.79"/>
    <s v="Send together other lawyer oil guy heavy."/>
    <x v="2"/>
    <x v="1"/>
  </r>
  <r>
    <s v="8d448a64-00e3-4f8e-866b-0e07e7b4f6fe"/>
    <x v="1"/>
    <n v="51"/>
    <x v="3"/>
    <n v="8"/>
    <n v="207.27"/>
    <n v="0.8"/>
    <s v="A let our hot to."/>
    <x v="1"/>
    <x v="0"/>
  </r>
  <r>
    <s v="20fcfc53-0e04-47be-a070-931c3ccb9d66"/>
    <x v="0"/>
    <n v="29"/>
    <x v="2"/>
    <n v="9"/>
    <n v="341.11"/>
    <n v="0.88"/>
    <s v="Way travel return free like right instead."/>
    <x v="1"/>
    <x v="0"/>
  </r>
  <r>
    <s v="ea05b97c-eeb9-4aa6-bef2-70827d68fb16"/>
    <x v="2"/>
    <n v="43"/>
    <x v="3"/>
    <n v="20"/>
    <n v="65.849999999999994"/>
    <n v="0.14000000000000001"/>
    <s v="Investment onto factor speech protect."/>
    <x v="0"/>
    <x v="1"/>
  </r>
  <r>
    <s v="735230ea-b52b-468a-b87f-6169927af8e5"/>
    <x v="0"/>
    <n v="63"/>
    <x v="0"/>
    <n v="9"/>
    <n v="365.66"/>
    <n v="0.89"/>
    <s v="Crime risk consumer feeling watch choose evidence."/>
    <x v="1"/>
    <x v="0"/>
  </r>
  <r>
    <s v="2a6ed827-28f4-4126-9810-e6fe2a8a8c28"/>
    <x v="0"/>
    <n v="65"/>
    <x v="1"/>
    <n v="16"/>
    <n v="334.38"/>
    <n v="0.86"/>
    <s v="Yard watch take culture."/>
    <x v="0"/>
    <x v="1"/>
  </r>
  <r>
    <s v="3264a8ec-152c-4757-894f-6ba1b881230d"/>
    <x v="0"/>
    <n v="42"/>
    <x v="0"/>
    <n v="15"/>
    <n v="72.92"/>
    <n v="0.62"/>
    <s v="Voice foot return design over agreement certain."/>
    <x v="2"/>
    <x v="1"/>
  </r>
  <r>
    <s v="94b609c1-c57b-4fcc-8704-1c50ae7f87cb"/>
    <x v="2"/>
    <n v="18"/>
    <x v="0"/>
    <n v="13"/>
    <n v="486.33"/>
    <n v="0.96"/>
    <s v="Try stand amount rest benefit."/>
    <x v="2"/>
    <x v="1"/>
  </r>
  <r>
    <s v="2bf91ec2-130c-4c61-8c9e-8de447247bc4"/>
    <x v="1"/>
    <n v="32"/>
    <x v="2"/>
    <n v="13"/>
    <n v="321.23"/>
    <n v="0.71"/>
    <s v="Full civil opportunity choice specific."/>
    <x v="1"/>
    <x v="1"/>
  </r>
  <r>
    <s v="06ba77ae-ace3-4cdc-b159-b7a6634b7b03"/>
    <x v="1"/>
    <n v="42"/>
    <x v="2"/>
    <n v="11"/>
    <n v="167.5"/>
    <n v="0.47"/>
    <s v="Program population determine relationship toward recently give."/>
    <x v="2"/>
    <x v="1"/>
  </r>
  <r>
    <s v="28013002-e8ac-436f-aa3c-561f47900f0e"/>
    <x v="1"/>
    <n v="25"/>
    <x v="3"/>
    <n v="12"/>
    <n v="148.57"/>
    <n v="0.2"/>
    <s v="Reality cultural west everything good culture garden standard."/>
    <x v="1"/>
    <x v="1"/>
  </r>
  <r>
    <s v="dd245554-edde-497b-a284-ccd7ba3761a9"/>
    <x v="2"/>
    <n v="43"/>
    <x v="3"/>
    <n v="6"/>
    <n v="403.98"/>
    <n v="0.95"/>
    <s v="Debate mission meet wall half."/>
    <x v="1"/>
    <x v="2"/>
  </r>
  <r>
    <s v="e7d86b10-bb3a-4c80-9466-55e39fc788a8"/>
    <x v="0"/>
    <n v="58"/>
    <x v="2"/>
    <n v="16"/>
    <n v="176.04"/>
    <n v="0.13"/>
    <s v="Against drug allow police environmental no guess generation."/>
    <x v="0"/>
    <x v="1"/>
  </r>
  <r>
    <s v="2f670140-fdc5-4edc-b306-3bfb823e8c38"/>
    <x v="0"/>
    <n v="57"/>
    <x v="1"/>
    <n v="4"/>
    <n v="259.81"/>
    <n v="0.31"/>
    <s v="Speak local different scientist race add."/>
    <x v="0"/>
    <x v="0"/>
  </r>
  <r>
    <s v="6bdef411-8f3f-4e1d-8125-80797b67e19e"/>
    <x v="2"/>
    <n v="24"/>
    <x v="1"/>
    <n v="2"/>
    <n v="452.21"/>
    <n v="0.26"/>
    <s v="Newspaper owner field stay."/>
    <x v="2"/>
    <x v="0"/>
  </r>
  <r>
    <s v="48fe3083-74d5-4f12-ae67-cc6c64d11a12"/>
    <x v="2"/>
    <n v="34"/>
    <x v="1"/>
    <n v="3"/>
    <n v="453.49"/>
    <n v="0.4"/>
    <s v="Rest send collection people especially economic happen."/>
    <x v="2"/>
    <x v="1"/>
  </r>
  <r>
    <s v="5cf159c0-de93-4def-a17d-a927a57557ed"/>
    <x v="1"/>
    <n v="41"/>
    <x v="3"/>
    <n v="14"/>
    <n v="167.56"/>
    <n v="0.97"/>
    <s v="New side number."/>
    <x v="1"/>
    <x v="1"/>
  </r>
  <r>
    <s v="75445e02-23af-4c49-96a0-16b1aa2160c4"/>
    <x v="0"/>
    <n v="27"/>
    <x v="1"/>
    <n v="20"/>
    <n v="178.61"/>
    <n v="0.99"/>
    <s v="Second four candidate."/>
    <x v="0"/>
    <x v="0"/>
  </r>
  <r>
    <s v="cd406c28-cd87-4f8a-9e75-a6b3aee45240"/>
    <x v="0"/>
    <n v="25"/>
    <x v="3"/>
    <n v="15"/>
    <n v="300.97000000000003"/>
    <n v="0.33"/>
    <s v="Throughout billion book property throughout."/>
    <x v="1"/>
    <x v="0"/>
  </r>
  <r>
    <s v="bd26366a-5ae6-44a7-9e32-66b2dfceadd0"/>
    <x v="1"/>
    <n v="19"/>
    <x v="3"/>
    <n v="18"/>
    <n v="413.59"/>
    <n v="0.5"/>
    <s v="Concern field author institution impact inside."/>
    <x v="1"/>
    <x v="2"/>
  </r>
  <r>
    <s v="c9342209-06b3-47e8-81e4-fcc6a5151678"/>
    <x v="0"/>
    <n v="28"/>
    <x v="2"/>
    <n v="6"/>
    <n v="417.54"/>
    <n v="0.7"/>
    <s v="Still wear school nothing few along customer."/>
    <x v="0"/>
    <x v="0"/>
  </r>
  <r>
    <s v="d763dc85-2ba7-4ca2-8442-49f1d24d7748"/>
    <x v="2"/>
    <n v="60"/>
    <x v="0"/>
    <n v="10"/>
    <n v="246.45"/>
    <n v="0.86"/>
    <s v="Success foot cup resource age."/>
    <x v="2"/>
    <x v="1"/>
  </r>
  <r>
    <s v="b9f9dfbc-d9b0-4539-8549-991651f6800b"/>
    <x v="1"/>
    <n v="45"/>
    <x v="0"/>
    <n v="7"/>
    <n v="208.54"/>
    <n v="0.35"/>
    <s v="Cell impact attack write fear."/>
    <x v="1"/>
    <x v="1"/>
  </r>
  <r>
    <s v="e7dae30b-aa6e-4bc0-b20b-8a2d0f042c41"/>
    <x v="1"/>
    <n v="53"/>
    <x v="3"/>
    <n v="5"/>
    <n v="417.76"/>
    <n v="0.49"/>
    <s v="Long generation threat represent couple."/>
    <x v="0"/>
    <x v="1"/>
  </r>
  <r>
    <s v="10a11fd3-9bd3-4b65-8b02-becc1ea8c59d"/>
    <x v="0"/>
    <n v="34"/>
    <x v="0"/>
    <n v="12"/>
    <n v="205.1"/>
    <n v="0.86"/>
    <s v="Put very move practice air trial."/>
    <x v="1"/>
    <x v="1"/>
  </r>
  <r>
    <s v="ba02e263-3da3-4db0-9d7a-e438bcb64532"/>
    <x v="1"/>
    <n v="58"/>
    <x v="2"/>
    <n v="5"/>
    <n v="439.82"/>
    <n v="0.41"/>
    <s v="Section control yard clear."/>
    <x v="1"/>
    <x v="2"/>
  </r>
  <r>
    <s v="4690080a-66df-4f54-8576-1389dc230b8a"/>
    <x v="0"/>
    <n v="58"/>
    <x v="0"/>
    <n v="17"/>
    <n v="457.13"/>
    <n v="0.68"/>
    <s v="Know just less itself practice property fact clear."/>
    <x v="1"/>
    <x v="1"/>
  </r>
  <r>
    <s v="de7d8595-efbc-4165-a093-cde069e03350"/>
    <x v="1"/>
    <n v="46"/>
    <x v="3"/>
    <n v="16"/>
    <n v="82.32"/>
    <n v="0.45"/>
    <s v="Already work say least bag."/>
    <x v="0"/>
    <x v="1"/>
  </r>
  <r>
    <s v="bbb089e8-11b6-43ce-bb53-1aee0a2fe221"/>
    <x v="0"/>
    <n v="29"/>
    <x v="3"/>
    <n v="16"/>
    <n v="288.27"/>
    <n v="0.19"/>
    <s v="Board family stuff."/>
    <x v="1"/>
    <x v="1"/>
  </r>
  <r>
    <s v="025f6965-c578-4314-8611-f2e44a3d0480"/>
    <x v="2"/>
    <n v="28"/>
    <x v="1"/>
    <n v="8"/>
    <n v="159.72999999999999"/>
    <n v="0.89"/>
    <s v="Hot policy wall bit school lot."/>
    <x v="0"/>
    <x v="1"/>
  </r>
  <r>
    <s v="050e2991-a725-482c-961f-1a0fb769c786"/>
    <x v="0"/>
    <n v="45"/>
    <x v="1"/>
    <n v="10"/>
    <n v="245.49"/>
    <n v="0.65"/>
    <s v="Evidence once step."/>
    <x v="2"/>
    <x v="0"/>
  </r>
  <r>
    <s v="b91ce27e-c77e-4aa5-b80c-c715a86bbd8e"/>
    <x v="1"/>
    <n v="55"/>
    <x v="2"/>
    <n v="13"/>
    <n v="291.83999999999997"/>
    <n v="0.5"/>
    <s v="Keep recognize reach rule."/>
    <x v="1"/>
    <x v="0"/>
  </r>
  <r>
    <s v="91ec8a6e-eae2-4ab9-8b1e-c61fce3bf563"/>
    <x v="0"/>
    <n v="61"/>
    <x v="3"/>
    <n v="19"/>
    <n v="180.29"/>
    <n v="0.65"/>
    <s v="Yourself exist over administration."/>
    <x v="0"/>
    <x v="1"/>
  </r>
  <r>
    <s v="0e7d3ba2-4a06-49bf-aa0c-2ea0f5266f56"/>
    <x v="2"/>
    <n v="49"/>
    <x v="2"/>
    <n v="16"/>
    <n v="120.64"/>
    <n v="0.88"/>
    <s v="Beat available learn provide ever."/>
    <x v="1"/>
    <x v="0"/>
  </r>
  <r>
    <s v="077b102d-1335-4076-b4fa-4d14f7bf688a"/>
    <x v="2"/>
    <n v="50"/>
    <x v="2"/>
    <n v="20"/>
    <n v="483.77"/>
    <n v="0.1"/>
    <s v="Have act because road message near."/>
    <x v="1"/>
    <x v="1"/>
  </r>
  <r>
    <s v="03f283bf-6a4e-4b6f-a314-e35609f523c6"/>
    <x v="0"/>
    <n v="45"/>
    <x v="1"/>
    <n v="17"/>
    <n v="144.16"/>
    <n v="0.27"/>
    <s v="Know special positive environment enter direction."/>
    <x v="0"/>
    <x v="1"/>
  </r>
  <r>
    <s v="6734086c-5506-4e72-926c-de76efee87df"/>
    <x v="0"/>
    <n v="63"/>
    <x v="3"/>
    <n v="4"/>
    <n v="267.64999999999998"/>
    <n v="0.64"/>
    <s v="Note build rest."/>
    <x v="1"/>
    <x v="1"/>
  </r>
  <r>
    <s v="0d3f8431-7960-4463-b534-2ea0ee6bc5ad"/>
    <x v="1"/>
    <n v="53"/>
    <x v="3"/>
    <n v="7"/>
    <n v="139.87"/>
    <n v="0.69"/>
    <s v="Assume sing music boy."/>
    <x v="1"/>
    <x v="0"/>
  </r>
  <r>
    <s v="1e13498e-1f46-4f03-95bf-8a6ff6f1002a"/>
    <x v="0"/>
    <n v="24"/>
    <x v="0"/>
    <n v="4"/>
    <n v="229.11"/>
    <n v="0.35"/>
    <s v="Trade its ten likely."/>
    <x v="2"/>
    <x v="1"/>
  </r>
  <r>
    <s v="c05c0fd3-3532-47ce-818c-cb5618a18a9b"/>
    <x v="2"/>
    <n v="26"/>
    <x v="0"/>
    <n v="4"/>
    <n v="442.09"/>
    <n v="0.3"/>
    <s v="Pattern enjoy along bit tax white."/>
    <x v="1"/>
    <x v="0"/>
  </r>
  <r>
    <s v="f42abee1-4137-411c-a1bd-e90d02aab92a"/>
    <x v="0"/>
    <n v="59"/>
    <x v="2"/>
    <n v="7"/>
    <n v="82.38"/>
    <n v="0.42"/>
    <s v="Cost fish democratic support along customer to."/>
    <x v="1"/>
    <x v="0"/>
  </r>
  <r>
    <s v="704f66f7-01c3-443d-a547-b8a92fd831ab"/>
    <x v="1"/>
    <n v="54"/>
    <x v="1"/>
    <n v="18"/>
    <n v="459.09"/>
    <n v="0.42"/>
    <s v="Focus all possible fill."/>
    <x v="0"/>
    <x v="0"/>
  </r>
  <r>
    <s v="2d42b7e2-bf63-43d7-b97f-ee8ad04d9ee2"/>
    <x v="2"/>
    <n v="55"/>
    <x v="0"/>
    <n v="1"/>
    <n v="353.19"/>
    <n v="0.8"/>
    <s v="Unit nature join social science."/>
    <x v="0"/>
    <x v="1"/>
  </r>
  <r>
    <s v="20da292e-97cd-49a5-ac9b-dd676db3146d"/>
    <x v="1"/>
    <n v="33"/>
    <x v="1"/>
    <n v="12"/>
    <n v="76.819999999999993"/>
    <n v="0.46"/>
    <s v="She discover doctor although public two."/>
    <x v="2"/>
    <x v="1"/>
  </r>
  <r>
    <s v="9cf42ac1-a7a6-4e93-bc42-13a69512eb17"/>
    <x v="0"/>
    <n v="29"/>
    <x v="3"/>
    <n v="10"/>
    <n v="438.27"/>
    <n v="0.55000000000000004"/>
    <s v="Down avoid the work want relate especially."/>
    <x v="1"/>
    <x v="1"/>
  </r>
  <r>
    <s v="9857448c-cfb3-4f0f-8696-ea5d0f157c9d"/>
    <x v="2"/>
    <n v="24"/>
    <x v="3"/>
    <n v="14"/>
    <n v="482.75"/>
    <n v="0.19"/>
    <s v="Raise box strong technology later religious yes onto."/>
    <x v="1"/>
    <x v="1"/>
  </r>
  <r>
    <s v="cade4237-d865-4407-b367-fc66a96979cc"/>
    <x v="1"/>
    <n v="44"/>
    <x v="3"/>
    <n v="3"/>
    <n v="77.16"/>
    <n v="0.36"/>
    <s v="Might language together run."/>
    <x v="0"/>
    <x v="0"/>
  </r>
  <r>
    <s v="dd126923-9756-4070-b5c1-225355decd9a"/>
    <x v="0"/>
    <n v="55"/>
    <x v="1"/>
    <n v="1"/>
    <n v="227.61"/>
    <n v="0.74"/>
    <s v="Performance song enter court remain."/>
    <x v="2"/>
    <x v="1"/>
  </r>
  <r>
    <s v="67b988f6-260d-4f70-8b40-750fd221cdde"/>
    <x v="0"/>
    <n v="57"/>
    <x v="1"/>
    <n v="12"/>
    <n v="132.77000000000001"/>
    <n v="0.96"/>
    <s v="End community drug view item organization."/>
    <x v="1"/>
    <x v="1"/>
  </r>
  <r>
    <s v="e4ec9cee-6ff5-4065-9700-33fe64ca768f"/>
    <x v="2"/>
    <n v="21"/>
    <x v="3"/>
    <n v="14"/>
    <n v="298.56"/>
    <n v="0.79"/>
    <s v="Nature these also audience she."/>
    <x v="1"/>
    <x v="0"/>
  </r>
  <r>
    <s v="22bb4bc9-bac6-4ac0-a3fa-9ed690c654fe"/>
    <x v="1"/>
    <n v="25"/>
    <x v="2"/>
    <n v="2"/>
    <n v="249.14"/>
    <n v="0.3"/>
    <s v="Chance even affect international likely pay do."/>
    <x v="2"/>
    <x v="1"/>
  </r>
  <r>
    <s v="81f1fe2d-7572-41ce-b49c-bf4662aa7a4c"/>
    <x v="0"/>
    <n v="47"/>
    <x v="0"/>
    <n v="9"/>
    <n v="389.49"/>
    <n v="0.62"/>
    <s v="Activity able reality care."/>
    <x v="0"/>
    <x v="1"/>
  </r>
  <r>
    <s v="9c13f552-80d9-4205-8dc6-5fe8f5ec61d2"/>
    <x v="1"/>
    <n v="19"/>
    <x v="0"/>
    <n v="11"/>
    <n v="430.48"/>
    <n v="0.77"/>
    <s v="Plan bar reason though course."/>
    <x v="1"/>
    <x v="1"/>
  </r>
  <r>
    <s v="5affc139-fe4d-4f7a-98da-b82ec310adee"/>
    <x v="1"/>
    <n v="48"/>
    <x v="0"/>
    <n v="6"/>
    <n v="493.23"/>
    <n v="0.94"/>
    <s v="Office area Congress eat it base report."/>
    <x v="1"/>
    <x v="1"/>
  </r>
  <r>
    <s v="15149529-0422-41ad-a9fa-4e52a4973135"/>
    <x v="2"/>
    <n v="59"/>
    <x v="1"/>
    <n v="20"/>
    <n v="285.55"/>
    <n v="0.57999999999999996"/>
    <s v="Step true operation whose safe quickly high."/>
    <x v="1"/>
    <x v="1"/>
  </r>
  <r>
    <s v="0ed588ac-66b3-4b0e-9fb5-d424d7b8470f"/>
    <x v="1"/>
    <n v="28"/>
    <x v="1"/>
    <n v="8"/>
    <n v="289.83"/>
    <n v="0.9"/>
    <s v="Trouble industry only simply within surface after."/>
    <x v="2"/>
    <x v="1"/>
  </r>
  <r>
    <s v="3d474260-ac64-49bd-806b-d7b04557a34a"/>
    <x v="1"/>
    <n v="29"/>
    <x v="3"/>
    <n v="19"/>
    <n v="254.08"/>
    <n v="0.71"/>
    <s v="Agree nothing probably public yourself hospital low serious."/>
    <x v="2"/>
    <x v="1"/>
  </r>
  <r>
    <s v="6adc0ab0-8754-4be3-8647-557b05488f63"/>
    <x v="1"/>
    <n v="25"/>
    <x v="2"/>
    <n v="19"/>
    <n v="351.84"/>
    <n v="0.71"/>
    <s v="Thousand deal staff other wife."/>
    <x v="1"/>
    <x v="2"/>
  </r>
  <r>
    <s v="b3c3fbf7-641b-4de8-a420-fcc90b46730b"/>
    <x v="2"/>
    <n v="49"/>
    <x v="2"/>
    <n v="10"/>
    <n v="155.63"/>
    <n v="0.18"/>
    <s v="Poor manage across respond government moment."/>
    <x v="1"/>
    <x v="0"/>
  </r>
  <r>
    <s v="56fa7218-0973-4505-a60b-01da06c94c31"/>
    <x v="2"/>
    <n v="56"/>
    <x v="2"/>
    <n v="15"/>
    <n v="295.74"/>
    <n v="0.15"/>
    <s v="Quickly apply design."/>
    <x v="2"/>
    <x v="0"/>
  </r>
  <r>
    <s v="2fd35b52-9f34-46e7-a030-12216a84d736"/>
    <x v="0"/>
    <n v="29"/>
    <x v="2"/>
    <n v="14"/>
    <n v="147.51"/>
    <n v="0.47"/>
    <s v="Answer report seven stop goal wish."/>
    <x v="1"/>
    <x v="1"/>
  </r>
  <r>
    <s v="ed99b5f0-6e5b-45cf-a421-bd675eeac647"/>
    <x v="2"/>
    <n v="40"/>
    <x v="2"/>
    <n v="12"/>
    <n v="341.75"/>
    <n v="0.35"/>
    <s v="Find back off explain attack."/>
    <x v="2"/>
    <x v="1"/>
  </r>
  <r>
    <s v="6af3a358-3610-4ed5-82e1-3bc820763fc9"/>
    <x v="0"/>
    <n v="49"/>
    <x v="2"/>
    <n v="2"/>
    <n v="56.12"/>
    <n v="0.77"/>
    <s v="Hotel head recognize other."/>
    <x v="1"/>
    <x v="2"/>
  </r>
  <r>
    <s v="9c2a4c35-9599-4a6f-b3d8-dee6c0684c4e"/>
    <x v="0"/>
    <n v="55"/>
    <x v="0"/>
    <n v="7"/>
    <n v="102.01"/>
    <n v="0.81"/>
    <s v="Key begin brother."/>
    <x v="0"/>
    <x v="0"/>
  </r>
  <r>
    <s v="bdf218f9-1c0c-4822-8137-83ada15e7cc4"/>
    <x v="1"/>
    <n v="41"/>
    <x v="0"/>
    <n v="10"/>
    <n v="136.83000000000001"/>
    <n v="0.31"/>
    <s v="Particularly Mr including miss particular."/>
    <x v="2"/>
    <x v="1"/>
  </r>
  <r>
    <s v="f20b435b-d66b-4dad-a249-61573cacb3b2"/>
    <x v="2"/>
    <n v="55"/>
    <x v="1"/>
    <n v="9"/>
    <n v="58.27"/>
    <n v="0.14000000000000001"/>
    <s v="Last everything street receive."/>
    <x v="1"/>
    <x v="1"/>
  </r>
  <r>
    <s v="7a6dbefb-c44e-4e72-9e70-3811f95d852c"/>
    <x v="0"/>
    <n v="61"/>
    <x v="3"/>
    <n v="7"/>
    <n v="197.09"/>
    <n v="0.11"/>
    <s v="Keep he why you so everything."/>
    <x v="2"/>
    <x v="1"/>
  </r>
  <r>
    <s v="a44586ea-56c8-4807-be63-8fb0d362e7f0"/>
    <x v="1"/>
    <n v="42"/>
    <x v="0"/>
    <n v="19"/>
    <n v="143.18"/>
    <n v="0.99"/>
    <s v="Scene black stand great vote."/>
    <x v="1"/>
    <x v="1"/>
  </r>
  <r>
    <s v="2d67aa35-e4a4-4035-a1dc-9c8bdc139d18"/>
    <x v="2"/>
    <n v="43"/>
    <x v="3"/>
    <n v="8"/>
    <n v="102.64"/>
    <n v="0.19"/>
    <s v="Focus respond easy next along cup on defense."/>
    <x v="0"/>
    <x v="1"/>
  </r>
  <r>
    <s v="6de9b266-8e22-4987-8a87-fc1d7ee6563c"/>
    <x v="1"/>
    <n v="30"/>
    <x v="0"/>
    <n v="1"/>
    <n v="78.709999999999994"/>
    <n v="0.18"/>
    <s v="Sure think line happen data some."/>
    <x v="1"/>
    <x v="0"/>
  </r>
  <r>
    <s v="50c32d0a-e37b-4d55-9333-e9bbf1479ff2"/>
    <x v="0"/>
    <n v="36"/>
    <x v="2"/>
    <n v="15"/>
    <n v="464.56"/>
    <n v="0.33"/>
    <s v="Else recognize without expect out."/>
    <x v="1"/>
    <x v="1"/>
  </r>
  <r>
    <s v="84a38a26-0044-48f3-bf18-95be22fa2884"/>
    <x v="0"/>
    <n v="58"/>
    <x v="2"/>
    <n v="1"/>
    <n v="299.33999999999997"/>
    <n v="0.64"/>
    <s v="Color leader and step."/>
    <x v="1"/>
    <x v="1"/>
  </r>
  <r>
    <s v="8a2e9624-7e19-4fe7-b51d-f5e90698dd6e"/>
    <x v="2"/>
    <n v="44"/>
    <x v="1"/>
    <n v="8"/>
    <n v="336.96"/>
    <n v="0.24"/>
    <s v="Task break eat century."/>
    <x v="1"/>
    <x v="1"/>
  </r>
  <r>
    <s v="26f8454d-80b6-4ff3-8169-e1b4dd8d4717"/>
    <x v="0"/>
    <n v="41"/>
    <x v="0"/>
    <n v="16"/>
    <n v="409.9"/>
    <n v="0.31"/>
    <s v="Either best shoulder act rate."/>
    <x v="0"/>
    <x v="1"/>
  </r>
  <r>
    <s v="58f583f1-76cb-44a0-93a9-5b96064b603d"/>
    <x v="0"/>
    <n v="19"/>
    <x v="3"/>
    <n v="6"/>
    <n v="412.83"/>
    <n v="0.98"/>
    <s v="Region movement someone box hundred base adult."/>
    <x v="1"/>
    <x v="1"/>
  </r>
  <r>
    <s v="4ffb69a5-42bf-43a9-a570-24c2e14af332"/>
    <x v="1"/>
    <n v="21"/>
    <x v="1"/>
    <n v="14"/>
    <n v="196.94"/>
    <n v="0.48"/>
    <s v="Time answer development operation seat."/>
    <x v="0"/>
    <x v="1"/>
  </r>
  <r>
    <s v="660fd110-e30e-49f3-a453-f630b4c26f4a"/>
    <x v="1"/>
    <n v="41"/>
    <x v="1"/>
    <n v="15"/>
    <n v="249.71"/>
    <n v="0.17"/>
    <s v="Its positive by college."/>
    <x v="1"/>
    <x v="1"/>
  </r>
  <r>
    <s v="e1acfdb3-d70e-473a-b097-e735775b6233"/>
    <x v="2"/>
    <n v="23"/>
    <x v="1"/>
    <n v="11"/>
    <n v="136.24"/>
    <n v="0.22"/>
    <s v="Car bit future sister social water."/>
    <x v="1"/>
    <x v="0"/>
  </r>
  <r>
    <s v="04f2a3fa-61ae-4df3-b963-36e22b5c0b76"/>
    <x v="0"/>
    <n v="49"/>
    <x v="2"/>
    <n v="6"/>
    <n v="227.19"/>
    <n v="0.21"/>
    <s v="Model few somebody green."/>
    <x v="1"/>
    <x v="2"/>
  </r>
  <r>
    <s v="e7205ea1-2461-417f-95b0-89de54c26dd3"/>
    <x v="0"/>
    <n v="57"/>
    <x v="0"/>
    <n v="13"/>
    <n v="417.05"/>
    <n v="0.6"/>
    <s v="Religious onto him medical."/>
    <x v="0"/>
    <x v="1"/>
  </r>
  <r>
    <s v="dfa0a8db-400b-4fd9-a739-cfc16694dda3"/>
    <x v="1"/>
    <n v="38"/>
    <x v="0"/>
    <n v="3"/>
    <n v="80.010000000000005"/>
    <n v="0.25"/>
    <s v="Office describe court one without good theory white."/>
    <x v="0"/>
    <x v="1"/>
  </r>
  <r>
    <s v="3bb822c4-2d1d-4aaa-8aeb-1a398840fc9d"/>
    <x v="0"/>
    <n v="50"/>
    <x v="2"/>
    <n v="12"/>
    <n v="449.08"/>
    <n v="0.97"/>
    <s v="Family kid base police field difference respond."/>
    <x v="1"/>
    <x v="1"/>
  </r>
  <r>
    <s v="c4ac1bb4-ad04-4d94-ab6c-940a397ef9f4"/>
    <x v="0"/>
    <n v="31"/>
    <x v="1"/>
    <n v="3"/>
    <n v="465.39"/>
    <n v="0.52"/>
    <s v="Tough help popular already wide artist."/>
    <x v="2"/>
    <x v="0"/>
  </r>
  <r>
    <s v="390476d8-56e6-4c79-b038-2406544c3c14"/>
    <x v="1"/>
    <n v="54"/>
    <x v="0"/>
    <n v="14"/>
    <n v="231.03"/>
    <n v="0.39"/>
    <s v="Owner kind send bit resource president conference."/>
    <x v="2"/>
    <x v="1"/>
  </r>
  <r>
    <s v="28900a61-0355-477f-841b-09fa928a81ff"/>
    <x v="1"/>
    <n v="52"/>
    <x v="2"/>
    <n v="16"/>
    <n v="383.12"/>
    <n v="0.1"/>
    <s v="Usually coach maintain view game."/>
    <x v="0"/>
    <x v="0"/>
  </r>
  <r>
    <s v="664548a7-4b9f-44d9-b3e1-b105d8d1a80d"/>
    <x v="0"/>
    <n v="23"/>
    <x v="1"/>
    <n v="13"/>
    <n v="447.32"/>
    <n v="0.18"/>
    <s v="Fish smile today civil."/>
    <x v="0"/>
    <x v="1"/>
  </r>
  <r>
    <s v="7defbb69-6d2f-4627-9073-0f84c1680e73"/>
    <x v="0"/>
    <n v="20"/>
    <x v="0"/>
    <n v="4"/>
    <n v="352.45"/>
    <n v="0.51"/>
    <s v="Same star use important become her."/>
    <x v="1"/>
    <x v="0"/>
  </r>
  <r>
    <s v="513d5c96-dfab-437c-ad5c-d5d4e4649a8f"/>
    <x v="0"/>
    <n v="51"/>
    <x v="0"/>
    <n v="15"/>
    <n v="123.05"/>
    <n v="0.94"/>
    <s v="Those knowledge question relationship can hard instead."/>
    <x v="2"/>
    <x v="1"/>
  </r>
  <r>
    <s v="939e51d2-c165-4304-a17b-d5288d67c05a"/>
    <x v="2"/>
    <n v="40"/>
    <x v="1"/>
    <n v="9"/>
    <n v="55.5"/>
    <n v="0.16"/>
    <s v="News form reflect trouble physical."/>
    <x v="0"/>
    <x v="0"/>
  </r>
  <r>
    <s v="a041fba8-4b69-47f6-b8ce-5f6c4cf066e1"/>
    <x v="0"/>
    <n v="65"/>
    <x v="2"/>
    <n v="10"/>
    <n v="435.1"/>
    <n v="0.8"/>
    <s v="Adult discussion off human money toward."/>
    <x v="1"/>
    <x v="0"/>
  </r>
  <r>
    <s v="fae72a7b-6083-4695-80f6-7d3fbf1ad4e5"/>
    <x v="2"/>
    <n v="53"/>
    <x v="3"/>
    <n v="10"/>
    <n v="83.8"/>
    <n v="0.48"/>
    <s v="Owner age build election parent hospital."/>
    <x v="0"/>
    <x v="1"/>
  </r>
  <r>
    <s v="b60d229a-9ae2-4397-a32f-a8fa0b26054d"/>
    <x v="0"/>
    <n v="29"/>
    <x v="2"/>
    <n v="3"/>
    <n v="426.3"/>
    <n v="0.33"/>
    <s v="Soldier write consumer new throughout tend."/>
    <x v="2"/>
    <x v="1"/>
  </r>
  <r>
    <s v="338f29be-ef81-4b45-a9ad-08e95834a583"/>
    <x v="2"/>
    <n v="60"/>
    <x v="1"/>
    <n v="14"/>
    <n v="115.02"/>
    <n v="0.92"/>
    <s v="Look letter over."/>
    <x v="1"/>
    <x v="1"/>
  </r>
  <r>
    <s v="0addd588-9e33-424a-9aba-4315fd933fd6"/>
    <x v="1"/>
    <n v="59"/>
    <x v="1"/>
    <n v="10"/>
    <n v="106.83"/>
    <n v="0.17"/>
    <s v="Relationship receive might want away."/>
    <x v="0"/>
    <x v="2"/>
  </r>
  <r>
    <s v="c3e0b5ac-b5f6-4122-83ff-578b0fe6c2a2"/>
    <x v="2"/>
    <n v="43"/>
    <x v="0"/>
    <n v="8"/>
    <n v="283.33"/>
    <n v="0.95"/>
    <s v="Treatment draw you speak audience."/>
    <x v="1"/>
    <x v="1"/>
  </r>
  <r>
    <s v="9a578298-2622-4dd7-871e-c90a9b2e8ba8"/>
    <x v="0"/>
    <n v="62"/>
    <x v="2"/>
    <n v="20"/>
    <n v="116.96"/>
    <n v="0.35"/>
    <s v="Get send meet current many."/>
    <x v="1"/>
    <x v="1"/>
  </r>
  <r>
    <s v="a68e0207-4de7-40cc-9ba9-334285582441"/>
    <x v="1"/>
    <n v="22"/>
    <x v="1"/>
    <n v="10"/>
    <n v="241.11"/>
    <n v="0.39"/>
    <s v="Sell remain certain glass leader trip develop."/>
    <x v="1"/>
    <x v="1"/>
  </r>
  <r>
    <s v="d21ea6f0-0bbb-4af0-a204-4c8ad81adfb7"/>
    <x v="2"/>
    <n v="35"/>
    <x v="2"/>
    <n v="1"/>
    <n v="243.57"/>
    <n v="0.8"/>
    <s v="Organization step arrive represent area."/>
    <x v="1"/>
    <x v="1"/>
  </r>
  <r>
    <s v="724b3414-727e-4c02-ad84-80b6822404ff"/>
    <x v="1"/>
    <n v="62"/>
    <x v="3"/>
    <n v="16"/>
    <n v="491.18"/>
    <n v="0.94"/>
    <s v="Free alone fly will five somebody."/>
    <x v="0"/>
    <x v="1"/>
  </r>
  <r>
    <s v="e489d416-a1dd-4cae-a314-864bd9acea9f"/>
    <x v="0"/>
    <n v="36"/>
    <x v="1"/>
    <n v="8"/>
    <n v="334.73"/>
    <n v="0.78"/>
    <s v="Require present hotel laugh describe home."/>
    <x v="0"/>
    <x v="1"/>
  </r>
  <r>
    <s v="40d1fc87-f8db-42bb-ae46-869f44e546c3"/>
    <x v="0"/>
    <n v="61"/>
    <x v="0"/>
    <n v="16"/>
    <n v="290.99"/>
    <n v="0.62"/>
    <s v="Exactly yet share behavior its difference past."/>
    <x v="1"/>
    <x v="1"/>
  </r>
  <r>
    <s v="107bde00-b572-4d3d-aa6e-26df6fcdef95"/>
    <x v="0"/>
    <n v="42"/>
    <x v="0"/>
    <n v="4"/>
    <n v="300.83999999999997"/>
    <n v="0.79"/>
    <s v="Meet show somebody choose record."/>
    <x v="0"/>
    <x v="1"/>
  </r>
  <r>
    <s v="4d3e6f13-6aa4-40c9-bdf8-c314a70fabc9"/>
    <x v="1"/>
    <n v="62"/>
    <x v="2"/>
    <n v="9"/>
    <n v="337.43"/>
    <n v="0.54"/>
    <s v="Garden kitchen class last gun many data."/>
    <x v="2"/>
    <x v="1"/>
  </r>
  <r>
    <s v="42abb0ab-117d-4aad-a306-dbe0c33168d4"/>
    <x v="2"/>
    <n v="62"/>
    <x v="3"/>
    <n v="12"/>
    <n v="493.58"/>
    <n v="0.85"/>
    <s v="Ahead manage effort beat help agent."/>
    <x v="2"/>
    <x v="1"/>
  </r>
  <r>
    <s v="d340c2da-0fb8-4c30-8f68-fe5eb9c75a24"/>
    <x v="2"/>
    <n v="56"/>
    <x v="1"/>
    <n v="2"/>
    <n v="92.2"/>
    <n v="0.48"/>
    <s v="Choice include member dark support form over TV."/>
    <x v="1"/>
    <x v="1"/>
  </r>
  <r>
    <s v="85317824-7234-4512-a05c-047ed4385447"/>
    <x v="2"/>
    <n v="33"/>
    <x v="0"/>
    <n v="16"/>
    <n v="408.66"/>
    <n v="0.39"/>
    <s v="Personal who listen long foreign."/>
    <x v="0"/>
    <x v="1"/>
  </r>
  <r>
    <s v="4c338940-3973-4703-a252-29610009abff"/>
    <x v="0"/>
    <n v="31"/>
    <x v="1"/>
    <n v="1"/>
    <n v="87.17"/>
    <n v="0.77"/>
    <s v="Seven executive boy cover evening there single."/>
    <x v="1"/>
    <x v="0"/>
  </r>
  <r>
    <s v="29d31fe2-c826-40b9-a5c2-0bdc881da6a4"/>
    <x v="0"/>
    <n v="54"/>
    <x v="1"/>
    <n v="9"/>
    <n v="339.92"/>
    <n v="0.76"/>
    <s v="Stand something population it game now."/>
    <x v="1"/>
    <x v="1"/>
  </r>
  <r>
    <s v="7a8aa4b4-605d-4c68-aae9-a405e9c00af0"/>
    <x v="2"/>
    <n v="64"/>
    <x v="2"/>
    <n v="2"/>
    <n v="319.52999999999997"/>
    <n v="0.53"/>
    <s v="Home lawyer seven game stay add."/>
    <x v="1"/>
    <x v="1"/>
  </r>
  <r>
    <s v="a246f2d5-958a-4a82-8e11-4722c771df14"/>
    <x v="0"/>
    <n v="35"/>
    <x v="1"/>
    <n v="5"/>
    <n v="225.76"/>
    <n v="0.55000000000000004"/>
    <s v="Series wife east large per forget human."/>
    <x v="1"/>
    <x v="1"/>
  </r>
  <r>
    <s v="2b65093c-f068-4d68-a0dd-83514c63db37"/>
    <x v="0"/>
    <n v="56"/>
    <x v="3"/>
    <n v="10"/>
    <n v="84.63"/>
    <n v="0.95"/>
    <s v="Rate task energy almost."/>
    <x v="0"/>
    <x v="1"/>
  </r>
  <r>
    <s v="7eb02da8-428d-4b98-a2ac-2eda41cd5207"/>
    <x v="2"/>
    <n v="20"/>
    <x v="1"/>
    <n v="6"/>
    <n v="382.85"/>
    <n v="0.56000000000000005"/>
    <s v="Group then recognize particular without remain."/>
    <x v="2"/>
    <x v="0"/>
  </r>
  <r>
    <s v="f1e2c528-116c-4649-82dc-214af77fbf25"/>
    <x v="0"/>
    <n v="52"/>
    <x v="0"/>
    <n v="13"/>
    <n v="276.04000000000002"/>
    <n v="0.28000000000000003"/>
    <s v="Rock life significant them clearly land evening."/>
    <x v="1"/>
    <x v="1"/>
  </r>
  <r>
    <s v="54c6fe1c-8a48-4376-82ed-e5913d706c96"/>
    <x v="0"/>
    <n v="25"/>
    <x v="1"/>
    <n v="19"/>
    <n v="199.51"/>
    <n v="0.23"/>
    <s v="Term mind artist then."/>
    <x v="1"/>
    <x v="0"/>
  </r>
  <r>
    <s v="3bbc6600-8488-4ef8-b08a-695dc4f181a5"/>
    <x v="1"/>
    <n v="31"/>
    <x v="3"/>
    <n v="3"/>
    <n v="133.41999999999999"/>
    <n v="0.45"/>
    <s v="Prepare possible entire agency statement."/>
    <x v="1"/>
    <x v="1"/>
  </r>
  <r>
    <s v="7755807b-a989-4bbe-b06d-481b9eb02129"/>
    <x v="0"/>
    <n v="63"/>
    <x v="3"/>
    <n v="17"/>
    <n v="433.09"/>
    <n v="0.95"/>
    <s v="Near financial their computer exactly."/>
    <x v="2"/>
    <x v="1"/>
  </r>
  <r>
    <s v="fed6443a-e5a1-4a57-9d83-b07327e4f5d8"/>
    <x v="1"/>
    <n v="62"/>
    <x v="1"/>
    <n v="4"/>
    <n v="481.09"/>
    <n v="0.34"/>
    <s v="Star movie account recognize middle."/>
    <x v="0"/>
    <x v="0"/>
  </r>
  <r>
    <s v="e3cf14c1-b958-4682-b3de-1447629ecdf0"/>
    <x v="2"/>
    <n v="59"/>
    <x v="1"/>
    <n v="7"/>
    <n v="114.79"/>
    <n v="0.38"/>
    <s v="Per whatever player another Republican hundred thousand subject."/>
    <x v="1"/>
    <x v="0"/>
  </r>
  <r>
    <s v="7cd5f6c1-2c91-4f45-a83c-4984f0270274"/>
    <x v="2"/>
    <n v="29"/>
    <x v="0"/>
    <n v="10"/>
    <n v="375.09"/>
    <n v="0.11"/>
    <s v="Film source billion go."/>
    <x v="0"/>
    <x v="1"/>
  </r>
  <r>
    <s v="7afd27ce-318b-4aa2-b4c3-38f28cc4539e"/>
    <x v="0"/>
    <n v="33"/>
    <x v="1"/>
    <n v="9"/>
    <n v="100.37"/>
    <n v="0.68"/>
    <s v="Be threat but third church scientist deep."/>
    <x v="1"/>
    <x v="0"/>
  </r>
  <r>
    <s v="15f7347d-d841-4678-b945-5b37eeb23ee8"/>
    <x v="0"/>
    <n v="36"/>
    <x v="3"/>
    <n v="11"/>
    <n v="72.69"/>
    <n v="0.87"/>
    <s v="Score reveal culture factor recognize."/>
    <x v="1"/>
    <x v="1"/>
  </r>
  <r>
    <s v="134b5f01-e7e2-44a1-b72b-0b95fb3a5054"/>
    <x v="0"/>
    <n v="39"/>
    <x v="3"/>
    <n v="1"/>
    <n v="438.58"/>
    <n v="0.62"/>
    <s v="Real bring interesting term responsibility interest financial."/>
    <x v="1"/>
    <x v="0"/>
  </r>
  <r>
    <s v="9e09447b-65a9-4098-a937-6658aca0e259"/>
    <x v="0"/>
    <n v="53"/>
    <x v="1"/>
    <n v="16"/>
    <n v="323.51"/>
    <n v="0.97"/>
    <s v="Mission officer run look two common say."/>
    <x v="1"/>
    <x v="1"/>
  </r>
  <r>
    <s v="4fe091b4-2e1e-42fa-a37c-59058090baec"/>
    <x v="0"/>
    <n v="29"/>
    <x v="1"/>
    <n v="7"/>
    <n v="257.14999999999998"/>
    <n v="0.41"/>
    <s v="Notice pick consider election if window up."/>
    <x v="0"/>
    <x v="1"/>
  </r>
  <r>
    <s v="fca597de-0adb-4968-b0a1-3c896c718ffe"/>
    <x v="0"/>
    <n v="24"/>
    <x v="1"/>
    <n v="3"/>
    <n v="107.45"/>
    <n v="0.23"/>
    <s v="Bill success begin environment program grow particular."/>
    <x v="0"/>
    <x v="1"/>
  </r>
  <r>
    <s v="5edfce4d-896a-4426-b4c3-3f94557fe059"/>
    <x v="0"/>
    <n v="58"/>
    <x v="0"/>
    <n v="8"/>
    <n v="345.02"/>
    <n v="0.15"/>
    <s v="Court firm character me."/>
    <x v="0"/>
    <x v="1"/>
  </r>
  <r>
    <s v="c8ff6ec3-06a0-48fc-bf60-b241fb2876cd"/>
    <x v="2"/>
    <n v="61"/>
    <x v="0"/>
    <n v="6"/>
    <n v="440.81"/>
    <n v="0.46"/>
    <s v="Country serve development kid economy especially yet long."/>
    <x v="1"/>
    <x v="2"/>
  </r>
  <r>
    <s v="188bea0c-c190-472d-917b-4c5fdf399d91"/>
    <x v="2"/>
    <n v="63"/>
    <x v="0"/>
    <n v="6"/>
    <n v="145.01"/>
    <n v="0.84"/>
    <s v="Generation fire yeah tax."/>
    <x v="0"/>
    <x v="1"/>
  </r>
  <r>
    <s v="1cff818f-8eaf-4791-90f3-6b47f2d986ed"/>
    <x v="1"/>
    <n v="20"/>
    <x v="1"/>
    <n v="8"/>
    <n v="285.68"/>
    <n v="0.39"/>
    <s v="Four know site whose late ago lay."/>
    <x v="1"/>
    <x v="0"/>
  </r>
  <r>
    <s v="aadf37cc-f9a2-4e31-ad6c-95aea7356f6f"/>
    <x v="1"/>
    <n v="64"/>
    <x v="2"/>
    <n v="7"/>
    <n v="313.14999999999998"/>
    <n v="0.85"/>
    <s v="Culture that decide soldier hospital tell fine network."/>
    <x v="0"/>
    <x v="1"/>
  </r>
  <r>
    <s v="4bc5d0a9-e3c3-4b68-a676-a19131732afa"/>
    <x v="0"/>
    <n v="40"/>
    <x v="1"/>
    <n v="17"/>
    <n v="142.30000000000001"/>
    <n v="0.66"/>
    <s v="Give write talk which."/>
    <x v="0"/>
    <x v="2"/>
  </r>
  <r>
    <s v="eb12f61d-b1c1-49ca-be3a-128f3eacfe6f"/>
    <x v="1"/>
    <n v="45"/>
    <x v="3"/>
    <n v="5"/>
    <n v="219.1"/>
    <n v="0.15"/>
    <s v="Spring because beyond front."/>
    <x v="0"/>
    <x v="2"/>
  </r>
  <r>
    <s v="737eccd8-674b-4244-b2b7-31644cc6e7f6"/>
    <x v="0"/>
    <n v="31"/>
    <x v="1"/>
    <n v="3"/>
    <n v="217.57"/>
    <n v="0.66"/>
    <s v="Shoulder other factor open painting support."/>
    <x v="0"/>
    <x v="1"/>
  </r>
  <r>
    <s v="72f1e739-c1ae-4bca-9a38-38bbc351999e"/>
    <x v="0"/>
    <n v="37"/>
    <x v="2"/>
    <n v="20"/>
    <n v="295.01"/>
    <n v="0.81"/>
    <s v="Amount believe source ability investment price call."/>
    <x v="2"/>
    <x v="1"/>
  </r>
  <r>
    <s v="0a865d54-2fc5-43b9-b238-a2f48d469c4a"/>
    <x v="1"/>
    <n v="46"/>
    <x v="2"/>
    <n v="15"/>
    <n v="449.55"/>
    <n v="0.82"/>
    <s v="Together soon describe fill."/>
    <x v="1"/>
    <x v="1"/>
  </r>
  <r>
    <s v="dd3e570d-ea18-4d37-8dfa-cce4636b0fae"/>
    <x v="1"/>
    <n v="46"/>
    <x v="0"/>
    <n v="9"/>
    <n v="308.69"/>
    <n v="0.46"/>
    <s v="Size themselves pattern middle sound."/>
    <x v="1"/>
    <x v="1"/>
  </r>
  <r>
    <s v="8024334f-6fdb-400d-bafe-d108f908afb6"/>
    <x v="2"/>
    <n v="19"/>
    <x v="1"/>
    <n v="16"/>
    <n v="447.05"/>
    <n v="0.11"/>
    <s v="Dog plan strategy work find finally."/>
    <x v="1"/>
    <x v="1"/>
  </r>
  <r>
    <s v="1df85fd0-e058-4e39-81fc-7f5f945d4523"/>
    <x v="2"/>
    <n v="38"/>
    <x v="3"/>
    <n v="7"/>
    <n v="462.75"/>
    <n v="0.6"/>
    <s v="Product us create."/>
    <x v="0"/>
    <x v="1"/>
  </r>
  <r>
    <s v="dc03f358-699a-48f6-88b3-3b4921dd9fab"/>
    <x v="0"/>
    <n v="19"/>
    <x v="3"/>
    <n v="19"/>
    <n v="343.36"/>
    <n v="0.31"/>
    <s v="Seven north plant help report age cell."/>
    <x v="2"/>
    <x v="1"/>
  </r>
  <r>
    <s v="25961834-4b66-4252-949f-defffe041767"/>
    <x v="1"/>
    <n v="64"/>
    <x v="2"/>
    <n v="16"/>
    <n v="266.56"/>
    <n v="0.98"/>
    <s v="Particular cell baby pass company land whatever politics."/>
    <x v="1"/>
    <x v="2"/>
  </r>
  <r>
    <s v="0cd59a0f-5758-4544-a175-3ba1caa7c04f"/>
    <x v="0"/>
    <n v="49"/>
    <x v="2"/>
    <n v="8"/>
    <n v="259.02"/>
    <n v="0.99"/>
    <s v="Own low tonight art often debate."/>
    <x v="1"/>
    <x v="1"/>
  </r>
  <r>
    <s v="1e60f1ea-dff6-437a-a267-64517ae9dbf7"/>
    <x v="2"/>
    <n v="33"/>
    <x v="3"/>
    <n v="2"/>
    <n v="250.81"/>
    <n v="0.11"/>
    <s v="Catch adult memory rich."/>
    <x v="1"/>
    <x v="0"/>
  </r>
  <r>
    <s v="9667ebcf-3124-4c48-815a-01b99d7d0283"/>
    <x v="2"/>
    <n v="21"/>
    <x v="1"/>
    <n v="7"/>
    <n v="394.5"/>
    <n v="0.31"/>
    <s v="They true bit thousand sit week quality happen."/>
    <x v="0"/>
    <x v="0"/>
  </r>
  <r>
    <s v="7d754e26-4c4e-493d-b0b3-1c9b5970bdad"/>
    <x v="1"/>
    <n v="63"/>
    <x v="1"/>
    <n v="3"/>
    <n v="499.5"/>
    <n v="0.99"/>
    <s v="Bad next sell rich with mention."/>
    <x v="1"/>
    <x v="1"/>
  </r>
  <r>
    <s v="4f73a595-09c2-4b46-bccb-c148f3348eed"/>
    <x v="1"/>
    <n v="19"/>
    <x v="3"/>
    <n v="16"/>
    <n v="142.5"/>
    <n v="0.2"/>
    <s v="Accept win radio."/>
    <x v="0"/>
    <x v="0"/>
  </r>
  <r>
    <s v="6b87013b-dec3-4c04-8524-a7f9b26d8a49"/>
    <x v="1"/>
    <n v="49"/>
    <x v="1"/>
    <n v="20"/>
    <n v="84.73"/>
    <n v="0.52"/>
    <s v="Admit sound shoulder budget than ever truth."/>
    <x v="1"/>
    <x v="1"/>
  </r>
  <r>
    <s v="5b93f3f5-ea6c-43f0-803f-b66a6a91cc2f"/>
    <x v="0"/>
    <n v="58"/>
    <x v="3"/>
    <n v="1"/>
    <n v="236.38"/>
    <n v="0.83"/>
    <s v="Energy control save blue travel general off."/>
    <x v="1"/>
    <x v="0"/>
  </r>
  <r>
    <s v="a7d750eb-bd38-4661-a1a0-aee69e944384"/>
    <x v="1"/>
    <n v="36"/>
    <x v="2"/>
    <n v="17"/>
    <n v="108.32"/>
    <n v="0.53"/>
    <s v="Candidate bank raise organization why others successful year."/>
    <x v="2"/>
    <x v="1"/>
  </r>
  <r>
    <s v="0c14c995-a86f-490e-8ca0-91a79f1e2ede"/>
    <x v="2"/>
    <n v="46"/>
    <x v="2"/>
    <n v="5"/>
    <n v="184.35"/>
    <n v="0.6"/>
    <s v="Ten dog fall majority indicate west notice adult."/>
    <x v="2"/>
    <x v="1"/>
  </r>
  <r>
    <s v="fa6fea4c-5e5d-4ba6-93a1-d741d746f640"/>
    <x v="2"/>
    <n v="38"/>
    <x v="0"/>
    <n v="14"/>
    <n v="475.26"/>
    <n v="0.85"/>
    <s v="Few play skill agent now agree there."/>
    <x v="1"/>
    <x v="0"/>
  </r>
  <r>
    <s v="851475b4-d312-44d8-aba8-df6e13143beb"/>
    <x v="2"/>
    <n v="63"/>
    <x v="3"/>
    <n v="13"/>
    <n v="413.18"/>
    <n v="0.95"/>
    <s v="Blue bank throw."/>
    <x v="1"/>
    <x v="1"/>
  </r>
  <r>
    <s v="fd728980-3778-4e98-a960-f8b0d2fdb7e2"/>
    <x v="1"/>
    <n v="46"/>
    <x v="3"/>
    <n v="2"/>
    <n v="329.63"/>
    <n v="0.53"/>
    <s v="Adult his decision federal place work."/>
    <x v="2"/>
    <x v="2"/>
  </r>
  <r>
    <s v="9b96312e-e515-42f3-8449-e023a7bca40a"/>
    <x v="1"/>
    <n v="32"/>
    <x v="2"/>
    <n v="11"/>
    <n v="55.03"/>
    <n v="0.98"/>
    <s v="Debate arrive sure increase watch he friend."/>
    <x v="0"/>
    <x v="0"/>
  </r>
  <r>
    <s v="f97d7124-fc05-4fa6-a176-1dbbcdd9203d"/>
    <x v="2"/>
    <n v="52"/>
    <x v="2"/>
    <n v="9"/>
    <n v="194.83"/>
    <n v="0.39"/>
    <s v="Grow condition side."/>
    <x v="1"/>
    <x v="2"/>
  </r>
  <r>
    <s v="2c3be788-beb9-4ddb-ae9a-b167f7196e78"/>
    <x v="0"/>
    <n v="62"/>
    <x v="0"/>
    <n v="15"/>
    <n v="168.59"/>
    <n v="1"/>
    <s v="Quality young national teach positive."/>
    <x v="0"/>
    <x v="1"/>
  </r>
  <r>
    <s v="8a1cb597-f80d-40f6-91f5-f1e8b03d493a"/>
    <x v="1"/>
    <n v="58"/>
    <x v="2"/>
    <n v="3"/>
    <n v="488.19"/>
    <n v="0.93"/>
    <s v="Ten feel other."/>
    <x v="2"/>
    <x v="0"/>
  </r>
  <r>
    <s v="46b9fa1e-696b-4d9d-83c5-41610b0feea9"/>
    <x v="2"/>
    <n v="48"/>
    <x v="2"/>
    <n v="1"/>
    <n v="303.79000000000002"/>
    <n v="0.26"/>
    <s v="Third form green yard raise now decision."/>
    <x v="0"/>
    <x v="1"/>
  </r>
  <r>
    <s v="d7e89bba-0816-4097-8866-89cdb7ad86da"/>
    <x v="2"/>
    <n v="38"/>
    <x v="3"/>
    <n v="2"/>
    <n v="466.14"/>
    <n v="0.12"/>
    <s v="Throughout police late society well eye."/>
    <x v="0"/>
    <x v="1"/>
  </r>
  <r>
    <s v="90d4bdb4-a3e3-489a-a962-8d15149f0b3d"/>
    <x v="0"/>
    <n v="23"/>
    <x v="2"/>
    <n v="2"/>
    <n v="207.1"/>
    <n v="0.67"/>
    <s v="Hard note phone doctor popular."/>
    <x v="0"/>
    <x v="0"/>
  </r>
  <r>
    <s v="657dbc3d-b190-4f10-92d7-07d99443dacb"/>
    <x v="1"/>
    <n v="54"/>
    <x v="0"/>
    <n v="9"/>
    <n v="402.54"/>
    <n v="0.34"/>
    <s v="Marriage reach person question growth authority."/>
    <x v="1"/>
    <x v="1"/>
  </r>
  <r>
    <s v="550f9533-d51b-440f-a9f3-622381e26143"/>
    <x v="2"/>
    <n v="18"/>
    <x v="0"/>
    <n v="1"/>
    <n v="68.09"/>
    <n v="0.36"/>
    <s v="Sure her themselves amount reason country employee."/>
    <x v="0"/>
    <x v="0"/>
  </r>
  <r>
    <s v="ff2258e4-085f-4ac9-8396-29519704ac60"/>
    <x v="2"/>
    <n v="40"/>
    <x v="2"/>
    <n v="20"/>
    <n v="257.88"/>
    <n v="0.57999999999999996"/>
    <s v="Quality most would force treatment music play."/>
    <x v="0"/>
    <x v="0"/>
  </r>
  <r>
    <s v="332c63ae-ca6f-4ea9-8390-606c7bebeb12"/>
    <x v="0"/>
    <n v="46"/>
    <x v="2"/>
    <n v="6"/>
    <n v="212.58"/>
    <n v="0.12"/>
    <s v="Resource whether and long Democrat likely seem check."/>
    <x v="2"/>
    <x v="1"/>
  </r>
  <r>
    <s v="ca44b717-8d41-489a-b797-f69b5e43c7b5"/>
    <x v="0"/>
    <n v="27"/>
    <x v="2"/>
    <n v="13"/>
    <n v="241.25"/>
    <n v="0.38"/>
    <s v="Important politics figure great reality lead minute."/>
    <x v="1"/>
    <x v="1"/>
  </r>
  <r>
    <s v="cdc49be2-13e0-4833-8d1c-8c15f2861e66"/>
    <x v="1"/>
    <n v="51"/>
    <x v="0"/>
    <n v="16"/>
    <n v="321.10000000000002"/>
    <n v="0.76"/>
    <s v="Eight against or reality brother."/>
    <x v="0"/>
    <x v="1"/>
  </r>
  <r>
    <s v="0eaad00d-51c5-43ee-83a6-638e4617c4c5"/>
    <x v="1"/>
    <n v="60"/>
    <x v="0"/>
    <n v="13"/>
    <n v="208.81"/>
    <n v="0.71"/>
    <s v="Network drug suddenly hit."/>
    <x v="1"/>
    <x v="1"/>
  </r>
  <r>
    <s v="009a5949-0892-4f0c-a0ee-9c897e8840bd"/>
    <x v="1"/>
    <n v="41"/>
    <x v="2"/>
    <n v="20"/>
    <n v="60.12"/>
    <n v="0.32"/>
    <s v="Why method group."/>
    <x v="1"/>
    <x v="1"/>
  </r>
  <r>
    <s v="b946a2f4-1bf1-4566-a83c-4511ba686bf1"/>
    <x v="1"/>
    <n v="49"/>
    <x v="2"/>
    <n v="3"/>
    <n v="334.38"/>
    <n v="0.72"/>
    <s v="Radio program media billion."/>
    <x v="1"/>
    <x v="0"/>
  </r>
  <r>
    <s v="48cfed22-9529-47bb-b9a2-7cd5dfeb778f"/>
    <x v="0"/>
    <n v="60"/>
    <x v="1"/>
    <n v="7"/>
    <n v="418.35"/>
    <n v="0.85"/>
    <s v="Close force eat occur certainly success."/>
    <x v="0"/>
    <x v="1"/>
  </r>
  <r>
    <s v="44d89a45-4585-4270-940c-9b0d6e6dd463"/>
    <x v="1"/>
    <n v="28"/>
    <x v="3"/>
    <n v="4"/>
    <n v="312.77"/>
    <n v="0.46"/>
    <s v="View production respond realize."/>
    <x v="0"/>
    <x v="1"/>
  </r>
  <r>
    <s v="8ac53f93-9061-48df-ba3d-b49cbbc9a188"/>
    <x v="2"/>
    <n v="24"/>
    <x v="1"/>
    <n v="17"/>
    <n v="164.29"/>
    <n v="0.36"/>
    <s v="Article treat around course can four open."/>
    <x v="1"/>
    <x v="1"/>
  </r>
  <r>
    <s v="6e6af823-ce6a-4a97-bf0a-686c1b9d7db8"/>
    <x v="2"/>
    <n v="59"/>
    <x v="3"/>
    <n v="9"/>
    <n v="357.43"/>
    <n v="0.18"/>
    <s v="Book those film wide."/>
    <x v="1"/>
    <x v="1"/>
  </r>
  <r>
    <s v="b412b428-c008-4638-8020-77fb285534b4"/>
    <x v="0"/>
    <n v="22"/>
    <x v="0"/>
    <n v="8"/>
    <n v="438.78"/>
    <n v="0.67"/>
    <s v="Out see up."/>
    <x v="0"/>
    <x v="0"/>
  </r>
  <r>
    <s v="694cad07-ad40-4ee3-ae71-927d22b1bbd3"/>
    <x v="0"/>
    <n v="35"/>
    <x v="1"/>
    <n v="20"/>
    <n v="417.66"/>
    <n v="0.24"/>
    <s v="Capital hold small you."/>
    <x v="1"/>
    <x v="0"/>
  </r>
  <r>
    <s v="1689ebcf-8429-4df3-8c6f-232a904694d5"/>
    <x v="2"/>
    <n v="54"/>
    <x v="0"/>
    <n v="9"/>
    <n v="461.95"/>
    <n v="0.37"/>
    <s v="Ability ask report despite."/>
    <x v="1"/>
    <x v="2"/>
  </r>
  <r>
    <s v="6b75c910-1f60-4022-85de-d0bbb22cc70f"/>
    <x v="2"/>
    <n v="19"/>
    <x v="0"/>
    <n v="19"/>
    <n v="347.25"/>
    <n v="0.45"/>
    <s v="Often high word personal hope let early."/>
    <x v="2"/>
    <x v="0"/>
  </r>
  <r>
    <s v="a5aaa246-ba1b-44a0-8c60-d08738ad82b0"/>
    <x v="2"/>
    <n v="43"/>
    <x v="3"/>
    <n v="19"/>
    <n v="119.6"/>
    <n v="0.77"/>
    <s v="Hold film fall film hotel."/>
    <x v="1"/>
    <x v="0"/>
  </r>
  <r>
    <s v="815bc972-cd4c-44ab-acda-f2b92b7c59ba"/>
    <x v="0"/>
    <n v="49"/>
    <x v="0"/>
    <n v="16"/>
    <n v="388.37"/>
    <n v="0.53"/>
    <s v="Seek enough owner."/>
    <x v="1"/>
    <x v="0"/>
  </r>
  <r>
    <s v="33207444-fb3d-4749-9054-04580e47c845"/>
    <x v="2"/>
    <n v="44"/>
    <x v="2"/>
    <n v="19"/>
    <n v="261.51"/>
    <n v="0.28999999999999998"/>
    <s v="Purpose teacher number political garden party account."/>
    <x v="1"/>
    <x v="1"/>
  </r>
  <r>
    <s v="baba6987-eb8a-4864-a74f-76aec3677fd9"/>
    <x v="2"/>
    <n v="27"/>
    <x v="2"/>
    <n v="4"/>
    <n v="303.31"/>
    <n v="0.87"/>
    <s v="Class political job discuss charge."/>
    <x v="1"/>
    <x v="1"/>
  </r>
  <r>
    <s v="2ddb4e52-7de8-4daf-b213-a7e0f3df36e6"/>
    <x v="0"/>
    <n v="54"/>
    <x v="1"/>
    <n v="10"/>
    <n v="248.69"/>
    <n v="0.83"/>
    <s v="Ago maybe continue expert."/>
    <x v="1"/>
    <x v="0"/>
  </r>
  <r>
    <s v="0ce7b866-f413-4a29-9f4f-e0a3eca0b24e"/>
    <x v="2"/>
    <n v="21"/>
    <x v="0"/>
    <n v="19"/>
    <n v="104.22"/>
    <n v="0.27"/>
    <s v="On trouble tree scientist toward occur."/>
    <x v="1"/>
    <x v="1"/>
  </r>
  <r>
    <s v="e010d094-bfe4-420d-9659-4627bf6a2d81"/>
    <x v="2"/>
    <n v="26"/>
    <x v="2"/>
    <n v="19"/>
    <n v="346.02"/>
    <n v="0.65"/>
    <s v="Health from necessary or."/>
    <x v="0"/>
    <x v="1"/>
  </r>
  <r>
    <s v="5e389163-ca41-4f1b-b983-ca4ab7dad6c1"/>
    <x v="0"/>
    <n v="49"/>
    <x v="0"/>
    <n v="17"/>
    <n v="407.1"/>
    <n v="0.48"/>
    <s v="Performance eight phone cell."/>
    <x v="2"/>
    <x v="1"/>
  </r>
  <r>
    <s v="20d2b212-32c0-4c46-bbe1-c5a618954c66"/>
    <x v="1"/>
    <n v="19"/>
    <x v="2"/>
    <n v="14"/>
    <n v="380.15"/>
    <n v="0.28999999999999998"/>
    <s v="Figure enough modern unit prove note arrive."/>
    <x v="2"/>
    <x v="1"/>
  </r>
  <r>
    <s v="27a893df-e420-4f84-85c2-3771297fa0b9"/>
    <x v="0"/>
    <n v="44"/>
    <x v="1"/>
    <n v="2"/>
    <n v="347.71"/>
    <n v="0.87"/>
    <s v="Away upon writer himself simple president during enjoy."/>
    <x v="1"/>
    <x v="1"/>
  </r>
  <r>
    <s v="55ea3426-a007-4d3e-8ff7-5f78086263f9"/>
    <x v="2"/>
    <n v="25"/>
    <x v="2"/>
    <n v="2"/>
    <n v="209.95"/>
    <n v="0.51"/>
    <s v="Middle book write blood guy seven here."/>
    <x v="2"/>
    <x v="2"/>
  </r>
  <r>
    <s v="0f80aa7a-3a25-4687-9f74-e071b8bf24cf"/>
    <x v="1"/>
    <n v="26"/>
    <x v="2"/>
    <n v="1"/>
    <n v="363.75"/>
    <n v="0.42"/>
    <s v="Art catch sure detail address."/>
    <x v="2"/>
    <x v="1"/>
  </r>
  <r>
    <s v="481ceb56-10df-44a8-b5ff-c2181cf58421"/>
    <x v="2"/>
    <n v="20"/>
    <x v="2"/>
    <n v="15"/>
    <n v="415.51"/>
    <n v="0.22"/>
    <s v="Few film base eat politics maybe."/>
    <x v="1"/>
    <x v="0"/>
  </r>
  <r>
    <s v="f6eb0a2e-071d-46cd-ad4d-758fdffb285f"/>
    <x v="2"/>
    <n v="34"/>
    <x v="2"/>
    <n v="18"/>
    <n v="171.09"/>
    <n v="0.4"/>
    <s v="From training catch card long listen."/>
    <x v="1"/>
    <x v="0"/>
  </r>
  <r>
    <s v="6d6b8264-207b-4832-a91c-ac0df142dc1c"/>
    <x v="2"/>
    <n v="42"/>
    <x v="1"/>
    <n v="7"/>
    <n v="158.91"/>
    <n v="0.4"/>
    <s v="Scientist nor human."/>
    <x v="0"/>
    <x v="1"/>
  </r>
  <r>
    <s v="9cd1ba01-7918-4891-a687-4c45ef5e3d02"/>
    <x v="0"/>
    <n v="39"/>
    <x v="0"/>
    <n v="19"/>
    <n v="454.32"/>
    <n v="0.96"/>
    <s v="Save million last contain idea option possible figure."/>
    <x v="1"/>
    <x v="0"/>
  </r>
  <r>
    <s v="03f2674b-5900-414e-b631-60cf104a9ad5"/>
    <x v="1"/>
    <n v="48"/>
    <x v="1"/>
    <n v="5"/>
    <n v="287.58999999999997"/>
    <n v="0.74"/>
    <s v="Real skill peace herself collection language idea."/>
    <x v="1"/>
    <x v="1"/>
  </r>
  <r>
    <s v="818b2792-692f-45de-9092-991837bf87d1"/>
    <x v="0"/>
    <n v="38"/>
    <x v="1"/>
    <n v="2"/>
    <n v="476.04"/>
    <n v="0.6"/>
    <s v="Watch kitchen treat."/>
    <x v="2"/>
    <x v="0"/>
  </r>
  <r>
    <s v="7fc530c7-485d-4f24-9d13-9c4c9daf4ca0"/>
    <x v="1"/>
    <n v="65"/>
    <x v="1"/>
    <n v="13"/>
    <n v="60.28"/>
    <n v="0.47"/>
    <s v="Answer we green contain animal at."/>
    <x v="1"/>
    <x v="0"/>
  </r>
  <r>
    <s v="d4e9d73d-c9cb-4bfe-97e6-a8c1e2655d96"/>
    <x v="1"/>
    <n v="58"/>
    <x v="3"/>
    <n v="15"/>
    <n v="245.83"/>
    <n v="0.89"/>
    <s v="Sport win rule central what hard now."/>
    <x v="0"/>
    <x v="1"/>
  </r>
  <r>
    <s v="b7bd8623-a621-47ac-bc47-bcc53930b9c4"/>
    <x v="0"/>
    <n v="36"/>
    <x v="3"/>
    <n v="12"/>
    <n v="70.78"/>
    <n v="0.96"/>
    <s v="Decision necessary space discussion."/>
    <x v="1"/>
    <x v="1"/>
  </r>
  <r>
    <s v="fa164732-e51e-4c9d-a802-12d21c98e50a"/>
    <x v="1"/>
    <n v="45"/>
    <x v="2"/>
    <n v="8"/>
    <n v="265.19"/>
    <n v="0.88"/>
    <s v="Issue image television they."/>
    <x v="1"/>
    <x v="1"/>
  </r>
  <r>
    <s v="4eb18194-ad9f-4325-8eb1-ed2a78bf52ff"/>
    <x v="1"/>
    <n v="35"/>
    <x v="1"/>
    <n v="4"/>
    <n v="239.03"/>
    <n v="0.36"/>
    <s v="Old always boy page money response."/>
    <x v="2"/>
    <x v="1"/>
  </r>
  <r>
    <s v="cab3dc85-1164-4c8a-a5c3-c662549bc949"/>
    <x v="2"/>
    <n v="30"/>
    <x v="1"/>
    <n v="19"/>
    <n v="200.15"/>
    <n v="0.87"/>
    <s v="Brother management total campaign."/>
    <x v="1"/>
    <x v="0"/>
  </r>
  <r>
    <s v="327f3e24-e9db-4b4d-8f5e-0b759538c52a"/>
    <x v="2"/>
    <n v="56"/>
    <x v="3"/>
    <n v="12"/>
    <n v="66.23"/>
    <n v="0.45"/>
    <s v="Brother positive very middle action I candidate."/>
    <x v="0"/>
    <x v="1"/>
  </r>
  <r>
    <s v="b951a832-2d80-4afd-9ebd-3e79673890e0"/>
    <x v="2"/>
    <n v="51"/>
    <x v="0"/>
    <n v="16"/>
    <n v="331.2"/>
    <n v="0.23"/>
    <s v="Fund meeting return experience heavy."/>
    <x v="0"/>
    <x v="0"/>
  </r>
  <r>
    <s v="722bbeac-34dc-4fd5-99c5-e5b194ac96f7"/>
    <x v="1"/>
    <n v="51"/>
    <x v="0"/>
    <n v="7"/>
    <n v="147.09"/>
    <n v="0.86"/>
    <s v="Speech left necessary get."/>
    <x v="1"/>
    <x v="0"/>
  </r>
  <r>
    <s v="05e75f06-ab88-4f23-84e7-a5d9069b469e"/>
    <x v="1"/>
    <n v="27"/>
    <x v="3"/>
    <n v="16"/>
    <n v="184.84"/>
    <n v="0.26"/>
    <s v="Position least assume threat standard marriage."/>
    <x v="2"/>
    <x v="1"/>
  </r>
  <r>
    <s v="4772aad6-4e8b-4760-a1d3-6bdc4217615d"/>
    <x v="0"/>
    <n v="29"/>
    <x v="2"/>
    <n v="20"/>
    <n v="176.63"/>
    <n v="0.6"/>
    <s v="Art safe stay."/>
    <x v="0"/>
    <x v="1"/>
  </r>
  <r>
    <s v="4167b8dd-9a35-4ccb-824b-1977c61c1a8f"/>
    <x v="0"/>
    <n v="58"/>
    <x v="2"/>
    <n v="20"/>
    <n v="325.93"/>
    <n v="0.21"/>
    <s v="Everybody visit kid stay."/>
    <x v="1"/>
    <x v="1"/>
  </r>
  <r>
    <s v="f4f65f9b-6d82-455c-a3c5-5fea67f08581"/>
    <x v="2"/>
    <n v="44"/>
    <x v="2"/>
    <n v="2"/>
    <n v="161.27000000000001"/>
    <n v="0.99"/>
    <s v="Expert much however."/>
    <x v="1"/>
    <x v="1"/>
  </r>
  <r>
    <s v="1de1de9c-7562-4caa-bc10-2f5fff8f1f51"/>
    <x v="0"/>
    <n v="24"/>
    <x v="2"/>
    <n v="14"/>
    <n v="461.68"/>
    <n v="0.63"/>
    <s v="Mrs away attack collection."/>
    <x v="0"/>
    <x v="1"/>
  </r>
  <r>
    <s v="a5059584-70c6-4cd0-b783-51347d623601"/>
    <x v="1"/>
    <n v="19"/>
    <x v="3"/>
    <n v="8"/>
    <n v="303.3"/>
    <n v="0.92"/>
    <s v="Fast knowledge explain individual win."/>
    <x v="2"/>
    <x v="2"/>
  </r>
  <r>
    <s v="b3445208-5ff9-4b37-8aab-d087bda8a773"/>
    <x v="0"/>
    <n v="42"/>
    <x v="1"/>
    <n v="14"/>
    <n v="340.84"/>
    <n v="0.33"/>
    <s v="Leg dog write politics."/>
    <x v="0"/>
    <x v="2"/>
  </r>
  <r>
    <s v="84386aaf-a3fd-4f6f-9a33-47cba3dca0c6"/>
    <x v="2"/>
    <n v="30"/>
    <x v="3"/>
    <n v="16"/>
    <n v="210.76"/>
    <n v="0.88"/>
    <s v="Bit indeed force expect standard social everyone."/>
    <x v="1"/>
    <x v="2"/>
  </r>
  <r>
    <s v="5a1603b1-a207-41a9-9fde-0318c4799c47"/>
    <x v="1"/>
    <n v="51"/>
    <x v="2"/>
    <n v="13"/>
    <n v="159.05000000000001"/>
    <n v="0.75"/>
    <s v="Product others PM air least situation."/>
    <x v="0"/>
    <x v="0"/>
  </r>
  <r>
    <s v="7124a523-e4b8-40ca-b9e7-564d0f9f8a32"/>
    <x v="0"/>
    <n v="38"/>
    <x v="0"/>
    <n v="8"/>
    <n v="54.38"/>
    <n v="0.98"/>
    <s v="Strategy piece health why."/>
    <x v="0"/>
    <x v="1"/>
  </r>
  <r>
    <s v="123c8895-050b-46a6-bdb3-02c806dc68c4"/>
    <x v="1"/>
    <n v="61"/>
    <x v="0"/>
    <n v="15"/>
    <n v="308.95"/>
    <n v="0.83"/>
    <s v="Cultural simply energy character common goal compare."/>
    <x v="1"/>
    <x v="1"/>
  </r>
  <r>
    <s v="a058ed2a-931f-44a8-aef5-ce34a36893cd"/>
    <x v="2"/>
    <n v="40"/>
    <x v="3"/>
    <n v="6"/>
    <n v="241.03"/>
    <n v="0.66"/>
    <s v="Group language camera appear hand small trip."/>
    <x v="0"/>
    <x v="0"/>
  </r>
  <r>
    <s v="d692936c-d9ec-4def-9396-8833299f08c5"/>
    <x v="0"/>
    <n v="58"/>
    <x v="2"/>
    <n v="17"/>
    <n v="160.74"/>
    <n v="0.52"/>
    <s v="Marriage eye mother issue."/>
    <x v="1"/>
    <x v="1"/>
  </r>
  <r>
    <s v="674f5777-a66b-4893-ac50-626727f0769a"/>
    <x v="2"/>
    <n v="63"/>
    <x v="1"/>
    <n v="19"/>
    <n v="448.27"/>
    <n v="0.76"/>
    <s v="Tree service see democratic film."/>
    <x v="2"/>
    <x v="1"/>
  </r>
  <r>
    <s v="c8383c8d-229f-421d-be91-b54c815a6c51"/>
    <x v="2"/>
    <n v="56"/>
    <x v="0"/>
    <n v="6"/>
    <n v="434.76"/>
    <n v="0.97"/>
    <s v="Age camera every about."/>
    <x v="1"/>
    <x v="1"/>
  </r>
  <r>
    <s v="67e3a63b-9222-41b8-a78e-59a64ae5e57d"/>
    <x v="2"/>
    <n v="34"/>
    <x v="1"/>
    <n v="18"/>
    <n v="222.6"/>
    <n v="0.65"/>
    <s v="Leader heavy choose."/>
    <x v="0"/>
    <x v="1"/>
  </r>
  <r>
    <s v="e049da46-d420-447b-b437-08e50fcba298"/>
    <x v="2"/>
    <n v="63"/>
    <x v="3"/>
    <n v="20"/>
    <n v="219.72"/>
    <n v="0.66"/>
    <s v="Right message information performance."/>
    <x v="1"/>
    <x v="1"/>
  </r>
  <r>
    <s v="706a3d20-3b5c-4147-b35a-490b738ffefc"/>
    <x v="0"/>
    <n v="36"/>
    <x v="0"/>
    <n v="11"/>
    <n v="268.73"/>
    <n v="0.17"/>
    <s v="Hear area draw claim."/>
    <x v="1"/>
    <x v="1"/>
  </r>
  <r>
    <s v="57ac34c2-92ac-4851-bc19-59871e01d085"/>
    <x v="2"/>
    <n v="19"/>
    <x v="2"/>
    <n v="3"/>
    <n v="366.96"/>
    <n v="0.11"/>
    <s v="Result wrong crime conference hear ability."/>
    <x v="2"/>
    <x v="1"/>
  </r>
  <r>
    <s v="659f3ca6-0aab-4dfd-98ed-8718ba711b2a"/>
    <x v="1"/>
    <n v="56"/>
    <x v="2"/>
    <n v="8"/>
    <n v="404.02"/>
    <n v="0.32"/>
    <s v="Home pick pull should from must effect."/>
    <x v="0"/>
    <x v="2"/>
  </r>
  <r>
    <s v="37a8e3ce-2069-4e39-99ea-b45fab608c64"/>
    <x v="2"/>
    <n v="41"/>
    <x v="1"/>
    <n v="17"/>
    <n v="465.42"/>
    <n v="0.36"/>
    <s v="Economic trade authority town agree almost."/>
    <x v="1"/>
    <x v="0"/>
  </r>
  <r>
    <s v="087ef753-2baf-424d-ad6a-a939e37fa237"/>
    <x v="2"/>
    <n v="19"/>
    <x v="0"/>
    <n v="19"/>
    <n v="144.28"/>
    <n v="0.28999999999999998"/>
    <s v="Now man section father way in each."/>
    <x v="0"/>
    <x v="1"/>
  </r>
  <r>
    <s v="5cd1db00-d625-4493-98ba-34b02fbe89b5"/>
    <x v="1"/>
    <n v="64"/>
    <x v="2"/>
    <n v="17"/>
    <n v="185.96"/>
    <n v="0.46"/>
    <s v="Recent store fire own."/>
    <x v="2"/>
    <x v="2"/>
  </r>
  <r>
    <s v="2dc7fc9f-caed-4a1a-971a-03427907e1a2"/>
    <x v="1"/>
    <n v="32"/>
    <x v="1"/>
    <n v="2"/>
    <n v="362.48"/>
    <n v="0.75"/>
    <s v="Imagine front involve doctor we quickly deep."/>
    <x v="1"/>
    <x v="2"/>
  </r>
  <r>
    <s v="0865fcaa-2df3-4601-ad9a-648fe6194e21"/>
    <x v="0"/>
    <n v="47"/>
    <x v="2"/>
    <n v="19"/>
    <n v="135.75"/>
    <n v="0.91"/>
    <s v="Step top describe so and lay collection."/>
    <x v="1"/>
    <x v="1"/>
  </r>
  <r>
    <s v="40f8e73b-777f-41dd-8fb5-287124b65f7b"/>
    <x v="1"/>
    <n v="49"/>
    <x v="3"/>
    <n v="1"/>
    <n v="133.19999999999999"/>
    <n v="0.19"/>
    <s v="Use our forward media court hundred usually clearly."/>
    <x v="2"/>
    <x v="2"/>
  </r>
  <r>
    <s v="1500aae1-0871-44f8-a5c2-f24eba456de9"/>
    <x v="2"/>
    <n v="31"/>
    <x v="1"/>
    <n v="7"/>
    <n v="156.22"/>
    <n v="0.64"/>
    <s v="Similar worker real likely term late degree."/>
    <x v="2"/>
    <x v="0"/>
  </r>
  <r>
    <s v="84141946-e013-4b26-8352-a5c180ae7fa4"/>
    <x v="1"/>
    <n v="18"/>
    <x v="0"/>
    <n v="10"/>
    <n v="304.56"/>
    <n v="0.47"/>
    <s v="Brother as deal present."/>
    <x v="0"/>
    <x v="0"/>
  </r>
  <r>
    <s v="949dee62-ef2b-4535-afe1-d5bd2c105598"/>
    <x v="0"/>
    <n v="57"/>
    <x v="3"/>
    <n v="6"/>
    <n v="477.18"/>
    <n v="0.71"/>
    <s v="War morning hair whole."/>
    <x v="0"/>
    <x v="2"/>
  </r>
  <r>
    <s v="7e6976e5-7728-4467-b5db-11ee25dfc81e"/>
    <x v="2"/>
    <n v="22"/>
    <x v="3"/>
    <n v="17"/>
    <n v="221.57"/>
    <n v="0.34"/>
    <s v="Analysis expert modern air president pick."/>
    <x v="1"/>
    <x v="1"/>
  </r>
  <r>
    <s v="ae6752dd-8cdd-4dba-8756-115b4391fa56"/>
    <x v="2"/>
    <n v="21"/>
    <x v="3"/>
    <n v="11"/>
    <n v="434.83"/>
    <n v="0.98"/>
    <s v="Human economy alone such unit require individual how."/>
    <x v="0"/>
    <x v="1"/>
  </r>
  <r>
    <s v="a18949ba-532b-4e7c-9dce-5a22be5adcc4"/>
    <x v="0"/>
    <n v="20"/>
    <x v="2"/>
    <n v="16"/>
    <n v="87.56"/>
    <n v="0.85"/>
    <s v="Candidate one cultural onto light."/>
    <x v="1"/>
    <x v="1"/>
  </r>
  <r>
    <s v="e244072a-e350-4f9b-9eea-94fb21dcc0ad"/>
    <x v="1"/>
    <n v="37"/>
    <x v="2"/>
    <n v="2"/>
    <n v="87.31"/>
    <n v="0.38"/>
    <s v="Prove back history stop serious."/>
    <x v="0"/>
    <x v="1"/>
  </r>
  <r>
    <s v="614b4c69-ab5d-4ef7-b93c-99d14fd6b653"/>
    <x v="1"/>
    <n v="54"/>
    <x v="2"/>
    <n v="20"/>
    <n v="485.15"/>
    <n v="0.9"/>
    <s v="Anyone whole tax product."/>
    <x v="2"/>
    <x v="0"/>
  </r>
  <r>
    <s v="5de2e1a8-fcd7-4844-a631-9b8ea6038076"/>
    <x v="1"/>
    <n v="27"/>
    <x v="1"/>
    <n v="13"/>
    <n v="320.19"/>
    <n v="0.27"/>
    <s v="Family only and someone cup."/>
    <x v="2"/>
    <x v="0"/>
  </r>
  <r>
    <s v="2abdb1ef-087a-4725-9deb-5f4d7704e6f8"/>
    <x v="2"/>
    <n v="49"/>
    <x v="1"/>
    <n v="14"/>
    <n v="72.36"/>
    <n v="0.39"/>
    <s v="Produce learn these form day including step collection."/>
    <x v="2"/>
    <x v="0"/>
  </r>
  <r>
    <s v="2fd505b1-d149-4965-b37b-86b2f3072cbd"/>
    <x v="2"/>
    <n v="42"/>
    <x v="3"/>
    <n v="11"/>
    <n v="262.49"/>
    <n v="0.11"/>
    <s v="However environmental for yard however."/>
    <x v="0"/>
    <x v="1"/>
  </r>
  <r>
    <s v="e5af66b6-c291-4d42-898c-00f04b4a8a3a"/>
    <x v="2"/>
    <n v="34"/>
    <x v="0"/>
    <n v="13"/>
    <n v="315.8"/>
    <n v="0.34"/>
    <s v="Their be or treat floor hotel."/>
    <x v="1"/>
    <x v="1"/>
  </r>
  <r>
    <s v="2fa692d2-dc89-4d32-ad0a-81703c3de558"/>
    <x v="1"/>
    <n v="64"/>
    <x v="1"/>
    <n v="11"/>
    <n v="433.73"/>
    <n v="0.89"/>
    <s v="Magazine author break sport meet box."/>
    <x v="1"/>
    <x v="1"/>
  </r>
  <r>
    <s v="2bde9804-b61f-49f4-9a4f-dddc58fefb04"/>
    <x v="2"/>
    <n v="24"/>
    <x v="0"/>
    <n v="10"/>
    <n v="302.79000000000002"/>
    <n v="0.84"/>
    <s v="Condition whose baby others want several candidate."/>
    <x v="0"/>
    <x v="1"/>
  </r>
  <r>
    <s v="ec8eba6a-245c-47d2-9b5f-9f09d91c31a0"/>
    <x v="0"/>
    <n v="19"/>
    <x v="0"/>
    <n v="19"/>
    <n v="274.64999999999998"/>
    <n v="0.81"/>
    <s v="East either necessary form technology whom."/>
    <x v="1"/>
    <x v="2"/>
  </r>
  <r>
    <s v="67bc21bf-7d6d-4a03-962d-f5c463e8393a"/>
    <x v="1"/>
    <n v="53"/>
    <x v="3"/>
    <n v="13"/>
    <n v="271.36"/>
    <n v="0.59"/>
    <s v="Quickly class prove television upon subject."/>
    <x v="2"/>
    <x v="1"/>
  </r>
  <r>
    <s v="fa138636-853c-4fe7-9179-580ce5ec4e5b"/>
    <x v="1"/>
    <n v="34"/>
    <x v="2"/>
    <n v="10"/>
    <n v="91.13"/>
    <n v="0.37"/>
    <s v="Job add one describe young."/>
    <x v="2"/>
    <x v="0"/>
  </r>
  <r>
    <s v="337636ff-8386-4737-8c32-dc94485ab508"/>
    <x v="0"/>
    <n v="34"/>
    <x v="3"/>
    <n v="13"/>
    <n v="272.16000000000003"/>
    <n v="0.67"/>
    <s v="Line design sure both street."/>
    <x v="1"/>
    <x v="1"/>
  </r>
  <r>
    <s v="639986c3-da16-45fa-aeb8-cad99388984a"/>
    <x v="2"/>
    <n v="20"/>
    <x v="0"/>
    <n v="11"/>
    <n v="418.61"/>
    <n v="0.3"/>
    <s v="Mission him military my against open."/>
    <x v="1"/>
    <x v="0"/>
  </r>
  <r>
    <s v="0d04979b-3d13-4f9e-95fd-a4416ac5bd2a"/>
    <x v="1"/>
    <n v="44"/>
    <x v="2"/>
    <n v="20"/>
    <n v="476.31"/>
    <n v="0.5"/>
    <s v="Anyone speech machine."/>
    <x v="0"/>
    <x v="1"/>
  </r>
  <r>
    <s v="33a37ae6-9dac-4a69-8376-14ae5d5624c1"/>
    <x v="2"/>
    <n v="64"/>
    <x v="0"/>
    <n v="10"/>
    <n v="117.44"/>
    <n v="0.92"/>
    <s v="Probably administration like accept choice along."/>
    <x v="0"/>
    <x v="2"/>
  </r>
  <r>
    <s v="cd3dc01a-73dd-49b6-b8dc-963ae51082a7"/>
    <x v="0"/>
    <n v="52"/>
    <x v="0"/>
    <n v="15"/>
    <n v="344.02"/>
    <n v="0.14000000000000001"/>
    <s v="Enter radio democratic line."/>
    <x v="1"/>
    <x v="2"/>
  </r>
  <r>
    <s v="7fb2bff1-2d32-44bb-92f2-d6e07317508a"/>
    <x v="1"/>
    <n v="45"/>
    <x v="2"/>
    <n v="19"/>
    <n v="262.58"/>
    <n v="0.7"/>
    <s v="Direction compare century imagine rich me everything."/>
    <x v="0"/>
    <x v="0"/>
  </r>
  <r>
    <s v="2865c565-4291-4a52-93e6-01ac92116260"/>
    <x v="2"/>
    <n v="43"/>
    <x v="1"/>
    <n v="4"/>
    <n v="357.43"/>
    <n v="0.38"/>
    <s v="Statement scientist call east rock east house."/>
    <x v="0"/>
    <x v="1"/>
  </r>
  <r>
    <s v="82c12923-f74a-47c7-9f45-729a92f8bc43"/>
    <x v="1"/>
    <n v="38"/>
    <x v="0"/>
    <n v="1"/>
    <n v="408.44"/>
    <n v="0.49"/>
    <s v="Center finally quickly community trouble."/>
    <x v="0"/>
    <x v="0"/>
  </r>
  <r>
    <s v="9df7a72f-fdfc-4b51-882f-dccf15e18488"/>
    <x v="2"/>
    <n v="40"/>
    <x v="0"/>
    <n v="18"/>
    <n v="446.26"/>
    <n v="0.1"/>
    <s v="Particularly bit travel indicate away may."/>
    <x v="1"/>
    <x v="1"/>
  </r>
  <r>
    <s v="d1a0c29d-8194-4d55-8ca7-43fd96eb1756"/>
    <x v="2"/>
    <n v="29"/>
    <x v="2"/>
    <n v="12"/>
    <n v="213.17"/>
    <n v="0.49"/>
    <s v="Outside no artist."/>
    <x v="1"/>
    <x v="1"/>
  </r>
  <r>
    <s v="3b2afaf6-3536-4a95-9ffe-17f604f83fca"/>
    <x v="2"/>
    <n v="48"/>
    <x v="0"/>
    <n v="14"/>
    <n v="242.54"/>
    <n v="0.22"/>
    <s v="Rich join yet sing forget camera."/>
    <x v="0"/>
    <x v="0"/>
  </r>
  <r>
    <s v="424d47da-9a2f-4bff-9c01-2cae7be121bb"/>
    <x v="1"/>
    <n v="53"/>
    <x v="3"/>
    <n v="10"/>
    <n v="313.79000000000002"/>
    <n v="0.21"/>
    <s v="Hope discussion card region."/>
    <x v="0"/>
    <x v="2"/>
  </r>
  <r>
    <s v="2f74560f-2df0-4041-bbff-fc1bb4c06d88"/>
    <x v="0"/>
    <n v="27"/>
    <x v="0"/>
    <n v="12"/>
    <n v="121.3"/>
    <n v="0.96"/>
    <s v="Big firm give certainly."/>
    <x v="1"/>
    <x v="0"/>
  </r>
  <r>
    <s v="6471262f-18a9-4290-86f2-e52c0cd8e5f9"/>
    <x v="0"/>
    <n v="32"/>
    <x v="3"/>
    <n v="14"/>
    <n v="479.18"/>
    <n v="0.52"/>
    <s v="Tend could them note traditional effect benefit relate."/>
    <x v="2"/>
    <x v="0"/>
  </r>
  <r>
    <s v="b3caa376-d097-45e3-9697-a8116506986f"/>
    <x v="1"/>
    <n v="51"/>
    <x v="0"/>
    <n v="6"/>
    <n v="359.14"/>
    <n v="0.14000000000000001"/>
    <s v="Instead national community where."/>
    <x v="1"/>
    <x v="0"/>
  </r>
  <r>
    <s v="53328859-c884-4e31-97c7-8934d54f7520"/>
    <x v="2"/>
    <n v="62"/>
    <x v="1"/>
    <n v="13"/>
    <n v="315.89999999999998"/>
    <n v="0.86"/>
    <s v="Different ok international return."/>
    <x v="2"/>
    <x v="1"/>
  </r>
  <r>
    <s v="574d7ebd-f34b-450c-bc46-3bfef3081b5a"/>
    <x v="1"/>
    <n v="29"/>
    <x v="3"/>
    <n v="11"/>
    <n v="389.9"/>
    <n v="0.82"/>
    <s v="Food chance offer house fight where assume."/>
    <x v="0"/>
    <x v="1"/>
  </r>
  <r>
    <s v="15f18e3f-8314-4f71-97ef-bc92ae216ba1"/>
    <x v="1"/>
    <n v="65"/>
    <x v="0"/>
    <n v="18"/>
    <n v="292.87"/>
    <n v="0.23"/>
    <s v="Tree care about choice say."/>
    <x v="1"/>
    <x v="0"/>
  </r>
  <r>
    <s v="16572edb-b5b6-4d38-953c-47021e61d2ba"/>
    <x v="1"/>
    <n v="43"/>
    <x v="3"/>
    <n v="2"/>
    <n v="380.85"/>
    <n v="0.46"/>
    <s v="Enjoy hundred unit team simple visit item."/>
    <x v="0"/>
    <x v="1"/>
  </r>
  <r>
    <s v="8232b970-db93-41d0-aa17-025db1ef7818"/>
    <x v="2"/>
    <n v="39"/>
    <x v="2"/>
    <n v="20"/>
    <n v="97.52"/>
    <n v="0.21"/>
    <s v="You skin wide leader scene inside."/>
    <x v="1"/>
    <x v="1"/>
  </r>
  <r>
    <s v="9ebbbb67-5aee-460c-9c54-a245dfbef031"/>
    <x v="1"/>
    <n v="45"/>
    <x v="1"/>
    <n v="5"/>
    <n v="492.15"/>
    <n v="0.47"/>
    <s v="Voice oil walk others your include kind article."/>
    <x v="2"/>
    <x v="1"/>
  </r>
  <r>
    <s v="60d4417c-3283-42de-a34e-2cfc2f0c774e"/>
    <x v="2"/>
    <n v="65"/>
    <x v="3"/>
    <n v="13"/>
    <n v="435.15"/>
    <n v="0.15"/>
    <s v="Work occur of sometimes rather."/>
    <x v="1"/>
    <x v="1"/>
  </r>
  <r>
    <s v="7347ab8f-3c07-46be-8a10-a7fad8f8cb0a"/>
    <x v="2"/>
    <n v="50"/>
    <x v="1"/>
    <n v="7"/>
    <n v="466.76"/>
    <n v="0.83"/>
    <s v="Scene culture quite."/>
    <x v="1"/>
    <x v="1"/>
  </r>
  <r>
    <s v="9b6ac302-4bf8-4285-a7b3-3337f94d4236"/>
    <x v="2"/>
    <n v="41"/>
    <x v="0"/>
    <n v="18"/>
    <n v="497.38"/>
    <n v="0.92"/>
    <s v="Surface choice culture marriage."/>
    <x v="1"/>
    <x v="1"/>
  </r>
  <r>
    <s v="b54cc033-4586-443c-8392-3c7b7828fcc2"/>
    <x v="0"/>
    <n v="46"/>
    <x v="1"/>
    <n v="7"/>
    <n v="420.06"/>
    <n v="0.92"/>
    <s v="Challenge certain tax quite capital."/>
    <x v="2"/>
    <x v="1"/>
  </r>
  <r>
    <s v="b774571e-cf61-43e6-9b93-3086a54d26e2"/>
    <x v="1"/>
    <n v="52"/>
    <x v="3"/>
    <n v="10"/>
    <n v="451.42"/>
    <n v="0.78"/>
    <s v="Success court message property them radio agreement discussion."/>
    <x v="2"/>
    <x v="0"/>
  </r>
  <r>
    <s v="7425c57a-1a9c-4cfd-b439-81ba719a0d2a"/>
    <x v="2"/>
    <n v="42"/>
    <x v="2"/>
    <n v="18"/>
    <n v="181.79"/>
    <n v="0.36"/>
    <s v="Big product opportunity half door nice."/>
    <x v="2"/>
    <x v="2"/>
  </r>
  <r>
    <s v="34ae9b6c-bc4c-4686-8190-dd6503c61fc3"/>
    <x v="0"/>
    <n v="54"/>
    <x v="3"/>
    <n v="1"/>
    <n v="390.41"/>
    <n v="0.35"/>
    <s v="Collection big fear debate what."/>
    <x v="0"/>
    <x v="0"/>
  </r>
  <r>
    <s v="515d1ee1-37b3-435c-b71b-c83d166b6fd8"/>
    <x v="2"/>
    <n v="59"/>
    <x v="1"/>
    <n v="1"/>
    <n v="369.01"/>
    <n v="0.65"/>
    <s v="Rule world remember you assume keep."/>
    <x v="2"/>
    <x v="0"/>
  </r>
  <r>
    <s v="f6b1fc5e-ac78-4766-9afe-7c4c13ede4c8"/>
    <x v="1"/>
    <n v="42"/>
    <x v="2"/>
    <n v="19"/>
    <n v="437.99"/>
    <n v="0.71"/>
    <s v="Whom throw herself upon crime give land be."/>
    <x v="1"/>
    <x v="0"/>
  </r>
  <r>
    <s v="dd87a6eb-42ae-4166-9f23-4ac55bc7ff7e"/>
    <x v="1"/>
    <n v="36"/>
    <x v="2"/>
    <n v="15"/>
    <n v="447.61"/>
    <n v="0.98"/>
    <s v="During police media tonight food."/>
    <x v="1"/>
    <x v="2"/>
  </r>
  <r>
    <s v="6900b4be-cd02-4883-bc19-89061b95a8e0"/>
    <x v="0"/>
    <n v="53"/>
    <x v="3"/>
    <n v="2"/>
    <n v="168.26"/>
    <n v="0.11"/>
    <s v="Number cell purpose allow type card water."/>
    <x v="1"/>
    <x v="1"/>
  </r>
  <r>
    <s v="41347e30-b9d0-4501-a6ff-8f1c9784a21a"/>
    <x v="1"/>
    <n v="28"/>
    <x v="1"/>
    <n v="14"/>
    <n v="168.3"/>
    <n v="0.2"/>
    <s v="Significant reach community mention field leave."/>
    <x v="0"/>
    <x v="0"/>
  </r>
  <r>
    <s v="92a9d0c7-6ae9-4bd9-8e81-05c1ac9db3e5"/>
    <x v="1"/>
    <n v="38"/>
    <x v="0"/>
    <n v="4"/>
    <n v="452.76"/>
    <n v="0.59"/>
    <s v="Series professional method be."/>
    <x v="2"/>
    <x v="2"/>
  </r>
  <r>
    <s v="f1019dc3-5e80-4f8a-ad0e-059bbe596b49"/>
    <x v="2"/>
    <n v="37"/>
    <x v="1"/>
    <n v="7"/>
    <n v="456.31"/>
    <n v="0.56000000000000005"/>
    <s v="Others crime turn focus role."/>
    <x v="0"/>
    <x v="1"/>
  </r>
  <r>
    <s v="378c5044-3347-486f-998d-59ed56b5d490"/>
    <x v="2"/>
    <n v="37"/>
    <x v="0"/>
    <n v="13"/>
    <n v="121.96"/>
    <n v="0.25"/>
    <s v="Whom book development letter fact history issue."/>
    <x v="1"/>
    <x v="1"/>
  </r>
  <r>
    <s v="51977641-02c6-4c5f-9376-f79f6de9a6a5"/>
    <x v="1"/>
    <n v="40"/>
    <x v="2"/>
    <n v="8"/>
    <n v="132.69999999999999"/>
    <n v="0.43"/>
    <s v="Drop laugh after sell soldier."/>
    <x v="0"/>
    <x v="1"/>
  </r>
  <r>
    <s v="78390587-61ef-4296-bca7-2cb2d4cb0420"/>
    <x v="1"/>
    <n v="38"/>
    <x v="2"/>
    <n v="2"/>
    <n v="102.68"/>
    <n v="0.4"/>
    <s v="Camera red low individual."/>
    <x v="0"/>
    <x v="1"/>
  </r>
  <r>
    <s v="5ff776b3-dabb-4049-aa17-25bec0bd78d8"/>
    <x v="2"/>
    <n v="53"/>
    <x v="1"/>
    <n v="12"/>
    <n v="56.06"/>
    <n v="0.43"/>
    <s v="Source company law more she."/>
    <x v="0"/>
    <x v="0"/>
  </r>
  <r>
    <s v="a9bd5c37-001a-4906-9b34-29a94d75b0ee"/>
    <x v="0"/>
    <n v="62"/>
    <x v="0"/>
    <n v="17"/>
    <n v="335.8"/>
    <n v="0.18"/>
    <s v="Perform late would international worry take."/>
    <x v="0"/>
    <x v="0"/>
  </r>
  <r>
    <s v="6e16a204-8dfb-4181-96cd-7b0e45d9a499"/>
    <x v="2"/>
    <n v="24"/>
    <x v="3"/>
    <n v="1"/>
    <n v="485.5"/>
    <n v="0.94"/>
    <s v="Party assume sense black."/>
    <x v="0"/>
    <x v="1"/>
  </r>
  <r>
    <s v="8d4cdaa5-719c-4657-a38c-ebb36084004a"/>
    <x v="1"/>
    <n v="35"/>
    <x v="2"/>
    <n v="3"/>
    <n v="199.05"/>
    <n v="0.62"/>
    <s v="Laugh sea very his election who add single."/>
    <x v="2"/>
    <x v="1"/>
  </r>
  <r>
    <s v="24d169eb-d217-46e1-9b87-45691df51404"/>
    <x v="1"/>
    <n v="48"/>
    <x v="1"/>
    <n v="20"/>
    <n v="115.43"/>
    <n v="0.8"/>
    <s v="General theory laugh friend son employee."/>
    <x v="1"/>
    <x v="0"/>
  </r>
  <r>
    <s v="1cb8c790-6f38-482f-9a51-8da3d6826d19"/>
    <x v="0"/>
    <n v="34"/>
    <x v="1"/>
    <n v="8"/>
    <n v="279.92"/>
    <n v="0.85"/>
    <s v="Relationship must run us any."/>
    <x v="0"/>
    <x v="1"/>
  </r>
  <r>
    <s v="202de51c-774f-48d0-9f7f-f2859a5e9518"/>
    <x v="1"/>
    <n v="61"/>
    <x v="2"/>
    <n v="6"/>
    <n v="432.85"/>
    <n v="0.64"/>
    <s v="Live example key stand place ok."/>
    <x v="1"/>
    <x v="1"/>
  </r>
  <r>
    <s v="5b14ac87-2128-4bf8-820c-337716c985c3"/>
    <x v="2"/>
    <n v="30"/>
    <x v="1"/>
    <n v="2"/>
    <n v="247.52"/>
    <n v="0.23"/>
    <s v="Pattern hot impact rule."/>
    <x v="2"/>
    <x v="0"/>
  </r>
  <r>
    <s v="a5759afb-5480-4898-826b-7eca37d351cb"/>
    <x v="1"/>
    <n v="48"/>
    <x v="3"/>
    <n v="20"/>
    <n v="430.39"/>
    <n v="0.65"/>
    <s v="Civil sense control break decision pay."/>
    <x v="0"/>
    <x v="1"/>
  </r>
  <r>
    <s v="83018d63-7c77-4403-ad70-a72efde10be4"/>
    <x v="1"/>
    <n v="54"/>
    <x v="3"/>
    <n v="14"/>
    <n v="225.22"/>
    <n v="0.36"/>
    <s v="Thus teacher dark grow record."/>
    <x v="0"/>
    <x v="1"/>
  </r>
  <r>
    <s v="943607e6-9e1a-4a80-9d61-3189abd0179f"/>
    <x v="2"/>
    <n v="40"/>
    <x v="3"/>
    <n v="3"/>
    <n v="346"/>
    <n v="0.91"/>
    <s v="The leg simple important."/>
    <x v="2"/>
    <x v="0"/>
  </r>
  <r>
    <s v="ee615266-8306-4029-9caa-378383229450"/>
    <x v="0"/>
    <n v="35"/>
    <x v="2"/>
    <n v="14"/>
    <n v="298.37"/>
    <n v="0.21"/>
    <s v="Region price challenge free positive write."/>
    <x v="0"/>
    <x v="1"/>
  </r>
  <r>
    <s v="683033bc-b13b-4ee8-bcdc-6b9b3a014a9b"/>
    <x v="2"/>
    <n v="24"/>
    <x v="2"/>
    <n v="13"/>
    <n v="365.56"/>
    <n v="0.81"/>
    <s v="Inside computer market baby speech."/>
    <x v="2"/>
    <x v="1"/>
  </r>
  <r>
    <s v="5ef43ea4-6fed-459e-8ec1-336ff70edb76"/>
    <x v="2"/>
    <n v="57"/>
    <x v="1"/>
    <n v="14"/>
    <n v="401.48"/>
    <n v="0.32"/>
    <s v="Whole garden serious girl crime."/>
    <x v="1"/>
    <x v="1"/>
  </r>
  <r>
    <s v="ce89b3d4-5e8a-43c3-acdc-e9e944f3c5c9"/>
    <x v="1"/>
    <n v="18"/>
    <x v="2"/>
    <n v="5"/>
    <n v="414.7"/>
    <n v="0.28999999999999998"/>
    <s v="Interesting nothing past."/>
    <x v="2"/>
    <x v="0"/>
  </r>
  <r>
    <s v="20e33063-a846-4c0e-8747-de0080a74cb0"/>
    <x v="0"/>
    <n v="58"/>
    <x v="3"/>
    <n v="4"/>
    <n v="347.64"/>
    <n v="0.45"/>
    <s v="Enough including site article off left character four."/>
    <x v="1"/>
    <x v="1"/>
  </r>
  <r>
    <s v="1f14213c-46d6-431b-a0bc-3c69b1c97a74"/>
    <x v="0"/>
    <n v="64"/>
    <x v="3"/>
    <n v="16"/>
    <n v="57.27"/>
    <n v="0.11"/>
    <s v="Oil red shoulder federal despite fine not."/>
    <x v="1"/>
    <x v="1"/>
  </r>
  <r>
    <s v="e921f23d-28ac-4c08-8368-32a41e63fb45"/>
    <x v="0"/>
    <n v="45"/>
    <x v="1"/>
    <n v="14"/>
    <n v="281.79000000000002"/>
    <n v="0.52"/>
    <s v="Green financial their them."/>
    <x v="2"/>
    <x v="0"/>
  </r>
  <r>
    <s v="d7b6e3b3-766d-4951-a6c0-d3b5946d5fe2"/>
    <x v="2"/>
    <n v="20"/>
    <x v="3"/>
    <n v="15"/>
    <n v="191.52"/>
    <n v="0.76"/>
    <s v="Chair travel nearly weight manager almost."/>
    <x v="1"/>
    <x v="2"/>
  </r>
  <r>
    <s v="5ebbfa53-c72c-4b42-b2cf-611205c87765"/>
    <x v="1"/>
    <n v="44"/>
    <x v="0"/>
    <n v="12"/>
    <n v="142.32"/>
    <n v="1"/>
    <s v="Seat reality PM let."/>
    <x v="0"/>
    <x v="1"/>
  </r>
  <r>
    <s v="3378aa89-050d-4085-8a4f-3b37edb40129"/>
    <x v="0"/>
    <n v="51"/>
    <x v="3"/>
    <n v="7"/>
    <n v="135.46"/>
    <n v="0.87"/>
    <s v="Edge left herself spend sport anyone."/>
    <x v="1"/>
    <x v="1"/>
  </r>
  <r>
    <s v="a8adb818-f6ef-43a4-8a13-161b73e933d3"/>
    <x v="0"/>
    <n v="55"/>
    <x v="3"/>
    <n v="10"/>
    <n v="258.86"/>
    <n v="0.15"/>
    <s v="Now part fly project a agreement."/>
    <x v="1"/>
    <x v="1"/>
  </r>
  <r>
    <s v="c43cd8ec-5a87-427a-a7d4-ca94b438e3b8"/>
    <x v="0"/>
    <n v="62"/>
    <x v="1"/>
    <n v="5"/>
    <n v="96.94"/>
    <n v="0.61"/>
    <s v="Perform executive maintain step."/>
    <x v="1"/>
    <x v="0"/>
  </r>
  <r>
    <s v="f35b4330-47ce-44a3-ba7c-a8aef75e0d0d"/>
    <x v="0"/>
    <n v="44"/>
    <x v="3"/>
    <n v="13"/>
    <n v="257.18"/>
    <n v="0.94"/>
    <s v="Bill risk evening Republican artist anyone."/>
    <x v="1"/>
    <x v="1"/>
  </r>
  <r>
    <s v="239fe004-26cb-4b65-9047-687727271498"/>
    <x v="0"/>
    <n v="22"/>
    <x v="1"/>
    <n v="18"/>
    <n v="476.35"/>
    <n v="0.45"/>
    <s v="Onto statement because."/>
    <x v="0"/>
    <x v="0"/>
  </r>
  <r>
    <s v="0743e8c1-9e41-4791-b5ea-6b2eb332cc02"/>
    <x v="2"/>
    <n v="50"/>
    <x v="0"/>
    <n v="6"/>
    <n v="268.85000000000002"/>
    <n v="0.14000000000000001"/>
    <s v="Conference read and."/>
    <x v="1"/>
    <x v="1"/>
  </r>
  <r>
    <s v="4dc92377-17fa-4bc8-bc70-105fc875ccb0"/>
    <x v="1"/>
    <n v="52"/>
    <x v="2"/>
    <n v="13"/>
    <n v="195.14"/>
    <n v="0.94"/>
    <s v="Either purpose suffer computer occur remain."/>
    <x v="1"/>
    <x v="0"/>
  </r>
  <r>
    <s v="20657718-526e-40dd-9ec1-c270ffccb821"/>
    <x v="0"/>
    <n v="46"/>
    <x v="3"/>
    <n v="6"/>
    <n v="334.08"/>
    <n v="0.19"/>
    <s v="Loss could peace education whether."/>
    <x v="1"/>
    <x v="0"/>
  </r>
  <r>
    <s v="b3c675df-7ae7-4f4b-984d-77357e99e1e7"/>
    <x v="0"/>
    <n v="46"/>
    <x v="0"/>
    <n v="7"/>
    <n v="105.49"/>
    <n v="0.6"/>
    <s v="Finish up executive carry him."/>
    <x v="1"/>
    <x v="1"/>
  </r>
  <r>
    <s v="f18a3743-d2c6-4847-b5f2-da6932118c06"/>
    <x v="0"/>
    <n v="18"/>
    <x v="2"/>
    <n v="9"/>
    <n v="165.84"/>
    <n v="0.57999999999999996"/>
    <s v="Since surface newspaper through this."/>
    <x v="1"/>
    <x v="1"/>
  </r>
  <r>
    <s v="10f3237c-57b7-4381-aa14-ad87ddd3b164"/>
    <x v="2"/>
    <n v="52"/>
    <x v="3"/>
    <n v="7"/>
    <n v="164.74"/>
    <n v="0.91"/>
    <s v="Try debate fact customer apply case become."/>
    <x v="1"/>
    <x v="1"/>
  </r>
  <r>
    <s v="cb6e1185-6c17-4b7d-9e15-14ec0a885233"/>
    <x v="0"/>
    <n v="47"/>
    <x v="3"/>
    <n v="13"/>
    <n v="76.95"/>
    <n v="0.19"/>
    <s v="If side effort."/>
    <x v="0"/>
    <x v="2"/>
  </r>
  <r>
    <s v="cdf691f7-4350-4e9f-bd44-c62fdb923c7b"/>
    <x v="0"/>
    <n v="19"/>
    <x v="1"/>
    <n v="14"/>
    <n v="386.46"/>
    <n v="0.47"/>
    <s v="American hand season during yet until budget magazine."/>
    <x v="0"/>
    <x v="2"/>
  </r>
  <r>
    <s v="a010e9b7-e254-4249-bd41-ef067be97332"/>
    <x v="0"/>
    <n v="54"/>
    <x v="1"/>
    <n v="10"/>
    <n v="150.16"/>
    <n v="0.12"/>
    <s v="Data responsibility prepare very remember."/>
    <x v="1"/>
    <x v="1"/>
  </r>
  <r>
    <s v="b41b5771-c213-4a0d-b505-a2dc0adf7237"/>
    <x v="0"/>
    <n v="31"/>
    <x v="1"/>
    <n v="17"/>
    <n v="127.84"/>
    <n v="0.98"/>
    <s v="Book rest charge wish personal most begin."/>
    <x v="1"/>
    <x v="0"/>
  </r>
  <r>
    <s v="e2732213-0451-4d09-aba8-66b362061f12"/>
    <x v="1"/>
    <n v="46"/>
    <x v="0"/>
    <n v="5"/>
    <n v="238.22"/>
    <n v="0.89"/>
    <s v="Professor notice which attack up leave."/>
    <x v="1"/>
    <x v="1"/>
  </r>
  <r>
    <s v="1d0dc3cd-8562-4863-aa72-2542a2800ce9"/>
    <x v="2"/>
    <n v="23"/>
    <x v="2"/>
    <n v="11"/>
    <n v="268.98"/>
    <n v="0.96"/>
    <s v="Product station name way."/>
    <x v="0"/>
    <x v="0"/>
  </r>
  <r>
    <s v="debf8c16-ece9-4b6f-a77d-05d70f8d0cce"/>
    <x v="2"/>
    <n v="30"/>
    <x v="0"/>
    <n v="10"/>
    <n v="418.35"/>
    <n v="0.98"/>
    <s v="Truth news thought young quite."/>
    <x v="0"/>
    <x v="1"/>
  </r>
  <r>
    <s v="acfdc5f3-c535-4b4c-819a-e014e8eae799"/>
    <x v="2"/>
    <n v="42"/>
    <x v="3"/>
    <n v="9"/>
    <n v="266.20999999999998"/>
    <n v="0.64"/>
    <s v="Something prove green part."/>
    <x v="2"/>
    <x v="1"/>
  </r>
  <r>
    <s v="5b92bbb6-c847-4127-bd61-a1ef5103c95d"/>
    <x v="1"/>
    <n v="25"/>
    <x v="1"/>
    <n v="18"/>
    <n v="121.57"/>
    <n v="0.3"/>
    <s v="Finally process tough paper race give."/>
    <x v="2"/>
    <x v="1"/>
  </r>
  <r>
    <s v="b1a7a64f-738c-4566-87c0-4e6ce8efc4bb"/>
    <x v="0"/>
    <n v="48"/>
    <x v="1"/>
    <n v="14"/>
    <n v="110.69"/>
    <n v="0.57999999999999996"/>
    <s v="Model eat woman reduce."/>
    <x v="2"/>
    <x v="2"/>
  </r>
  <r>
    <s v="0443df34-cea8-4341-8e60-d27b299c4a4c"/>
    <x v="2"/>
    <n v="51"/>
    <x v="2"/>
    <n v="13"/>
    <n v="163.88"/>
    <n v="0.11"/>
    <s v="Discuss reflect whose century."/>
    <x v="0"/>
    <x v="1"/>
  </r>
  <r>
    <s v="a2388e95-7992-44c2-9200-630a39b8f052"/>
    <x v="2"/>
    <n v="44"/>
    <x v="1"/>
    <n v="5"/>
    <n v="102.58"/>
    <n v="0.65"/>
    <s v="Performance end act and poor pressure."/>
    <x v="1"/>
    <x v="0"/>
  </r>
  <r>
    <s v="c460fb27-5d7e-4a01-acc5-26059f41ebfb"/>
    <x v="2"/>
    <n v="39"/>
    <x v="3"/>
    <n v="11"/>
    <n v="456.33"/>
    <n v="0.7"/>
    <s v="Catch time past past dog week site."/>
    <x v="1"/>
    <x v="1"/>
  </r>
  <r>
    <s v="064978eb-16f2-4d13-94f1-88e0e0a94cc2"/>
    <x v="0"/>
    <n v="45"/>
    <x v="1"/>
    <n v="15"/>
    <n v="128.54"/>
    <n v="0.26"/>
    <s v="Sure lose detail turn contain himself."/>
    <x v="1"/>
    <x v="2"/>
  </r>
  <r>
    <s v="376600ef-d1ed-4e4c-91e8-f02afc8372b2"/>
    <x v="1"/>
    <n v="26"/>
    <x v="1"/>
    <n v="16"/>
    <n v="327.14999999999998"/>
    <n v="0.14000000000000001"/>
    <s v="Music appear concern feel home."/>
    <x v="1"/>
    <x v="1"/>
  </r>
  <r>
    <s v="b44e282d-9328-48cb-9da0-c87485691519"/>
    <x v="2"/>
    <n v="24"/>
    <x v="3"/>
    <n v="17"/>
    <n v="123.64"/>
    <n v="0.75"/>
    <s v="Dog newspaper natural right."/>
    <x v="2"/>
    <x v="1"/>
  </r>
  <r>
    <s v="12cc1269-06f7-4f07-aeb3-00a6bd3443d9"/>
    <x v="0"/>
    <n v="52"/>
    <x v="3"/>
    <n v="8"/>
    <n v="327.27"/>
    <n v="0.82"/>
    <s v="Quite born play."/>
    <x v="2"/>
    <x v="0"/>
  </r>
  <r>
    <s v="ecb8a955-b14d-4342-a749-c5c4f3673bd3"/>
    <x v="0"/>
    <n v="51"/>
    <x v="1"/>
    <n v="5"/>
    <n v="119.81"/>
    <n v="0.68"/>
    <s v="Question few final support man center."/>
    <x v="0"/>
    <x v="0"/>
  </r>
  <r>
    <s v="5dcedf37-0e93-4e9e-8561-e8f77253486e"/>
    <x v="0"/>
    <n v="44"/>
    <x v="3"/>
    <n v="19"/>
    <n v="235.53"/>
    <n v="0.49"/>
    <s v="Sometimes statement near wife."/>
    <x v="0"/>
    <x v="1"/>
  </r>
  <r>
    <s v="adb3a657-3053-40d7-b937-efb903906426"/>
    <x v="2"/>
    <n v="41"/>
    <x v="1"/>
    <n v="9"/>
    <n v="338.64"/>
    <n v="0.15"/>
    <s v="Color reveal later foreign."/>
    <x v="2"/>
    <x v="1"/>
  </r>
  <r>
    <s v="582a5740-224a-47de-8dfd-a1039cbf677c"/>
    <x v="0"/>
    <n v="23"/>
    <x v="2"/>
    <n v="19"/>
    <n v="122.42"/>
    <n v="0.23"/>
    <s v="Security phone visit morning off."/>
    <x v="0"/>
    <x v="1"/>
  </r>
  <r>
    <s v="3574240f-fc23-4c28-b60e-c6c906ab765f"/>
    <x v="0"/>
    <n v="43"/>
    <x v="0"/>
    <n v="2"/>
    <n v="378.39"/>
    <n v="0.23"/>
    <s v="According ever rich director."/>
    <x v="1"/>
    <x v="0"/>
  </r>
  <r>
    <s v="c30e6e96-8219-48a0-a198-fc387c9df1a9"/>
    <x v="2"/>
    <n v="58"/>
    <x v="0"/>
    <n v="19"/>
    <n v="409.72"/>
    <n v="0.17"/>
    <s v="Area change sell our."/>
    <x v="1"/>
    <x v="1"/>
  </r>
  <r>
    <s v="d14ac60a-5770-4ab2-986e-b55d2c1d57a2"/>
    <x v="1"/>
    <n v="18"/>
    <x v="0"/>
    <n v="20"/>
    <n v="97.87"/>
    <n v="0.45"/>
    <s v="Force ground why choose Democrat argue argue."/>
    <x v="2"/>
    <x v="1"/>
  </r>
  <r>
    <s v="c526e125-6d25-4689-9b74-b16bc33be859"/>
    <x v="2"/>
    <n v="37"/>
    <x v="2"/>
    <n v="10"/>
    <n v="470.97"/>
    <n v="0.32"/>
    <s v="Debate age Congress give level."/>
    <x v="0"/>
    <x v="1"/>
  </r>
  <r>
    <s v="88545a0d-d5ef-4f49-afd9-02546dee4228"/>
    <x v="0"/>
    <n v="35"/>
    <x v="1"/>
    <n v="5"/>
    <n v="344.54"/>
    <n v="0.88"/>
    <s v="Particularly brother clearly experience civil table degree hair."/>
    <x v="1"/>
    <x v="0"/>
  </r>
  <r>
    <s v="8fccb3e5-58fd-41eb-b78f-9a41e3fb72a4"/>
    <x v="0"/>
    <n v="62"/>
    <x v="3"/>
    <n v="1"/>
    <n v="460.1"/>
    <n v="0.38"/>
    <s v="Police water while view."/>
    <x v="2"/>
    <x v="1"/>
  </r>
  <r>
    <s v="947e63b9-105d-448d-a8dc-ca1b65d3aee8"/>
    <x v="0"/>
    <n v="61"/>
    <x v="1"/>
    <n v="7"/>
    <n v="75.42"/>
    <n v="0.8"/>
    <s v="Our rise suddenly allow."/>
    <x v="0"/>
    <x v="1"/>
  </r>
  <r>
    <s v="4dcf5f7d-911b-448f-bbe5-1d02e56c04df"/>
    <x v="2"/>
    <n v="41"/>
    <x v="1"/>
    <n v="19"/>
    <n v="448.98"/>
    <n v="0.14000000000000001"/>
    <s v="Avoid fear hair decade keep."/>
    <x v="1"/>
    <x v="0"/>
  </r>
  <r>
    <s v="73ac9485-c15a-496c-b22b-1938d8919234"/>
    <x v="0"/>
    <n v="60"/>
    <x v="1"/>
    <n v="3"/>
    <n v="439.04"/>
    <n v="0.83"/>
    <s v="Trade without compare which very show government."/>
    <x v="0"/>
    <x v="0"/>
  </r>
  <r>
    <s v="fec1afaa-4fcd-4795-a8e5-25e36dac538b"/>
    <x v="2"/>
    <n v="18"/>
    <x v="3"/>
    <n v="12"/>
    <n v="65.09"/>
    <n v="0.12"/>
    <s v="Join on together follow market reveal focus."/>
    <x v="0"/>
    <x v="1"/>
  </r>
  <r>
    <s v="5d87fe81-dc8f-424a-a826-3e2d8f8c6efd"/>
    <x v="2"/>
    <n v="44"/>
    <x v="2"/>
    <n v="8"/>
    <n v="189.55"/>
    <n v="0.62"/>
    <s v="How out similar."/>
    <x v="1"/>
    <x v="0"/>
  </r>
  <r>
    <s v="dd432264-47b1-4789-ac62-b30e69def29a"/>
    <x v="2"/>
    <n v="26"/>
    <x v="1"/>
    <n v="12"/>
    <n v="77.39"/>
    <n v="0.39"/>
    <s v="At hear political fine case young."/>
    <x v="0"/>
    <x v="1"/>
  </r>
  <r>
    <s v="74d488ee-80c9-417f-a9af-3d0f54d524b0"/>
    <x v="2"/>
    <n v="61"/>
    <x v="2"/>
    <n v="3"/>
    <n v="86.76"/>
    <n v="0.47"/>
    <s v="Financial close energy."/>
    <x v="0"/>
    <x v="1"/>
  </r>
  <r>
    <s v="9e095321-7fe0-4d03-9c40-4722f519f70b"/>
    <x v="0"/>
    <n v="40"/>
    <x v="3"/>
    <n v="18"/>
    <n v="291.87"/>
    <n v="0.55000000000000004"/>
    <s v="Another role another since read imagine."/>
    <x v="1"/>
    <x v="0"/>
  </r>
  <r>
    <s v="a0c94a61-f3b5-4c60-b14f-b75001b8ed45"/>
    <x v="0"/>
    <n v="49"/>
    <x v="2"/>
    <n v="19"/>
    <n v="469.4"/>
    <n v="0.27"/>
    <s v="Detail region standard contain he respond."/>
    <x v="0"/>
    <x v="1"/>
  </r>
  <r>
    <s v="c355a42b-2468-4ed0-aae3-3a1a1a2a7b2d"/>
    <x v="2"/>
    <n v="38"/>
    <x v="3"/>
    <n v="17"/>
    <n v="381.99"/>
    <n v="0.86"/>
    <s v="Form teacher picture clear police citizen free."/>
    <x v="0"/>
    <x v="1"/>
  </r>
  <r>
    <s v="c6815466-c415-4426-af37-a2361c22abff"/>
    <x v="1"/>
    <n v="43"/>
    <x v="2"/>
    <n v="8"/>
    <n v="59.21"/>
    <n v="0.69"/>
    <s v="Night company stage return enter."/>
    <x v="1"/>
    <x v="2"/>
  </r>
  <r>
    <s v="fcb9b8e3-faa3-4f11-a1db-7245d1f2a8db"/>
    <x v="0"/>
    <n v="49"/>
    <x v="1"/>
    <n v="9"/>
    <n v="182.71"/>
    <n v="0.8"/>
    <s v="Today her food rest."/>
    <x v="0"/>
    <x v="0"/>
  </r>
  <r>
    <s v="82f154da-4b2c-46db-9f0b-e051e3096893"/>
    <x v="1"/>
    <n v="55"/>
    <x v="2"/>
    <n v="12"/>
    <n v="355.6"/>
    <n v="0.56999999999999995"/>
    <s v="Enjoy table picture fire best pull way."/>
    <x v="2"/>
    <x v="2"/>
  </r>
  <r>
    <s v="ce337def-c0f8-46bd-9ea4-d9b3469abb47"/>
    <x v="0"/>
    <n v="59"/>
    <x v="2"/>
    <n v="2"/>
    <n v="182.72"/>
    <n v="0.87"/>
    <s v="Our role national difference place tend former."/>
    <x v="1"/>
    <x v="1"/>
  </r>
  <r>
    <s v="920b03da-4b15-4327-a927-6404dd1b44c3"/>
    <x v="2"/>
    <n v="58"/>
    <x v="1"/>
    <n v="9"/>
    <n v="461.08"/>
    <n v="0.53"/>
    <s v="Physical owner pass sell item girl want two."/>
    <x v="1"/>
    <x v="0"/>
  </r>
  <r>
    <s v="b659c4ad-999c-4af9-a5d2-65b9a5272766"/>
    <x v="0"/>
    <n v="31"/>
    <x v="2"/>
    <n v="4"/>
    <n v="303.31"/>
    <n v="0.11"/>
    <s v="Century nearly list quickly bad yard."/>
    <x v="1"/>
    <x v="0"/>
  </r>
  <r>
    <s v="10d48142-0b4e-4010-b168-b04a924377a4"/>
    <x v="0"/>
    <n v="22"/>
    <x v="0"/>
    <n v="2"/>
    <n v="318.39999999999998"/>
    <n v="0.5"/>
    <s v="Bed property senior leader she business expert."/>
    <x v="0"/>
    <x v="2"/>
  </r>
  <r>
    <s v="35bf4d56-3d23-4498-ac5b-92fb9b73e388"/>
    <x v="0"/>
    <n v="50"/>
    <x v="3"/>
    <n v="19"/>
    <n v="306.45999999999998"/>
    <n v="0.16"/>
    <s v="Sure north particular benefit that fire."/>
    <x v="1"/>
    <x v="1"/>
  </r>
  <r>
    <s v="fecba0a6-ac2c-4e6a-8826-449f00bf94e3"/>
    <x v="1"/>
    <n v="50"/>
    <x v="3"/>
    <n v="14"/>
    <n v="209.97"/>
    <n v="0.41"/>
    <s v="Painting hope support peace laugh power."/>
    <x v="1"/>
    <x v="2"/>
  </r>
  <r>
    <s v="d8ce3005-072a-4ad4-8fc4-c5aa44e9b17a"/>
    <x v="1"/>
    <n v="29"/>
    <x v="2"/>
    <n v="17"/>
    <n v="316.45999999999998"/>
    <n v="0.1"/>
    <s v="Pay happen mind energy public fact."/>
    <x v="1"/>
    <x v="1"/>
  </r>
  <r>
    <s v="2b04007a-45c5-46fb-bc43-377b99b5d706"/>
    <x v="0"/>
    <n v="54"/>
    <x v="0"/>
    <n v="12"/>
    <n v="395.16"/>
    <n v="0.85"/>
    <s v="Admit federal admit meeting."/>
    <x v="1"/>
    <x v="1"/>
  </r>
  <r>
    <s v="e05cc03e-16fd-4f59-904a-f9e74b5e5448"/>
    <x v="0"/>
    <n v="40"/>
    <x v="1"/>
    <n v="12"/>
    <n v="482.57"/>
    <n v="0.69"/>
    <s v="Cost phone we fly now strategy natural."/>
    <x v="2"/>
    <x v="1"/>
  </r>
  <r>
    <s v="08ea92dc-5436-420a-930d-f2002c8fbe55"/>
    <x v="1"/>
    <n v="34"/>
    <x v="2"/>
    <n v="2"/>
    <n v="372.52"/>
    <n v="0.52"/>
    <s v="Financial free thought paper off leader."/>
    <x v="0"/>
    <x v="0"/>
  </r>
  <r>
    <s v="77439b31-c256-4f79-b29f-3eb2d5bcea62"/>
    <x v="2"/>
    <n v="59"/>
    <x v="3"/>
    <n v="3"/>
    <n v="473"/>
    <n v="0.32"/>
    <s v="Word talk stock."/>
    <x v="1"/>
    <x v="0"/>
  </r>
  <r>
    <s v="a8494db6-610a-4a42-becc-78e0944a7134"/>
    <x v="1"/>
    <n v="38"/>
    <x v="1"/>
    <n v="18"/>
    <n v="387.28"/>
    <n v="0.69"/>
    <s v="Would race begin."/>
    <x v="0"/>
    <x v="1"/>
  </r>
  <r>
    <s v="468d5fa1-9643-4101-ac7b-e210aba0c8b7"/>
    <x v="1"/>
    <n v="65"/>
    <x v="1"/>
    <n v="7"/>
    <n v="498.57"/>
    <n v="0.76"/>
    <s v="Deep half beyond stage."/>
    <x v="0"/>
    <x v="1"/>
  </r>
  <r>
    <s v="8e7d8965-dcbc-46f5-89c6-20ea4336c1a9"/>
    <x v="1"/>
    <n v="58"/>
    <x v="0"/>
    <n v="3"/>
    <n v="132.12"/>
    <n v="0.38"/>
    <s v="Here over within size onto."/>
    <x v="0"/>
    <x v="2"/>
  </r>
  <r>
    <s v="28fda294-f82a-4d36-89c0-9ff05d4f4215"/>
    <x v="0"/>
    <n v="23"/>
    <x v="2"/>
    <n v="9"/>
    <n v="168.16"/>
    <n v="0.55000000000000004"/>
    <s v="Leg article important people capital carry out."/>
    <x v="1"/>
    <x v="1"/>
  </r>
  <r>
    <s v="5fe5071b-d214-4f37-9c44-6f27a8024eb6"/>
    <x v="2"/>
    <n v="58"/>
    <x v="1"/>
    <n v="2"/>
    <n v="269.42"/>
    <n v="0.43"/>
    <s v="Nor provide edge agreement though surface."/>
    <x v="0"/>
    <x v="1"/>
  </r>
  <r>
    <s v="6cba4702-7f51-45b7-ad97-ffc4a51ee90a"/>
    <x v="2"/>
    <n v="59"/>
    <x v="0"/>
    <n v="13"/>
    <n v="469.69"/>
    <n v="0.45"/>
    <s v="Affect college different sport."/>
    <x v="0"/>
    <x v="1"/>
  </r>
  <r>
    <s v="ec42cbcc-06f1-4f34-a333-98e5a8741a3f"/>
    <x v="1"/>
    <n v="34"/>
    <x v="3"/>
    <n v="5"/>
    <n v="242.34"/>
    <n v="0.51"/>
    <s v="Several else yeah remain himself body week light."/>
    <x v="0"/>
    <x v="0"/>
  </r>
  <r>
    <s v="42e817f7-99d4-44d4-82cb-b969b432d6f8"/>
    <x v="0"/>
    <n v="51"/>
    <x v="0"/>
    <n v="9"/>
    <n v="382.42"/>
    <n v="0.14000000000000001"/>
    <s v="None until produce customer live."/>
    <x v="1"/>
    <x v="2"/>
  </r>
  <r>
    <s v="b1eae126-830c-424b-9dd8-9ebd912cb8b4"/>
    <x v="0"/>
    <n v="59"/>
    <x v="3"/>
    <n v="15"/>
    <n v="321.92"/>
    <n v="0.56999999999999995"/>
    <s v="Or be run save three."/>
    <x v="1"/>
    <x v="1"/>
  </r>
  <r>
    <s v="00b22818-dee6-4c4c-bf7d-bc0a875bc58d"/>
    <x v="0"/>
    <n v="59"/>
    <x v="3"/>
    <n v="20"/>
    <n v="315.01"/>
    <n v="0.49"/>
    <s v="Night because situation read."/>
    <x v="2"/>
    <x v="1"/>
  </r>
  <r>
    <s v="1eb7687a-1660-4218-ae46-ce15b47b0924"/>
    <x v="1"/>
    <n v="51"/>
    <x v="2"/>
    <n v="12"/>
    <n v="174.7"/>
    <n v="0.2"/>
    <s v="Do list for protect civil."/>
    <x v="1"/>
    <x v="1"/>
  </r>
  <r>
    <s v="3c316398-4415-428a-9800-cb2a33b8ae5d"/>
    <x v="0"/>
    <n v="32"/>
    <x v="2"/>
    <n v="15"/>
    <n v="487.89"/>
    <n v="0.9"/>
    <s v="Every picture kind protect."/>
    <x v="0"/>
    <x v="1"/>
  </r>
  <r>
    <s v="19293656-c315-4755-8229-9827e0d7d7ff"/>
    <x v="1"/>
    <n v="65"/>
    <x v="0"/>
    <n v="4"/>
    <n v="238.73"/>
    <n v="0.93"/>
    <s v="Majority magazine own drive."/>
    <x v="0"/>
    <x v="0"/>
  </r>
  <r>
    <s v="c26c2432-7c3d-4b49-8288-2fc2bee4d5a0"/>
    <x v="0"/>
    <n v="38"/>
    <x v="3"/>
    <n v="16"/>
    <n v="467.83"/>
    <n v="0.5"/>
    <s v="Position success right court way common anything medical."/>
    <x v="2"/>
    <x v="0"/>
  </r>
  <r>
    <s v="0dde9cd9-e112-4825-ae59-409124476cf8"/>
    <x v="2"/>
    <n v="24"/>
    <x v="2"/>
    <n v="11"/>
    <n v="380.56"/>
    <n v="0.27"/>
    <s v="Example family sport dream fish."/>
    <x v="0"/>
    <x v="2"/>
  </r>
  <r>
    <s v="c6bc1ca1-83d0-45bd-bda5-a0089a8dad36"/>
    <x v="2"/>
    <n v="54"/>
    <x v="3"/>
    <n v="3"/>
    <n v="406.84"/>
    <n v="0.28999999999999998"/>
    <s v="Better thing only live sort alone fact."/>
    <x v="0"/>
    <x v="1"/>
  </r>
  <r>
    <s v="5738c021-ded0-4fe4-ab2a-6a442427b93e"/>
    <x v="2"/>
    <n v="22"/>
    <x v="1"/>
    <n v="4"/>
    <n v="436.72"/>
    <n v="0.44"/>
    <s v="Option address site place memory clearly every best."/>
    <x v="1"/>
    <x v="1"/>
  </r>
  <r>
    <s v="8a0761bc-1fd8-4cd1-b4dd-53070b30bc62"/>
    <x v="1"/>
    <n v="19"/>
    <x v="0"/>
    <n v="6"/>
    <n v="274.42"/>
    <n v="0.48"/>
    <s v="System size draw man every."/>
    <x v="1"/>
    <x v="0"/>
  </r>
  <r>
    <s v="fca98c13-3962-41e8-88f0-42ed41e7e487"/>
    <x v="2"/>
    <n v="51"/>
    <x v="1"/>
    <n v="2"/>
    <n v="395.8"/>
    <n v="0.42"/>
    <s v="Style school list color."/>
    <x v="1"/>
    <x v="2"/>
  </r>
  <r>
    <s v="1743faf6-a39d-41fc-8e8d-80e4b50bae6d"/>
    <x v="1"/>
    <n v="50"/>
    <x v="0"/>
    <n v="14"/>
    <n v="136.97999999999999"/>
    <n v="0.65"/>
    <s v="Development early girl boy impact clear class."/>
    <x v="0"/>
    <x v="2"/>
  </r>
  <r>
    <s v="55ad1993-e0ea-42ef-a0cf-cae214ea22a2"/>
    <x v="2"/>
    <n v="42"/>
    <x v="3"/>
    <n v="6"/>
    <n v="378.58"/>
    <n v="0.52"/>
    <s v="Party until main industry."/>
    <x v="1"/>
    <x v="0"/>
  </r>
  <r>
    <s v="676f7928-49aa-486d-bfd1-6bb45e3663c2"/>
    <x v="1"/>
    <n v="63"/>
    <x v="1"/>
    <n v="10"/>
    <n v="353.99"/>
    <n v="0.81"/>
    <s v="Ball history later plant."/>
    <x v="1"/>
    <x v="1"/>
  </r>
  <r>
    <s v="839fc54a-0b26-4728-aa04-56776ac494c2"/>
    <x v="0"/>
    <n v="61"/>
    <x v="1"/>
    <n v="11"/>
    <n v="137.5"/>
    <n v="0.17"/>
    <s v="War statement environmental lead."/>
    <x v="2"/>
    <x v="1"/>
  </r>
  <r>
    <s v="6ec5ee8c-60a3-4c4b-a80b-53ecc6691549"/>
    <x v="2"/>
    <n v="31"/>
    <x v="1"/>
    <n v="5"/>
    <n v="436.66"/>
    <n v="0.12"/>
    <s v="Rest player property defense charge."/>
    <x v="1"/>
    <x v="0"/>
  </r>
  <r>
    <s v="c1a08ac0-1dc3-4677-a0bc-09a09335ca85"/>
    <x v="0"/>
    <n v="24"/>
    <x v="2"/>
    <n v="10"/>
    <n v="162.99"/>
    <n v="0.65"/>
    <s v="Thousand four plan beyond dream."/>
    <x v="2"/>
    <x v="0"/>
  </r>
  <r>
    <s v="60818478-9b11-43c8-ac8c-4bf3419c0127"/>
    <x v="0"/>
    <n v="63"/>
    <x v="1"/>
    <n v="9"/>
    <n v="192.01"/>
    <n v="0.71"/>
    <s v="Try without think oil agree car nor."/>
    <x v="2"/>
    <x v="0"/>
  </r>
  <r>
    <s v="490987c9-86d1-44db-9344-0ea3d7837d06"/>
    <x v="0"/>
    <n v="42"/>
    <x v="3"/>
    <n v="9"/>
    <n v="351.11"/>
    <n v="0.6"/>
    <s v="Wait us either even treatment once same."/>
    <x v="0"/>
    <x v="1"/>
  </r>
  <r>
    <s v="4b7448b8-5a0f-4dc0-a40b-754e706df644"/>
    <x v="0"/>
    <n v="27"/>
    <x v="1"/>
    <n v="15"/>
    <n v="473.56"/>
    <n v="0.17"/>
    <s v="Successful probably shake eye economy strong yard."/>
    <x v="1"/>
    <x v="0"/>
  </r>
  <r>
    <s v="d62d9b65-72a0-41ee-9b96-32f0adcb9787"/>
    <x v="1"/>
    <n v="60"/>
    <x v="1"/>
    <n v="17"/>
    <n v="199.14"/>
    <n v="0.68"/>
    <s v="In notice only walk spend for."/>
    <x v="0"/>
    <x v="0"/>
  </r>
  <r>
    <s v="42334f91-4d12-4d03-8893-91d9df7c9eaa"/>
    <x v="0"/>
    <n v="27"/>
    <x v="2"/>
    <n v="3"/>
    <n v="340.84"/>
    <n v="0.21"/>
    <s v="Inside song machine might sometimes."/>
    <x v="0"/>
    <x v="1"/>
  </r>
  <r>
    <s v="512bc06a-28f9-4b32-9175-a481bd3f02ee"/>
    <x v="0"/>
    <n v="52"/>
    <x v="1"/>
    <n v="15"/>
    <n v="108.76"/>
    <n v="0.12"/>
    <s v="Reflect memory member project."/>
    <x v="1"/>
    <x v="1"/>
  </r>
  <r>
    <s v="5168923d-6100-46ee-8c49-231264d6df9e"/>
    <x v="2"/>
    <n v="65"/>
    <x v="2"/>
    <n v="14"/>
    <n v="243.34"/>
    <n v="0.92"/>
    <s v="Those particular time."/>
    <x v="1"/>
    <x v="0"/>
  </r>
  <r>
    <s v="150bff58-fb30-4623-bcfc-a8cd40002588"/>
    <x v="0"/>
    <n v="47"/>
    <x v="1"/>
    <n v="1"/>
    <n v="485.88"/>
    <n v="0.75"/>
    <s v="Up family baby voice better since reflect."/>
    <x v="0"/>
    <x v="1"/>
  </r>
  <r>
    <s v="571980f1-7fce-475f-b2cc-49e49e117949"/>
    <x v="2"/>
    <n v="18"/>
    <x v="0"/>
    <n v="1"/>
    <n v="494.26"/>
    <n v="0.45"/>
    <s v="Money past maintain low yourself."/>
    <x v="1"/>
    <x v="1"/>
  </r>
  <r>
    <s v="70f8f0c2-ff19-42a8-86f6-56e7bf9765b1"/>
    <x v="0"/>
    <n v="37"/>
    <x v="1"/>
    <n v="12"/>
    <n v="238.66"/>
    <n v="0.68"/>
    <s v="Your edge charge either."/>
    <x v="1"/>
    <x v="2"/>
  </r>
  <r>
    <s v="f87f1f37-513d-4069-bedb-531f2a06ead6"/>
    <x v="2"/>
    <n v="65"/>
    <x v="1"/>
    <n v="7"/>
    <n v="376.3"/>
    <n v="0.63"/>
    <s v="Respond system quality."/>
    <x v="1"/>
    <x v="2"/>
  </r>
  <r>
    <s v="2fa02e23-1912-4cbc-81dc-76114669f768"/>
    <x v="1"/>
    <n v="21"/>
    <x v="2"/>
    <n v="1"/>
    <n v="244.95"/>
    <n v="0.39"/>
    <s v="Little Congress window talk trial."/>
    <x v="0"/>
    <x v="0"/>
  </r>
  <r>
    <s v="e9fbf063-4c2a-4a2f-b1cd-dba60b273478"/>
    <x v="0"/>
    <n v="27"/>
    <x v="3"/>
    <n v="8"/>
    <n v="74.53"/>
    <n v="0.81"/>
    <s v="Out generation statement any."/>
    <x v="2"/>
    <x v="1"/>
  </r>
  <r>
    <s v="6dfa0c97-db1c-45b9-8d4d-1b5dacbf0a99"/>
    <x v="0"/>
    <n v="29"/>
    <x v="0"/>
    <n v="10"/>
    <n v="366.34"/>
    <n v="0.67"/>
    <s v="Claim other under news phone."/>
    <x v="2"/>
    <x v="0"/>
  </r>
  <r>
    <s v="74bf890f-f021-4293-bd53-a8bbe714cd55"/>
    <x v="2"/>
    <n v="39"/>
    <x v="3"/>
    <n v="15"/>
    <n v="148.88"/>
    <n v="0.85"/>
    <s v="Difficult health best a game."/>
    <x v="0"/>
    <x v="1"/>
  </r>
  <r>
    <s v="a3e17b99-f7b8-4eb7-b06e-bc0187899a64"/>
    <x v="2"/>
    <n v="28"/>
    <x v="0"/>
    <n v="16"/>
    <n v="369.2"/>
    <n v="0.16"/>
    <s v="Hand radio national size conference indeed difficult."/>
    <x v="2"/>
    <x v="1"/>
  </r>
  <r>
    <s v="9a86ab58-8706-42bc-966d-9027f28f2b5d"/>
    <x v="0"/>
    <n v="30"/>
    <x v="0"/>
    <n v="19"/>
    <n v="411.39"/>
    <n v="0.44"/>
    <s v="Son side hard beyond article."/>
    <x v="1"/>
    <x v="1"/>
  </r>
  <r>
    <s v="81e4f881-c3e5-4f5a-98bf-105885f839b6"/>
    <x v="1"/>
    <n v="21"/>
    <x v="1"/>
    <n v="13"/>
    <n v="104.79"/>
    <n v="0.64"/>
    <s v="Relationship official wind property month treatment sometimes."/>
    <x v="0"/>
    <x v="0"/>
  </r>
  <r>
    <s v="2e6c8fb7-4530-4525-9ecf-92529a05150a"/>
    <x v="2"/>
    <n v="21"/>
    <x v="2"/>
    <n v="19"/>
    <n v="76.37"/>
    <n v="0.21"/>
    <s v="Build stand represent dog care politics in."/>
    <x v="1"/>
    <x v="0"/>
  </r>
  <r>
    <s v="eb118799-a874-429c-b352-475d30902a12"/>
    <x v="0"/>
    <n v="61"/>
    <x v="1"/>
    <n v="15"/>
    <n v="323.95"/>
    <n v="0.71"/>
    <s v="Seat throw five could final could nor law."/>
    <x v="0"/>
    <x v="1"/>
  </r>
  <r>
    <s v="71df2c8d-9885-4db1-84c6-774f194a5e83"/>
    <x v="2"/>
    <n v="44"/>
    <x v="1"/>
    <n v="2"/>
    <n v="305.47000000000003"/>
    <n v="0.66"/>
    <s v="Personal establish stock the."/>
    <x v="1"/>
    <x v="1"/>
  </r>
  <r>
    <s v="2f6c2530-3738-4978-b185-6960accb7f1f"/>
    <x v="2"/>
    <n v="57"/>
    <x v="1"/>
    <n v="3"/>
    <n v="438.35"/>
    <n v="0.23"/>
    <s v="Chance simple still wife student."/>
    <x v="2"/>
    <x v="1"/>
  </r>
  <r>
    <s v="9ce7963a-0640-4427-9dac-110b082ce094"/>
    <x v="1"/>
    <n v="50"/>
    <x v="1"/>
    <n v="18"/>
    <n v="282.68"/>
    <n v="0.74"/>
    <s v="Quite whole least born."/>
    <x v="1"/>
    <x v="1"/>
  </r>
  <r>
    <s v="4b1b9e7c-223f-4caf-b8b7-82603155cb64"/>
    <x v="0"/>
    <n v="50"/>
    <x v="3"/>
    <n v="9"/>
    <n v="399.96"/>
    <n v="0.51"/>
    <s v="About middle someone marriage whether."/>
    <x v="1"/>
    <x v="2"/>
  </r>
  <r>
    <s v="80b2b011-7ae9-4cd2-8126-67194e47afa9"/>
    <x v="0"/>
    <n v="43"/>
    <x v="1"/>
    <n v="6"/>
    <n v="251.15"/>
    <n v="0.33"/>
    <s v="Stuff say type budget career."/>
    <x v="1"/>
    <x v="2"/>
  </r>
  <r>
    <s v="5da55a1f-2ac1-4445-a7a8-3e08e9248d52"/>
    <x v="1"/>
    <n v="18"/>
    <x v="0"/>
    <n v="19"/>
    <n v="370.86"/>
    <n v="0.16"/>
    <s v="People music onto various world anyone field."/>
    <x v="1"/>
    <x v="1"/>
  </r>
  <r>
    <s v="80cc899e-fd40-466c-91a3-8a101c8a6354"/>
    <x v="2"/>
    <n v="55"/>
    <x v="2"/>
    <n v="1"/>
    <n v="102.05"/>
    <n v="0.99"/>
    <s v="Likely clear exactly prepare."/>
    <x v="2"/>
    <x v="0"/>
  </r>
  <r>
    <s v="098d99ba-ffe4-4604-ad2d-ec8a5c25da20"/>
    <x v="1"/>
    <n v="42"/>
    <x v="1"/>
    <n v="5"/>
    <n v="377.07"/>
    <n v="0.18"/>
    <s v="Himself on spring green staff music."/>
    <x v="2"/>
    <x v="1"/>
  </r>
  <r>
    <s v="c633804e-ef19-4fbc-970b-d27e15d39b12"/>
    <x v="0"/>
    <n v="51"/>
    <x v="0"/>
    <n v="9"/>
    <n v="57.99"/>
    <n v="0.24"/>
    <s v="Less medical ground international group trial use."/>
    <x v="1"/>
    <x v="2"/>
  </r>
  <r>
    <s v="0d79e093-0c5e-4856-88ec-d131e1151128"/>
    <x v="2"/>
    <n v="37"/>
    <x v="0"/>
    <n v="8"/>
    <n v="252.22"/>
    <n v="0.48"/>
    <s v="Everybody wind seem level hope bring."/>
    <x v="1"/>
    <x v="1"/>
  </r>
  <r>
    <s v="18e8edff-38e6-4127-a05f-6b13dd83fc2a"/>
    <x v="0"/>
    <n v="58"/>
    <x v="3"/>
    <n v="7"/>
    <n v="347.3"/>
    <n v="0.44"/>
    <s v="Case such happy agency almost democratic."/>
    <x v="1"/>
    <x v="0"/>
  </r>
  <r>
    <s v="8995e6ad-c01a-48b1-a937-6c46dc3abd2a"/>
    <x v="2"/>
    <n v="52"/>
    <x v="0"/>
    <n v="8"/>
    <n v="103.17"/>
    <n v="0.69"/>
    <s v="Likely fine one use little poor."/>
    <x v="1"/>
    <x v="1"/>
  </r>
  <r>
    <s v="cc47468a-db8c-4c44-8527-51ac8c76fc8c"/>
    <x v="0"/>
    <n v="64"/>
    <x v="0"/>
    <n v="8"/>
    <n v="221.54"/>
    <n v="0.62"/>
    <s v="Will stage before really especially travel me."/>
    <x v="0"/>
    <x v="1"/>
  </r>
  <r>
    <s v="dc69bc4e-3a14-4125-a36e-9ac7dda3c3cc"/>
    <x v="2"/>
    <n v="56"/>
    <x v="0"/>
    <n v="10"/>
    <n v="244.49"/>
    <n v="0.37"/>
    <s v="Unit blue or."/>
    <x v="1"/>
    <x v="1"/>
  </r>
  <r>
    <s v="3126f04b-28b0-42d7-8934-4fcd13e9e83c"/>
    <x v="2"/>
    <n v="61"/>
    <x v="0"/>
    <n v="11"/>
    <n v="94.21"/>
    <n v="0.78"/>
    <s v="Create table will form both cause."/>
    <x v="1"/>
    <x v="2"/>
  </r>
  <r>
    <s v="080256fa-ef29-4131-8573-92b0a9ec973d"/>
    <x v="2"/>
    <n v="53"/>
    <x v="0"/>
    <n v="3"/>
    <n v="330.01"/>
    <n v="0.72"/>
    <s v="Western result apply herself discussion."/>
    <x v="1"/>
    <x v="0"/>
  </r>
  <r>
    <s v="62332726-097c-48e3-9ce8-e692064e1e70"/>
    <x v="0"/>
    <n v="21"/>
    <x v="0"/>
    <n v="20"/>
    <n v="275.24"/>
    <n v="0.99"/>
    <s v="Pull news usually put civil you office."/>
    <x v="2"/>
    <x v="1"/>
  </r>
  <r>
    <s v="e3d0072e-d94e-4e51-8806-a14d537548ad"/>
    <x v="2"/>
    <n v="51"/>
    <x v="0"/>
    <n v="10"/>
    <n v="188.74"/>
    <n v="0.17"/>
    <s v="From stage region everything heavy speech."/>
    <x v="2"/>
    <x v="1"/>
  </r>
  <r>
    <s v="4c014b30-179d-4328-9a16-cd466eb81cd8"/>
    <x v="0"/>
    <n v="42"/>
    <x v="0"/>
    <n v="4"/>
    <n v="264.61"/>
    <n v="0.52"/>
    <s v="Government organization success deal full great."/>
    <x v="0"/>
    <x v="0"/>
  </r>
  <r>
    <s v="e3adf2fb-da6c-409d-ace8-5fdfbf74a9a9"/>
    <x v="1"/>
    <n v="18"/>
    <x v="1"/>
    <n v="16"/>
    <n v="72.569999999999993"/>
    <n v="0.97"/>
    <s v="Citizen use kid write eight."/>
    <x v="1"/>
    <x v="1"/>
  </r>
  <r>
    <s v="624c2f33-ddee-4cec-b3af-6b066c9460ac"/>
    <x v="2"/>
    <n v="53"/>
    <x v="3"/>
    <n v="9"/>
    <n v="499.52"/>
    <n v="0.11"/>
    <s v="Cold treatment loss available."/>
    <x v="1"/>
    <x v="1"/>
  </r>
  <r>
    <s v="9689cdd2-70b1-4369-a4de-3d824ddb98de"/>
    <x v="0"/>
    <n v="61"/>
    <x v="2"/>
    <n v="16"/>
    <n v="129.49"/>
    <n v="1"/>
    <s v="Everyone green seem."/>
    <x v="0"/>
    <x v="1"/>
  </r>
  <r>
    <s v="248fae82-c191-4347-aa87-3359f08f7f8b"/>
    <x v="1"/>
    <n v="41"/>
    <x v="0"/>
    <n v="17"/>
    <n v="439.18"/>
    <n v="0.18"/>
    <s v="Right color amount our interview."/>
    <x v="1"/>
    <x v="1"/>
  </r>
  <r>
    <s v="5dc0a6ff-25b6-4484-bcd1-8ae7f857ca5f"/>
    <x v="2"/>
    <n v="29"/>
    <x v="3"/>
    <n v="10"/>
    <n v="324.85000000000002"/>
    <n v="0.67"/>
    <s v="Page mother heart director bar."/>
    <x v="1"/>
    <x v="1"/>
  </r>
  <r>
    <s v="a7ae00b1-f5b7-4e84-b153-55ded78add06"/>
    <x v="1"/>
    <n v="57"/>
    <x v="2"/>
    <n v="19"/>
    <n v="484.37"/>
    <n v="0.41"/>
    <s v="Always positive face seek memory magazine."/>
    <x v="1"/>
    <x v="1"/>
  </r>
  <r>
    <s v="1bc86f21-11b0-4234-b8dc-8198f20c0e3c"/>
    <x v="2"/>
    <n v="22"/>
    <x v="0"/>
    <n v="3"/>
    <n v="54.51"/>
    <n v="0.87"/>
    <s v="Another girl suffer doctor this owner."/>
    <x v="2"/>
    <x v="1"/>
  </r>
  <r>
    <s v="188ac9f9-1788-4cec-ad4e-a8652f649cc2"/>
    <x v="2"/>
    <n v="57"/>
    <x v="3"/>
    <n v="5"/>
    <n v="249.38"/>
    <n v="0.78"/>
    <s v="Evidence contain above girl put end."/>
    <x v="1"/>
    <x v="1"/>
  </r>
  <r>
    <s v="9c6ecbd2-771e-496c-a3aa-c6ddd732c46f"/>
    <x v="0"/>
    <n v="38"/>
    <x v="2"/>
    <n v="6"/>
    <n v="240.19"/>
    <n v="0.26"/>
    <s v="Region indeed nature most."/>
    <x v="1"/>
    <x v="0"/>
  </r>
  <r>
    <s v="86fd457a-56a1-4c48-bdaf-a58683006ddb"/>
    <x v="0"/>
    <n v="41"/>
    <x v="2"/>
    <n v="7"/>
    <n v="362.36"/>
    <n v="0.33"/>
    <s v="Throughout worry population wear interview fly."/>
    <x v="1"/>
    <x v="1"/>
  </r>
  <r>
    <s v="5f80a94e-72c5-4547-8fd4-803fa236bd80"/>
    <x v="0"/>
    <n v="58"/>
    <x v="0"/>
    <n v="4"/>
    <n v="104.32"/>
    <n v="0.68"/>
    <s v="Large north seven low card safe two place."/>
    <x v="1"/>
    <x v="1"/>
  </r>
  <r>
    <s v="bb311617-0ecd-4456-bbc7-555ca5e1cd1f"/>
    <x v="2"/>
    <n v="24"/>
    <x v="2"/>
    <n v="4"/>
    <n v="144.82"/>
    <n v="0.59"/>
    <s v="Defense morning something force middle."/>
    <x v="2"/>
    <x v="2"/>
  </r>
  <r>
    <s v="e2de3b2a-7ea7-4e96-bac3-dc8f95cf23f1"/>
    <x v="1"/>
    <n v="28"/>
    <x v="3"/>
    <n v="16"/>
    <n v="212.73"/>
    <n v="0.55000000000000004"/>
    <s v="Foreign southern three laugh technology them traditional."/>
    <x v="0"/>
    <x v="1"/>
  </r>
  <r>
    <s v="c35177b2-2e6a-4b32-ad29-0d997b307d8e"/>
    <x v="1"/>
    <n v="47"/>
    <x v="2"/>
    <n v="6"/>
    <n v="417.11"/>
    <n v="0.23"/>
    <s v="Discussion service blood morning myself identify."/>
    <x v="2"/>
    <x v="1"/>
  </r>
  <r>
    <s v="c71937dc-acb6-4f3f-85be-86f970678a09"/>
    <x v="2"/>
    <n v="33"/>
    <x v="2"/>
    <n v="5"/>
    <n v="93.2"/>
    <n v="0.28000000000000003"/>
    <s v="End board suffer time total quickly task sound."/>
    <x v="1"/>
    <x v="0"/>
  </r>
  <r>
    <s v="a54cfe9e-122e-4fed-bb7a-626e69a88da2"/>
    <x v="0"/>
    <n v="45"/>
    <x v="2"/>
    <n v="14"/>
    <n v="124.6"/>
    <n v="0.11"/>
    <s v="Pay child from describe tonight after across."/>
    <x v="0"/>
    <x v="1"/>
  </r>
  <r>
    <s v="9f689d10-cbfa-493a-ba6a-78d0259aee3b"/>
    <x v="1"/>
    <n v="18"/>
    <x v="1"/>
    <n v="9"/>
    <n v="435.51"/>
    <n v="0.39"/>
    <s v="Than political course available short suggest."/>
    <x v="1"/>
    <x v="1"/>
  </r>
  <r>
    <s v="5dc1aba0-0e3b-4441-b3d0-3eba59d23f31"/>
    <x v="2"/>
    <n v="51"/>
    <x v="3"/>
    <n v="20"/>
    <n v="451.54"/>
    <n v="0.14000000000000001"/>
    <s v="Spring among responsibility heavy determine."/>
    <x v="2"/>
    <x v="1"/>
  </r>
  <r>
    <s v="49dbd7b2-10aa-4cac-8527-65eda196d992"/>
    <x v="0"/>
    <n v="42"/>
    <x v="3"/>
    <n v="12"/>
    <n v="380.6"/>
    <n v="0.56999999999999995"/>
    <s v="Southern event whole perform lot."/>
    <x v="1"/>
    <x v="1"/>
  </r>
  <r>
    <s v="f84ba4e1-d4cd-491b-907b-d286b5c571aa"/>
    <x v="0"/>
    <n v="65"/>
    <x v="1"/>
    <n v="1"/>
    <n v="394.77"/>
    <n v="0.89"/>
    <s v="Audience arm interview foreign well."/>
    <x v="0"/>
    <x v="0"/>
  </r>
  <r>
    <s v="b8531458-c7d8-4a9f-917b-7af7633a15ba"/>
    <x v="0"/>
    <n v="47"/>
    <x v="3"/>
    <n v="13"/>
    <n v="58.76"/>
    <n v="0.15"/>
    <s v="Child role significant modern option."/>
    <x v="1"/>
    <x v="1"/>
  </r>
  <r>
    <s v="17658f16-f5d5-4a90-9222-f1be0a308019"/>
    <x v="0"/>
    <n v="26"/>
    <x v="1"/>
    <n v="5"/>
    <n v="390.08"/>
    <n v="0.94"/>
    <s v="Back couple almost eat religious agreement least."/>
    <x v="1"/>
    <x v="2"/>
  </r>
  <r>
    <s v="d5608029-697f-4c0f-83b4-e0b9876e4f34"/>
    <x v="2"/>
    <n v="41"/>
    <x v="0"/>
    <n v="3"/>
    <n v="87.96"/>
    <n v="0.28000000000000003"/>
    <s v="Opportunity necessary live recently live wife black."/>
    <x v="0"/>
    <x v="2"/>
  </r>
  <r>
    <s v="cb6e7c59-9234-47c4-8d4d-475e6a88cc46"/>
    <x v="0"/>
    <n v="19"/>
    <x v="3"/>
    <n v="10"/>
    <n v="395.14"/>
    <n v="0.85"/>
    <s v="Language participant make including."/>
    <x v="2"/>
    <x v="2"/>
  </r>
  <r>
    <s v="042742d9-0b0a-4caf-9597-05000c1c78e7"/>
    <x v="2"/>
    <n v="48"/>
    <x v="2"/>
    <n v="13"/>
    <n v="433.03"/>
    <n v="0.59"/>
    <s v="Pm treatment spring like appear organization."/>
    <x v="1"/>
    <x v="1"/>
  </r>
  <r>
    <s v="837d84fb-1020-4d82-8e17-83c77642528e"/>
    <x v="0"/>
    <n v="49"/>
    <x v="0"/>
    <n v="8"/>
    <n v="494.26"/>
    <n v="0.99"/>
    <s v="Car picture ready huge season."/>
    <x v="1"/>
    <x v="1"/>
  </r>
  <r>
    <s v="60bfdb5f-0239-479e-8b4f-4ab61243cd60"/>
    <x v="0"/>
    <n v="19"/>
    <x v="2"/>
    <n v="8"/>
    <n v="277.64"/>
    <n v="0.59"/>
    <s v="About treat skill specific."/>
    <x v="1"/>
    <x v="0"/>
  </r>
  <r>
    <s v="0ff6d461-7fe7-429f-81a8-3a3d0a7fef8d"/>
    <x v="1"/>
    <n v="29"/>
    <x v="3"/>
    <n v="8"/>
    <n v="493"/>
    <n v="0.88"/>
    <s v="Beyond try seek."/>
    <x v="1"/>
    <x v="0"/>
  </r>
  <r>
    <s v="2b558b40-1de1-4ac0-b993-269421e585be"/>
    <x v="2"/>
    <n v="62"/>
    <x v="2"/>
    <n v="7"/>
    <n v="391.76"/>
    <n v="0.54"/>
    <s v="Nice design without pass five suddenly."/>
    <x v="1"/>
    <x v="1"/>
  </r>
  <r>
    <s v="f76ba80a-ec36-4dd5-9f34-7d31092779d4"/>
    <x v="2"/>
    <n v="39"/>
    <x v="0"/>
    <n v="6"/>
    <n v="331.82"/>
    <n v="0.93"/>
    <s v="Seven throw training safe."/>
    <x v="0"/>
    <x v="1"/>
  </r>
  <r>
    <s v="44c38dc5-ca2a-45c3-b228-926090f88688"/>
    <x v="1"/>
    <n v="52"/>
    <x v="3"/>
    <n v="9"/>
    <n v="397.22"/>
    <n v="0.85"/>
    <s v="Born situation trouble job million local ask stuff."/>
    <x v="1"/>
    <x v="0"/>
  </r>
  <r>
    <s v="4e0ef21b-9d26-4160-8817-c1901c21515b"/>
    <x v="1"/>
    <n v="55"/>
    <x v="1"/>
    <n v="4"/>
    <n v="144.36000000000001"/>
    <n v="0.15"/>
    <s v="Bank sort since international."/>
    <x v="0"/>
    <x v="0"/>
  </r>
  <r>
    <s v="265a904c-8f03-4649-adf1-f307d60088f3"/>
    <x v="2"/>
    <n v="20"/>
    <x v="1"/>
    <n v="19"/>
    <n v="316.68"/>
    <n v="0.69"/>
    <s v="Guy note either career."/>
    <x v="1"/>
    <x v="1"/>
  </r>
  <r>
    <s v="efd85485-970f-4058-aac6-2d03f84e08f9"/>
    <x v="1"/>
    <n v="20"/>
    <x v="1"/>
    <n v="17"/>
    <n v="139.86000000000001"/>
    <n v="0.75"/>
    <s v="Medical history item certainly as them."/>
    <x v="1"/>
    <x v="1"/>
  </r>
  <r>
    <s v="27eb4483-c863-4a68-9e1d-0e55050f08a6"/>
    <x v="1"/>
    <n v="55"/>
    <x v="1"/>
    <n v="1"/>
    <n v="187.76"/>
    <n v="0.27"/>
    <s v="Education feeling sport hospital force will."/>
    <x v="1"/>
    <x v="0"/>
  </r>
  <r>
    <s v="bd23645a-ec6d-4d0f-8681-94dab4c39409"/>
    <x v="1"/>
    <n v="21"/>
    <x v="3"/>
    <n v="14"/>
    <n v="342.92"/>
    <n v="0.67"/>
    <s v="Too base million who."/>
    <x v="1"/>
    <x v="1"/>
  </r>
  <r>
    <s v="d575ef18-535a-4e7a-aa7a-a9ed24550113"/>
    <x v="0"/>
    <n v="59"/>
    <x v="1"/>
    <n v="6"/>
    <n v="192.19"/>
    <n v="0.13"/>
    <s v="Pm anyone receive way pay."/>
    <x v="1"/>
    <x v="0"/>
  </r>
  <r>
    <s v="fb9dd203-0081-4972-9424-b149f88cfbbe"/>
    <x v="1"/>
    <n v="26"/>
    <x v="3"/>
    <n v="11"/>
    <n v="125.65"/>
    <n v="0.57999999999999996"/>
    <s v="Family why practice catch."/>
    <x v="1"/>
    <x v="0"/>
  </r>
  <r>
    <s v="5ff2d515-f700-4e39-bebf-642f371be782"/>
    <x v="1"/>
    <n v="61"/>
    <x v="1"/>
    <n v="1"/>
    <n v="286.38"/>
    <n v="0.18"/>
    <s v="Dinner process picture explain."/>
    <x v="2"/>
    <x v="1"/>
  </r>
  <r>
    <s v="1ffc8cd0-f16a-433f-bf6b-b6f5715055a7"/>
    <x v="2"/>
    <n v="56"/>
    <x v="3"/>
    <n v="7"/>
    <n v="366.8"/>
    <n v="0.12"/>
    <s v="Child choice husband real past."/>
    <x v="1"/>
    <x v="1"/>
  </r>
  <r>
    <s v="3c2fe50f-03ac-44f8-a158-9df4a3382729"/>
    <x v="1"/>
    <n v="50"/>
    <x v="2"/>
    <n v="18"/>
    <n v="348.06"/>
    <n v="0.36"/>
    <s v="Sing indeed interesting rule."/>
    <x v="1"/>
    <x v="1"/>
  </r>
  <r>
    <s v="4ea623e3-47b2-4835-b655-4281d10ef70c"/>
    <x v="2"/>
    <n v="26"/>
    <x v="0"/>
    <n v="7"/>
    <n v="128.19999999999999"/>
    <n v="0.87"/>
    <s v="This concern seat never material crime article."/>
    <x v="1"/>
    <x v="1"/>
  </r>
  <r>
    <s v="4c9de256-e603-403d-9585-db0debd21987"/>
    <x v="2"/>
    <n v="44"/>
    <x v="3"/>
    <n v="18"/>
    <n v="401.6"/>
    <n v="0.3"/>
    <s v="It all official hit hot last student company."/>
    <x v="2"/>
    <x v="0"/>
  </r>
  <r>
    <s v="281aca54-a1fd-4742-8819-fa9960db057b"/>
    <x v="1"/>
    <n v="61"/>
    <x v="0"/>
    <n v="10"/>
    <n v="154.82"/>
    <n v="0.9"/>
    <s v="Support watch find particular audience wonder among society."/>
    <x v="1"/>
    <x v="1"/>
  </r>
  <r>
    <s v="6a3f3be2-fbe6-47f9-9f7d-81937e253b38"/>
    <x v="0"/>
    <n v="48"/>
    <x v="1"/>
    <n v="11"/>
    <n v="481.35"/>
    <n v="0.44"/>
    <s v="Start other ten would wide."/>
    <x v="1"/>
    <x v="1"/>
  </r>
  <r>
    <s v="43c2a4ca-d944-4886-808b-902fa350b1d4"/>
    <x v="1"/>
    <n v="53"/>
    <x v="0"/>
    <n v="18"/>
    <n v="391.66"/>
    <n v="0.13"/>
    <s v="Training general left water early."/>
    <x v="2"/>
    <x v="0"/>
  </r>
  <r>
    <s v="7340856b-a21e-421b-a673-b335d0b27053"/>
    <x v="2"/>
    <n v="35"/>
    <x v="1"/>
    <n v="6"/>
    <n v="319.27"/>
    <n v="0.74"/>
    <s v="General effort letter second."/>
    <x v="1"/>
    <x v="1"/>
  </r>
  <r>
    <s v="2cace42c-d7a2-4db7-a2b7-7abd363efe12"/>
    <x v="1"/>
    <n v="28"/>
    <x v="1"/>
    <n v="12"/>
    <n v="328.6"/>
    <n v="0.5"/>
    <s v="Training less Democrat visit since south should."/>
    <x v="1"/>
    <x v="1"/>
  </r>
  <r>
    <s v="41ce9829-5206-48f1-b5fb-2fbd6d1eb722"/>
    <x v="1"/>
    <n v="61"/>
    <x v="3"/>
    <n v="4"/>
    <n v="109.82"/>
    <n v="0.54"/>
    <s v="Place campaign technology shoulder side face into."/>
    <x v="0"/>
    <x v="0"/>
  </r>
  <r>
    <s v="466f629c-a0c5-4b2b-97bf-3ee14e2bad04"/>
    <x v="1"/>
    <n v="37"/>
    <x v="3"/>
    <n v="8"/>
    <n v="440.9"/>
    <n v="0.54"/>
    <s v="Country role result choice."/>
    <x v="1"/>
    <x v="1"/>
  </r>
  <r>
    <s v="3bd27fd4-4cdd-48a7-998b-d42219a1cdc1"/>
    <x v="1"/>
    <n v="23"/>
    <x v="2"/>
    <n v="20"/>
    <n v="415.36"/>
    <n v="0.12"/>
    <s v="Indeed series throughout nor grow trip."/>
    <x v="0"/>
    <x v="0"/>
  </r>
  <r>
    <s v="2c155ef5-8d9a-4bcb-bd74-f3258ddb56d2"/>
    <x v="1"/>
    <n v="42"/>
    <x v="2"/>
    <n v="5"/>
    <n v="439.47"/>
    <n v="0.25"/>
    <s v="Carry eat smile four each."/>
    <x v="1"/>
    <x v="1"/>
  </r>
  <r>
    <s v="83c30f11-6acf-45e3-a339-92d3595f33f5"/>
    <x v="0"/>
    <n v="24"/>
    <x v="0"/>
    <n v="19"/>
    <n v="204.86"/>
    <n v="0.19"/>
    <s v="Worry similar model white."/>
    <x v="0"/>
    <x v="2"/>
  </r>
  <r>
    <s v="5d66713d-d0e3-4696-aa57-330ec3e2b9ff"/>
    <x v="1"/>
    <n v="47"/>
    <x v="3"/>
    <n v="11"/>
    <n v="79"/>
    <n v="0.46"/>
    <s v="Provide field top chance accept skin determine."/>
    <x v="1"/>
    <x v="1"/>
  </r>
  <r>
    <s v="002f7406-8c13-4a4e-9d60-1449b328b3a5"/>
    <x v="0"/>
    <n v="59"/>
    <x v="0"/>
    <n v="3"/>
    <n v="146.9"/>
    <n v="0.5"/>
    <s v="Cut special level however."/>
    <x v="0"/>
    <x v="1"/>
  </r>
  <r>
    <s v="e673458e-13f7-4eea-9c8a-9befcad6a7b9"/>
    <x v="0"/>
    <n v="59"/>
    <x v="0"/>
    <n v="20"/>
    <n v="190.28"/>
    <n v="0.17"/>
    <s v="Public loss account trial theory boy."/>
    <x v="2"/>
    <x v="1"/>
  </r>
  <r>
    <s v="c5a40315-bfaa-4755-9b2b-b23a14386994"/>
    <x v="0"/>
    <n v="42"/>
    <x v="0"/>
    <n v="8"/>
    <n v="417.18"/>
    <n v="0.13"/>
    <s v="Blue herself child attorney during event nature."/>
    <x v="1"/>
    <x v="1"/>
  </r>
  <r>
    <s v="767005a5-8b9c-488a-9bb2-4e921cf7b510"/>
    <x v="2"/>
    <n v="28"/>
    <x v="0"/>
    <n v="10"/>
    <n v="214.01"/>
    <n v="0.73"/>
    <s v="Full officer ask dark outside they."/>
    <x v="1"/>
    <x v="1"/>
  </r>
  <r>
    <s v="e3115499-5e7e-4752-85ce-5bf15d421f5e"/>
    <x v="2"/>
    <n v="65"/>
    <x v="3"/>
    <n v="12"/>
    <n v="152.91"/>
    <n v="0.96"/>
    <s v="Star painting size case the have."/>
    <x v="1"/>
    <x v="1"/>
  </r>
  <r>
    <s v="9a8578e8-f044-4ca9-a7d1-415a09d955ef"/>
    <x v="2"/>
    <n v="63"/>
    <x v="3"/>
    <n v="14"/>
    <n v="109.42"/>
    <n v="0.98"/>
    <s v="Stop artist popular talk far address cause."/>
    <x v="0"/>
    <x v="0"/>
  </r>
  <r>
    <s v="c000fae6-2369-49aa-b9ac-6bf47cf58d8e"/>
    <x v="0"/>
    <n v="35"/>
    <x v="1"/>
    <n v="4"/>
    <n v="268.41000000000003"/>
    <n v="0.13"/>
    <s v="Quality from not."/>
    <x v="2"/>
    <x v="0"/>
  </r>
  <r>
    <s v="69be9dde-a4ab-46aa-b24b-c89525629cd6"/>
    <x v="0"/>
    <n v="39"/>
    <x v="0"/>
    <n v="7"/>
    <n v="149.6"/>
    <n v="0.21"/>
    <s v="Country across plan community tell various the special."/>
    <x v="1"/>
    <x v="1"/>
  </r>
  <r>
    <s v="b1e9f4a0-39f0-4c24-bc91-156c6acc66d5"/>
    <x v="1"/>
    <n v="55"/>
    <x v="3"/>
    <n v="10"/>
    <n v="488.96"/>
    <n v="0.53"/>
    <s v="Because east second learn."/>
    <x v="0"/>
    <x v="0"/>
  </r>
  <r>
    <s v="80c09a5b-98c3-407e-9c0b-3a373a8af906"/>
    <x v="2"/>
    <n v="54"/>
    <x v="1"/>
    <n v="14"/>
    <n v="201.85"/>
    <n v="0.31"/>
    <s v="Yeah everybody entire with control return factor."/>
    <x v="0"/>
    <x v="0"/>
  </r>
  <r>
    <s v="cb4b4439-07de-4a16-b882-7e1f97880d9b"/>
    <x v="1"/>
    <n v="60"/>
    <x v="2"/>
    <n v="16"/>
    <n v="175.08"/>
    <n v="0.3"/>
    <s v="Prove song room thousand example cup."/>
    <x v="0"/>
    <x v="1"/>
  </r>
  <r>
    <s v="e7b86544-d56f-403a-b3a7-bb68bbd3f066"/>
    <x v="0"/>
    <n v="19"/>
    <x v="0"/>
    <n v="1"/>
    <n v="407.93"/>
    <n v="0.37"/>
    <s v="The as market remember care music organization."/>
    <x v="1"/>
    <x v="0"/>
  </r>
  <r>
    <s v="df40268c-4f85-4747-a885-0279501f3f11"/>
    <x v="2"/>
    <n v="41"/>
    <x v="0"/>
    <n v="3"/>
    <n v="371.02"/>
    <n v="0.49"/>
    <s v="Green expect listen."/>
    <x v="0"/>
    <x v="1"/>
  </r>
  <r>
    <s v="957e3ee9-ca5d-41b5-8ec1-e5943f020e31"/>
    <x v="2"/>
    <n v="41"/>
    <x v="0"/>
    <n v="1"/>
    <n v="151.32"/>
    <n v="0.33"/>
    <s v="Major from someone we machine."/>
    <x v="1"/>
    <x v="2"/>
  </r>
  <r>
    <s v="4e209c6f-a6d5-4205-a974-91b5d2d72c51"/>
    <x v="2"/>
    <n v="50"/>
    <x v="2"/>
    <n v="13"/>
    <n v="437.16"/>
    <n v="0.36"/>
    <s v="Stage leader nor wall myself cost."/>
    <x v="0"/>
    <x v="1"/>
  </r>
  <r>
    <s v="584658f2-5701-4486-89a9-084dcc3032b0"/>
    <x v="1"/>
    <n v="59"/>
    <x v="0"/>
    <n v="5"/>
    <n v="146.12"/>
    <n v="0.1"/>
    <s v="Ago prepare evidence business act."/>
    <x v="1"/>
    <x v="1"/>
  </r>
  <r>
    <s v="9c7035ea-976f-489c-a2dc-91de4cda58eb"/>
    <x v="0"/>
    <n v="51"/>
    <x v="0"/>
    <n v="13"/>
    <n v="384.86"/>
    <n v="0.86"/>
    <s v="Budget set student knowledge focus evidence."/>
    <x v="0"/>
    <x v="1"/>
  </r>
  <r>
    <s v="d6125a39-bd29-47ec-90dc-ea8435702a0b"/>
    <x v="2"/>
    <n v="20"/>
    <x v="1"/>
    <n v="11"/>
    <n v="103.99"/>
    <n v="0.98"/>
    <s v="Return key people."/>
    <x v="1"/>
    <x v="1"/>
  </r>
  <r>
    <s v="20c8102e-eefa-4cd2-a263-e8fd6159cf7f"/>
    <x v="2"/>
    <n v="48"/>
    <x v="2"/>
    <n v="1"/>
    <n v="176.25"/>
    <n v="0.18"/>
    <s v="Organization support Democrat note song unit."/>
    <x v="1"/>
    <x v="1"/>
  </r>
  <r>
    <s v="0853d309-0226-4749-95c5-2c9fbb219e09"/>
    <x v="1"/>
    <n v="61"/>
    <x v="2"/>
    <n v="7"/>
    <n v="380.02"/>
    <n v="0.71"/>
    <s v="Thus pressure scene wall organization team consumer policy."/>
    <x v="1"/>
    <x v="1"/>
  </r>
  <r>
    <s v="74558d86-34c5-4c98-b175-1d57667acf12"/>
    <x v="0"/>
    <n v="58"/>
    <x v="1"/>
    <n v="6"/>
    <n v="54.57"/>
    <n v="0.9"/>
    <s v="Property design compare grow find most style."/>
    <x v="0"/>
    <x v="2"/>
  </r>
  <r>
    <s v="388bcd74-1f7d-4802-882d-d7bace8404f9"/>
    <x v="0"/>
    <n v="49"/>
    <x v="0"/>
    <n v="1"/>
    <n v="422.78"/>
    <n v="0.45"/>
    <s v="Scene bring knowledge business."/>
    <x v="1"/>
    <x v="1"/>
  </r>
  <r>
    <s v="5d661e69-34cc-4334-aac2-d3f23cd46719"/>
    <x v="2"/>
    <n v="42"/>
    <x v="2"/>
    <n v="3"/>
    <n v="163.63"/>
    <n v="0.81"/>
    <s v="Cultural center family none computer front fund."/>
    <x v="1"/>
    <x v="0"/>
  </r>
  <r>
    <s v="386428de-4fbc-4631-8f1c-4b7f9442bbb6"/>
    <x v="0"/>
    <n v="48"/>
    <x v="0"/>
    <n v="19"/>
    <n v="471.02"/>
    <n v="0.94"/>
    <s v="Many natural attorney use discuss week this."/>
    <x v="1"/>
    <x v="1"/>
  </r>
  <r>
    <s v="b2417eec-e563-4d90-9939-eda6373b7c42"/>
    <x v="2"/>
    <n v="41"/>
    <x v="2"/>
    <n v="12"/>
    <n v="56.9"/>
    <n v="0.6"/>
    <s v="Race base argue glass start Mrs side."/>
    <x v="0"/>
    <x v="1"/>
  </r>
  <r>
    <s v="6ee76d79-54af-4352-ac92-20effe87b224"/>
    <x v="0"/>
    <n v="19"/>
    <x v="1"/>
    <n v="19"/>
    <n v="207.54"/>
    <n v="0.52"/>
    <s v="Return low particularly skill."/>
    <x v="2"/>
    <x v="1"/>
  </r>
  <r>
    <s v="33bcd70c-c75b-4412-ac5e-6af432f8afaf"/>
    <x v="2"/>
    <n v="26"/>
    <x v="1"/>
    <n v="5"/>
    <n v="317.08"/>
    <n v="0.28000000000000003"/>
    <s v="Involve short a outside."/>
    <x v="1"/>
    <x v="1"/>
  </r>
  <r>
    <s v="6bb2eb5f-8ca4-45cf-aeef-1f352425a7ce"/>
    <x v="0"/>
    <n v="19"/>
    <x v="3"/>
    <n v="9"/>
    <n v="195.53"/>
    <n v="0.68"/>
    <s v="Product region next check reason loss bill."/>
    <x v="0"/>
    <x v="0"/>
  </r>
  <r>
    <s v="7092bc28-a845-42f5-a5a2-ea2538e43bf9"/>
    <x v="0"/>
    <n v="37"/>
    <x v="1"/>
    <n v="2"/>
    <n v="117.89"/>
    <n v="0.28000000000000003"/>
    <s v="Another operation technology security."/>
    <x v="0"/>
    <x v="1"/>
  </r>
  <r>
    <s v="62428a16-d3ae-46f8-893f-cb055a8d30a1"/>
    <x v="2"/>
    <n v="21"/>
    <x v="1"/>
    <n v="1"/>
    <n v="125.33"/>
    <n v="0.43"/>
    <s v="Pattern billion value campaign run finish."/>
    <x v="1"/>
    <x v="2"/>
  </r>
  <r>
    <s v="849acf50-6552-44af-bcfc-c24fdaf28060"/>
    <x v="1"/>
    <n v="60"/>
    <x v="0"/>
    <n v="7"/>
    <n v="164.57"/>
    <n v="0.18"/>
    <s v="North every bad experience occur day."/>
    <x v="1"/>
    <x v="2"/>
  </r>
  <r>
    <s v="164f8572-1573-407b-a7be-06b2c40f258b"/>
    <x v="0"/>
    <n v="19"/>
    <x v="2"/>
    <n v="10"/>
    <n v="466.75"/>
    <n v="0.54"/>
    <s v="High PM my fine agreement hit."/>
    <x v="0"/>
    <x v="1"/>
  </r>
  <r>
    <s v="8494ed7e-1971-4ff9-a00b-ed00d7d0e5f3"/>
    <x v="2"/>
    <n v="33"/>
    <x v="1"/>
    <n v="20"/>
    <n v="66.28"/>
    <n v="0.79"/>
    <s v="Hotel really size."/>
    <x v="0"/>
    <x v="1"/>
  </r>
  <r>
    <s v="fa18c14a-c00c-45bd-beda-f6e2b73c75e1"/>
    <x v="1"/>
    <n v="46"/>
    <x v="3"/>
    <n v="20"/>
    <n v="141.87"/>
    <n v="0.78"/>
    <s v="Economic discuss hard business foot commercial."/>
    <x v="1"/>
    <x v="1"/>
  </r>
  <r>
    <s v="6d734f93-16c6-4aad-a8bf-b083983de328"/>
    <x v="0"/>
    <n v="24"/>
    <x v="0"/>
    <n v="18"/>
    <n v="123.64"/>
    <n v="0.63"/>
    <s v="Human current time student same drive."/>
    <x v="1"/>
    <x v="2"/>
  </r>
  <r>
    <s v="70128edb-f46a-4965-83fb-c4ab9ec02b56"/>
    <x v="2"/>
    <n v="24"/>
    <x v="3"/>
    <n v="2"/>
    <n v="401.65"/>
    <n v="0.95"/>
    <s v="Possible fact eye fly."/>
    <x v="0"/>
    <x v="1"/>
  </r>
  <r>
    <s v="dea82665-ec7a-441c-8ed3-e5ff455c9f87"/>
    <x v="2"/>
    <n v="48"/>
    <x v="1"/>
    <n v="9"/>
    <n v="258.58999999999997"/>
    <n v="0.83"/>
    <s v="Ahead less factor front push."/>
    <x v="1"/>
    <x v="1"/>
  </r>
  <r>
    <s v="bcf341f3-7362-4791-b786-88c4e5bda38b"/>
    <x v="1"/>
    <n v="53"/>
    <x v="2"/>
    <n v="12"/>
    <n v="76.09"/>
    <n v="0.71"/>
    <s v="Light fact possible fall information subject stay."/>
    <x v="1"/>
    <x v="2"/>
  </r>
  <r>
    <s v="805d792b-19ab-4234-9e29-3de258a90a9d"/>
    <x v="2"/>
    <n v="33"/>
    <x v="3"/>
    <n v="12"/>
    <n v="260.83"/>
    <n v="0.11"/>
    <s v="Best each serious those develop."/>
    <x v="1"/>
    <x v="0"/>
  </r>
  <r>
    <s v="3e027b1f-e38d-4d98-b39b-fd7bc906f88b"/>
    <x v="0"/>
    <n v="45"/>
    <x v="0"/>
    <n v="1"/>
    <n v="114.91"/>
    <n v="0.41"/>
    <s v="Culture forward same leg measure here."/>
    <x v="1"/>
    <x v="0"/>
  </r>
  <r>
    <s v="ffe78b0f-7405-4a66-8e47-3d84dff051c1"/>
    <x v="2"/>
    <n v="33"/>
    <x v="3"/>
    <n v="11"/>
    <n v="357.57"/>
    <n v="0.23"/>
    <s v="Cost trade from lead."/>
    <x v="0"/>
    <x v="2"/>
  </r>
  <r>
    <s v="6d3ff04b-6d7c-4667-a1bd-1bebfd0ec72f"/>
    <x v="0"/>
    <n v="64"/>
    <x v="1"/>
    <n v="11"/>
    <n v="424.8"/>
    <n v="0.21"/>
    <s v="View offer purpose."/>
    <x v="1"/>
    <x v="1"/>
  </r>
  <r>
    <s v="5c6c3e48-efbe-44cb-83fe-c1d104ef9571"/>
    <x v="0"/>
    <n v="51"/>
    <x v="0"/>
    <n v="12"/>
    <n v="133.55000000000001"/>
    <n v="0.87"/>
    <s v="Interview we inside pattern."/>
    <x v="2"/>
    <x v="0"/>
  </r>
  <r>
    <s v="d8ee31ef-dc09-4cf0-989c-ba775f5907ac"/>
    <x v="1"/>
    <n v="39"/>
    <x v="3"/>
    <n v="1"/>
    <n v="486.84"/>
    <n v="0.54"/>
    <s v="Carry shake effort even blue."/>
    <x v="2"/>
    <x v="0"/>
  </r>
  <r>
    <s v="2e3e266a-1069-4a9e-827a-bdceb58a1a10"/>
    <x v="0"/>
    <n v="32"/>
    <x v="0"/>
    <n v="8"/>
    <n v="302.91000000000003"/>
    <n v="0.56999999999999995"/>
    <s v="Add sell employee notice minute."/>
    <x v="0"/>
    <x v="0"/>
  </r>
  <r>
    <s v="517f9179-35d9-41dd-9802-77cc83c9c11c"/>
    <x v="0"/>
    <n v="48"/>
    <x v="1"/>
    <n v="13"/>
    <n v="316.61"/>
    <n v="0.73"/>
    <s v="Skin hold according think need rather account message."/>
    <x v="2"/>
    <x v="1"/>
  </r>
  <r>
    <s v="377bae52-a1d6-4f48-a331-bb8b1b0d833f"/>
    <x v="0"/>
    <n v="25"/>
    <x v="0"/>
    <n v="11"/>
    <n v="55.72"/>
    <n v="0.54"/>
    <s v="Thought business democratic quality place certain ball."/>
    <x v="0"/>
    <x v="1"/>
  </r>
  <r>
    <s v="936126f4-97a8-4c8b-8186-28731857d14b"/>
    <x v="0"/>
    <n v="40"/>
    <x v="1"/>
    <n v="10"/>
    <n v="487.2"/>
    <n v="0.78"/>
    <s v="Next task well move themselves."/>
    <x v="1"/>
    <x v="0"/>
  </r>
  <r>
    <s v="551ce17b-69cf-4918-98a8-b0d520ea5176"/>
    <x v="1"/>
    <n v="45"/>
    <x v="0"/>
    <n v="10"/>
    <n v="161.26"/>
    <n v="0.51"/>
    <s v="Best modern available."/>
    <x v="1"/>
    <x v="1"/>
  </r>
  <r>
    <s v="6bc58c4c-74e3-4b63-9cae-a0f0bcad70e6"/>
    <x v="0"/>
    <n v="37"/>
    <x v="3"/>
    <n v="4"/>
    <n v="397.27"/>
    <n v="0.93"/>
    <s v="Bill allow mind."/>
    <x v="1"/>
    <x v="0"/>
  </r>
  <r>
    <s v="d79a1414-af05-4990-b085-7047b679a97a"/>
    <x v="2"/>
    <n v="49"/>
    <x v="1"/>
    <n v="20"/>
    <n v="191.51"/>
    <n v="0.92"/>
    <s v="See call capital others beat campaign."/>
    <x v="1"/>
    <x v="1"/>
  </r>
  <r>
    <s v="2b05ab83-398f-4cc2-9d5b-369d84b15881"/>
    <x v="1"/>
    <n v="65"/>
    <x v="1"/>
    <n v="8"/>
    <n v="123.83"/>
    <n v="0.53"/>
    <s v="Blue somebody street their front see maintain."/>
    <x v="0"/>
    <x v="1"/>
  </r>
  <r>
    <s v="34cb4b96-13e3-47ce-b36f-386c7d3e813c"/>
    <x v="1"/>
    <n v="49"/>
    <x v="0"/>
    <n v="7"/>
    <n v="354.38"/>
    <n v="0.67"/>
    <s v="Suffer should leave face."/>
    <x v="0"/>
    <x v="0"/>
  </r>
  <r>
    <s v="537ef64b-3d42-4273-9d9f-e29b3ef85af4"/>
    <x v="1"/>
    <n v="38"/>
    <x v="1"/>
    <n v="13"/>
    <n v="394.16"/>
    <n v="0.71"/>
    <s v="Require soldier major wear."/>
    <x v="2"/>
    <x v="2"/>
  </r>
  <r>
    <s v="cd2fcca3-c88e-4b51-aeaf-8258ccd3ade3"/>
    <x v="2"/>
    <n v="22"/>
    <x v="3"/>
    <n v="10"/>
    <n v="136.04"/>
    <n v="0.9"/>
    <s v="Garden east man process artist technology."/>
    <x v="1"/>
    <x v="0"/>
  </r>
  <r>
    <s v="6ff27e2f-520b-41d7-a0a6-70fae0ce3d56"/>
    <x v="1"/>
    <n v="27"/>
    <x v="1"/>
    <n v="13"/>
    <n v="414.8"/>
    <n v="0.59"/>
    <s v="Personal front himself other lay light."/>
    <x v="1"/>
    <x v="0"/>
  </r>
  <r>
    <s v="88e8c3b6-4078-4aed-9468-4553c46ba4fd"/>
    <x v="1"/>
    <n v="40"/>
    <x v="0"/>
    <n v="19"/>
    <n v="96.47"/>
    <n v="0.81"/>
    <s v="Including movement than would crime."/>
    <x v="0"/>
    <x v="1"/>
  </r>
  <r>
    <s v="55707d50-c8c2-4645-bbf9-587f1f1990d4"/>
    <x v="1"/>
    <n v="45"/>
    <x v="3"/>
    <n v="15"/>
    <n v="162.66"/>
    <n v="0.7"/>
    <s v="Could exist actually."/>
    <x v="1"/>
    <x v="1"/>
  </r>
  <r>
    <s v="97bed57d-fde1-49ed-8fa8-80c47930171e"/>
    <x v="1"/>
    <n v="31"/>
    <x v="0"/>
    <n v="17"/>
    <n v="497.88"/>
    <n v="0.27"/>
    <s v="Suffer which kid knowledge population fast."/>
    <x v="0"/>
    <x v="1"/>
  </r>
  <r>
    <s v="b577dd1b-4df8-4539-90b7-b9b7b3292662"/>
    <x v="0"/>
    <n v="48"/>
    <x v="0"/>
    <n v="14"/>
    <n v="387.33"/>
    <n v="0.23"/>
    <s v="Much boy suggest talk major."/>
    <x v="0"/>
    <x v="1"/>
  </r>
  <r>
    <s v="a8d68faa-8ec7-4dca-bb07-bfa59d62e6bf"/>
    <x v="2"/>
    <n v="47"/>
    <x v="1"/>
    <n v="6"/>
    <n v="61.33"/>
    <n v="0.28000000000000003"/>
    <s v="Black camera form for."/>
    <x v="1"/>
    <x v="1"/>
  </r>
  <r>
    <s v="f559eed1-7d56-47c5-b07e-9fdc8b15c33e"/>
    <x v="1"/>
    <n v="64"/>
    <x v="2"/>
    <n v="10"/>
    <n v="104.47"/>
    <n v="0.84"/>
    <s v="Evidence always single around show future debate."/>
    <x v="1"/>
    <x v="1"/>
  </r>
  <r>
    <s v="5f9838db-6116-4281-aa53-916fc39f26ff"/>
    <x v="2"/>
    <n v="37"/>
    <x v="1"/>
    <n v="7"/>
    <n v="78.89"/>
    <n v="0.19"/>
    <s v="Nation production follow."/>
    <x v="1"/>
    <x v="1"/>
  </r>
  <r>
    <s v="eb751ba9-900a-48b6-9ea1-fc156b0a1a02"/>
    <x v="0"/>
    <n v="29"/>
    <x v="1"/>
    <n v="13"/>
    <n v="154.13"/>
    <n v="0.67"/>
    <s v="Ready despite make entire look man."/>
    <x v="0"/>
    <x v="1"/>
  </r>
  <r>
    <s v="2a53ca70-1637-4087-8ed4-0f6c3a7d2d30"/>
    <x v="0"/>
    <n v="51"/>
    <x v="2"/>
    <n v="8"/>
    <n v="296.97000000000003"/>
    <n v="0.14000000000000001"/>
    <s v="Season political million receive top policy."/>
    <x v="0"/>
    <x v="0"/>
  </r>
  <r>
    <s v="16577ed1-d4cb-4fbe-9d29-d46c437cb4bf"/>
    <x v="2"/>
    <n v="50"/>
    <x v="0"/>
    <n v="13"/>
    <n v="218.09"/>
    <n v="0.49"/>
    <s v="Interest since still."/>
    <x v="1"/>
    <x v="2"/>
  </r>
  <r>
    <s v="b9962fd5-baf7-4943-9c62-71ed22a5b3cc"/>
    <x v="0"/>
    <n v="34"/>
    <x v="0"/>
    <n v="17"/>
    <n v="357.7"/>
    <n v="0.13"/>
    <s v="Want instead him instead church require amount inside."/>
    <x v="2"/>
    <x v="1"/>
  </r>
  <r>
    <s v="ddf45d30-0c9c-4d55-a1bb-e3897fb389aa"/>
    <x v="2"/>
    <n v="43"/>
    <x v="3"/>
    <n v="18"/>
    <n v="287.08999999999997"/>
    <n v="0.25"/>
    <s v="Throughout do without key quite."/>
    <x v="0"/>
    <x v="1"/>
  </r>
  <r>
    <s v="d8ce2bc6-4fb7-4ab7-8184-28187442f12f"/>
    <x v="0"/>
    <n v="42"/>
    <x v="0"/>
    <n v="18"/>
    <n v="255.88"/>
    <n v="0.79"/>
    <s v="Almost save yeah next."/>
    <x v="1"/>
    <x v="1"/>
  </r>
  <r>
    <s v="e6ea2ac4-7818-4275-95dd-68c533f606be"/>
    <x v="2"/>
    <n v="54"/>
    <x v="3"/>
    <n v="3"/>
    <n v="282.33"/>
    <n v="0.27"/>
    <s v="See seven mind worry."/>
    <x v="2"/>
    <x v="0"/>
  </r>
  <r>
    <s v="37c41629-0322-4253-a6f0-7cb50e12796b"/>
    <x v="0"/>
    <n v="65"/>
    <x v="3"/>
    <n v="17"/>
    <n v="384.99"/>
    <n v="0.11"/>
    <s v="Along save friend sense consumer."/>
    <x v="1"/>
    <x v="0"/>
  </r>
  <r>
    <s v="eb64f146-1d04-4bb7-af26-365abc6ae409"/>
    <x v="1"/>
    <n v="59"/>
    <x v="3"/>
    <n v="9"/>
    <n v="305.45999999999998"/>
    <n v="0.69"/>
    <s v="Cup role career where apply bag action."/>
    <x v="1"/>
    <x v="1"/>
  </r>
  <r>
    <s v="e6b0eac1-480c-4dd9-a502-5fa565baca06"/>
    <x v="2"/>
    <n v="55"/>
    <x v="3"/>
    <n v="16"/>
    <n v="138.91"/>
    <n v="0.72"/>
    <s v="Reduce benefit watch usually little so."/>
    <x v="1"/>
    <x v="0"/>
  </r>
  <r>
    <s v="a47a884b-e7ed-4748-b755-4a437f95e70d"/>
    <x v="1"/>
    <n v="32"/>
    <x v="1"/>
    <n v="5"/>
    <n v="449.62"/>
    <n v="0.25"/>
    <s v="Level near write glass may relate man run."/>
    <x v="1"/>
    <x v="0"/>
  </r>
  <r>
    <s v="94bac44f-b358-46b4-b71a-27025b034d52"/>
    <x v="0"/>
    <n v="24"/>
    <x v="0"/>
    <n v="12"/>
    <n v="205.41"/>
    <n v="0.28999999999999998"/>
    <s v="Be factor out leader while successful indicate."/>
    <x v="1"/>
    <x v="1"/>
  </r>
  <r>
    <s v="0ddd7c45-9cb4-4742-9e16-57e2a5b5dc21"/>
    <x v="0"/>
    <n v="52"/>
    <x v="3"/>
    <n v="2"/>
    <n v="469.64"/>
    <n v="0.18"/>
    <s v="Open traditional computer different response sort."/>
    <x v="1"/>
    <x v="1"/>
  </r>
  <r>
    <s v="dc3cd76d-89f5-42ec-854f-f22c18afe539"/>
    <x v="1"/>
    <n v="59"/>
    <x v="3"/>
    <n v="8"/>
    <n v="276.64999999999998"/>
    <n v="0.17"/>
    <s v="Way seven provide while hotel."/>
    <x v="1"/>
    <x v="0"/>
  </r>
  <r>
    <s v="f89e54ea-8ac0-4a9e-acf7-f504db4cf4e2"/>
    <x v="2"/>
    <n v="43"/>
    <x v="0"/>
    <n v="5"/>
    <n v="279.91000000000003"/>
    <n v="0.38"/>
    <s v="Number feeling adult director walk vote former political."/>
    <x v="2"/>
    <x v="1"/>
  </r>
  <r>
    <s v="511d4c32-e0d3-4b50-8cb9-1056fefc6206"/>
    <x v="2"/>
    <n v="62"/>
    <x v="2"/>
    <n v="17"/>
    <n v="278.97000000000003"/>
    <n v="0.1"/>
    <s v="End benefit sense always."/>
    <x v="1"/>
    <x v="1"/>
  </r>
  <r>
    <s v="5fb921af-6831-4ce5-bf68-d20d716727b8"/>
    <x v="1"/>
    <n v="44"/>
    <x v="1"/>
    <n v="18"/>
    <n v="83.54"/>
    <n v="0.57999999999999996"/>
    <s v="Your development front stuff."/>
    <x v="1"/>
    <x v="1"/>
  </r>
  <r>
    <s v="79f47bdc-5fa1-49ff-99a5-fc7a48406777"/>
    <x v="0"/>
    <n v="32"/>
    <x v="2"/>
    <n v="19"/>
    <n v="150.47999999999999"/>
    <n v="0.78"/>
    <s v="Apply Republican piece now television audience."/>
    <x v="0"/>
    <x v="1"/>
  </r>
  <r>
    <s v="c95bdef8-453d-4495-8a39-a81a07c0295e"/>
    <x v="1"/>
    <n v="29"/>
    <x v="1"/>
    <n v="17"/>
    <n v="93.38"/>
    <n v="0.48"/>
    <s v="Quickly clearly responsibility local feeling fish miss interest."/>
    <x v="1"/>
    <x v="1"/>
  </r>
  <r>
    <s v="24baf17e-11e2-452d-a5ff-91ec71b86fab"/>
    <x v="1"/>
    <n v="44"/>
    <x v="3"/>
    <n v="8"/>
    <n v="475.89"/>
    <n v="0.8"/>
    <s v="Large make charge wear vote cultural feel."/>
    <x v="0"/>
    <x v="1"/>
  </r>
  <r>
    <s v="11788537-c028-42e9-a76e-496a52244439"/>
    <x v="2"/>
    <n v="50"/>
    <x v="1"/>
    <n v="4"/>
    <n v="436.92"/>
    <n v="0.18"/>
    <s v="Return would build scientist various."/>
    <x v="1"/>
    <x v="0"/>
  </r>
  <r>
    <s v="30f07344-a07e-4f86-8319-a124ea87a55b"/>
    <x v="1"/>
    <n v="32"/>
    <x v="0"/>
    <n v="13"/>
    <n v="274.23"/>
    <n v="0.13"/>
    <s v="Next strong office only term."/>
    <x v="1"/>
    <x v="1"/>
  </r>
  <r>
    <s v="10feb92a-ee04-48f3-bad8-22063eb9fa26"/>
    <x v="2"/>
    <n v="20"/>
    <x v="0"/>
    <n v="9"/>
    <n v="366.69"/>
    <n v="0.17"/>
    <s v="Thank treatment all she."/>
    <x v="0"/>
    <x v="0"/>
  </r>
  <r>
    <s v="4fd2f1b0-0ae4-4bba-ac31-097893b4d121"/>
    <x v="1"/>
    <n v="34"/>
    <x v="2"/>
    <n v="15"/>
    <n v="97.34"/>
    <n v="0.99"/>
    <s v="Win ahead compare."/>
    <x v="2"/>
    <x v="1"/>
  </r>
  <r>
    <s v="737f718a-ad6a-400c-ba20-97bd1a9fdb8e"/>
    <x v="0"/>
    <n v="30"/>
    <x v="1"/>
    <n v="5"/>
    <n v="178.24"/>
    <n v="0.5"/>
    <s v="Democrat respond contain."/>
    <x v="1"/>
    <x v="1"/>
  </r>
  <r>
    <s v="b90bba39-7dad-4327-8c58-1b773e5fc839"/>
    <x v="1"/>
    <n v="46"/>
    <x v="1"/>
    <n v="3"/>
    <n v="265.83999999999997"/>
    <n v="0.3"/>
    <s v="Design daughter stage chance artist."/>
    <x v="2"/>
    <x v="0"/>
  </r>
  <r>
    <s v="1fb8f6cf-7098-4dac-a053-b8fee26a8bf6"/>
    <x v="2"/>
    <n v="44"/>
    <x v="0"/>
    <n v="14"/>
    <n v="488.4"/>
    <n v="0.27"/>
    <s v="Occur lot step class avoid lose think."/>
    <x v="2"/>
    <x v="0"/>
  </r>
  <r>
    <s v="a8c92bfa-ed53-4643-9a82-c4cf9b04dd27"/>
    <x v="0"/>
    <n v="22"/>
    <x v="3"/>
    <n v="14"/>
    <n v="300.8"/>
    <n v="0.87"/>
    <s v="Road which politics concern along."/>
    <x v="0"/>
    <x v="1"/>
  </r>
  <r>
    <s v="7ee8224e-22c2-4e43-beb9-168d1a869fd3"/>
    <x v="2"/>
    <n v="36"/>
    <x v="0"/>
    <n v="14"/>
    <n v="317.14999999999998"/>
    <n v="0.33"/>
    <s v="My card remain throw total."/>
    <x v="0"/>
    <x v="0"/>
  </r>
  <r>
    <s v="0510ad2e-fc0c-475b-964b-3295c441c2af"/>
    <x v="2"/>
    <n v="63"/>
    <x v="3"/>
    <n v="8"/>
    <n v="264.02999999999997"/>
    <n v="0.85"/>
    <s v="Range instead bag century reach production risk."/>
    <x v="1"/>
    <x v="0"/>
  </r>
  <r>
    <s v="d10426c4-63b5-40ec-9637-522c4641ce5f"/>
    <x v="0"/>
    <n v="35"/>
    <x v="2"/>
    <n v="8"/>
    <n v="204.19"/>
    <n v="0.51"/>
    <s v="Performance information popular plan."/>
    <x v="1"/>
    <x v="0"/>
  </r>
  <r>
    <s v="64652f73-657a-4142-9c3e-8d1717918bdb"/>
    <x v="2"/>
    <n v="54"/>
    <x v="3"/>
    <n v="20"/>
    <n v="174.46"/>
    <n v="0.41"/>
    <s v="Loss everybody machine writer."/>
    <x v="0"/>
    <x v="1"/>
  </r>
  <r>
    <s v="880283db-b0ab-40a6-ad0f-6e8451008161"/>
    <x v="0"/>
    <n v="50"/>
    <x v="3"/>
    <n v="15"/>
    <n v="181.24"/>
    <n v="0.59"/>
    <s v="Single job structure type degree memory."/>
    <x v="1"/>
    <x v="1"/>
  </r>
  <r>
    <s v="7665bbea-72d4-4178-8032-c50db2408677"/>
    <x v="0"/>
    <n v="42"/>
    <x v="0"/>
    <n v="10"/>
    <n v="108.74"/>
    <n v="0.34"/>
    <s v="Put win but assume."/>
    <x v="0"/>
    <x v="1"/>
  </r>
  <r>
    <s v="31e989f6-f7a8-4263-921b-bb82973a37df"/>
    <x v="2"/>
    <n v="49"/>
    <x v="0"/>
    <n v="5"/>
    <n v="104.24"/>
    <n v="0.53"/>
    <s v="Skin manage return long program sell majority action."/>
    <x v="1"/>
    <x v="0"/>
  </r>
  <r>
    <s v="70451472-a58d-4ba2-abd7-e16620804de5"/>
    <x v="0"/>
    <n v="53"/>
    <x v="0"/>
    <n v="13"/>
    <n v="391.56"/>
    <n v="0.75"/>
    <s v="Technology simple say fill consumer media summer."/>
    <x v="2"/>
    <x v="1"/>
  </r>
  <r>
    <s v="b30b8f3c-0005-4baf-b22a-0901f2f190a9"/>
    <x v="2"/>
    <n v="31"/>
    <x v="3"/>
    <n v="19"/>
    <n v="181.29"/>
    <n v="0.3"/>
    <s v="Detail nation may."/>
    <x v="1"/>
    <x v="2"/>
  </r>
  <r>
    <s v="fcd3c9cd-6b88-482b-8a3c-a069c134f76e"/>
    <x v="0"/>
    <n v="19"/>
    <x v="2"/>
    <n v="7"/>
    <n v="270.88"/>
    <n v="0.18"/>
    <s v="Interest week street film others."/>
    <x v="0"/>
    <x v="0"/>
  </r>
  <r>
    <s v="8a5f363f-daf8-46d7-8346-a39ba89fc1da"/>
    <x v="0"/>
    <n v="18"/>
    <x v="1"/>
    <n v="11"/>
    <n v="193.56"/>
    <n v="0.21"/>
    <s v="Myself run story over memory recent."/>
    <x v="1"/>
    <x v="0"/>
  </r>
  <r>
    <s v="b2e30f46-3183-4820-b5d7-70d79a2b0f1c"/>
    <x v="1"/>
    <n v="57"/>
    <x v="1"/>
    <n v="1"/>
    <n v="439.98"/>
    <n v="0.86"/>
    <s v="Account return center her."/>
    <x v="1"/>
    <x v="1"/>
  </r>
  <r>
    <s v="804f1c0f-6714-457b-ae75-5ae3dbe5f454"/>
    <x v="1"/>
    <n v="61"/>
    <x v="0"/>
    <n v="8"/>
    <n v="107.56"/>
    <n v="0.37"/>
    <s v="Agent rate like head write society most."/>
    <x v="0"/>
    <x v="1"/>
  </r>
  <r>
    <s v="53e2cb6e-4975-49cd-9bce-08e3c93fd521"/>
    <x v="2"/>
    <n v="55"/>
    <x v="2"/>
    <n v="6"/>
    <n v="211.53"/>
    <n v="0.14000000000000001"/>
    <s v="Relate today thought Democrat oil end well."/>
    <x v="2"/>
    <x v="1"/>
  </r>
  <r>
    <s v="e93874b6-049f-4144-b482-f7a749b1d155"/>
    <x v="2"/>
    <n v="41"/>
    <x v="2"/>
    <n v="11"/>
    <n v="263.64999999999998"/>
    <n v="0.56999999999999995"/>
    <s v="Born can community without have else catch."/>
    <x v="0"/>
    <x v="1"/>
  </r>
  <r>
    <s v="c0a18525-4e50-4c39-a4ab-0c196beb8c0f"/>
    <x v="1"/>
    <n v="18"/>
    <x v="1"/>
    <n v="1"/>
    <n v="402.9"/>
    <n v="0.45"/>
    <s v="Realize health set occur study."/>
    <x v="2"/>
    <x v="1"/>
  </r>
  <r>
    <s v="bd367fdc-f7bb-4a44-9eaf-ae7d50b0f44b"/>
    <x v="2"/>
    <n v="48"/>
    <x v="3"/>
    <n v="17"/>
    <n v="372.68"/>
    <n v="0.79"/>
    <s v="Discussion expert now process interest concern."/>
    <x v="2"/>
    <x v="1"/>
  </r>
  <r>
    <s v="7dc6a249-40d4-4fcc-a85e-46baced5cf5c"/>
    <x v="0"/>
    <n v="43"/>
    <x v="0"/>
    <n v="1"/>
    <n v="385.87"/>
    <n v="0.94"/>
    <s v="Investment cut new south whom arrive."/>
    <x v="2"/>
    <x v="1"/>
  </r>
  <r>
    <s v="0c886db1-0f94-4587-91fd-0a86f6386ff2"/>
    <x v="0"/>
    <n v="22"/>
    <x v="2"/>
    <n v="7"/>
    <n v="492.54"/>
    <n v="0.5"/>
    <s v="Effort moment suddenly month."/>
    <x v="1"/>
    <x v="0"/>
  </r>
  <r>
    <s v="1cfb0c3f-45d8-4d95-adb7-167ec2054454"/>
    <x v="1"/>
    <n v="36"/>
    <x v="2"/>
    <n v="12"/>
    <n v="219.47"/>
    <n v="0.52"/>
    <s v="Least onto our study partner owner price series."/>
    <x v="1"/>
    <x v="1"/>
  </r>
  <r>
    <s v="c17f9faf-394d-43b4-a3c0-386cc9f68a57"/>
    <x v="2"/>
    <n v="31"/>
    <x v="3"/>
    <n v="13"/>
    <n v="440.06"/>
    <n v="0.98"/>
    <s v="She early cultural cultural land involve mention necessary."/>
    <x v="1"/>
    <x v="1"/>
  </r>
  <r>
    <s v="94b2c8ba-85a2-4bf7-a607-dd73cbe54724"/>
    <x v="2"/>
    <n v="34"/>
    <x v="1"/>
    <n v="1"/>
    <n v="223.03"/>
    <n v="0.27"/>
    <s v="Change mention where decision that its Mrs."/>
    <x v="1"/>
    <x v="1"/>
  </r>
  <r>
    <s v="593d5d84-60ff-4410-bf74-1e8de93a9be5"/>
    <x v="1"/>
    <n v="41"/>
    <x v="3"/>
    <n v="8"/>
    <n v="441.98"/>
    <n v="0.59"/>
    <s v="Sea economic also space."/>
    <x v="2"/>
    <x v="1"/>
  </r>
  <r>
    <s v="b5f9a053-d574-4ebb-9a6b-f9baa28e0a22"/>
    <x v="0"/>
    <n v="55"/>
    <x v="1"/>
    <n v="19"/>
    <n v="230.12"/>
    <n v="0.75"/>
    <s v="Past lose window do place card often mission."/>
    <x v="1"/>
    <x v="0"/>
  </r>
  <r>
    <s v="4172615b-8433-42bd-b126-8356607c8e3c"/>
    <x v="0"/>
    <n v="61"/>
    <x v="0"/>
    <n v="17"/>
    <n v="259.81"/>
    <n v="0.39"/>
    <s v="Identify project upon upon computer training sister right."/>
    <x v="1"/>
    <x v="1"/>
  </r>
  <r>
    <s v="76b4ee26-6505-45c1-8a8a-f1290eb93662"/>
    <x v="2"/>
    <n v="58"/>
    <x v="0"/>
    <n v="7"/>
    <n v="238.57"/>
    <n v="0.3"/>
    <s v="Young child production its."/>
    <x v="1"/>
    <x v="1"/>
  </r>
  <r>
    <s v="0e7be49b-e5f4-43fa-9692-be3d88dbf060"/>
    <x v="2"/>
    <n v="24"/>
    <x v="3"/>
    <n v="13"/>
    <n v="104.42"/>
    <n v="0.61"/>
    <s v="Identify lead wonder southern Mrs including kitchen."/>
    <x v="0"/>
    <x v="1"/>
  </r>
  <r>
    <s v="9a0c8b67-b383-4a1f-ba9a-8791b645e6e4"/>
    <x v="1"/>
    <n v="28"/>
    <x v="3"/>
    <n v="20"/>
    <n v="143.72999999999999"/>
    <n v="0.12"/>
    <s v="Away yet work animal present just traditional."/>
    <x v="1"/>
    <x v="1"/>
  </r>
  <r>
    <s v="92fc167c-c98d-4e6f-b31a-544a805a459a"/>
    <x v="1"/>
    <n v="22"/>
    <x v="3"/>
    <n v="3"/>
    <n v="405.99"/>
    <n v="0.35"/>
    <s v="Direction almost democratic magazine amount interesting window."/>
    <x v="2"/>
    <x v="1"/>
  </r>
  <r>
    <s v="0e2a4149-1e0a-4004-a34e-50c523e9c687"/>
    <x v="2"/>
    <n v="56"/>
    <x v="0"/>
    <n v="2"/>
    <n v="263.95999999999998"/>
    <n v="0.41"/>
    <s v="Drop evidence new line could."/>
    <x v="1"/>
    <x v="0"/>
  </r>
  <r>
    <s v="895b13de-8734-409e-9bd2-3a1259a5a8c7"/>
    <x v="0"/>
    <n v="49"/>
    <x v="3"/>
    <n v="8"/>
    <n v="75.83"/>
    <n v="0.68"/>
    <s v="Sister book movie important hour."/>
    <x v="2"/>
    <x v="1"/>
  </r>
  <r>
    <s v="4d17e35f-948f-4521-a427-b821362336a2"/>
    <x v="0"/>
    <n v="30"/>
    <x v="1"/>
    <n v="3"/>
    <n v="341.31"/>
    <n v="0.43"/>
    <s v="Hundred war will."/>
    <x v="2"/>
    <x v="1"/>
  </r>
  <r>
    <s v="67281b74-7794-4be1-83b0-496a2eb77f0a"/>
    <x v="1"/>
    <n v="33"/>
    <x v="1"/>
    <n v="16"/>
    <n v="254.94"/>
    <n v="0.96"/>
    <s v="Outside give she space produce."/>
    <x v="2"/>
    <x v="0"/>
  </r>
  <r>
    <s v="02e0f81e-08d6-44fc-92a3-231885fd5560"/>
    <x v="0"/>
    <n v="60"/>
    <x v="3"/>
    <n v="5"/>
    <n v="373.78"/>
    <n v="0.22"/>
    <s v="Cause up religious such meet Republican great."/>
    <x v="2"/>
    <x v="1"/>
  </r>
  <r>
    <s v="021f3310-cac5-4483-9f81-f4bcc657eefc"/>
    <x v="1"/>
    <n v="47"/>
    <x v="0"/>
    <n v="19"/>
    <n v="239.75"/>
    <n v="0.38"/>
    <s v="Often speech tree."/>
    <x v="1"/>
    <x v="1"/>
  </r>
  <r>
    <s v="afcfa5ad-e63d-48a2-af06-4b326dc1979e"/>
    <x v="1"/>
    <n v="26"/>
    <x v="0"/>
    <n v="20"/>
    <n v="187.58"/>
    <n v="0.34"/>
    <s v="Claim recently environment something writer real upon."/>
    <x v="0"/>
    <x v="1"/>
  </r>
  <r>
    <s v="9dc8a156-446c-4e0c-9f09-26f9109678c7"/>
    <x v="0"/>
    <n v="57"/>
    <x v="2"/>
    <n v="10"/>
    <n v="141.52000000000001"/>
    <n v="0.93"/>
    <s v="Financial sense section."/>
    <x v="1"/>
    <x v="1"/>
  </r>
  <r>
    <s v="7cdec1cb-9b7b-4def-b888-a5385840eb72"/>
    <x v="0"/>
    <n v="46"/>
    <x v="1"/>
    <n v="19"/>
    <n v="175.47"/>
    <n v="0.21"/>
    <s v="Event student week focus yard subject."/>
    <x v="1"/>
    <x v="1"/>
  </r>
  <r>
    <s v="19af41bf-6449-4066-90b9-d7dd9e5e05fb"/>
    <x v="2"/>
    <n v="52"/>
    <x v="1"/>
    <n v="17"/>
    <n v="321.95"/>
    <n v="0.62"/>
    <s v="Maintain return off player."/>
    <x v="1"/>
    <x v="1"/>
  </r>
  <r>
    <s v="2923d53c-2645-4e70-a475-9e9e74decbb3"/>
    <x v="2"/>
    <n v="51"/>
    <x v="1"/>
    <n v="8"/>
    <n v="304.18"/>
    <n v="0.17"/>
    <s v="Recently film traditional room."/>
    <x v="2"/>
    <x v="1"/>
  </r>
  <r>
    <s v="52e170ab-fd71-4fe2-8196-7fa615a69cef"/>
    <x v="0"/>
    <n v="33"/>
    <x v="2"/>
    <n v="19"/>
    <n v="67.180000000000007"/>
    <n v="0.75"/>
    <s v="Down alone challenge action least."/>
    <x v="1"/>
    <x v="0"/>
  </r>
  <r>
    <s v="db2737c8-0f54-42bd-bdfd-97675d027966"/>
    <x v="0"/>
    <n v="36"/>
    <x v="2"/>
    <n v="9"/>
    <n v="259.91000000000003"/>
    <n v="0.27"/>
    <s v="Success source worker particularly shake realize really."/>
    <x v="0"/>
    <x v="1"/>
  </r>
  <r>
    <s v="b11f07a5-899b-46da-9b3c-144d3e44cc41"/>
    <x v="2"/>
    <n v="35"/>
    <x v="2"/>
    <n v="5"/>
    <n v="266.19"/>
    <n v="0.47"/>
    <s v="Today board group."/>
    <x v="0"/>
    <x v="1"/>
  </r>
  <r>
    <s v="a62a5af0-6099-4eed-8dd8-c95bdeef5508"/>
    <x v="2"/>
    <n v="59"/>
    <x v="3"/>
    <n v="18"/>
    <n v="263.86"/>
    <n v="0.91"/>
    <s v="Quality bring itself through audience seven though marriage."/>
    <x v="1"/>
    <x v="2"/>
  </r>
  <r>
    <s v="0679e27f-0dfe-4da6-81a3-2d18df529f76"/>
    <x v="0"/>
    <n v="33"/>
    <x v="0"/>
    <n v="9"/>
    <n v="221.82"/>
    <n v="0.11"/>
    <s v="Partner show pay ball girl morning."/>
    <x v="1"/>
    <x v="1"/>
  </r>
  <r>
    <s v="91815310-ed8d-4a2f-98ad-19f1ed65a91a"/>
    <x v="0"/>
    <n v="19"/>
    <x v="3"/>
    <n v="11"/>
    <n v="236.26"/>
    <n v="0.95"/>
    <s v="Term throw church century election."/>
    <x v="1"/>
    <x v="1"/>
  </r>
  <r>
    <s v="6fa62fea-f1a0-4745-9b1d-b3a4519e19c3"/>
    <x v="1"/>
    <n v="53"/>
    <x v="2"/>
    <n v="18"/>
    <n v="272.66000000000003"/>
    <n v="0.51"/>
    <s v="Consumer consider benefit sea movie past."/>
    <x v="2"/>
    <x v="1"/>
  </r>
  <r>
    <s v="308569f9-157b-4c2a-844c-4b9647967c72"/>
    <x v="1"/>
    <n v="24"/>
    <x v="3"/>
    <n v="19"/>
    <n v="344.32"/>
    <n v="0.66"/>
    <s v="Soon occur health be language nor current visit."/>
    <x v="2"/>
    <x v="0"/>
  </r>
  <r>
    <s v="511bdd78-1442-47d0-8d37-c30a3d0c40ff"/>
    <x v="1"/>
    <n v="38"/>
    <x v="1"/>
    <n v="15"/>
    <n v="426.89"/>
    <n v="0.94"/>
    <s v="On onto among actually scene purpose."/>
    <x v="2"/>
    <x v="1"/>
  </r>
  <r>
    <s v="b558531a-5e8c-4510-9905-4f4c6f7369a2"/>
    <x v="2"/>
    <n v="61"/>
    <x v="1"/>
    <n v="8"/>
    <n v="91.4"/>
    <n v="0.98"/>
    <s v="Actually issue stage in."/>
    <x v="1"/>
    <x v="1"/>
  </r>
  <r>
    <s v="104ecde9-c907-4578-a69a-2d2c1caa40e1"/>
    <x v="2"/>
    <n v="29"/>
    <x v="1"/>
    <n v="14"/>
    <n v="379"/>
    <n v="0.76"/>
    <s v="Million machine American southern."/>
    <x v="2"/>
    <x v="1"/>
  </r>
  <r>
    <s v="74108ea0-1058-4f0c-9cf2-6325a5ebaf4d"/>
    <x v="2"/>
    <n v="32"/>
    <x v="3"/>
    <n v="18"/>
    <n v="226.55"/>
    <n v="0.81"/>
    <s v="Word rather official over strategy."/>
    <x v="0"/>
    <x v="1"/>
  </r>
  <r>
    <s v="50605589-4680-4b6a-91ba-563d25301dcc"/>
    <x v="1"/>
    <n v="27"/>
    <x v="1"/>
    <n v="5"/>
    <n v="186.37"/>
    <n v="0.84"/>
    <s v="Nation threat source on."/>
    <x v="1"/>
    <x v="1"/>
  </r>
  <r>
    <s v="90aa3df3-e388-45cb-9494-5cc8c1f9555f"/>
    <x v="0"/>
    <n v="34"/>
    <x v="1"/>
    <n v="13"/>
    <n v="214.82"/>
    <n v="0.84"/>
    <s v="Career office voice account politics need."/>
    <x v="1"/>
    <x v="1"/>
  </r>
  <r>
    <s v="1320b30e-24fe-4f11-9c51-7d190e70bed3"/>
    <x v="2"/>
    <n v="32"/>
    <x v="1"/>
    <n v="10"/>
    <n v="171.06"/>
    <n v="0.96"/>
    <s v="Grow fly ten nice couple blood benefit."/>
    <x v="0"/>
    <x v="1"/>
  </r>
  <r>
    <s v="433e96a0-0daa-4bf4-a88c-82c5a7119205"/>
    <x v="0"/>
    <n v="59"/>
    <x v="2"/>
    <n v="10"/>
    <n v="96.43"/>
    <n v="0.2"/>
    <s v="Government your note for party necessary nature."/>
    <x v="1"/>
    <x v="1"/>
  </r>
  <r>
    <s v="03f4a0f9-f619-4850-85b8-144145961eee"/>
    <x v="0"/>
    <n v="59"/>
    <x v="0"/>
    <n v="3"/>
    <n v="365.28"/>
    <n v="0.88"/>
    <s v="Them myself wait into wrong learn performance cost."/>
    <x v="1"/>
    <x v="0"/>
  </r>
  <r>
    <s v="f12e2094-d82e-4601-a437-26807fe4734a"/>
    <x v="0"/>
    <n v="28"/>
    <x v="0"/>
    <n v="1"/>
    <n v="405.44"/>
    <n v="0.63"/>
    <s v="Reach head member."/>
    <x v="2"/>
    <x v="1"/>
  </r>
  <r>
    <s v="097473e2-78d0-4531-878c-92314e59801c"/>
    <x v="2"/>
    <n v="38"/>
    <x v="0"/>
    <n v="10"/>
    <n v="334.84"/>
    <n v="0.46"/>
    <s v="Human check agree skill risk street."/>
    <x v="1"/>
    <x v="1"/>
  </r>
  <r>
    <s v="959c0ce9-01bc-4c82-bf20-68e8647aab28"/>
    <x v="1"/>
    <n v="20"/>
    <x v="0"/>
    <n v="20"/>
    <n v="126.23"/>
    <n v="0.3"/>
    <s v="Evening hospital blue action best."/>
    <x v="0"/>
    <x v="2"/>
  </r>
  <r>
    <s v="c7b1784d-e868-433b-a3ba-7bccd70dbe88"/>
    <x v="1"/>
    <n v="37"/>
    <x v="0"/>
    <n v="9"/>
    <n v="451.55"/>
    <n v="0.21"/>
    <s v="True apply house heart heavy."/>
    <x v="1"/>
    <x v="1"/>
  </r>
  <r>
    <s v="fc3e7cb8-d8b0-4dcb-8e27-cb07d619f2b1"/>
    <x v="0"/>
    <n v="62"/>
    <x v="2"/>
    <n v="5"/>
    <n v="257.98"/>
    <n v="0.56999999999999995"/>
    <s v="Ahead give again memory guess head."/>
    <x v="2"/>
    <x v="1"/>
  </r>
  <r>
    <s v="7c154f6c-546f-4dc0-ad9e-72f075304678"/>
    <x v="1"/>
    <n v="48"/>
    <x v="1"/>
    <n v="19"/>
    <n v="384.24"/>
    <n v="0.28000000000000003"/>
    <s v="Through defense source of whose on unit."/>
    <x v="0"/>
    <x v="1"/>
  </r>
  <r>
    <s v="39cadd55-443c-475d-bccd-b5574ef22bca"/>
    <x v="2"/>
    <n v="45"/>
    <x v="2"/>
    <n v="5"/>
    <n v="58.97"/>
    <n v="0.6"/>
    <s v="Charge note order relate for charge really."/>
    <x v="0"/>
    <x v="1"/>
  </r>
  <r>
    <s v="bb5f91a9-9107-4bce-86aa-c509c458be09"/>
    <x v="2"/>
    <n v="42"/>
    <x v="0"/>
    <n v="14"/>
    <n v="440.96"/>
    <n v="0.75"/>
    <s v="Space adult by catch institution site."/>
    <x v="2"/>
    <x v="0"/>
  </r>
  <r>
    <s v="c3a39738-e8c6-4add-923d-329f7f4149af"/>
    <x v="0"/>
    <n v="41"/>
    <x v="0"/>
    <n v="14"/>
    <n v="176.6"/>
    <n v="0.11"/>
    <s v="Cost push direction ball avoid."/>
    <x v="0"/>
    <x v="1"/>
  </r>
  <r>
    <s v="217a1c49-0c97-4297-94b5-067ea1e16a4d"/>
    <x v="0"/>
    <n v="59"/>
    <x v="1"/>
    <n v="8"/>
    <n v="350.76"/>
    <n v="0.67"/>
    <s v="Possible seven card machine court plan."/>
    <x v="1"/>
    <x v="1"/>
  </r>
  <r>
    <s v="381dfd22-c864-4140-9beb-d0728d5dfd2e"/>
    <x v="2"/>
    <n v="58"/>
    <x v="1"/>
    <n v="12"/>
    <n v="365.51"/>
    <n v="0.91"/>
    <s v="Account town Mr best enjoy."/>
    <x v="0"/>
    <x v="0"/>
  </r>
  <r>
    <s v="7da30384-3ff8-43dd-a998-547afa6db809"/>
    <x v="1"/>
    <n v="60"/>
    <x v="0"/>
    <n v="8"/>
    <n v="392.38"/>
    <n v="0.59"/>
    <s v="Tv somebody debate history son scene Congress."/>
    <x v="1"/>
    <x v="1"/>
  </r>
  <r>
    <s v="2745dd4f-a211-436b-83a7-255b7166cd19"/>
    <x v="0"/>
    <n v="29"/>
    <x v="1"/>
    <n v="9"/>
    <n v="186.22"/>
    <n v="0.15"/>
    <s v="Indicate idea together need including mother."/>
    <x v="2"/>
    <x v="2"/>
  </r>
  <r>
    <s v="556ae7e8-f55c-4fcc-a88c-ba61bf7794e1"/>
    <x v="0"/>
    <n v="57"/>
    <x v="3"/>
    <n v="17"/>
    <n v="454.18"/>
    <n v="0.2"/>
    <s v="American anyone growth news price TV record."/>
    <x v="1"/>
    <x v="1"/>
  </r>
  <r>
    <s v="53df510f-1da7-44e5-8b62-c2e93718acdf"/>
    <x v="2"/>
    <n v="31"/>
    <x v="2"/>
    <n v="9"/>
    <n v="421.5"/>
    <n v="0.41"/>
    <s v="Strategy tend apply begin finish determine myself."/>
    <x v="1"/>
    <x v="0"/>
  </r>
  <r>
    <s v="f8d8b584-ce04-463f-bf0f-d59cb032e7a7"/>
    <x v="1"/>
    <n v="52"/>
    <x v="1"/>
    <n v="1"/>
    <n v="273.43"/>
    <n v="0.99"/>
    <s v="Law blood player which law whom."/>
    <x v="0"/>
    <x v="0"/>
  </r>
  <r>
    <s v="9e85687b-4613-4c6d-8cda-a82ab66169a5"/>
    <x v="0"/>
    <n v="36"/>
    <x v="1"/>
    <n v="11"/>
    <n v="431.07"/>
    <n v="0.32"/>
    <s v="Sometimes they woman the."/>
    <x v="1"/>
    <x v="0"/>
  </r>
  <r>
    <s v="c1f825f0-ab71-4867-98f9-3c7d1d4d2f8a"/>
    <x v="2"/>
    <n v="61"/>
    <x v="2"/>
    <n v="20"/>
    <n v="89.69"/>
    <n v="0.88"/>
    <s v="Western even image thousand."/>
    <x v="1"/>
    <x v="1"/>
  </r>
  <r>
    <s v="40a641cd-5753-491e-980a-d348a866aa2e"/>
    <x v="0"/>
    <n v="26"/>
    <x v="2"/>
    <n v="2"/>
    <n v="391.2"/>
    <n v="0.7"/>
    <s v="Law along test image."/>
    <x v="1"/>
    <x v="1"/>
  </r>
  <r>
    <s v="24397b23-d7ea-4ea9-aa3f-24125d0a85ee"/>
    <x v="0"/>
    <n v="40"/>
    <x v="0"/>
    <n v="5"/>
    <n v="76.760000000000005"/>
    <n v="0.66"/>
    <s v="Hospital movie gun task finish forward."/>
    <x v="1"/>
    <x v="0"/>
  </r>
  <r>
    <s v="af5adcca-a240-47eb-9faf-a7a7c6fba2cd"/>
    <x v="1"/>
    <n v="24"/>
    <x v="2"/>
    <n v="19"/>
    <n v="254.45"/>
    <n v="0.68"/>
    <s v="Detail use many item page threat."/>
    <x v="0"/>
    <x v="1"/>
  </r>
  <r>
    <s v="2b2ee058-0ba9-49d7-997a-95029e47d7c2"/>
    <x v="1"/>
    <n v="32"/>
    <x v="0"/>
    <n v="11"/>
    <n v="290.82"/>
    <n v="0.44"/>
    <s v="Every two something do soon."/>
    <x v="0"/>
    <x v="0"/>
  </r>
  <r>
    <s v="2e565f1a-6d89-4394-95b1-fe461a2f2c52"/>
    <x v="2"/>
    <n v="35"/>
    <x v="3"/>
    <n v="18"/>
    <n v="57.39"/>
    <n v="0.39"/>
    <s v="High win member finally."/>
    <x v="1"/>
    <x v="1"/>
  </r>
  <r>
    <s v="a5ebcf60-86c8-4685-9b93-5d05a56f0f9a"/>
    <x v="1"/>
    <n v="64"/>
    <x v="3"/>
    <n v="4"/>
    <n v="308.75"/>
    <n v="0.94"/>
    <s v="Benefit his civil might identify Republican."/>
    <x v="0"/>
    <x v="1"/>
  </r>
  <r>
    <s v="a8c1c694-0f4f-4ce6-b0c3-067389995e38"/>
    <x v="2"/>
    <n v="33"/>
    <x v="0"/>
    <n v="11"/>
    <n v="358.04"/>
    <n v="0.62"/>
    <s v="Sell customer probably bank current quality."/>
    <x v="2"/>
    <x v="1"/>
  </r>
  <r>
    <s v="1d1a4ed1-6e54-45d3-9873-34f2326ced99"/>
    <x v="2"/>
    <n v="58"/>
    <x v="3"/>
    <n v="6"/>
    <n v="385.7"/>
    <n v="0.24"/>
    <s v="Watch to clearly medical."/>
    <x v="1"/>
    <x v="1"/>
  </r>
  <r>
    <s v="4e850341-4c0f-46c5-b00a-76e6798de3e9"/>
    <x v="2"/>
    <n v="61"/>
    <x v="2"/>
    <n v="12"/>
    <n v="368.09"/>
    <n v="0.95"/>
    <s v="Within officer course color compare show threat."/>
    <x v="1"/>
    <x v="1"/>
  </r>
  <r>
    <s v="c37edab4-7b8a-425b-9c38-eaccbf488f64"/>
    <x v="1"/>
    <n v="50"/>
    <x v="2"/>
    <n v="20"/>
    <n v="274.02"/>
    <n v="0.45"/>
    <s v="Away recognize test newspaper thing get."/>
    <x v="1"/>
    <x v="2"/>
  </r>
  <r>
    <s v="f26e9e9a-aa91-493c-9753-f9e78bd95b65"/>
    <x v="0"/>
    <n v="62"/>
    <x v="3"/>
    <n v="8"/>
    <n v="317.43"/>
    <n v="0.64"/>
    <s v="Writer usually event culture democratic relate finish."/>
    <x v="1"/>
    <x v="1"/>
  </r>
  <r>
    <s v="4dedfdcb-7ede-4c37-ae49-3a25ae756647"/>
    <x v="1"/>
    <n v="55"/>
    <x v="2"/>
    <n v="3"/>
    <n v="486.99"/>
    <n v="0.55000000000000004"/>
    <s v="Month film event."/>
    <x v="1"/>
    <x v="1"/>
  </r>
  <r>
    <s v="9c2e366c-31ff-432d-b39d-9ec1dd8166dc"/>
    <x v="2"/>
    <n v="51"/>
    <x v="3"/>
    <n v="17"/>
    <n v="473.11"/>
    <n v="0.11"/>
    <s v="Charge pick bit main imagine keep operation."/>
    <x v="2"/>
    <x v="1"/>
  </r>
  <r>
    <s v="62868b5e-0e39-488d-993d-702ecf5cfa46"/>
    <x v="1"/>
    <n v="64"/>
    <x v="3"/>
    <n v="20"/>
    <n v="250.56"/>
    <n v="0.28000000000000003"/>
    <s v="Medical drug eye change."/>
    <x v="1"/>
    <x v="1"/>
  </r>
  <r>
    <s v="099ee2e5-818b-40b5-9619-b68e1fd39664"/>
    <x v="0"/>
    <n v="53"/>
    <x v="1"/>
    <n v="12"/>
    <n v="334.02"/>
    <n v="0.63"/>
    <s v="First free back today production face hard can."/>
    <x v="1"/>
    <x v="1"/>
  </r>
  <r>
    <s v="4fafd096-3ca5-41a2-ae96-eefcf54beea0"/>
    <x v="2"/>
    <n v="58"/>
    <x v="0"/>
    <n v="15"/>
    <n v="389.16"/>
    <n v="0.41"/>
    <s v="Economy at international significant provide answer story."/>
    <x v="1"/>
    <x v="0"/>
  </r>
  <r>
    <s v="9b59c5b6-407d-406b-a171-3fc2aae142ac"/>
    <x v="0"/>
    <n v="65"/>
    <x v="1"/>
    <n v="15"/>
    <n v="51.59"/>
    <n v="0.28999999999999998"/>
    <s v="Fight foot yourself man."/>
    <x v="0"/>
    <x v="1"/>
  </r>
  <r>
    <s v="2de11f16-d7d8-43a8-997b-dde5f5da3c0f"/>
    <x v="0"/>
    <n v="58"/>
    <x v="1"/>
    <n v="12"/>
    <n v="284.18"/>
    <n v="0.84"/>
    <s v="Benefit grow party."/>
    <x v="0"/>
    <x v="1"/>
  </r>
  <r>
    <s v="ac55d30a-f0d7-4b10-af75-100146adc489"/>
    <x v="1"/>
    <n v="60"/>
    <x v="3"/>
    <n v="2"/>
    <n v="268.54000000000002"/>
    <n v="0.9"/>
    <s v="Here war year go."/>
    <x v="1"/>
    <x v="1"/>
  </r>
  <r>
    <s v="79a4c317-3012-424b-ba57-ac09795a5695"/>
    <x v="2"/>
    <n v="43"/>
    <x v="0"/>
    <n v="15"/>
    <n v="491.39"/>
    <n v="0.28999999999999998"/>
    <s v="Time military according people cut author."/>
    <x v="0"/>
    <x v="1"/>
  </r>
  <r>
    <s v="03fe728a-119c-4e69-81bf-81297dcc39f3"/>
    <x v="2"/>
    <n v="52"/>
    <x v="2"/>
    <n v="16"/>
    <n v="498.03"/>
    <n v="0.27"/>
    <s v="Accept born hear politics prevent federal general find."/>
    <x v="0"/>
    <x v="1"/>
  </r>
  <r>
    <s v="95197fc2-479f-42d6-9940-56e15bc2457d"/>
    <x v="0"/>
    <n v="34"/>
    <x v="2"/>
    <n v="1"/>
    <n v="356.93"/>
    <n v="0.31"/>
    <s v="Force simple my tax himself already."/>
    <x v="0"/>
    <x v="1"/>
  </r>
  <r>
    <s v="9842a8c8-2cc2-469c-b78d-42dddf3f1d00"/>
    <x v="0"/>
    <n v="59"/>
    <x v="0"/>
    <n v="4"/>
    <n v="80.41"/>
    <n v="0.15"/>
    <s v="International back than anyone either thus."/>
    <x v="0"/>
    <x v="1"/>
  </r>
  <r>
    <s v="61f3555d-118e-4ee6-a289-38f484c1a64f"/>
    <x v="1"/>
    <n v="57"/>
    <x v="0"/>
    <n v="13"/>
    <n v="328.27"/>
    <n v="0.67"/>
    <s v="Financial cause life college crime those statement."/>
    <x v="2"/>
    <x v="0"/>
  </r>
  <r>
    <s v="ed94cce0-74a7-4b17-880d-95969aa904a4"/>
    <x v="1"/>
    <n v="58"/>
    <x v="1"/>
    <n v="14"/>
    <n v="348.03"/>
    <n v="0.35"/>
    <s v="Skin rich his."/>
    <x v="0"/>
    <x v="1"/>
  </r>
  <r>
    <s v="3c7137ee-00d2-43e7-9723-7bd6403091e4"/>
    <x v="0"/>
    <n v="54"/>
    <x v="3"/>
    <n v="12"/>
    <n v="132.33000000000001"/>
    <n v="0.41"/>
    <s v="Production help able."/>
    <x v="1"/>
    <x v="2"/>
  </r>
  <r>
    <s v="1fd73041-b945-48ed-b694-b94b5b8cd3a4"/>
    <x v="0"/>
    <n v="19"/>
    <x v="3"/>
    <n v="4"/>
    <n v="479.16"/>
    <n v="0.91"/>
    <s v="Pass memory stuff look decision agreement manage station."/>
    <x v="1"/>
    <x v="1"/>
  </r>
  <r>
    <s v="238275ca-fea3-4e55-b6e9-47c53d398631"/>
    <x v="0"/>
    <n v="18"/>
    <x v="0"/>
    <n v="13"/>
    <n v="86.02"/>
    <n v="0.88"/>
    <s v="Contain deal many strategy party food energy."/>
    <x v="0"/>
    <x v="1"/>
  </r>
  <r>
    <s v="a6241241-eab3-44a7-a569-8868352167b2"/>
    <x v="1"/>
    <n v="54"/>
    <x v="0"/>
    <n v="2"/>
    <n v="427.61"/>
    <n v="0.54"/>
    <s v="Three forward answer less ground force."/>
    <x v="0"/>
    <x v="0"/>
  </r>
  <r>
    <s v="c1f36c68-6b17-400a-aa0f-e760240e7c79"/>
    <x v="2"/>
    <n v="63"/>
    <x v="2"/>
    <n v="7"/>
    <n v="477.23"/>
    <n v="0.59"/>
    <s v="Employee deal whole staff general decide."/>
    <x v="0"/>
    <x v="1"/>
  </r>
  <r>
    <s v="e37d0062-77de-41e0-9036-a459f546aabc"/>
    <x v="0"/>
    <n v="60"/>
    <x v="3"/>
    <n v="4"/>
    <n v="229.02"/>
    <n v="0.23"/>
    <s v="Shoulder such benefit quality get."/>
    <x v="0"/>
    <x v="2"/>
  </r>
  <r>
    <s v="4bc53a3d-6f31-4307-9660-379f9d54c131"/>
    <x v="2"/>
    <n v="65"/>
    <x v="2"/>
    <n v="9"/>
    <n v="263.39"/>
    <n v="0.13"/>
    <s v="Inside plant station resource."/>
    <x v="0"/>
    <x v="1"/>
  </r>
  <r>
    <s v="b4e2fb5a-9f45-4668-8fc9-4be79c2d1dab"/>
    <x v="2"/>
    <n v="47"/>
    <x v="3"/>
    <n v="16"/>
    <n v="458.55"/>
    <n v="0.57999999999999996"/>
    <s v="Choose effort action fire election recognize boy."/>
    <x v="2"/>
    <x v="1"/>
  </r>
  <r>
    <s v="175426a5-4a7c-40bb-a302-2a08da3abcc4"/>
    <x v="2"/>
    <n v="25"/>
    <x v="0"/>
    <n v="2"/>
    <n v="76.98"/>
    <n v="0.24"/>
    <s v="Part take red its."/>
    <x v="1"/>
    <x v="1"/>
  </r>
  <r>
    <s v="0ca44c57-b799-4607-8f7b-01386b7ddf22"/>
    <x v="2"/>
    <n v="48"/>
    <x v="0"/>
    <n v="4"/>
    <n v="344.89"/>
    <n v="0.51"/>
    <s v="Recently under those community."/>
    <x v="1"/>
    <x v="0"/>
  </r>
  <r>
    <s v="208df061-69a9-4926-8aca-3b830a6cc698"/>
    <x v="2"/>
    <n v="47"/>
    <x v="1"/>
    <n v="11"/>
    <n v="292.70999999999998"/>
    <n v="0.43"/>
    <s v="Sell offer consumer country employee growth leg."/>
    <x v="1"/>
    <x v="1"/>
  </r>
  <r>
    <s v="89ab7d9d-3008-4de4-9db3-234ae9c80a34"/>
    <x v="1"/>
    <n v="32"/>
    <x v="3"/>
    <n v="13"/>
    <n v="332.79"/>
    <n v="0.88"/>
    <s v="Five of happen toward north choose as lot."/>
    <x v="1"/>
    <x v="1"/>
  </r>
  <r>
    <s v="2d0a7c82-5273-4943-bc73-a4a3de00721f"/>
    <x v="0"/>
    <n v="35"/>
    <x v="1"/>
    <n v="20"/>
    <n v="489.72"/>
    <n v="0.85"/>
    <s v="Establish knowledge green hand bill method since message."/>
    <x v="0"/>
    <x v="1"/>
  </r>
  <r>
    <s v="5547fa9d-abd8-4dc2-9e30-7854e3278c97"/>
    <x v="0"/>
    <n v="63"/>
    <x v="3"/>
    <n v="16"/>
    <n v="288.16000000000003"/>
    <n v="0.59"/>
    <s v="Cut could make interest significant around."/>
    <x v="2"/>
    <x v="1"/>
  </r>
  <r>
    <s v="1409f586-00d5-4f8c-bc35-a5d9148d83ea"/>
    <x v="1"/>
    <n v="20"/>
    <x v="0"/>
    <n v="10"/>
    <n v="192.12"/>
    <n v="0.28999999999999998"/>
    <s v="Camera author difference set."/>
    <x v="0"/>
    <x v="1"/>
  </r>
  <r>
    <s v="7e3616ae-840d-4ed5-b733-328fb327f7d8"/>
    <x v="2"/>
    <n v="57"/>
    <x v="3"/>
    <n v="1"/>
    <n v="404.39"/>
    <n v="0.86"/>
    <s v="Skill political quite energy available expert."/>
    <x v="0"/>
    <x v="1"/>
  </r>
  <r>
    <s v="caf24275-d314-4663-b6e8-4b8b82e64302"/>
    <x v="2"/>
    <n v="40"/>
    <x v="2"/>
    <n v="9"/>
    <n v="251"/>
    <n v="0.28000000000000003"/>
    <s v="Eye simply former six eye media."/>
    <x v="1"/>
    <x v="0"/>
  </r>
  <r>
    <s v="9e518a5d-3b27-4154-a0f2-eb25b650829d"/>
    <x v="2"/>
    <n v="63"/>
    <x v="0"/>
    <n v="14"/>
    <n v="144.87"/>
    <n v="0.23"/>
    <s v="Those wife no camera character test."/>
    <x v="0"/>
    <x v="1"/>
  </r>
  <r>
    <s v="db6c17f0-9f8d-4722-8931-e9c63712c5e4"/>
    <x v="1"/>
    <n v="58"/>
    <x v="3"/>
    <n v="2"/>
    <n v="136.61000000000001"/>
    <n v="0.83"/>
    <s v="Voice ready use fund who."/>
    <x v="1"/>
    <x v="1"/>
  </r>
  <r>
    <s v="3218f17b-7d7c-4791-902b-ff785a1ad46b"/>
    <x v="1"/>
    <n v="42"/>
    <x v="3"/>
    <n v="8"/>
    <n v="439.51"/>
    <n v="0.59"/>
    <s v="Smile information sure wait item."/>
    <x v="2"/>
    <x v="0"/>
  </r>
  <r>
    <s v="a3ec0935-92f2-424f-b948-29198856a5ce"/>
    <x v="0"/>
    <n v="34"/>
    <x v="0"/>
    <n v="18"/>
    <n v="450.06"/>
    <n v="0.56000000000000005"/>
    <s v="Speak same charge see like while live."/>
    <x v="1"/>
    <x v="0"/>
  </r>
  <r>
    <s v="1afb69be-e436-413c-aa4b-c3e55225dd19"/>
    <x v="1"/>
    <n v="28"/>
    <x v="2"/>
    <n v="17"/>
    <n v="59.31"/>
    <n v="0.37"/>
    <s v="Nation professor baby."/>
    <x v="2"/>
    <x v="1"/>
  </r>
  <r>
    <s v="052fe1cf-d1ba-4cb7-b69d-5112cd02a5d3"/>
    <x v="2"/>
    <n v="61"/>
    <x v="1"/>
    <n v="16"/>
    <n v="107.09"/>
    <n v="0.19"/>
    <s v="Conference bill cause old."/>
    <x v="1"/>
    <x v="0"/>
  </r>
  <r>
    <s v="2dca3284-1b4a-4270-9d07-03eff60fabc9"/>
    <x v="0"/>
    <n v="24"/>
    <x v="0"/>
    <n v="19"/>
    <n v="288.86"/>
    <n v="0.19"/>
    <s v="Team individual mention carry."/>
    <x v="2"/>
    <x v="0"/>
  </r>
  <r>
    <s v="e945dcf1-5ae7-461c-8e34-642c273e204b"/>
    <x v="2"/>
    <n v="44"/>
    <x v="1"/>
    <n v="8"/>
    <n v="460.79"/>
    <n v="0.22"/>
    <s v="Better wish very important discover."/>
    <x v="1"/>
    <x v="2"/>
  </r>
  <r>
    <s v="ffc77b01-be6b-405b-a996-fde922102787"/>
    <x v="2"/>
    <n v="30"/>
    <x v="1"/>
    <n v="4"/>
    <n v="82.71"/>
    <n v="0.51"/>
    <s v="Box enough data little."/>
    <x v="0"/>
    <x v="1"/>
  </r>
  <r>
    <s v="44449da1-094e-471a-a560-640056090d10"/>
    <x v="2"/>
    <n v="51"/>
    <x v="1"/>
    <n v="9"/>
    <n v="238.63"/>
    <n v="0.76"/>
    <s v="By pay major technology management matter."/>
    <x v="1"/>
    <x v="1"/>
  </r>
  <r>
    <s v="f5c31837-d461-4d95-840a-572d0840ef45"/>
    <x v="1"/>
    <n v="40"/>
    <x v="2"/>
    <n v="14"/>
    <n v="297.17"/>
    <n v="0.4"/>
    <s v="Quickly police seven beyond."/>
    <x v="1"/>
    <x v="1"/>
  </r>
  <r>
    <s v="4c6b5cb5-8967-4131-ac37-2f642db97923"/>
    <x v="1"/>
    <n v="39"/>
    <x v="3"/>
    <n v="11"/>
    <n v="256.70999999999998"/>
    <n v="0.93"/>
    <s v="Cultural company rather couple."/>
    <x v="1"/>
    <x v="0"/>
  </r>
  <r>
    <s v="6a1e0bf7-44ca-4b85-8b08-621f5af6fafe"/>
    <x v="0"/>
    <n v="62"/>
    <x v="1"/>
    <n v="16"/>
    <n v="415.06"/>
    <n v="0.3"/>
    <s v="Quite debate response state none could along these."/>
    <x v="2"/>
    <x v="1"/>
  </r>
  <r>
    <s v="914c6828-1536-4abd-b1c6-4623575a8dcc"/>
    <x v="2"/>
    <n v="58"/>
    <x v="1"/>
    <n v="2"/>
    <n v="151.05000000000001"/>
    <n v="0.24"/>
    <s v="Easy customer nature government future case whom."/>
    <x v="1"/>
    <x v="1"/>
  </r>
  <r>
    <s v="7823d81f-bac5-416f-8f26-ddb1f074cd84"/>
    <x v="2"/>
    <n v="65"/>
    <x v="0"/>
    <n v="4"/>
    <n v="169.27"/>
    <n v="0.75"/>
    <s v="Police claim herself these these form."/>
    <x v="2"/>
    <x v="1"/>
  </r>
  <r>
    <s v="ad082d74-fcc9-4eed-859b-51a248c02edf"/>
    <x v="0"/>
    <n v="21"/>
    <x v="1"/>
    <n v="3"/>
    <n v="208.02"/>
    <n v="1"/>
    <s v="Discussion performance service move meeting within outside health."/>
    <x v="0"/>
    <x v="0"/>
  </r>
  <r>
    <s v="6fc6c4c2-8f88-47c5-b224-11f87b50e047"/>
    <x v="2"/>
    <n v="64"/>
    <x v="3"/>
    <n v="5"/>
    <n v="150.62"/>
    <n v="0.69"/>
    <s v="Visit yard notice parent design modern board."/>
    <x v="1"/>
    <x v="1"/>
  </r>
  <r>
    <s v="1f92aab2-a565-445c-bf89-5c6791ca090f"/>
    <x v="2"/>
    <n v="63"/>
    <x v="1"/>
    <n v="3"/>
    <n v="365.91"/>
    <n v="0.43"/>
    <s v="Nothing no stand radio evening brother doctor process."/>
    <x v="2"/>
    <x v="0"/>
  </r>
  <r>
    <s v="023f5d87-a982-4e2d-b228-c2c1993f7bd5"/>
    <x v="0"/>
    <n v="40"/>
    <x v="3"/>
    <n v="8"/>
    <n v="411.96"/>
    <n v="0.55000000000000004"/>
    <s v="Center before front."/>
    <x v="0"/>
    <x v="1"/>
  </r>
  <r>
    <s v="53adc24e-e9ad-4501-991c-34457e939dd5"/>
    <x v="0"/>
    <n v="55"/>
    <x v="0"/>
    <n v="14"/>
    <n v="133.33000000000001"/>
    <n v="0.76"/>
    <s v="Set town together TV decision daughter coach."/>
    <x v="1"/>
    <x v="1"/>
  </r>
  <r>
    <s v="8133a3af-216c-4ab7-88c5-4c94793830d4"/>
    <x v="0"/>
    <n v="64"/>
    <x v="1"/>
    <n v="13"/>
    <n v="74.11"/>
    <n v="0.85"/>
    <s v="Painting impact its item thought mouth spend street."/>
    <x v="2"/>
    <x v="1"/>
  </r>
  <r>
    <s v="16c1bfde-11d1-442c-b668-651144c1d4c0"/>
    <x v="0"/>
    <n v="52"/>
    <x v="0"/>
    <n v="12"/>
    <n v="473.74"/>
    <n v="0.68"/>
    <s v="Claim attack Republican really great summer."/>
    <x v="0"/>
    <x v="2"/>
  </r>
  <r>
    <s v="9da1fa9e-b365-445f-8e00-993315901156"/>
    <x v="2"/>
    <n v="54"/>
    <x v="3"/>
    <n v="14"/>
    <n v="162.36000000000001"/>
    <n v="0.49"/>
    <s v="Success deal party I hair."/>
    <x v="0"/>
    <x v="2"/>
  </r>
  <r>
    <s v="3371827a-bfc1-49fa-8a49-3be4ca5a37ac"/>
    <x v="0"/>
    <n v="49"/>
    <x v="1"/>
    <n v="20"/>
    <n v="333.05"/>
    <n v="0.78"/>
    <s v="Adult government manager production."/>
    <x v="2"/>
    <x v="1"/>
  </r>
  <r>
    <s v="0e16a39c-ae29-47f9-b474-ca49eea79a07"/>
    <x v="1"/>
    <n v="36"/>
    <x v="2"/>
    <n v="4"/>
    <n v="366.72"/>
    <n v="0.52"/>
    <s v="Leave of among turn."/>
    <x v="0"/>
    <x v="0"/>
  </r>
  <r>
    <s v="c3694889-9405-41f8-bd5c-430c8bb91174"/>
    <x v="2"/>
    <n v="65"/>
    <x v="2"/>
    <n v="8"/>
    <n v="59.27"/>
    <n v="0.47"/>
    <s v="Nature particular part write test federal."/>
    <x v="1"/>
    <x v="1"/>
  </r>
  <r>
    <s v="303715d7-293e-4a92-a6d0-9951417f6da9"/>
    <x v="0"/>
    <n v="30"/>
    <x v="3"/>
    <n v="13"/>
    <n v="287.72000000000003"/>
    <n v="0.76"/>
    <s v="Energy everybody four score."/>
    <x v="1"/>
    <x v="1"/>
  </r>
  <r>
    <s v="deac84ca-b50b-4226-987a-536e2b37fa10"/>
    <x v="0"/>
    <n v="58"/>
    <x v="3"/>
    <n v="19"/>
    <n v="431.84"/>
    <n v="0.19"/>
    <s v="Item interest poor seven series time blue."/>
    <x v="1"/>
    <x v="1"/>
  </r>
  <r>
    <s v="0c396bd1-45c4-4f09-ae9f-f67a0b64fecc"/>
    <x v="0"/>
    <n v="20"/>
    <x v="2"/>
    <n v="12"/>
    <n v="169.17"/>
    <n v="0.81"/>
    <s v="Their result rock peace break buy who."/>
    <x v="1"/>
    <x v="1"/>
  </r>
  <r>
    <s v="008bbbfa-4ab4-4453-9a94-7da4bec27e55"/>
    <x v="1"/>
    <n v="32"/>
    <x v="0"/>
    <n v="6"/>
    <n v="201.93"/>
    <n v="0.19"/>
    <s v="Skin next add bad drug entire."/>
    <x v="1"/>
    <x v="2"/>
  </r>
  <r>
    <s v="295b2f9b-b716-45b2-85d3-7beea11659e8"/>
    <x v="0"/>
    <n v="47"/>
    <x v="1"/>
    <n v="13"/>
    <n v="150.32"/>
    <n v="0.11"/>
    <s v="Read training situation effort threat commercial in laugh."/>
    <x v="1"/>
    <x v="0"/>
  </r>
  <r>
    <s v="b0770c83-4456-4184-b12c-c95a51fd2027"/>
    <x v="0"/>
    <n v="34"/>
    <x v="2"/>
    <n v="15"/>
    <n v="241.4"/>
    <n v="0.74"/>
    <s v="Record science condition future outside."/>
    <x v="2"/>
    <x v="1"/>
  </r>
  <r>
    <s v="d8e5613a-035b-466c-a5d8-a113b9516ca3"/>
    <x v="2"/>
    <n v="57"/>
    <x v="1"/>
    <n v="17"/>
    <n v="409.22"/>
    <n v="0.95"/>
    <s v="Call ago west law remain."/>
    <x v="0"/>
    <x v="1"/>
  </r>
  <r>
    <s v="ac35c259-5e0e-447c-a363-27a046c5361d"/>
    <x v="1"/>
    <n v="48"/>
    <x v="2"/>
    <n v="3"/>
    <n v="257.62"/>
    <n v="0.32"/>
    <s v="Upon record state source hundred."/>
    <x v="1"/>
    <x v="1"/>
  </r>
  <r>
    <s v="a030a5ba-c060-4ee7-9661-3125a6be6b47"/>
    <x v="0"/>
    <n v="37"/>
    <x v="2"/>
    <n v="9"/>
    <n v="339.08"/>
    <n v="0.13"/>
    <s v="Laugh spend yet me."/>
    <x v="1"/>
    <x v="1"/>
  </r>
  <r>
    <s v="190fc88c-9182-4c88-84e7-b9032d4b2701"/>
    <x v="0"/>
    <n v="19"/>
    <x v="2"/>
    <n v="15"/>
    <n v="166.92"/>
    <n v="0.4"/>
    <s v="Positive bill charge situation shoulder hope very."/>
    <x v="1"/>
    <x v="1"/>
  </r>
  <r>
    <s v="c45bfa3f-c783-429f-a8d9-23d9e23b999e"/>
    <x v="2"/>
    <n v="44"/>
    <x v="2"/>
    <n v="18"/>
    <n v="256.83"/>
    <n v="0.37"/>
    <s v="Although sound ability account seven life relationship."/>
    <x v="0"/>
    <x v="0"/>
  </r>
  <r>
    <s v="3f30ba99-ac90-48c2-af71-3fbf9b7e3ea5"/>
    <x v="1"/>
    <n v="29"/>
    <x v="1"/>
    <n v="14"/>
    <n v="70.91"/>
    <n v="0.57999999999999996"/>
    <s v="Term big store fish back light."/>
    <x v="0"/>
    <x v="1"/>
  </r>
  <r>
    <s v="1e0740fc-3c59-4043-b695-e5eaa63e95b3"/>
    <x v="2"/>
    <n v="52"/>
    <x v="3"/>
    <n v="5"/>
    <n v="464.07"/>
    <n v="0.43"/>
    <s v="Area provide go data material listen."/>
    <x v="0"/>
    <x v="2"/>
  </r>
  <r>
    <s v="4ef1fba1-0d2a-4123-a3a7-9cb58808c6a5"/>
    <x v="0"/>
    <n v="52"/>
    <x v="0"/>
    <n v="13"/>
    <n v="442.69"/>
    <n v="0.7"/>
    <s v="Life long generation leave shoulder."/>
    <x v="2"/>
    <x v="0"/>
  </r>
  <r>
    <s v="7e0a30c7-161f-4697-b799-830d32c49a41"/>
    <x v="2"/>
    <n v="24"/>
    <x v="1"/>
    <n v="14"/>
    <n v="365.08"/>
    <n v="0.42"/>
    <s v="Along boy discover dinner."/>
    <x v="1"/>
    <x v="0"/>
  </r>
  <r>
    <s v="de630b11-ecca-408c-b31f-75b301e496b4"/>
    <x v="1"/>
    <n v="24"/>
    <x v="0"/>
    <n v="2"/>
    <n v="344.36"/>
    <n v="0.36"/>
    <s v="From him tree indeed."/>
    <x v="1"/>
    <x v="0"/>
  </r>
  <r>
    <s v="ea8c2ab4-405d-4a9e-8374-522971ee192e"/>
    <x v="0"/>
    <n v="59"/>
    <x v="0"/>
    <n v="6"/>
    <n v="422.74"/>
    <n v="0.56000000000000005"/>
    <s v="Course town attorney beyond."/>
    <x v="1"/>
    <x v="2"/>
  </r>
  <r>
    <s v="80ce9b87-6a20-47f8-9847-e32817688837"/>
    <x v="2"/>
    <n v="51"/>
    <x v="2"/>
    <n v="10"/>
    <n v="302.02"/>
    <n v="0.91"/>
    <s v="Particular would seek realize citizen."/>
    <x v="0"/>
    <x v="1"/>
  </r>
  <r>
    <s v="328f32e7-6eae-4dce-a7f0-17e869896365"/>
    <x v="2"/>
    <n v="48"/>
    <x v="0"/>
    <n v="5"/>
    <n v="448.99"/>
    <n v="0.98"/>
    <s v="Happy third adult they."/>
    <x v="1"/>
    <x v="2"/>
  </r>
  <r>
    <s v="34d30866-ff2e-48b2-8783-bc629d69b21d"/>
    <x v="2"/>
    <n v="59"/>
    <x v="2"/>
    <n v="7"/>
    <n v="422.41"/>
    <n v="0.64"/>
    <s v="Reality brother away start political."/>
    <x v="2"/>
    <x v="1"/>
  </r>
  <r>
    <s v="b5a0ffcc-d1df-476b-9bde-a7b4322c1995"/>
    <x v="2"/>
    <n v="36"/>
    <x v="2"/>
    <n v="16"/>
    <n v="306.45999999999998"/>
    <n v="0.95"/>
    <s v="It because husband industry trade cultural."/>
    <x v="0"/>
    <x v="1"/>
  </r>
  <r>
    <s v="4d2de0de-ed83-4547-bf34-1b80155e40d9"/>
    <x v="0"/>
    <n v="30"/>
    <x v="0"/>
    <n v="18"/>
    <n v="317.8"/>
    <n v="0.24"/>
    <s v="Collection middle police defense thing reach."/>
    <x v="1"/>
    <x v="1"/>
  </r>
  <r>
    <s v="a8f267e0-82f2-4e78-8f0d-1424d4aa3096"/>
    <x v="2"/>
    <n v="34"/>
    <x v="0"/>
    <n v="20"/>
    <n v="327.97"/>
    <n v="0.45"/>
    <s v="Rise statement other several nothing Republican."/>
    <x v="1"/>
    <x v="1"/>
  </r>
  <r>
    <s v="5af408a9-6805-4a86-994e-46da98994b32"/>
    <x v="1"/>
    <n v="62"/>
    <x v="3"/>
    <n v="15"/>
    <n v="239.35"/>
    <n v="0.39"/>
    <s v="Lay near your determine computer protect."/>
    <x v="2"/>
    <x v="0"/>
  </r>
  <r>
    <s v="aef1100d-fab2-4507-8008-14d97f06d969"/>
    <x v="0"/>
    <n v="46"/>
    <x v="3"/>
    <n v="17"/>
    <n v="56.41"/>
    <n v="0.25"/>
    <s v="Family west eye century upon war."/>
    <x v="1"/>
    <x v="1"/>
  </r>
  <r>
    <s v="52ce94b8-1388-40eb-a402-5de4bcf2f3e5"/>
    <x v="2"/>
    <n v="29"/>
    <x v="1"/>
    <n v="2"/>
    <n v="494.4"/>
    <n v="0.6"/>
    <s v="American final woman me across."/>
    <x v="1"/>
    <x v="1"/>
  </r>
  <r>
    <s v="5582350e-e3d5-4b86-b3da-0b24f250bf15"/>
    <x v="0"/>
    <n v="25"/>
    <x v="0"/>
    <n v="1"/>
    <n v="364.55"/>
    <n v="0.1"/>
    <s v="Blood culture marriage."/>
    <x v="1"/>
    <x v="1"/>
  </r>
  <r>
    <s v="a696fd80-3087-4dfe-b568-efe5055bf87e"/>
    <x v="0"/>
    <n v="27"/>
    <x v="1"/>
    <n v="17"/>
    <n v="381.27"/>
    <n v="0.67"/>
    <s v="Number education tend put by."/>
    <x v="1"/>
    <x v="0"/>
  </r>
  <r>
    <s v="65990354-a0e7-41a5-9aee-dffff2d3ce65"/>
    <x v="0"/>
    <n v="27"/>
    <x v="0"/>
    <n v="7"/>
    <n v="54.54"/>
    <n v="0.16"/>
    <s v="Start including father less check."/>
    <x v="2"/>
    <x v="1"/>
  </r>
  <r>
    <s v="dfacc862-e945-494c-afff-d43812fad919"/>
    <x v="2"/>
    <n v="54"/>
    <x v="3"/>
    <n v="6"/>
    <n v="142.28"/>
    <n v="0.74"/>
    <s v="Water end finish expect hold industry."/>
    <x v="1"/>
    <x v="2"/>
  </r>
  <r>
    <s v="7b26d2df-c48e-4fae-b1c3-380aa5db06b7"/>
    <x v="2"/>
    <n v="28"/>
    <x v="0"/>
    <n v="12"/>
    <n v="171.1"/>
    <n v="0.41"/>
    <s v="What long figure look talk control other impact."/>
    <x v="2"/>
    <x v="1"/>
  </r>
  <r>
    <s v="c9b6b6ce-e46e-4ad9-8138-5fa931c9a3c0"/>
    <x v="0"/>
    <n v="53"/>
    <x v="0"/>
    <n v="15"/>
    <n v="51.17"/>
    <n v="0.8"/>
    <s v="Real deal car past."/>
    <x v="2"/>
    <x v="1"/>
  </r>
  <r>
    <s v="f1a9ac6c-cd6b-4990-bc95-04738f99ed32"/>
    <x v="1"/>
    <n v="57"/>
    <x v="3"/>
    <n v="20"/>
    <n v="188.71"/>
    <n v="0.84"/>
    <s v="We speech stop ability political indicate team."/>
    <x v="0"/>
    <x v="1"/>
  </r>
  <r>
    <s v="6282bd35-9111-4298-9a5f-fbb91ee154b6"/>
    <x v="1"/>
    <n v="39"/>
    <x v="3"/>
    <n v="10"/>
    <n v="312.69"/>
    <n v="0.73"/>
    <s v="Father owner perhaps tax."/>
    <x v="1"/>
    <x v="1"/>
  </r>
  <r>
    <s v="bc181788-4ee5-413f-9e9f-ff715a11d31d"/>
    <x v="0"/>
    <n v="52"/>
    <x v="1"/>
    <n v="9"/>
    <n v="327.08999999999997"/>
    <n v="0.42"/>
    <s v="Great week window school someone name on."/>
    <x v="0"/>
    <x v="0"/>
  </r>
  <r>
    <s v="2675bd1f-b0e8-40a8-b984-e0d653871bee"/>
    <x v="0"/>
    <n v="32"/>
    <x v="3"/>
    <n v="12"/>
    <n v="213.46"/>
    <n v="0.56999999999999995"/>
    <s v="Ahead industry thing subject wife learn."/>
    <x v="1"/>
    <x v="0"/>
  </r>
  <r>
    <s v="12566eb2-676a-47e5-b5ef-ffa1503a06d1"/>
    <x v="1"/>
    <n v="50"/>
    <x v="3"/>
    <n v="9"/>
    <n v="230"/>
    <n v="0.28999999999999998"/>
    <s v="Single send not herself attorney."/>
    <x v="1"/>
    <x v="0"/>
  </r>
  <r>
    <s v="2b72f5ff-9d71-4fd1-9e5d-38a7ef85a780"/>
    <x v="2"/>
    <n v="23"/>
    <x v="0"/>
    <n v="12"/>
    <n v="194.53"/>
    <n v="0.92"/>
    <s v="They citizen front we month animal natural friend."/>
    <x v="1"/>
    <x v="1"/>
  </r>
  <r>
    <s v="91863647-6c6e-4f35-8b14-c119e2905621"/>
    <x v="0"/>
    <n v="58"/>
    <x v="3"/>
    <n v="19"/>
    <n v="234.22"/>
    <n v="0.34"/>
    <s v="Course sport there."/>
    <x v="1"/>
    <x v="0"/>
  </r>
  <r>
    <s v="bf99c5f2-bc65-4ec2-891d-493f38fa8ec4"/>
    <x v="1"/>
    <n v="61"/>
    <x v="2"/>
    <n v="3"/>
    <n v="242.87"/>
    <n v="0.61"/>
    <s v="Say stand whether same bad any light."/>
    <x v="1"/>
    <x v="1"/>
  </r>
  <r>
    <s v="a664c373-d7cd-4b7a-94d7-d8450646b70a"/>
    <x v="1"/>
    <n v="29"/>
    <x v="1"/>
    <n v="20"/>
    <n v="401.34"/>
    <n v="0.56000000000000005"/>
    <s v="Tough their personal where."/>
    <x v="1"/>
    <x v="0"/>
  </r>
  <r>
    <s v="549f5fd0-d518-4abd-92c2-8048a3704a5e"/>
    <x v="2"/>
    <n v="39"/>
    <x v="2"/>
    <n v="18"/>
    <n v="86.39"/>
    <n v="0.16"/>
    <s v="Reason cause personal word."/>
    <x v="2"/>
    <x v="2"/>
  </r>
  <r>
    <s v="25acc744-2706-498e-b6f6-6637090264b8"/>
    <x v="2"/>
    <n v="58"/>
    <x v="3"/>
    <n v="17"/>
    <n v="175.8"/>
    <n v="0.8"/>
    <s v="Animal daughter he network development."/>
    <x v="1"/>
    <x v="0"/>
  </r>
  <r>
    <s v="acfdb0c8-9e06-4ae3-8a7b-3b88938b5372"/>
    <x v="2"/>
    <n v="55"/>
    <x v="2"/>
    <n v="2"/>
    <n v="428.75"/>
    <n v="0.62"/>
    <s v="Attack recognize whatever phone yeah old."/>
    <x v="0"/>
    <x v="1"/>
  </r>
  <r>
    <s v="eb5a6eed-7837-4406-bdcc-5c12c35a6a9f"/>
    <x v="0"/>
    <n v="43"/>
    <x v="2"/>
    <n v="18"/>
    <n v="428.13"/>
    <n v="0.98"/>
    <s v="Must product own keep yard."/>
    <x v="1"/>
    <x v="1"/>
  </r>
  <r>
    <s v="f1332041-7007-4b65-baf3-5a4f63d87709"/>
    <x v="1"/>
    <n v="21"/>
    <x v="0"/>
    <n v="12"/>
    <n v="255.57"/>
    <n v="0.12"/>
    <s v="Start early account necessary fall candidate side."/>
    <x v="1"/>
    <x v="1"/>
  </r>
  <r>
    <s v="d90c5937-c20a-49c1-9f5f-c264cf4f88be"/>
    <x v="1"/>
    <n v="60"/>
    <x v="2"/>
    <n v="15"/>
    <n v="194.68"/>
    <n v="0.23"/>
    <s v="Forget fight rather someone heavy least."/>
    <x v="2"/>
    <x v="1"/>
  </r>
  <r>
    <s v="6726a229-e5fc-422f-860d-282e32ad18f8"/>
    <x v="2"/>
    <n v="62"/>
    <x v="2"/>
    <n v="14"/>
    <n v="275.10000000000002"/>
    <n v="0.73"/>
    <s v="Star him ask put."/>
    <x v="1"/>
    <x v="1"/>
  </r>
  <r>
    <s v="a2ce87a4-8e9d-4e15-9828-504af93de26c"/>
    <x v="0"/>
    <n v="64"/>
    <x v="0"/>
    <n v="1"/>
    <n v="96.77"/>
    <n v="0.73"/>
    <s v="Special pass but media keep."/>
    <x v="1"/>
    <x v="1"/>
  </r>
  <r>
    <s v="97154233-d7cc-4ff3-ac55-4bf40ce44d06"/>
    <x v="1"/>
    <n v="42"/>
    <x v="3"/>
    <n v="9"/>
    <n v="366.67"/>
    <n v="0.36"/>
    <s v="Bad decade service military down positive one."/>
    <x v="1"/>
    <x v="0"/>
  </r>
  <r>
    <s v="158c1def-e5ff-4a47-8a21-af52ffeae3fc"/>
    <x v="2"/>
    <n v="61"/>
    <x v="0"/>
    <n v="1"/>
    <n v="110.94"/>
    <n v="0.92"/>
    <s v="Relate break wrong red plan opportunity eat crime."/>
    <x v="0"/>
    <x v="0"/>
  </r>
  <r>
    <s v="0055337e-fee6-4756-966d-7354a02a88c9"/>
    <x v="2"/>
    <n v="59"/>
    <x v="1"/>
    <n v="5"/>
    <n v="188.72"/>
    <n v="0.34"/>
    <s v="Send evidence where apply executive dream their."/>
    <x v="1"/>
    <x v="0"/>
  </r>
  <r>
    <s v="d72a5f22-d366-4e10-98c9-131170e688e8"/>
    <x v="2"/>
    <n v="48"/>
    <x v="1"/>
    <n v="6"/>
    <n v="426.94"/>
    <n v="0.57999999999999996"/>
    <s v="Coach next practice accept relationship exactly week enough."/>
    <x v="1"/>
    <x v="1"/>
  </r>
  <r>
    <s v="c8b9af52-cbd2-4d5a-9c89-a77ded0f1331"/>
    <x v="1"/>
    <n v="21"/>
    <x v="3"/>
    <n v="11"/>
    <n v="247.76"/>
    <n v="0.7"/>
    <s v="Beat help defense range impact condition."/>
    <x v="1"/>
    <x v="2"/>
  </r>
  <r>
    <s v="bdb0ad4f-8506-4b63-8ee7-5054d4b3b023"/>
    <x v="1"/>
    <n v="61"/>
    <x v="0"/>
    <n v="2"/>
    <n v="372.25"/>
    <n v="0.85"/>
    <s v="Short word boy through prepare discussion drive."/>
    <x v="0"/>
    <x v="0"/>
  </r>
  <r>
    <s v="03921010-7d71-48ea-b220-ba191a9071d5"/>
    <x v="2"/>
    <n v="58"/>
    <x v="0"/>
    <n v="17"/>
    <n v="56.46"/>
    <n v="0.34"/>
    <s v="Lot professor baby drug in city."/>
    <x v="1"/>
    <x v="1"/>
  </r>
  <r>
    <s v="55a881cd-bab7-4e38-9a5f-f0516a15d9a9"/>
    <x v="1"/>
    <n v="28"/>
    <x v="3"/>
    <n v="1"/>
    <n v="192.21"/>
    <n v="0.88"/>
    <s v="Environment responsibility campaign use somebody decision glass sort."/>
    <x v="1"/>
    <x v="1"/>
  </r>
  <r>
    <s v="845b9956-7e39-4dae-9098-1b223bf90489"/>
    <x v="1"/>
    <n v="31"/>
    <x v="1"/>
    <n v="18"/>
    <n v="398.58"/>
    <n v="0.78"/>
    <s v="Year budget executive simply."/>
    <x v="2"/>
    <x v="0"/>
  </r>
  <r>
    <s v="d2901483-6919-49e2-af08-c08db6ed62d6"/>
    <x v="2"/>
    <n v="40"/>
    <x v="1"/>
    <n v="12"/>
    <n v="377.45"/>
    <n v="0.41"/>
    <s v="Ever long statement color treat around top."/>
    <x v="1"/>
    <x v="1"/>
  </r>
  <r>
    <s v="2d81791b-e32a-40ac-8f10-9a9fc6ab385e"/>
    <x v="2"/>
    <n v="42"/>
    <x v="2"/>
    <n v="1"/>
    <n v="376.12"/>
    <n v="0.48"/>
    <s v="Power vote miss teacher tax television rate stuff."/>
    <x v="1"/>
    <x v="2"/>
  </r>
  <r>
    <s v="14ca9d3c-8691-4956-9e1d-8fb28d08ac81"/>
    <x v="0"/>
    <n v="48"/>
    <x v="3"/>
    <n v="13"/>
    <n v="189.45"/>
    <n v="0.98"/>
    <s v="Step apply expect animal."/>
    <x v="1"/>
    <x v="1"/>
  </r>
  <r>
    <s v="5ee60129-bedb-411c-8412-44aa30fa6148"/>
    <x v="1"/>
    <n v="21"/>
    <x v="3"/>
    <n v="11"/>
    <n v="208.56"/>
    <n v="0.46"/>
    <s v="Three plant option however clear."/>
    <x v="0"/>
    <x v="0"/>
  </r>
  <r>
    <s v="c8daf6b4-18ed-4150-83c6-64159799572d"/>
    <x v="1"/>
    <n v="36"/>
    <x v="1"/>
    <n v="20"/>
    <n v="279.37"/>
    <n v="0.22"/>
    <s v="Which Mrs support really from."/>
    <x v="0"/>
    <x v="0"/>
  </r>
  <r>
    <s v="662c04a6-14e2-4438-8fe7-4c6c3a517c33"/>
    <x v="0"/>
    <n v="36"/>
    <x v="2"/>
    <n v="15"/>
    <n v="52.72"/>
    <n v="0.84"/>
    <s v="Stage house central believe night conference more."/>
    <x v="1"/>
    <x v="1"/>
  </r>
  <r>
    <s v="464f9c60-8e55-49db-8e04-2430a205b500"/>
    <x v="1"/>
    <n v="39"/>
    <x v="1"/>
    <n v="7"/>
    <n v="394.32"/>
    <n v="0.53"/>
    <s v="Mention rather least bed baby past such."/>
    <x v="1"/>
    <x v="2"/>
  </r>
  <r>
    <s v="7fa75837-4ea2-4d73-bac3-a3dc882310dd"/>
    <x v="0"/>
    <n v="24"/>
    <x v="0"/>
    <n v="17"/>
    <n v="97"/>
    <n v="0.45"/>
    <s v="Section girl become possible several respond."/>
    <x v="0"/>
    <x v="1"/>
  </r>
  <r>
    <s v="006dbe2d-fdca-481e-bb8b-4bb4796d19bd"/>
    <x v="2"/>
    <n v="41"/>
    <x v="2"/>
    <n v="11"/>
    <n v="303.73"/>
    <n v="0.25"/>
    <s v="Never continue military walk democratic region recently stuff."/>
    <x v="1"/>
    <x v="2"/>
  </r>
  <r>
    <s v="e2ce40bb-a10a-4139-8fa0-afac2c360397"/>
    <x v="0"/>
    <n v="30"/>
    <x v="3"/>
    <n v="5"/>
    <n v="179.96"/>
    <n v="0.65"/>
    <s v="Store feeling doctor ever."/>
    <x v="1"/>
    <x v="0"/>
  </r>
  <r>
    <s v="912c81cb-61bd-4061-8f23-67054baa157f"/>
    <x v="2"/>
    <n v="64"/>
    <x v="0"/>
    <n v="3"/>
    <n v="283.91000000000003"/>
    <n v="0.87"/>
    <s v="Mouth open chair foreign include feel usually."/>
    <x v="1"/>
    <x v="1"/>
  </r>
  <r>
    <s v="057347dd-c2bf-4bda-8404-e989c02a77db"/>
    <x v="0"/>
    <n v="47"/>
    <x v="2"/>
    <n v="7"/>
    <n v="220.56"/>
    <n v="0.85"/>
    <s v="Opportunity information result participant."/>
    <x v="1"/>
    <x v="2"/>
  </r>
  <r>
    <s v="01d9f68f-5c15-4bd3-86d9-a3cc3f2a91dd"/>
    <x v="0"/>
    <n v="51"/>
    <x v="2"/>
    <n v="20"/>
    <n v="119.86"/>
    <n v="0.19"/>
    <s v="Election peace become beautiful."/>
    <x v="0"/>
    <x v="0"/>
  </r>
  <r>
    <s v="06bd7560-36e7-4506-8b35-64afa12f0dfd"/>
    <x v="0"/>
    <n v="35"/>
    <x v="1"/>
    <n v="9"/>
    <n v="499.47"/>
    <n v="0.28000000000000003"/>
    <s v="Simply teacher audience above reflect blood."/>
    <x v="1"/>
    <x v="0"/>
  </r>
  <r>
    <s v="8e6d84fd-66e5-4a0e-b92c-66c7af6e6019"/>
    <x v="2"/>
    <n v="62"/>
    <x v="3"/>
    <n v="17"/>
    <n v="238.06"/>
    <n v="0.45"/>
    <s v="Talk financial real purpose career."/>
    <x v="1"/>
    <x v="0"/>
  </r>
  <r>
    <s v="ee5e86f9-07ec-4877-b950-0564a416b291"/>
    <x v="0"/>
    <n v="60"/>
    <x v="1"/>
    <n v="15"/>
    <n v="222.39"/>
    <n v="0.97"/>
    <s v="Mission call finally model street audience black home."/>
    <x v="1"/>
    <x v="0"/>
  </r>
  <r>
    <s v="39f06399-23c2-45b8-9ab7-d47e64a87c2b"/>
    <x v="0"/>
    <n v="36"/>
    <x v="3"/>
    <n v="3"/>
    <n v="405.24"/>
    <n v="0.47"/>
    <s v="Effort eight force key sure."/>
    <x v="1"/>
    <x v="0"/>
  </r>
  <r>
    <s v="7611a3cb-c18b-41ec-bf9b-574d4f206ebe"/>
    <x v="0"/>
    <n v="46"/>
    <x v="0"/>
    <n v="1"/>
    <n v="436.79"/>
    <n v="0.27"/>
    <s v="Bar develop number table."/>
    <x v="0"/>
    <x v="2"/>
  </r>
  <r>
    <s v="27187cb4-675b-4586-b70e-4b43a66ea696"/>
    <x v="1"/>
    <n v="41"/>
    <x v="2"/>
    <n v="16"/>
    <n v="184.64"/>
    <n v="0.23"/>
    <s v="Religious on impact."/>
    <x v="1"/>
    <x v="0"/>
  </r>
  <r>
    <s v="45c2eb4e-f7f3-4337-a938-7093f3493a4a"/>
    <x v="2"/>
    <n v="39"/>
    <x v="2"/>
    <n v="18"/>
    <n v="393.13"/>
    <n v="0.95"/>
    <s v="Quality far body save citizen create thus agreement."/>
    <x v="1"/>
    <x v="1"/>
  </r>
  <r>
    <s v="cd470a5b-b2e1-45f1-8e4f-078c705a7fab"/>
    <x v="0"/>
    <n v="24"/>
    <x v="3"/>
    <n v="14"/>
    <n v="282.13"/>
    <n v="0.3"/>
    <s v="Interest statement TV drug just between."/>
    <x v="1"/>
    <x v="1"/>
  </r>
  <r>
    <s v="c9640e1e-5cee-4f84-8b34-6e5b8ba8d656"/>
    <x v="1"/>
    <n v="24"/>
    <x v="3"/>
    <n v="12"/>
    <n v="311.68"/>
    <n v="0.38"/>
    <s v="Office success message economic rest seek anything."/>
    <x v="0"/>
    <x v="1"/>
  </r>
  <r>
    <s v="0a15c33b-7b3e-4c81-8e02-7c8acddeca83"/>
    <x v="0"/>
    <n v="34"/>
    <x v="2"/>
    <n v="19"/>
    <n v="372.56"/>
    <n v="0.28000000000000003"/>
    <s v="Really because to city indicate home."/>
    <x v="2"/>
    <x v="0"/>
  </r>
  <r>
    <s v="e826e352-db60-40f2-a254-489258b1a0f0"/>
    <x v="1"/>
    <n v="65"/>
    <x v="3"/>
    <n v="10"/>
    <n v="206.39"/>
    <n v="0.85"/>
    <s v="Beyond into house information believe."/>
    <x v="0"/>
    <x v="1"/>
  </r>
  <r>
    <s v="f1d0a9c5-caee-45b9-85e7-35637558c438"/>
    <x v="2"/>
    <n v="29"/>
    <x v="1"/>
    <n v="9"/>
    <n v="397.16"/>
    <n v="0.4"/>
    <s v="Wife state cell visit."/>
    <x v="2"/>
    <x v="1"/>
  </r>
  <r>
    <s v="b052e429-85b6-4fe8-9ac4-df9104984e28"/>
    <x v="1"/>
    <n v="50"/>
    <x v="1"/>
    <n v="7"/>
    <n v="110.21"/>
    <n v="0.73"/>
    <s v="Realize personal should."/>
    <x v="0"/>
    <x v="1"/>
  </r>
  <r>
    <s v="91d6710d-5e02-43ce-83e4-5ead3117683b"/>
    <x v="2"/>
    <n v="58"/>
    <x v="0"/>
    <n v="5"/>
    <n v="286.10000000000002"/>
    <n v="0.17"/>
    <s v="Make operation control way important gun."/>
    <x v="2"/>
    <x v="1"/>
  </r>
  <r>
    <s v="585eb531-2322-4d6c-96cd-7a4edf13ea7b"/>
    <x v="0"/>
    <n v="49"/>
    <x v="1"/>
    <n v="8"/>
    <n v="423.69"/>
    <n v="0.35"/>
    <s v="Inside glass represent trouble write down girl."/>
    <x v="0"/>
    <x v="0"/>
  </r>
  <r>
    <s v="a0ca2e88-cc50-4050-9b7e-823ad328c471"/>
    <x v="1"/>
    <n v="29"/>
    <x v="1"/>
    <n v="7"/>
    <n v="160.54"/>
    <n v="0.43"/>
    <s v="Population movement subject individual mean public protect."/>
    <x v="0"/>
    <x v="0"/>
  </r>
  <r>
    <s v="f4cef62b-bd8c-4a3b-843b-617da2bd82c1"/>
    <x v="0"/>
    <n v="29"/>
    <x v="1"/>
    <n v="2"/>
    <n v="415.19"/>
    <n v="0.4"/>
    <s v="Sell standard daughter west claim."/>
    <x v="0"/>
    <x v="0"/>
  </r>
  <r>
    <s v="d7467c32-aa5a-4818-9fcc-d8459a58ba40"/>
    <x v="1"/>
    <n v="35"/>
    <x v="3"/>
    <n v="12"/>
    <n v="434.51"/>
    <n v="0.19"/>
    <s v="Music describe step buy ready ask drive."/>
    <x v="0"/>
    <x v="1"/>
  </r>
  <r>
    <s v="90b36f47-8b4c-4dd1-953b-8035e6a986f2"/>
    <x v="2"/>
    <n v="50"/>
    <x v="2"/>
    <n v="2"/>
    <n v="168.46"/>
    <n v="0.77"/>
    <s v="Act add account easy usually."/>
    <x v="1"/>
    <x v="1"/>
  </r>
  <r>
    <s v="8ddc6fff-583d-42eb-ab9d-4ebddfff2a90"/>
    <x v="1"/>
    <n v="42"/>
    <x v="0"/>
    <n v="5"/>
    <n v="419.88"/>
    <n v="0.99"/>
    <s v="Street turn prevent product administration."/>
    <x v="1"/>
    <x v="0"/>
  </r>
  <r>
    <s v="e029d104-0ad9-4bf6-8dd5-7c9ae4470147"/>
    <x v="1"/>
    <n v="28"/>
    <x v="2"/>
    <n v="2"/>
    <n v="451.21"/>
    <n v="0.93"/>
    <s v="Item save challenge goal nature also."/>
    <x v="2"/>
    <x v="0"/>
  </r>
  <r>
    <s v="99086aab-cd05-4b90-911d-f3f9bd44fea7"/>
    <x v="1"/>
    <n v="20"/>
    <x v="1"/>
    <n v="3"/>
    <n v="482.54"/>
    <n v="0.99"/>
    <s v="Particular particular central."/>
    <x v="1"/>
    <x v="1"/>
  </r>
  <r>
    <s v="9a13b77e-bc46-42d2-b600-edcaeac5c155"/>
    <x v="2"/>
    <n v="59"/>
    <x v="3"/>
    <n v="16"/>
    <n v="213.71"/>
    <n v="0.67"/>
    <s v="According hospital house teach sing several travel."/>
    <x v="0"/>
    <x v="1"/>
  </r>
  <r>
    <s v="c4b365f9-3162-4f1b-83d9-d4d5842ea037"/>
    <x v="2"/>
    <n v="20"/>
    <x v="2"/>
    <n v="14"/>
    <n v="303.08"/>
    <n v="0.91"/>
    <s v="Information entire senior could card only we."/>
    <x v="2"/>
    <x v="1"/>
  </r>
  <r>
    <s v="31a039a9-b352-4f65-a9bb-560e145bb875"/>
    <x v="2"/>
    <n v="41"/>
    <x v="2"/>
    <n v="13"/>
    <n v="157.94"/>
    <n v="0.43"/>
    <s v="Well public little at true leader."/>
    <x v="1"/>
    <x v="1"/>
  </r>
  <r>
    <s v="b7425aa1-693a-4605-9904-993b2f6a546d"/>
    <x v="1"/>
    <n v="53"/>
    <x v="2"/>
    <n v="7"/>
    <n v="325.64"/>
    <n v="0.8"/>
    <s v="Religious value small read performance group evening."/>
    <x v="0"/>
    <x v="0"/>
  </r>
  <r>
    <s v="764ebb85-9d36-4154-a1ec-a3b28a4e2996"/>
    <x v="0"/>
    <n v="53"/>
    <x v="0"/>
    <n v="2"/>
    <n v="443.4"/>
    <n v="0.74"/>
    <s v="Name because PM benefit catch foreign clearly."/>
    <x v="1"/>
    <x v="2"/>
  </r>
  <r>
    <s v="78e989a9-d294-4919-8093-07bb71d4ee82"/>
    <x v="1"/>
    <n v="51"/>
    <x v="0"/>
    <n v="15"/>
    <n v="330.69"/>
    <n v="0.76"/>
    <s v="Gun society source."/>
    <x v="0"/>
    <x v="0"/>
  </r>
  <r>
    <s v="56850f81-ee98-44ff-967d-018778f41909"/>
    <x v="1"/>
    <n v="54"/>
    <x v="2"/>
    <n v="1"/>
    <n v="186.79"/>
    <n v="0.51"/>
    <s v="Focus clear far."/>
    <x v="2"/>
    <x v="1"/>
  </r>
  <r>
    <s v="8b210d49-1491-4371-88c6-38c9d2b45510"/>
    <x v="2"/>
    <n v="38"/>
    <x v="0"/>
    <n v="11"/>
    <n v="235.57"/>
    <n v="0.85"/>
    <s v="Mouth start history might option happy agent."/>
    <x v="1"/>
    <x v="1"/>
  </r>
  <r>
    <s v="1ce6ddbb-92f0-433f-a31c-06da39c9867a"/>
    <x v="0"/>
    <n v="57"/>
    <x v="0"/>
    <n v="13"/>
    <n v="195.38"/>
    <n v="0.94"/>
    <s v="Cut leave just everything resource federal collection."/>
    <x v="2"/>
    <x v="1"/>
  </r>
  <r>
    <s v="d618395d-46c7-46de-bda2-71ff19ea5e46"/>
    <x v="0"/>
    <n v="63"/>
    <x v="3"/>
    <n v="6"/>
    <n v="140.88"/>
    <n v="0.36"/>
    <s v="Spring smile teach deep world section nation share."/>
    <x v="0"/>
    <x v="1"/>
  </r>
  <r>
    <s v="4f8788ed-e5b4-421f-af84-102c133dbc86"/>
    <x v="1"/>
    <n v="43"/>
    <x v="3"/>
    <n v="3"/>
    <n v="308.37"/>
    <n v="0.88"/>
    <s v="Fall computer listen."/>
    <x v="2"/>
    <x v="0"/>
  </r>
  <r>
    <s v="322e549d-ba47-483e-aff4-b87d6ffdb4f2"/>
    <x v="2"/>
    <n v="24"/>
    <x v="3"/>
    <n v="13"/>
    <n v="391.46"/>
    <n v="0.41"/>
    <s v="Subject until continue improve class trouble."/>
    <x v="0"/>
    <x v="0"/>
  </r>
  <r>
    <s v="a92d19bc-8065-412d-8c23-fd1d3b8bce56"/>
    <x v="1"/>
    <n v="37"/>
    <x v="3"/>
    <n v="2"/>
    <n v="489.16"/>
    <n v="0.24"/>
    <s v="Activity figure since finally pretty exist total."/>
    <x v="1"/>
    <x v="1"/>
  </r>
  <r>
    <s v="d5c91f22-2dbb-49e3-82e1-6610f6d59f9e"/>
    <x v="1"/>
    <n v="31"/>
    <x v="3"/>
    <n v="18"/>
    <n v="235.02"/>
    <n v="0.87"/>
    <s v="With walk among trip."/>
    <x v="2"/>
    <x v="1"/>
  </r>
  <r>
    <s v="99ef7616-f554-423a-8bc1-1c6d5266af3f"/>
    <x v="1"/>
    <n v="63"/>
    <x v="3"/>
    <n v="10"/>
    <n v="468.45"/>
    <n v="0.37"/>
    <s v="No big leave responsibility could site."/>
    <x v="0"/>
    <x v="0"/>
  </r>
  <r>
    <s v="00c37b3a-ee94-4c62-90f7-68c178e59b57"/>
    <x v="1"/>
    <n v="28"/>
    <x v="2"/>
    <n v="8"/>
    <n v="60.06"/>
    <n v="0.31"/>
    <s v="Per reason return particularly until plan society."/>
    <x v="0"/>
    <x v="0"/>
  </r>
  <r>
    <s v="cc74a735-d85e-483e-803e-e0bad1c4d471"/>
    <x v="1"/>
    <n v="19"/>
    <x v="0"/>
    <n v="7"/>
    <n v="108.24"/>
    <n v="0.56999999999999995"/>
    <s v="However information let others head."/>
    <x v="1"/>
    <x v="1"/>
  </r>
  <r>
    <s v="37238dc6-0a25-4d2b-809a-472a17b96a76"/>
    <x v="0"/>
    <n v="28"/>
    <x v="2"/>
    <n v="8"/>
    <n v="199.81"/>
    <n v="0.68"/>
    <s v="Identify wide five really card arm."/>
    <x v="2"/>
    <x v="1"/>
  </r>
  <r>
    <s v="98576080-a036-4b27-b9e9-7d0dfeda111e"/>
    <x v="0"/>
    <n v="32"/>
    <x v="2"/>
    <n v="8"/>
    <n v="391.52"/>
    <n v="0.64"/>
    <s v="Central ago law."/>
    <x v="2"/>
    <x v="1"/>
  </r>
  <r>
    <s v="f95440bd-9720-4f7d-9c5d-a375ea53759d"/>
    <x v="2"/>
    <n v="44"/>
    <x v="3"/>
    <n v="19"/>
    <n v="176.3"/>
    <n v="0.76"/>
    <s v="Health agency area either ever general."/>
    <x v="1"/>
    <x v="1"/>
  </r>
  <r>
    <s v="c4b86302-d556-4de0-97c3-afbbd9f861ea"/>
    <x v="2"/>
    <n v="42"/>
    <x v="2"/>
    <n v="2"/>
    <n v="454.83"/>
    <n v="0.57999999999999996"/>
    <s v="Quite among traditional risk time market."/>
    <x v="2"/>
    <x v="0"/>
  </r>
  <r>
    <s v="e26074f7-cd4c-4c5a-a79e-22dc6f0dd1e0"/>
    <x v="2"/>
    <n v="47"/>
    <x v="2"/>
    <n v="7"/>
    <n v="219.18"/>
    <n v="0.91"/>
    <s v="Against box floor nothing."/>
    <x v="0"/>
    <x v="1"/>
  </r>
  <r>
    <s v="364d063a-8fb5-4a91-abca-02d3d2875a1d"/>
    <x v="0"/>
    <n v="47"/>
    <x v="0"/>
    <n v="20"/>
    <n v="74.19"/>
    <n v="0.32"/>
    <s v="Red fly least brother dinner long hotel."/>
    <x v="2"/>
    <x v="1"/>
  </r>
  <r>
    <s v="f15228f4-f774-42d6-8764-2462bdae805f"/>
    <x v="1"/>
    <n v="49"/>
    <x v="3"/>
    <n v="4"/>
    <n v="374.59"/>
    <n v="0.4"/>
    <s v="Continue public describe through evidence woman cover."/>
    <x v="1"/>
    <x v="0"/>
  </r>
  <r>
    <s v="a5e6ae05-3a38-49c3-a40a-2db9c6acffa0"/>
    <x v="2"/>
    <n v="22"/>
    <x v="1"/>
    <n v="7"/>
    <n v="243.19"/>
    <n v="0.63"/>
    <s v="Through loss hand man particularly even heart."/>
    <x v="0"/>
    <x v="0"/>
  </r>
  <r>
    <s v="345a7ff9-533f-4ab8-8b98-2e26dd880473"/>
    <x v="0"/>
    <n v="52"/>
    <x v="1"/>
    <n v="15"/>
    <n v="439.23"/>
    <n v="0.28000000000000003"/>
    <s v="Everyone whose family executive."/>
    <x v="1"/>
    <x v="1"/>
  </r>
  <r>
    <s v="8fc1f104-fa1d-452c-a648-12d86b276e72"/>
    <x v="2"/>
    <n v="30"/>
    <x v="3"/>
    <n v="3"/>
    <n v="175.71"/>
    <n v="0.25"/>
    <s v="Meet nearly along main grow than very join."/>
    <x v="0"/>
    <x v="1"/>
  </r>
  <r>
    <s v="ad3f4085-56b9-48eb-8797-80c758322884"/>
    <x v="1"/>
    <n v="51"/>
    <x v="3"/>
    <n v="7"/>
    <n v="284.92"/>
    <n v="0.81"/>
    <s v="Near house federal because receive conference."/>
    <x v="0"/>
    <x v="2"/>
  </r>
  <r>
    <s v="3df8b48b-915c-41c6-b2cd-11ca23363267"/>
    <x v="2"/>
    <n v="29"/>
    <x v="3"/>
    <n v="7"/>
    <n v="202.03"/>
    <n v="0.99"/>
    <s v="History race suggest pay nice."/>
    <x v="1"/>
    <x v="1"/>
  </r>
  <r>
    <s v="588b1067-6604-447e-9758-f3575cfb23cf"/>
    <x v="1"/>
    <n v="55"/>
    <x v="2"/>
    <n v="2"/>
    <n v="444.85"/>
    <n v="0.72"/>
    <s v="Contain miss wish debate."/>
    <x v="2"/>
    <x v="1"/>
  </r>
  <r>
    <s v="77881fc8-8cff-4e20-9623-c2f01b9d1871"/>
    <x v="1"/>
    <n v="37"/>
    <x v="2"/>
    <n v="6"/>
    <n v="133.49"/>
    <n v="0.99"/>
    <s v="Morning drive yes attack expect total professor."/>
    <x v="0"/>
    <x v="1"/>
  </r>
  <r>
    <s v="f0d5cc6b-71e7-4679-8cf2-8c1570fa4d18"/>
    <x v="2"/>
    <n v="61"/>
    <x v="0"/>
    <n v="17"/>
    <n v="349.4"/>
    <n v="0.68"/>
    <s v="Sing once probably back why adult."/>
    <x v="0"/>
    <x v="0"/>
  </r>
  <r>
    <s v="7057ffbf-8971-4599-861c-9b5f113b7b6b"/>
    <x v="0"/>
    <n v="59"/>
    <x v="2"/>
    <n v="2"/>
    <n v="175.79"/>
    <n v="0.92"/>
    <s v="Market them we why."/>
    <x v="1"/>
    <x v="0"/>
  </r>
  <r>
    <s v="8a13b656-aad8-4ea5-a8e9-52e3dff87d85"/>
    <x v="1"/>
    <n v="30"/>
    <x v="1"/>
    <n v="9"/>
    <n v="100.82"/>
    <n v="0.93"/>
    <s v="Some prove just research executive try weight."/>
    <x v="2"/>
    <x v="1"/>
  </r>
  <r>
    <s v="07c8f9d8-b3f1-4ea4-afa0-dd4a549c616f"/>
    <x v="0"/>
    <n v="32"/>
    <x v="3"/>
    <n v="17"/>
    <n v="251.05"/>
    <n v="0.68"/>
    <s v="Likely whose idea certain attorney decide."/>
    <x v="1"/>
    <x v="0"/>
  </r>
  <r>
    <s v="17b77a09-5498-4bc0-a82e-d3bec5897cd2"/>
    <x v="1"/>
    <n v="64"/>
    <x v="0"/>
    <n v="11"/>
    <n v="159.04"/>
    <n v="0.13"/>
    <s v="Return tax sign get beat as throughout."/>
    <x v="1"/>
    <x v="1"/>
  </r>
  <r>
    <s v="b658d23f-3bc2-48c4-9bd0-aaedad3970d1"/>
    <x v="0"/>
    <n v="48"/>
    <x v="2"/>
    <n v="19"/>
    <n v="205.5"/>
    <n v="0.56000000000000005"/>
    <s v="By past politics machine another see rule."/>
    <x v="2"/>
    <x v="1"/>
  </r>
  <r>
    <s v="509f01df-6d5d-4073-824e-1999a932cca5"/>
    <x v="2"/>
    <n v="26"/>
    <x v="3"/>
    <n v="6"/>
    <n v="383.48"/>
    <n v="0.71"/>
    <s v="Tv effect study space."/>
    <x v="0"/>
    <x v="1"/>
  </r>
  <r>
    <s v="7e804bb3-1a3c-4d90-89e6-cbd2c88899df"/>
    <x v="0"/>
    <n v="44"/>
    <x v="0"/>
    <n v="18"/>
    <n v="246.08"/>
    <n v="0.83"/>
    <s v="Son scene note."/>
    <x v="1"/>
    <x v="1"/>
  </r>
  <r>
    <s v="09787000-768e-474d-aa2f-32809d34845f"/>
    <x v="0"/>
    <n v="47"/>
    <x v="2"/>
    <n v="15"/>
    <n v="373.59"/>
    <n v="0.78"/>
    <s v="Yet spring friend reality."/>
    <x v="0"/>
    <x v="0"/>
  </r>
  <r>
    <s v="4ee8f8f0-633d-4f14-af19-1d382a3ac5e2"/>
    <x v="2"/>
    <n v="53"/>
    <x v="3"/>
    <n v="12"/>
    <n v="479.36"/>
    <n v="0.44"/>
    <s v="Scene enjoy history too."/>
    <x v="1"/>
    <x v="1"/>
  </r>
  <r>
    <s v="a878dfe2-b033-4494-a778-158f55b89e2c"/>
    <x v="2"/>
    <n v="54"/>
    <x v="3"/>
    <n v="5"/>
    <n v="256.13"/>
    <n v="0.94"/>
    <s v="Guess main laugh soldier value try boy myself."/>
    <x v="2"/>
    <x v="1"/>
  </r>
  <r>
    <s v="d0f4571e-f0d0-4302-8174-8e4f23bb1ae6"/>
    <x v="1"/>
    <n v="39"/>
    <x v="3"/>
    <n v="12"/>
    <n v="411.28"/>
    <n v="0.67"/>
    <s v="City this respond bar."/>
    <x v="1"/>
    <x v="0"/>
  </r>
  <r>
    <s v="0cd95fb9-801f-4222-94aa-9d7aa70ae332"/>
    <x v="1"/>
    <n v="25"/>
    <x v="0"/>
    <n v="12"/>
    <n v="209.79"/>
    <n v="0.47"/>
    <s v="Central section over appear."/>
    <x v="1"/>
    <x v="2"/>
  </r>
  <r>
    <s v="88985307-f9b7-4b1c-83c8-f90bb845e0b7"/>
    <x v="1"/>
    <n v="45"/>
    <x v="1"/>
    <n v="15"/>
    <n v="239.4"/>
    <n v="0.68"/>
    <s v="Kitchen rate spring four land."/>
    <x v="0"/>
    <x v="0"/>
  </r>
  <r>
    <s v="afc8346a-4a44-4881-bf21-21cc7c6333e7"/>
    <x v="0"/>
    <n v="34"/>
    <x v="0"/>
    <n v="11"/>
    <n v="305.79000000000002"/>
    <n v="0.37"/>
    <s v="Change Congress third attention camera."/>
    <x v="0"/>
    <x v="1"/>
  </r>
  <r>
    <s v="10f86f4e-fff4-4b28-b4c4-d672a99596e2"/>
    <x v="2"/>
    <n v="28"/>
    <x v="2"/>
    <n v="11"/>
    <n v="391.88"/>
    <n v="0.98"/>
    <s v="Society play indeed oil risk enjoy military."/>
    <x v="0"/>
    <x v="1"/>
  </r>
  <r>
    <s v="a42167a1-8351-4e2f-966e-62885bbb5b09"/>
    <x v="2"/>
    <n v="64"/>
    <x v="3"/>
    <n v="5"/>
    <n v="490.24"/>
    <n v="0.67"/>
    <s v="Modern hope middle."/>
    <x v="0"/>
    <x v="1"/>
  </r>
  <r>
    <s v="2361af14-34d1-46a3-bf4b-cfb1c0fe9e67"/>
    <x v="1"/>
    <n v="62"/>
    <x v="3"/>
    <n v="16"/>
    <n v="82.04"/>
    <n v="0.23"/>
    <s v="Wonder law firm evening friend center blood."/>
    <x v="2"/>
    <x v="1"/>
  </r>
  <r>
    <s v="0da72d2f-775b-4fb3-b086-ebfda5d6e085"/>
    <x v="1"/>
    <n v="20"/>
    <x v="0"/>
    <n v="11"/>
    <n v="354.12"/>
    <n v="0.94"/>
    <s v="Century trip hot particular everybody nor within risk."/>
    <x v="1"/>
    <x v="0"/>
  </r>
  <r>
    <s v="66341766-612d-48f6-8fb0-56aa9a15f6f5"/>
    <x v="1"/>
    <n v="57"/>
    <x v="2"/>
    <n v="8"/>
    <n v="376.97"/>
    <n v="0.95"/>
    <s v="Off level cup."/>
    <x v="1"/>
    <x v="1"/>
  </r>
  <r>
    <s v="25a4b372-6aab-4fa6-90fe-134b0dfdff57"/>
    <x v="2"/>
    <n v="28"/>
    <x v="1"/>
    <n v="9"/>
    <n v="313.91000000000003"/>
    <n v="0.35"/>
    <s v="Fact result former time two opportunity."/>
    <x v="1"/>
    <x v="1"/>
  </r>
  <r>
    <s v="4480df10-fc67-4ef4-ad6d-0f957fec539b"/>
    <x v="2"/>
    <n v="59"/>
    <x v="1"/>
    <n v="10"/>
    <n v="176.81"/>
    <n v="0.56000000000000005"/>
    <s v="Service home where drug central."/>
    <x v="1"/>
    <x v="0"/>
  </r>
  <r>
    <s v="cbf3f130-47b7-4393-af2f-934e87a9013d"/>
    <x v="1"/>
    <n v="47"/>
    <x v="0"/>
    <n v="15"/>
    <n v="285.89"/>
    <n v="0.76"/>
    <s v="Reach amount water learn."/>
    <x v="1"/>
    <x v="0"/>
  </r>
  <r>
    <s v="912ecca2-af7b-4089-bee4-069895fe2b99"/>
    <x v="1"/>
    <n v="26"/>
    <x v="2"/>
    <n v="10"/>
    <n v="285.67"/>
    <n v="0.11"/>
    <s v="Open begin bag."/>
    <x v="1"/>
    <x v="0"/>
  </r>
  <r>
    <s v="f522f2db-2e81-4ccc-89be-58bb236d6700"/>
    <x v="1"/>
    <n v="24"/>
    <x v="0"/>
    <n v="17"/>
    <n v="267.06"/>
    <n v="0.74"/>
    <s v="Game benefit catch range."/>
    <x v="1"/>
    <x v="1"/>
  </r>
  <r>
    <s v="621ec44e-35d0-4b39-9409-3ec25a9cd70b"/>
    <x v="2"/>
    <n v="55"/>
    <x v="0"/>
    <n v="2"/>
    <n v="346.05"/>
    <n v="0.8"/>
    <s v="Everything foot style resource protect close discover."/>
    <x v="0"/>
    <x v="1"/>
  </r>
  <r>
    <s v="8994b175-c432-487f-8050-203c020281d7"/>
    <x v="1"/>
    <n v="62"/>
    <x v="0"/>
    <n v="10"/>
    <n v="462.88"/>
    <n v="0.26"/>
    <s v="Marriage head pass seem day citizen rise."/>
    <x v="0"/>
    <x v="1"/>
  </r>
  <r>
    <s v="4974d631-3dee-4e09-b9ce-b42506ce34b1"/>
    <x v="1"/>
    <n v="19"/>
    <x v="1"/>
    <n v="10"/>
    <n v="75.47"/>
    <n v="0.34"/>
    <s v="Meeting expert claim life either mother instead."/>
    <x v="0"/>
    <x v="1"/>
  </r>
  <r>
    <s v="13df62ba-381f-462f-a2c5-4abcff1d4752"/>
    <x v="1"/>
    <n v="60"/>
    <x v="2"/>
    <n v="7"/>
    <n v="83.77"/>
    <n v="0.82"/>
    <s v="Stage writer cell worker."/>
    <x v="1"/>
    <x v="1"/>
  </r>
  <r>
    <s v="cedba8e8-a9fc-4c2d-ae83-739f8b7550f7"/>
    <x v="1"/>
    <n v="41"/>
    <x v="1"/>
    <n v="18"/>
    <n v="192.42"/>
    <n v="0.45"/>
    <s v="Specific drug resource when loss area."/>
    <x v="0"/>
    <x v="1"/>
  </r>
  <r>
    <s v="89be6c4f-57c5-4c37-8c48-82f75b03add4"/>
    <x v="2"/>
    <n v="59"/>
    <x v="0"/>
    <n v="9"/>
    <n v="102.21"/>
    <n v="0.56999999999999995"/>
    <s v="Baby institution season seven."/>
    <x v="1"/>
    <x v="1"/>
  </r>
  <r>
    <s v="6b68a616-9cde-4374-b5b3-20bf9a3e602d"/>
    <x v="2"/>
    <n v="19"/>
    <x v="2"/>
    <n v="4"/>
    <n v="169.63"/>
    <n v="0.22"/>
    <s v="Chance even behavior carry program bag green."/>
    <x v="1"/>
    <x v="1"/>
  </r>
  <r>
    <s v="805c50e3-f12a-4152-9d9d-d112fafe564b"/>
    <x v="1"/>
    <n v="22"/>
    <x v="2"/>
    <n v="8"/>
    <n v="292.95"/>
    <n v="0.2"/>
    <s v="Party crime pattern ready again myself environment."/>
    <x v="2"/>
    <x v="1"/>
  </r>
  <r>
    <s v="c4b3486f-c68a-4cec-ac52-8ec320aad273"/>
    <x v="1"/>
    <n v="63"/>
    <x v="1"/>
    <n v="6"/>
    <n v="439.26"/>
    <n v="0.52"/>
    <s v="Level production late around marriage people."/>
    <x v="0"/>
    <x v="1"/>
  </r>
  <r>
    <s v="b83a26f1-f8fb-481c-bb02-09a4acb62fa8"/>
    <x v="2"/>
    <n v="57"/>
    <x v="3"/>
    <n v="9"/>
    <n v="100.34"/>
    <n v="0.45"/>
    <s v="Success feel today stand."/>
    <x v="1"/>
    <x v="1"/>
  </r>
  <r>
    <s v="f314abb0-d362-49a5-bc72-e5fe4ce9e8df"/>
    <x v="2"/>
    <n v="18"/>
    <x v="2"/>
    <n v="16"/>
    <n v="134.05000000000001"/>
    <n v="0.39"/>
    <s v="For owner just billion style hear senior."/>
    <x v="0"/>
    <x v="0"/>
  </r>
  <r>
    <s v="86c3f36f-cce7-4720-aa4b-95ddfeb6a7b4"/>
    <x v="1"/>
    <n v="49"/>
    <x v="3"/>
    <n v="16"/>
    <n v="453.51"/>
    <n v="0.27"/>
    <s v="Decision purpose candidate church source fish rise."/>
    <x v="0"/>
    <x v="1"/>
  </r>
  <r>
    <s v="9267757f-3b17-4de3-a2d3-57266de39002"/>
    <x v="0"/>
    <n v="20"/>
    <x v="2"/>
    <n v="11"/>
    <n v="416.16"/>
    <n v="0.77"/>
    <s v="Whom month he degree between."/>
    <x v="1"/>
    <x v="1"/>
  </r>
  <r>
    <s v="03ba6452-9291-4011-8ce1-84e503372b70"/>
    <x v="0"/>
    <n v="45"/>
    <x v="0"/>
    <n v="20"/>
    <n v="242.83"/>
    <n v="0.63"/>
    <s v="Tax never general Republican career."/>
    <x v="1"/>
    <x v="2"/>
  </r>
  <r>
    <s v="b1ef1e80-2ffc-4de2-ae67-25cd30be5674"/>
    <x v="1"/>
    <n v="44"/>
    <x v="0"/>
    <n v="4"/>
    <n v="352.47"/>
    <n v="0.93"/>
    <s v="Glass stuff make audience choice figure book."/>
    <x v="1"/>
    <x v="0"/>
  </r>
  <r>
    <s v="8cbf5587-3c3e-401e-ac49-4d7201b6d061"/>
    <x v="0"/>
    <n v="33"/>
    <x v="0"/>
    <n v="19"/>
    <n v="492.4"/>
    <n v="0.95"/>
    <s v="Sport upon might success all economic."/>
    <x v="1"/>
    <x v="1"/>
  </r>
  <r>
    <s v="bcc596f6-ef0b-461e-aa07-da60f9d1e2ad"/>
    <x v="1"/>
    <n v="19"/>
    <x v="0"/>
    <n v="6"/>
    <n v="425.59"/>
    <n v="0.88"/>
    <s v="Notice management her person fine."/>
    <x v="1"/>
    <x v="0"/>
  </r>
  <r>
    <s v="ba67ed5a-00ad-4b72-9ed8-fea2b5dd80c5"/>
    <x v="0"/>
    <n v="26"/>
    <x v="3"/>
    <n v="17"/>
    <n v="284.35000000000002"/>
    <n v="0.87"/>
    <s v="Bring start production stage determine product represent generation."/>
    <x v="1"/>
    <x v="1"/>
  </r>
  <r>
    <s v="5553d222-94c6-4b99-b05c-2c8c24bf6f1f"/>
    <x v="0"/>
    <n v="55"/>
    <x v="2"/>
    <n v="20"/>
    <n v="117.51"/>
    <n v="0.42"/>
    <s v="Common threat television."/>
    <x v="1"/>
    <x v="1"/>
  </r>
  <r>
    <s v="823f1ac1-fce2-44af-af10-c013e1f6b543"/>
    <x v="2"/>
    <n v="20"/>
    <x v="3"/>
    <n v="13"/>
    <n v="241.87"/>
    <n v="0.68"/>
    <s v="Accept analysis above Mr cause campaign area."/>
    <x v="1"/>
    <x v="1"/>
  </r>
  <r>
    <s v="2ab41975-bff2-4281-a19a-0e643c5cb061"/>
    <x v="0"/>
    <n v="45"/>
    <x v="1"/>
    <n v="14"/>
    <n v="452.41"/>
    <n v="0.59"/>
    <s v="My dog responsibility."/>
    <x v="2"/>
    <x v="1"/>
  </r>
  <r>
    <s v="0c9ec773-c42e-483e-bc63-30de622bd1ea"/>
    <x v="1"/>
    <n v="28"/>
    <x v="3"/>
    <n v="15"/>
    <n v="116.79"/>
    <n v="0.34"/>
    <s v="Number air interesting audience language structure administration."/>
    <x v="0"/>
    <x v="1"/>
  </r>
  <r>
    <s v="dd033841-785c-4079-8937-da081797c108"/>
    <x v="2"/>
    <n v="49"/>
    <x v="3"/>
    <n v="13"/>
    <n v="254.98"/>
    <n v="0.56000000000000005"/>
    <s v="Consider speak station to pass between business."/>
    <x v="0"/>
    <x v="1"/>
  </r>
  <r>
    <s v="0b42506b-9156-44bb-b103-1fa07cb1e08a"/>
    <x v="0"/>
    <n v="26"/>
    <x v="2"/>
    <n v="2"/>
    <n v="276.49"/>
    <n v="0.81"/>
    <s v="Industry around idea most road half."/>
    <x v="1"/>
    <x v="1"/>
  </r>
  <r>
    <s v="09ea3afd-c762-4ad3-adfa-d4bab78b649a"/>
    <x v="0"/>
    <n v="32"/>
    <x v="3"/>
    <n v="4"/>
    <n v="497.01"/>
    <n v="0.51"/>
    <s v="Let turn building after."/>
    <x v="0"/>
    <x v="1"/>
  </r>
  <r>
    <s v="0d9eacb7-592f-48b8-bcc2-68bed44354c3"/>
    <x v="0"/>
    <n v="33"/>
    <x v="1"/>
    <n v="13"/>
    <n v="87.75"/>
    <n v="0.74"/>
    <s v="Read tonight future hour."/>
    <x v="1"/>
    <x v="1"/>
  </r>
  <r>
    <s v="206bbc6d-3301-4f0a-b3b8-b4edf79e7158"/>
    <x v="2"/>
    <n v="27"/>
    <x v="2"/>
    <n v="4"/>
    <n v="355.64"/>
    <n v="0.44"/>
    <s v="Six week value reason glass such every."/>
    <x v="2"/>
    <x v="1"/>
  </r>
  <r>
    <s v="f1983a50-f876-4e26-a939-b28e16882d81"/>
    <x v="0"/>
    <n v="53"/>
    <x v="1"/>
    <n v="19"/>
    <n v="240.47"/>
    <n v="0.2"/>
    <s v="Part either short sea issue feel."/>
    <x v="0"/>
    <x v="2"/>
  </r>
  <r>
    <s v="7780cc97-60ff-4013-aa6a-37cd896fa553"/>
    <x v="0"/>
    <n v="35"/>
    <x v="0"/>
    <n v="8"/>
    <n v="331.15"/>
    <n v="0.77"/>
    <s v="Significant usually rule effect pass visit."/>
    <x v="0"/>
    <x v="0"/>
  </r>
  <r>
    <s v="814979e3-b6db-42bd-aa73-6d4b472e7b06"/>
    <x v="2"/>
    <n v="43"/>
    <x v="1"/>
    <n v="7"/>
    <n v="390.83"/>
    <n v="0.12"/>
    <s v="Across above tough add recently."/>
    <x v="1"/>
    <x v="1"/>
  </r>
  <r>
    <s v="f696acde-f0d6-4307-8292-1b523633c719"/>
    <x v="1"/>
    <n v="31"/>
    <x v="2"/>
    <n v="2"/>
    <n v="226.01"/>
    <n v="0.73"/>
    <s v="Enjoy language even rule admit listen."/>
    <x v="1"/>
    <x v="1"/>
  </r>
  <r>
    <s v="30c31e8b-2da4-4b4c-8fcd-765281f4b985"/>
    <x v="1"/>
    <n v="63"/>
    <x v="2"/>
    <n v="12"/>
    <n v="58.91"/>
    <n v="0.68"/>
    <s v="Chair suggest walk rate."/>
    <x v="1"/>
    <x v="1"/>
  </r>
  <r>
    <s v="7b1b013b-3923-4b19-b917-aff4b09706dc"/>
    <x v="1"/>
    <n v="61"/>
    <x v="0"/>
    <n v="18"/>
    <n v="148.15"/>
    <n v="0.47"/>
    <s v="Sister tough politics center you result."/>
    <x v="1"/>
    <x v="1"/>
  </r>
  <r>
    <s v="1d985d4a-0b5e-444f-945a-475844c1107f"/>
    <x v="0"/>
    <n v="63"/>
    <x v="0"/>
    <n v="12"/>
    <n v="492.59"/>
    <n v="0.97"/>
    <s v="Every likely if left yourself your."/>
    <x v="2"/>
    <x v="2"/>
  </r>
  <r>
    <s v="b2c4af8f-0ad4-4b77-9419-0b4f6fe52124"/>
    <x v="2"/>
    <n v="22"/>
    <x v="2"/>
    <n v="3"/>
    <n v="429.9"/>
    <n v="0.34"/>
    <s v="Along thought out."/>
    <x v="1"/>
    <x v="1"/>
  </r>
  <r>
    <s v="879883f4-1f61-4a15-bcb5-5da2da3a3d6a"/>
    <x v="2"/>
    <n v="18"/>
    <x v="3"/>
    <n v="20"/>
    <n v="336.06"/>
    <n v="0.96"/>
    <s v="Class rule matter sell perhaps personal."/>
    <x v="1"/>
    <x v="1"/>
  </r>
  <r>
    <s v="8219839b-4d27-4016-b502-577134c3de25"/>
    <x v="2"/>
    <n v="23"/>
    <x v="0"/>
    <n v="17"/>
    <n v="99.3"/>
    <n v="0.91"/>
    <s v="Be argue house open push white time."/>
    <x v="1"/>
    <x v="0"/>
  </r>
  <r>
    <s v="f85b3e81-51ed-47fa-b587-dc681610e3d8"/>
    <x v="1"/>
    <n v="44"/>
    <x v="1"/>
    <n v="17"/>
    <n v="168.59"/>
    <n v="0.11"/>
    <s v="Plan put answer affect lose marriage."/>
    <x v="0"/>
    <x v="2"/>
  </r>
  <r>
    <s v="1938180b-5418-441c-b5ff-5e2356a5bec9"/>
    <x v="2"/>
    <n v="46"/>
    <x v="2"/>
    <n v="19"/>
    <n v="425.09"/>
    <n v="0.73"/>
    <s v="Body upon development right career."/>
    <x v="2"/>
    <x v="0"/>
  </r>
  <r>
    <s v="aa50f00f-0de1-4f8b-bdbf-8eb3314cf337"/>
    <x v="2"/>
    <n v="46"/>
    <x v="2"/>
    <n v="12"/>
    <n v="60.48"/>
    <n v="0.72"/>
    <s v="Exactly eight movie point admit property piece."/>
    <x v="1"/>
    <x v="1"/>
  </r>
  <r>
    <s v="5deb2356-81ad-4c3b-be9b-058e166f8cbd"/>
    <x v="1"/>
    <n v="49"/>
    <x v="2"/>
    <n v="7"/>
    <n v="382.01"/>
    <n v="0.19"/>
    <s v="System near final pattern claim."/>
    <x v="2"/>
    <x v="1"/>
  </r>
  <r>
    <s v="fda57faf-47a2-4313-bd67-0f2867279b4c"/>
    <x v="0"/>
    <n v="26"/>
    <x v="3"/>
    <n v="20"/>
    <n v="195.01"/>
    <n v="0.74"/>
    <s v="Law assume technology where which economic."/>
    <x v="0"/>
    <x v="1"/>
  </r>
  <r>
    <s v="a93e2d44-7cb6-45a5-9ed4-b12dd749c973"/>
    <x v="1"/>
    <n v="30"/>
    <x v="0"/>
    <n v="7"/>
    <n v="241.03"/>
    <n v="0.36"/>
    <s v="At instead cover."/>
    <x v="1"/>
    <x v="0"/>
  </r>
  <r>
    <s v="ca39571e-4b65-402f-9893-6ba00b5221cb"/>
    <x v="2"/>
    <n v="48"/>
    <x v="2"/>
    <n v="7"/>
    <n v="397.41"/>
    <n v="0.39"/>
    <s v="Main contain officer bad also choose hold."/>
    <x v="0"/>
    <x v="1"/>
  </r>
  <r>
    <s v="77c6d575-7b01-4b5b-a5e4-e0e9a5b47075"/>
    <x v="2"/>
    <n v="60"/>
    <x v="1"/>
    <n v="10"/>
    <n v="140.87"/>
    <n v="0.94"/>
    <s v="Industry simple road painting pass a."/>
    <x v="1"/>
    <x v="1"/>
  </r>
  <r>
    <s v="1da6f3db-4cf9-4fe9-85a4-1b90b1f7c6f6"/>
    <x v="1"/>
    <n v="21"/>
    <x v="1"/>
    <n v="18"/>
    <n v="70.14"/>
    <n v="0.84"/>
    <s v="Its star action wide his tell beyond."/>
    <x v="0"/>
    <x v="1"/>
  </r>
  <r>
    <s v="8e5e38d2-dc18-4e63-bcad-7491d1e24f28"/>
    <x v="1"/>
    <n v="18"/>
    <x v="0"/>
    <n v="1"/>
    <n v="162.09"/>
    <n v="0.23"/>
    <s v="Nearly can beautiful admit."/>
    <x v="2"/>
    <x v="1"/>
  </r>
  <r>
    <s v="6e471908-80ae-4ff0-902e-acf37b16a649"/>
    <x v="1"/>
    <n v="34"/>
    <x v="0"/>
    <n v="13"/>
    <n v="54.33"/>
    <n v="0.72"/>
    <s v="Detail no down one focus."/>
    <x v="0"/>
    <x v="1"/>
  </r>
  <r>
    <s v="609eb2b0-b0e9-4147-b2bd-28e1fd1741d9"/>
    <x v="2"/>
    <n v="63"/>
    <x v="2"/>
    <n v="4"/>
    <n v="448.98"/>
    <n v="0.46"/>
    <s v="Both energy ten want maybe."/>
    <x v="1"/>
    <x v="1"/>
  </r>
  <r>
    <s v="94308827-fd0d-4d01-a876-c983977c637e"/>
    <x v="2"/>
    <n v="34"/>
    <x v="2"/>
    <n v="9"/>
    <n v="453.11"/>
    <n v="0.14000000000000001"/>
    <s v="Might identify process floor."/>
    <x v="0"/>
    <x v="1"/>
  </r>
  <r>
    <s v="37cb5121-6e96-42ff-8ba3-fc82650a9e8c"/>
    <x v="0"/>
    <n v="60"/>
    <x v="1"/>
    <n v="3"/>
    <n v="245.38"/>
    <n v="0.68"/>
    <s v="Top process sometimes where view."/>
    <x v="0"/>
    <x v="1"/>
  </r>
  <r>
    <s v="2c2bcc0e-2b69-41e0-af1f-bbd6aae1834d"/>
    <x v="2"/>
    <n v="62"/>
    <x v="1"/>
    <n v="5"/>
    <n v="244.19"/>
    <n v="0.12"/>
    <s v="Indeed still nothing."/>
    <x v="0"/>
    <x v="0"/>
  </r>
  <r>
    <s v="27363d94-aa13-4742-92c9-673ac2922b1b"/>
    <x v="1"/>
    <n v="28"/>
    <x v="1"/>
    <n v="1"/>
    <n v="385.55"/>
    <n v="0.26"/>
    <s v="Similar more drive action son glass."/>
    <x v="1"/>
    <x v="0"/>
  </r>
  <r>
    <s v="b53d591a-b3ed-4cb9-a9f3-14090f1ea324"/>
    <x v="2"/>
    <n v="40"/>
    <x v="2"/>
    <n v="19"/>
    <n v="113.95"/>
    <n v="0.18"/>
    <s v="Since happy phone west effect face best."/>
    <x v="1"/>
    <x v="1"/>
  </r>
  <r>
    <s v="81c7f339-0a08-49da-9cbe-07f5db53927e"/>
    <x v="0"/>
    <n v="50"/>
    <x v="1"/>
    <n v="9"/>
    <n v="443.1"/>
    <n v="0.66"/>
    <s v="Girl discussion wonder trip drive be part."/>
    <x v="2"/>
    <x v="0"/>
  </r>
  <r>
    <s v="70ce97ab-2fb9-471e-a731-1279c1077860"/>
    <x v="0"/>
    <n v="55"/>
    <x v="1"/>
    <n v="9"/>
    <n v="208.52"/>
    <n v="0.89"/>
    <s v="Very suffer special kind."/>
    <x v="2"/>
    <x v="1"/>
  </r>
  <r>
    <s v="0c0da317-49de-4257-b5af-685fc88ce028"/>
    <x v="1"/>
    <n v="32"/>
    <x v="2"/>
    <n v="18"/>
    <n v="248.4"/>
    <n v="0.18"/>
    <s v="On rate special case whatever bad news."/>
    <x v="1"/>
    <x v="1"/>
  </r>
  <r>
    <s v="1605d631-794c-4fe6-a982-8cc262d83cdc"/>
    <x v="1"/>
    <n v="64"/>
    <x v="3"/>
    <n v="15"/>
    <n v="456.8"/>
    <n v="0.44"/>
    <s v="Later behind according expect company who man."/>
    <x v="1"/>
    <x v="1"/>
  </r>
  <r>
    <s v="7f83dd3c-10e8-45bb-afcf-19463801b8a8"/>
    <x v="1"/>
    <n v="50"/>
    <x v="2"/>
    <n v="15"/>
    <n v="202.75"/>
    <n v="0.8"/>
    <s v="Floor series energy list party."/>
    <x v="1"/>
    <x v="1"/>
  </r>
  <r>
    <s v="8749761c-a38a-4683-85a1-72f78081200c"/>
    <x v="2"/>
    <n v="31"/>
    <x v="0"/>
    <n v="17"/>
    <n v="371.9"/>
    <n v="0.69"/>
    <s v="Adult artist seem."/>
    <x v="0"/>
    <x v="1"/>
  </r>
  <r>
    <s v="3a480403-1719-49de-937f-7944e060b3b6"/>
    <x v="1"/>
    <n v="28"/>
    <x v="2"/>
    <n v="19"/>
    <n v="124.67"/>
    <n v="0.54"/>
    <s v="Arrive study point return everybody."/>
    <x v="2"/>
    <x v="1"/>
  </r>
  <r>
    <s v="4159151d-04b7-4c18-96b9-84658c2c7d5c"/>
    <x v="1"/>
    <n v="36"/>
    <x v="1"/>
    <n v="3"/>
    <n v="192.81"/>
    <n v="0.81"/>
    <s v="Bag risk today."/>
    <x v="2"/>
    <x v="1"/>
  </r>
  <r>
    <s v="a47d7534-c553-4759-8987-57b1d5ac585e"/>
    <x v="2"/>
    <n v="49"/>
    <x v="1"/>
    <n v="1"/>
    <n v="419.27"/>
    <n v="0.94"/>
    <s v="Claim great player ten they oil letter."/>
    <x v="1"/>
    <x v="1"/>
  </r>
  <r>
    <s v="443db9e2-25b2-4e1a-b064-d78a7df51320"/>
    <x v="2"/>
    <n v="45"/>
    <x v="2"/>
    <n v="17"/>
    <n v="448.53"/>
    <n v="0.5"/>
    <s v="Economic large inside eye help."/>
    <x v="1"/>
    <x v="0"/>
  </r>
  <r>
    <s v="bddcb055-eb72-4dce-bb3f-1e50848883c7"/>
    <x v="1"/>
    <n v="65"/>
    <x v="2"/>
    <n v="14"/>
    <n v="212.24"/>
    <n v="0.22"/>
    <s v="International of better tough play."/>
    <x v="1"/>
    <x v="1"/>
  </r>
  <r>
    <s v="34d3ec6e-3231-4d46-941c-8363be8dcab9"/>
    <x v="2"/>
    <n v="34"/>
    <x v="0"/>
    <n v="10"/>
    <n v="374.85"/>
    <n v="0.66"/>
    <s v="Want perform kitchen maintain and young."/>
    <x v="0"/>
    <x v="1"/>
  </r>
  <r>
    <s v="4a9fd116-1ab1-441d-972e-5d09f67356f9"/>
    <x v="0"/>
    <n v="53"/>
    <x v="1"/>
    <n v="7"/>
    <n v="287.14999999999998"/>
    <n v="0.91"/>
    <s v="Left yet budget continue pull senior tend."/>
    <x v="1"/>
    <x v="1"/>
  </r>
  <r>
    <s v="f16fe7c6-3908-425e-b967-1c01c9d1504b"/>
    <x v="2"/>
    <n v="56"/>
    <x v="0"/>
    <n v="17"/>
    <n v="103.91"/>
    <n v="0.33"/>
    <s v="Thousand successful heart instead note movement sort."/>
    <x v="1"/>
    <x v="1"/>
  </r>
  <r>
    <s v="e30c92fb-8b1f-4bc0-a0eb-efc994a57da4"/>
    <x v="1"/>
    <n v="26"/>
    <x v="1"/>
    <n v="11"/>
    <n v="494.7"/>
    <n v="0.26"/>
    <s v="Career idea raise oil."/>
    <x v="1"/>
    <x v="0"/>
  </r>
  <r>
    <s v="92f5f5b7-d887-4260-baca-b7f76291a8b4"/>
    <x v="1"/>
    <n v="40"/>
    <x v="3"/>
    <n v="1"/>
    <n v="265.72000000000003"/>
    <n v="0.52"/>
    <s v="Their rock within thank purpose push maybe."/>
    <x v="1"/>
    <x v="2"/>
  </r>
  <r>
    <s v="c8e5203f-b22f-42b3-aca0-ce39a25208eb"/>
    <x v="0"/>
    <n v="20"/>
    <x v="2"/>
    <n v="17"/>
    <n v="363.21"/>
    <n v="0.56000000000000005"/>
    <s v="Great turn social unit safe he."/>
    <x v="2"/>
    <x v="1"/>
  </r>
  <r>
    <s v="a9e23756-713b-4fea-b32d-e58998de44da"/>
    <x v="1"/>
    <n v="50"/>
    <x v="3"/>
    <n v="8"/>
    <n v="468.46"/>
    <n v="0.35"/>
    <s v="Over travel make lot reality society."/>
    <x v="1"/>
    <x v="1"/>
  </r>
  <r>
    <s v="0a0b71f4-0403-4c51-81c8-3a6ea06cb649"/>
    <x v="0"/>
    <n v="27"/>
    <x v="2"/>
    <n v="12"/>
    <n v="173.02"/>
    <n v="0.18"/>
    <s v="Fish run in card pretty easy little."/>
    <x v="0"/>
    <x v="0"/>
  </r>
  <r>
    <s v="90e0eb5e-3956-4b4c-a6a0-251dd67e291a"/>
    <x v="0"/>
    <n v="51"/>
    <x v="0"/>
    <n v="10"/>
    <n v="342.77"/>
    <n v="0.78"/>
    <s v="Everything sign reality unit rest."/>
    <x v="1"/>
    <x v="1"/>
  </r>
  <r>
    <s v="80072ad7-8ff8-4036-bfae-9a786f1adccf"/>
    <x v="2"/>
    <n v="19"/>
    <x v="1"/>
    <n v="10"/>
    <n v="150.07"/>
    <n v="0.86"/>
    <s v="Staff large land population name vote."/>
    <x v="0"/>
    <x v="1"/>
  </r>
  <r>
    <s v="00c5f59c-6713-4975-9711-ca4a42f2d642"/>
    <x v="2"/>
    <n v="61"/>
    <x v="0"/>
    <n v="2"/>
    <n v="249.48"/>
    <n v="0.49"/>
    <s v="Choice win yet voice career eat."/>
    <x v="1"/>
    <x v="1"/>
  </r>
  <r>
    <s v="839297dd-550f-445b-a360-54c600c6af57"/>
    <x v="1"/>
    <n v="20"/>
    <x v="2"/>
    <n v="7"/>
    <n v="487.31"/>
    <n v="0.39"/>
    <s v="Quite on sometimes meet thought work."/>
    <x v="1"/>
    <x v="0"/>
  </r>
  <r>
    <s v="ad1a83a0-c696-4141-b6d9-39ddfbb1ea13"/>
    <x v="0"/>
    <n v="42"/>
    <x v="0"/>
    <n v="8"/>
    <n v="226.61"/>
    <n v="0.51"/>
    <s v="Open stage four sell."/>
    <x v="0"/>
    <x v="1"/>
  </r>
  <r>
    <s v="9e55d1f3-65fa-4320-bffb-14d0d124da10"/>
    <x v="2"/>
    <n v="29"/>
    <x v="2"/>
    <n v="16"/>
    <n v="176.38"/>
    <n v="1"/>
    <s v="Area mission democratic sport all."/>
    <x v="1"/>
    <x v="1"/>
  </r>
  <r>
    <s v="b9c1de0c-9505-412d-bb5f-011899344c81"/>
    <x v="2"/>
    <n v="65"/>
    <x v="3"/>
    <n v="5"/>
    <n v="327.12"/>
    <n v="0.49"/>
    <s v="Strategy public situation act."/>
    <x v="1"/>
    <x v="0"/>
  </r>
  <r>
    <s v="a9883f7d-af5b-481b-b03c-835a209d1b40"/>
    <x v="0"/>
    <n v="62"/>
    <x v="3"/>
    <n v="9"/>
    <n v="343.66"/>
    <n v="0.47"/>
    <s v="Generation example significant family."/>
    <x v="1"/>
    <x v="1"/>
  </r>
  <r>
    <s v="7df7e7a8-d39e-4934-901e-2eac14280b3b"/>
    <x v="0"/>
    <n v="28"/>
    <x v="1"/>
    <n v="12"/>
    <n v="385.06"/>
    <n v="0.53"/>
    <s v="Throw law point will expect."/>
    <x v="0"/>
    <x v="1"/>
  </r>
  <r>
    <s v="1fc174fe-7cec-4071-a5a1-cf97be189c43"/>
    <x v="2"/>
    <n v="43"/>
    <x v="0"/>
    <n v="3"/>
    <n v="271.67"/>
    <n v="0.33"/>
    <s v="Reflect senior citizen participant."/>
    <x v="0"/>
    <x v="1"/>
  </r>
  <r>
    <s v="95f347cd-d427-47ba-90f2-459da198f70a"/>
    <x v="1"/>
    <n v="64"/>
    <x v="0"/>
    <n v="2"/>
    <n v="421.34"/>
    <n v="0.63"/>
    <s v="Dream dark health skin right another."/>
    <x v="1"/>
    <x v="0"/>
  </r>
  <r>
    <s v="6ae49160-1ab7-43ba-8028-13919df2fc73"/>
    <x v="1"/>
    <n v="61"/>
    <x v="2"/>
    <n v="20"/>
    <n v="344.65"/>
    <n v="0.48"/>
    <s v="Piece single sign white."/>
    <x v="0"/>
    <x v="1"/>
  </r>
  <r>
    <s v="816502d6-02c6-4787-8418-5b572db22329"/>
    <x v="0"/>
    <n v="53"/>
    <x v="1"/>
    <n v="16"/>
    <n v="265.33999999999997"/>
    <n v="0.4"/>
    <s v="Here nice manage bar require central big themselves."/>
    <x v="0"/>
    <x v="1"/>
  </r>
  <r>
    <s v="0fd66b4c-72e5-433b-ac81-2f8765ec1da4"/>
    <x v="2"/>
    <n v="25"/>
    <x v="2"/>
    <n v="12"/>
    <n v="101.52"/>
    <n v="0.27"/>
    <s v="Quality people member budget."/>
    <x v="0"/>
    <x v="0"/>
  </r>
  <r>
    <s v="c9399e1d-448c-4575-81db-a2de1c779c95"/>
    <x v="1"/>
    <n v="52"/>
    <x v="3"/>
    <n v="14"/>
    <n v="418.3"/>
    <n v="0.82"/>
    <s v="Respond occur out respond and special."/>
    <x v="1"/>
    <x v="1"/>
  </r>
  <r>
    <s v="9bb5b72e-ddcd-49fc-8405-f7dee8f967ab"/>
    <x v="2"/>
    <n v="29"/>
    <x v="3"/>
    <n v="13"/>
    <n v="265.41000000000003"/>
    <n v="0.45"/>
    <s v="Value with change bad bit new possible."/>
    <x v="1"/>
    <x v="0"/>
  </r>
  <r>
    <s v="30d861fc-08f2-4810-902c-9021084873e7"/>
    <x v="2"/>
    <n v="61"/>
    <x v="2"/>
    <n v="1"/>
    <n v="155.46"/>
    <n v="0.37"/>
    <s v="His test plant list far."/>
    <x v="1"/>
    <x v="1"/>
  </r>
  <r>
    <s v="e62d3bb3-7b83-4ae6-b9fe-3c0bf032cc9d"/>
    <x v="0"/>
    <n v="33"/>
    <x v="1"/>
    <n v="12"/>
    <n v="329.08"/>
    <n v="0.4"/>
    <s v="Treat everything structure generation feel."/>
    <x v="1"/>
    <x v="1"/>
  </r>
  <r>
    <s v="2eec1a53-fc6f-415b-8e7b-4f7d15fcf4e9"/>
    <x v="1"/>
    <n v="29"/>
    <x v="0"/>
    <n v="19"/>
    <n v="167.9"/>
    <n v="0.13"/>
    <s v="Teacher value future only increase."/>
    <x v="0"/>
    <x v="1"/>
  </r>
  <r>
    <s v="bef9b1f6-4d3b-4723-814a-c20ffcd79687"/>
    <x v="2"/>
    <n v="40"/>
    <x v="3"/>
    <n v="20"/>
    <n v="347.71"/>
    <n v="0.79"/>
    <s v="Beautiful pretty image age cultural customer mention resource."/>
    <x v="2"/>
    <x v="1"/>
  </r>
  <r>
    <s v="04e22d04-5530-4be7-a64d-4670824bf5b0"/>
    <x v="0"/>
    <n v="64"/>
    <x v="1"/>
    <n v="13"/>
    <n v="397.63"/>
    <n v="0.89"/>
    <s v="Land far decade."/>
    <x v="0"/>
    <x v="1"/>
  </r>
  <r>
    <s v="512bb625-cdb2-45b4-a638-d0302dea762d"/>
    <x v="2"/>
    <n v="33"/>
    <x v="2"/>
    <n v="5"/>
    <n v="439.77"/>
    <n v="0.56999999999999995"/>
    <s v="Ask note including."/>
    <x v="0"/>
    <x v="0"/>
  </r>
  <r>
    <s v="76061c0a-4278-483f-a5ca-4e3b3b23005a"/>
    <x v="0"/>
    <n v="51"/>
    <x v="3"/>
    <n v="9"/>
    <n v="343.15"/>
    <n v="0.68"/>
    <s v="Southern prepare party."/>
    <x v="0"/>
    <x v="1"/>
  </r>
  <r>
    <s v="c79cc7e0-a014-4ca3-8edf-b9fad81bd31a"/>
    <x v="0"/>
    <n v="57"/>
    <x v="1"/>
    <n v="8"/>
    <n v="297.10000000000002"/>
    <n v="0.38"/>
    <s v="Magazine person state debate ask someone change."/>
    <x v="2"/>
    <x v="1"/>
  </r>
  <r>
    <s v="8c2cb7a5-4684-4cf7-9b36-3f79f2beb99a"/>
    <x v="2"/>
    <n v="21"/>
    <x v="3"/>
    <n v="20"/>
    <n v="453.65"/>
    <n v="0.79"/>
    <s v="Ever once rate first get agency."/>
    <x v="2"/>
    <x v="1"/>
  </r>
  <r>
    <s v="32430099-43f6-45f7-ab2c-d5f6046e74ff"/>
    <x v="1"/>
    <n v="37"/>
    <x v="1"/>
    <n v="17"/>
    <n v="286.32"/>
    <n v="0.73"/>
    <s v="Same away minute always thought voice."/>
    <x v="2"/>
    <x v="0"/>
  </r>
  <r>
    <s v="b60c1a0d-99de-497c-a746-4d3e993c1e2b"/>
    <x v="0"/>
    <n v="58"/>
    <x v="0"/>
    <n v="18"/>
    <n v="370.48"/>
    <n v="0.46"/>
    <s v="Pm identify better toward certain."/>
    <x v="2"/>
    <x v="0"/>
  </r>
  <r>
    <s v="08d783cf-0c96-4ab4-95f6-bccd74acd3a9"/>
    <x v="0"/>
    <n v="29"/>
    <x v="1"/>
    <n v="6"/>
    <n v="188.3"/>
    <n v="0.82"/>
    <s v="Peace old tend investment well."/>
    <x v="0"/>
    <x v="1"/>
  </r>
  <r>
    <s v="fab014c1-47bf-424e-870d-cc6ce777dac2"/>
    <x v="0"/>
    <n v="47"/>
    <x v="3"/>
    <n v="16"/>
    <n v="401.92"/>
    <n v="0.57999999999999996"/>
    <s v="Whole enter line ago particular."/>
    <x v="1"/>
    <x v="1"/>
  </r>
  <r>
    <s v="2881dbee-cd03-4c95-936b-86fe1917244e"/>
    <x v="2"/>
    <n v="28"/>
    <x v="0"/>
    <n v="16"/>
    <n v="145.22999999999999"/>
    <n v="0.94"/>
    <s v="Gun upon believe."/>
    <x v="2"/>
    <x v="1"/>
  </r>
  <r>
    <s v="3d37f8db-3615-4efa-9bdb-e2346218dfef"/>
    <x v="0"/>
    <n v="64"/>
    <x v="1"/>
    <n v="7"/>
    <n v="78.38"/>
    <n v="0.12"/>
    <s v="Put walk probably stand song camera old."/>
    <x v="1"/>
    <x v="1"/>
  </r>
  <r>
    <s v="8d6aba41-df06-47db-a254-14f63853d154"/>
    <x v="1"/>
    <n v="54"/>
    <x v="0"/>
    <n v="13"/>
    <n v="241.32"/>
    <n v="0.88"/>
    <s v="Guess section build word television parent."/>
    <x v="1"/>
    <x v="1"/>
  </r>
  <r>
    <s v="92ea8e36-fa86-4159-8b07-2bd1b5522d7c"/>
    <x v="2"/>
    <n v="65"/>
    <x v="1"/>
    <n v="20"/>
    <n v="375.97"/>
    <n v="0.56999999999999995"/>
    <s v="Cause shoulder travel deep."/>
    <x v="1"/>
    <x v="0"/>
  </r>
  <r>
    <s v="2c561163-6d77-4389-86ce-e465e240c79b"/>
    <x v="2"/>
    <n v="43"/>
    <x v="3"/>
    <n v="3"/>
    <n v="275.99"/>
    <n v="0.26"/>
    <s v="Serve both deep type pretty."/>
    <x v="1"/>
    <x v="2"/>
  </r>
  <r>
    <s v="1dae1e4f-5d32-48f9-84ac-435a2b829c75"/>
    <x v="0"/>
    <n v="29"/>
    <x v="3"/>
    <n v="9"/>
    <n v="272.32"/>
    <n v="0.69"/>
    <s v="Management become late business resource join."/>
    <x v="2"/>
    <x v="1"/>
  </r>
  <r>
    <s v="15db85d7-cf4a-47ff-9ec3-75887dcfeaf5"/>
    <x v="2"/>
    <n v="20"/>
    <x v="1"/>
    <n v="4"/>
    <n v="226.59"/>
    <n v="0.5"/>
    <s v="Line party trouble change."/>
    <x v="1"/>
    <x v="1"/>
  </r>
  <r>
    <s v="b402368f-fba2-40dc-b228-8e893a78477a"/>
    <x v="0"/>
    <n v="40"/>
    <x v="1"/>
    <n v="20"/>
    <n v="113.42"/>
    <n v="0.51"/>
    <s v="North eat decide deal town easy."/>
    <x v="1"/>
    <x v="1"/>
  </r>
  <r>
    <s v="c11fb8aa-b63b-46de-aae5-c7e36e888325"/>
    <x v="2"/>
    <n v="27"/>
    <x v="0"/>
    <n v="1"/>
    <n v="403.32"/>
    <n v="0.27"/>
    <s v="Teach rest responsibility word recently plant sign."/>
    <x v="1"/>
    <x v="1"/>
  </r>
  <r>
    <s v="e929e7df-ff50-4581-adf7-aa29b7ff9c83"/>
    <x v="2"/>
    <n v="33"/>
    <x v="2"/>
    <n v="11"/>
    <n v="171.22"/>
    <n v="1"/>
    <s v="Off billion soldier."/>
    <x v="1"/>
    <x v="0"/>
  </r>
  <r>
    <s v="c18c098a-170e-42d2-bf15-eac0aa45cb94"/>
    <x v="1"/>
    <n v="22"/>
    <x v="2"/>
    <n v="11"/>
    <n v="283.05"/>
    <n v="0.27"/>
    <s v="Nearly mother particular community movie campaign."/>
    <x v="0"/>
    <x v="1"/>
  </r>
  <r>
    <s v="293a7949-8c22-4a26-a2db-c10849122ffe"/>
    <x v="1"/>
    <n v="54"/>
    <x v="2"/>
    <n v="3"/>
    <n v="250.08"/>
    <n v="0.8"/>
    <s v="Hundred heart our about."/>
    <x v="2"/>
    <x v="1"/>
  </r>
  <r>
    <s v="a47f7b5b-da70-4391-ae6c-a05985ef706c"/>
    <x v="1"/>
    <n v="45"/>
    <x v="1"/>
    <n v="16"/>
    <n v="343.92"/>
    <n v="0.98"/>
    <s v="Popular recent your process politics."/>
    <x v="1"/>
    <x v="0"/>
  </r>
  <r>
    <s v="f8903a70-243a-4cbe-bb0e-6a26e0ce612c"/>
    <x v="1"/>
    <n v="31"/>
    <x v="0"/>
    <n v="13"/>
    <n v="455.78"/>
    <n v="0.37"/>
    <s v="Design cause catch city."/>
    <x v="0"/>
    <x v="1"/>
  </r>
  <r>
    <s v="fc2539d6-73f7-4379-b330-06d16ecbc053"/>
    <x v="2"/>
    <n v="36"/>
    <x v="3"/>
    <n v="12"/>
    <n v="195.08"/>
    <n v="0.11"/>
    <s v="Rise hotel second citizen edge family yourself."/>
    <x v="0"/>
    <x v="1"/>
  </r>
  <r>
    <s v="7c3223f7-c721-4179-857f-72e7ef11ba6c"/>
    <x v="1"/>
    <n v="62"/>
    <x v="3"/>
    <n v="3"/>
    <n v="64.88"/>
    <n v="0.24"/>
    <s v="Evidence girl account election executive bed interest."/>
    <x v="2"/>
    <x v="0"/>
  </r>
  <r>
    <s v="13f530a0-44d3-4c49-85e9-257536ff1745"/>
    <x v="2"/>
    <n v="38"/>
    <x v="0"/>
    <n v="10"/>
    <n v="310.7"/>
    <n v="0.7"/>
    <s v="General only property."/>
    <x v="1"/>
    <x v="1"/>
  </r>
  <r>
    <s v="525d84a4-b0ff-475e-a2ff-6f8b089bf7f4"/>
    <x v="2"/>
    <n v="48"/>
    <x v="0"/>
    <n v="8"/>
    <n v="92.88"/>
    <n v="0.82"/>
    <s v="Sense describe often place."/>
    <x v="0"/>
    <x v="1"/>
  </r>
  <r>
    <s v="44c44611-d5f8-4390-8c85-1e7a44a137cf"/>
    <x v="0"/>
    <n v="64"/>
    <x v="3"/>
    <n v="12"/>
    <n v="298.33999999999997"/>
    <n v="0.27"/>
    <s v="Senior everyone hear officer onto five accept."/>
    <x v="0"/>
    <x v="1"/>
  </r>
  <r>
    <s v="9a8a599d-b286-4d11-a6ef-80228cd54cb6"/>
    <x v="1"/>
    <n v="39"/>
    <x v="2"/>
    <n v="12"/>
    <n v="224.76"/>
    <n v="0.92"/>
    <s v="Lot two enough carry myself building focus."/>
    <x v="0"/>
    <x v="1"/>
  </r>
  <r>
    <s v="6d8d3855-e95f-4478-8710-10927351fdb2"/>
    <x v="2"/>
    <n v="57"/>
    <x v="3"/>
    <n v="14"/>
    <n v="275.25"/>
    <n v="0.31"/>
    <s v="Concern social a relationship voice cost."/>
    <x v="1"/>
    <x v="0"/>
  </r>
  <r>
    <s v="d52ebb12-a8cd-421a-b1f7-ee6b4cfe40eb"/>
    <x v="0"/>
    <n v="37"/>
    <x v="2"/>
    <n v="19"/>
    <n v="278.49"/>
    <n v="0.21"/>
    <s v="Kitchen by partner expect unit close military."/>
    <x v="1"/>
    <x v="2"/>
  </r>
  <r>
    <s v="6dfd95fb-211a-44b0-b773-396e959f89df"/>
    <x v="1"/>
    <n v="26"/>
    <x v="1"/>
    <n v="15"/>
    <n v="392.61"/>
    <n v="0.61"/>
    <s v="Give understand the range."/>
    <x v="1"/>
    <x v="1"/>
  </r>
  <r>
    <s v="529de36a-017c-41f8-bcd8-03edadaaa20a"/>
    <x v="0"/>
    <n v="19"/>
    <x v="2"/>
    <n v="5"/>
    <n v="440.4"/>
    <n v="0.62"/>
    <s v="Near rock team nice another compare."/>
    <x v="0"/>
    <x v="0"/>
  </r>
  <r>
    <s v="809205b7-a430-435d-b953-9493b97d3b2c"/>
    <x v="1"/>
    <n v="22"/>
    <x v="0"/>
    <n v="20"/>
    <n v="423.28"/>
    <n v="0.34"/>
    <s v="Order method consumer."/>
    <x v="0"/>
    <x v="1"/>
  </r>
  <r>
    <s v="d3c25e47-948c-4add-8937-c3d8ff889a79"/>
    <x v="0"/>
    <n v="39"/>
    <x v="0"/>
    <n v="14"/>
    <n v="320.92"/>
    <n v="0.53"/>
    <s v="Ground personal about region."/>
    <x v="2"/>
    <x v="1"/>
  </r>
  <r>
    <s v="24ea020b-c46e-4f73-8614-100a97e7dae7"/>
    <x v="0"/>
    <n v="65"/>
    <x v="3"/>
    <n v="17"/>
    <n v="266.06"/>
    <n v="0.89"/>
    <s v="Play quickly make bank anyone."/>
    <x v="0"/>
    <x v="2"/>
  </r>
  <r>
    <s v="c74edc21-dd85-4e97-bd69-d95b28252617"/>
    <x v="1"/>
    <n v="50"/>
    <x v="3"/>
    <n v="19"/>
    <n v="326.83"/>
    <n v="0.27"/>
    <s v="Candidate suffer oil cold beautiful administration pull cold."/>
    <x v="1"/>
    <x v="2"/>
  </r>
  <r>
    <s v="ecab85b9-8fb9-48b3-9901-e22d7aac66d4"/>
    <x v="1"/>
    <n v="24"/>
    <x v="2"/>
    <n v="1"/>
    <n v="401.45"/>
    <n v="0.96"/>
    <s v="Such study occur smile."/>
    <x v="1"/>
    <x v="1"/>
  </r>
  <r>
    <s v="86829f2e-e677-464b-8333-cc74d4081ae9"/>
    <x v="2"/>
    <n v="37"/>
    <x v="1"/>
    <n v="14"/>
    <n v="85.38"/>
    <n v="0.6"/>
    <s v="Four partner speak property up."/>
    <x v="1"/>
    <x v="0"/>
  </r>
  <r>
    <s v="08b0ce23-ca35-46d1-ae63-c5132b38f7f4"/>
    <x v="2"/>
    <n v="50"/>
    <x v="0"/>
    <n v="8"/>
    <n v="67.150000000000006"/>
    <n v="0.75"/>
    <s v="Condition color any above possible."/>
    <x v="2"/>
    <x v="1"/>
  </r>
  <r>
    <s v="03366b3d-0838-4e87-a44f-6e11793e4cdc"/>
    <x v="2"/>
    <n v="61"/>
    <x v="2"/>
    <n v="14"/>
    <n v="284.36"/>
    <n v="0.17"/>
    <s v="Loss move make skin any."/>
    <x v="1"/>
    <x v="1"/>
  </r>
  <r>
    <s v="25fef381-53e8-4245-8ac6-a79f6139e08b"/>
    <x v="2"/>
    <n v="31"/>
    <x v="3"/>
    <n v="14"/>
    <n v="50.44"/>
    <n v="0.42"/>
    <s v="High media three no one."/>
    <x v="0"/>
    <x v="1"/>
  </r>
  <r>
    <s v="f495bfb5-2961-4309-936e-73c7d2640c78"/>
    <x v="0"/>
    <n v="24"/>
    <x v="0"/>
    <n v="12"/>
    <n v="169.73"/>
    <n v="0.4"/>
    <s v="Must bring group."/>
    <x v="1"/>
    <x v="0"/>
  </r>
  <r>
    <s v="a567e50f-23ea-49f4-afd1-4136c7ddc86a"/>
    <x v="0"/>
    <n v="26"/>
    <x v="0"/>
    <n v="16"/>
    <n v="317.86"/>
    <n v="0.97"/>
    <s v="Indicate himself animal white on responsibility whom."/>
    <x v="1"/>
    <x v="0"/>
  </r>
  <r>
    <s v="eb17782d-47d9-44b3-93ed-d23f4a2d598c"/>
    <x v="0"/>
    <n v="60"/>
    <x v="0"/>
    <n v="20"/>
    <n v="438.93"/>
    <n v="0.31"/>
    <s v="Bill kind health old."/>
    <x v="0"/>
    <x v="1"/>
  </r>
  <r>
    <s v="4bb2c536-67df-489f-bc15-f4de0ffc5fbe"/>
    <x v="2"/>
    <n v="38"/>
    <x v="3"/>
    <n v="1"/>
    <n v="458.95"/>
    <n v="0.84"/>
    <s v="Result easy call gas pull production again."/>
    <x v="2"/>
    <x v="1"/>
  </r>
  <r>
    <s v="9a29c667-50eb-464c-a55f-aa6e1b0d7fe2"/>
    <x v="0"/>
    <n v="31"/>
    <x v="1"/>
    <n v="1"/>
    <n v="455.47"/>
    <n v="0.99"/>
    <s v="International evidence ready especially director career north."/>
    <x v="2"/>
    <x v="2"/>
  </r>
  <r>
    <s v="8a7d9452-710b-48b8-b00d-eedbaf6375a1"/>
    <x v="2"/>
    <n v="51"/>
    <x v="0"/>
    <n v="4"/>
    <n v="390.35"/>
    <n v="0.41"/>
    <s v="Pick avoid fine vote price contain."/>
    <x v="2"/>
    <x v="0"/>
  </r>
  <r>
    <s v="9125e76a-d262-47a9-bb6e-db5cd29a2d08"/>
    <x v="0"/>
    <n v="44"/>
    <x v="0"/>
    <n v="20"/>
    <n v="223.25"/>
    <n v="0.28999999999999998"/>
    <s v="Pull type organization today sort bank."/>
    <x v="0"/>
    <x v="0"/>
  </r>
  <r>
    <s v="abe776fa-7077-4292-8d51-29e694dedbbd"/>
    <x v="1"/>
    <n v="59"/>
    <x v="2"/>
    <n v="20"/>
    <n v="271.81"/>
    <n v="0.21"/>
    <s v="Appear life because speech score relate TV."/>
    <x v="0"/>
    <x v="1"/>
  </r>
  <r>
    <s v="380ce151-304b-4e99-9dd3-359a3b702824"/>
    <x v="1"/>
    <n v="25"/>
    <x v="2"/>
    <n v="7"/>
    <n v="200.65"/>
    <n v="0.82"/>
    <s v="Spring total perhaps boy value conference."/>
    <x v="2"/>
    <x v="0"/>
  </r>
  <r>
    <s v="56a1f8e2-f529-4b83-82d1-3793440553b4"/>
    <x v="2"/>
    <n v="32"/>
    <x v="3"/>
    <n v="12"/>
    <n v="484.35"/>
    <n v="0.77"/>
    <s v="Beautiful fly while us population its easy upon."/>
    <x v="2"/>
    <x v="0"/>
  </r>
  <r>
    <s v="45a79cdb-a628-4e2e-a898-3a55fbc1c96e"/>
    <x v="0"/>
    <n v="52"/>
    <x v="0"/>
    <n v="10"/>
    <n v="497.45"/>
    <n v="0.55000000000000004"/>
    <s v="My argue body garden certainly."/>
    <x v="0"/>
    <x v="1"/>
  </r>
  <r>
    <s v="1cc7f86a-1daa-4e22-bf92-861ae6cc18f5"/>
    <x v="0"/>
    <n v="39"/>
    <x v="2"/>
    <n v="12"/>
    <n v="491.71"/>
    <n v="0.19"/>
    <s v="Service per full either remember boy challenge."/>
    <x v="1"/>
    <x v="0"/>
  </r>
  <r>
    <s v="abe1c691-5343-4b1e-a2eb-c50ab5c0444b"/>
    <x v="1"/>
    <n v="63"/>
    <x v="2"/>
    <n v="2"/>
    <n v="429.53"/>
    <n v="0.9"/>
    <s v="From live do pressure institution nature everything because."/>
    <x v="1"/>
    <x v="1"/>
  </r>
  <r>
    <s v="438c6378-e6b9-4b0b-b357-501ec9fd26cc"/>
    <x v="0"/>
    <n v="36"/>
    <x v="0"/>
    <n v="3"/>
    <n v="460.25"/>
    <n v="0.61"/>
    <s v="Yard season record."/>
    <x v="1"/>
    <x v="1"/>
  </r>
  <r>
    <s v="e3fd4682-0edf-41bc-8bfc-3d12911b3a37"/>
    <x v="0"/>
    <n v="18"/>
    <x v="3"/>
    <n v="17"/>
    <n v="339.78"/>
    <n v="0.62"/>
    <s v="Stay above important new."/>
    <x v="1"/>
    <x v="0"/>
  </r>
  <r>
    <s v="45790615-d676-4d5a-8611-650a2e6103f6"/>
    <x v="2"/>
    <n v="49"/>
    <x v="1"/>
    <n v="1"/>
    <n v="331.01"/>
    <n v="0.71"/>
    <s v="City girl enter turn statement."/>
    <x v="1"/>
    <x v="1"/>
  </r>
  <r>
    <s v="838b1556-aa80-4c83-948e-0d1e5071e6fe"/>
    <x v="0"/>
    <n v="39"/>
    <x v="1"/>
    <n v="17"/>
    <n v="443.89"/>
    <n v="0.14000000000000001"/>
    <s v="Personal may politics main president form for yard."/>
    <x v="1"/>
    <x v="1"/>
  </r>
  <r>
    <s v="48f5ac72-58aa-4696-9cdf-c6af991e0704"/>
    <x v="2"/>
    <n v="27"/>
    <x v="0"/>
    <n v="2"/>
    <n v="498.48"/>
    <n v="0.56000000000000005"/>
    <s v="Husband newspaper so throughout together."/>
    <x v="1"/>
    <x v="1"/>
  </r>
  <r>
    <s v="b6b56a69-9a3a-44f7-9dff-dd6e450c435f"/>
    <x v="1"/>
    <n v="38"/>
    <x v="2"/>
    <n v="16"/>
    <n v="281.26"/>
    <n v="0.28000000000000003"/>
    <s v="Move organization agreement yet pay."/>
    <x v="1"/>
    <x v="2"/>
  </r>
  <r>
    <s v="9bb8fd43-0bf3-47a2-8646-70c50ca5ed5b"/>
    <x v="1"/>
    <n v="30"/>
    <x v="1"/>
    <n v="1"/>
    <n v="146.46"/>
    <n v="0.52"/>
    <s v="Almost accept only husband."/>
    <x v="1"/>
    <x v="1"/>
  </r>
  <r>
    <s v="89291c8f-9a56-472e-97e8-2cbb8a7aa955"/>
    <x v="2"/>
    <n v="53"/>
    <x v="1"/>
    <n v="19"/>
    <n v="339.11"/>
    <n v="0.38"/>
    <s v="Could will time beat like."/>
    <x v="1"/>
    <x v="0"/>
  </r>
  <r>
    <s v="63ace615-2b1f-4422-8221-5751f59ed761"/>
    <x v="2"/>
    <n v="34"/>
    <x v="1"/>
    <n v="18"/>
    <n v="84.94"/>
    <n v="0.27"/>
    <s v="Explain several structure down answer get."/>
    <x v="2"/>
    <x v="0"/>
  </r>
  <r>
    <s v="931bbc16-d194-425d-905d-757b5636b33d"/>
    <x v="2"/>
    <n v="62"/>
    <x v="0"/>
    <n v="9"/>
    <n v="56.42"/>
    <n v="0.15"/>
    <s v="Agree watch everything middle art language arm."/>
    <x v="0"/>
    <x v="1"/>
  </r>
  <r>
    <s v="60377d78-9fb4-416c-b10d-82701ac44534"/>
    <x v="0"/>
    <n v="63"/>
    <x v="1"/>
    <n v="3"/>
    <n v="272.42"/>
    <n v="0.13"/>
    <s v="Better source yeah painting stop agent."/>
    <x v="0"/>
    <x v="1"/>
  </r>
  <r>
    <s v="b96d3eb3-3713-47e3-9402-52e661ead2fa"/>
    <x v="2"/>
    <n v="37"/>
    <x v="0"/>
    <n v="5"/>
    <n v="356.91"/>
    <n v="0.7"/>
    <s v="Eye even real require cultural could modern."/>
    <x v="1"/>
    <x v="1"/>
  </r>
  <r>
    <s v="6f436cdd-bb16-4799-979c-d510de226bf8"/>
    <x v="0"/>
    <n v="55"/>
    <x v="2"/>
    <n v="11"/>
    <n v="124.44"/>
    <n v="0.39"/>
    <s v="Run forward this who eight left."/>
    <x v="0"/>
    <x v="1"/>
  </r>
  <r>
    <s v="25d42e57-cb05-4f2e-9b22-80ba82923405"/>
    <x v="1"/>
    <n v="38"/>
    <x v="2"/>
    <n v="14"/>
    <n v="85.24"/>
    <n v="0.34"/>
    <s v="Military method buy light two picture."/>
    <x v="2"/>
    <x v="0"/>
  </r>
  <r>
    <s v="fe4605e4-603a-4090-9f89-0abd8ed3fa89"/>
    <x v="0"/>
    <n v="62"/>
    <x v="1"/>
    <n v="2"/>
    <n v="78.2"/>
    <n v="0.86"/>
    <s v="Public compare ball less physical design make simply."/>
    <x v="1"/>
    <x v="0"/>
  </r>
  <r>
    <s v="6c7f8ddd-bd13-4c10-b6d8-28f71ee41b8f"/>
    <x v="1"/>
    <n v="39"/>
    <x v="3"/>
    <n v="19"/>
    <n v="165.09"/>
    <n v="0.55000000000000004"/>
    <s v="Economic responsibility force truth."/>
    <x v="1"/>
    <x v="1"/>
  </r>
  <r>
    <s v="a596371c-15b9-461e-9d2d-50858b5562ec"/>
    <x v="2"/>
    <n v="50"/>
    <x v="3"/>
    <n v="6"/>
    <n v="162.72"/>
    <n v="0.73"/>
    <s v="Practice close key industry third surface nation last."/>
    <x v="1"/>
    <x v="0"/>
  </r>
  <r>
    <s v="4fa181e9-441e-424c-9c12-ab3080bbc47b"/>
    <x v="1"/>
    <n v="61"/>
    <x v="1"/>
    <n v="3"/>
    <n v="109.27"/>
    <n v="0.45"/>
    <s v="Enjoy life situation someone."/>
    <x v="1"/>
    <x v="2"/>
  </r>
  <r>
    <s v="deac7190-4103-4dc4-8fa4-255f04f998bc"/>
    <x v="0"/>
    <n v="37"/>
    <x v="0"/>
    <n v="2"/>
    <n v="50.83"/>
    <n v="0.16"/>
    <s v="Source generation kitchen in."/>
    <x v="1"/>
    <x v="1"/>
  </r>
  <r>
    <s v="56af145a-2f02-44e2-97ab-aba27f3871f4"/>
    <x v="0"/>
    <n v="19"/>
    <x v="0"/>
    <n v="14"/>
    <n v="254.64"/>
    <n v="0.84"/>
    <s v="Fear glass feeling world nothing."/>
    <x v="1"/>
    <x v="1"/>
  </r>
  <r>
    <s v="167500a2-5a54-4f04-8c7e-10a0fa6ca54f"/>
    <x v="2"/>
    <n v="59"/>
    <x v="1"/>
    <n v="8"/>
    <n v="134.04"/>
    <n v="0.59"/>
    <s v="Hospital effect take past wife at stop region."/>
    <x v="1"/>
    <x v="2"/>
  </r>
  <r>
    <s v="9664785b-e0e1-48d6-b155-9a80072e6250"/>
    <x v="1"/>
    <n v="42"/>
    <x v="2"/>
    <n v="4"/>
    <n v="182.04"/>
    <n v="0.38"/>
    <s v="Friend us feel."/>
    <x v="1"/>
    <x v="1"/>
  </r>
  <r>
    <s v="2b82a5ab-6c3b-4880-924b-8628db234e26"/>
    <x v="0"/>
    <n v="19"/>
    <x v="1"/>
    <n v="9"/>
    <n v="348.11"/>
    <n v="0.68"/>
    <s v="Certain body glass necessary stay lead."/>
    <x v="1"/>
    <x v="1"/>
  </r>
  <r>
    <s v="bd89d93a-cffb-4d4f-b36c-8c46c6a6e59f"/>
    <x v="0"/>
    <n v="64"/>
    <x v="0"/>
    <n v="11"/>
    <n v="378.55"/>
    <n v="0.43"/>
    <s v="Some wish soldier pull leader."/>
    <x v="1"/>
    <x v="2"/>
  </r>
  <r>
    <s v="66fe4340-be37-4472-a3ef-93136758d207"/>
    <x v="0"/>
    <n v="35"/>
    <x v="3"/>
    <n v="17"/>
    <n v="338.48"/>
    <n v="0.49"/>
    <s v="Ground charge either father add successful billion."/>
    <x v="0"/>
    <x v="1"/>
  </r>
  <r>
    <s v="7b16c936-521d-4e98-842f-a03efa150d0d"/>
    <x v="2"/>
    <n v="49"/>
    <x v="3"/>
    <n v="3"/>
    <n v="61.83"/>
    <n v="0.55000000000000004"/>
    <s v="Order across TV girl newspaper bill capital hard."/>
    <x v="0"/>
    <x v="1"/>
  </r>
  <r>
    <s v="700aa100-7909-4974-8bb3-30910ef29d8c"/>
    <x v="1"/>
    <n v="21"/>
    <x v="2"/>
    <n v="19"/>
    <n v="85.81"/>
    <n v="0.96"/>
    <s v="Doctor difference amount something instead memory themselves."/>
    <x v="1"/>
    <x v="1"/>
  </r>
  <r>
    <s v="2571c82f-fde6-43c4-a399-01cc919e31c8"/>
    <x v="0"/>
    <n v="50"/>
    <x v="0"/>
    <n v="12"/>
    <n v="202.81"/>
    <n v="0.18"/>
    <s v="Build simply indeed deal traditional position group."/>
    <x v="1"/>
    <x v="1"/>
  </r>
  <r>
    <s v="15b9cf2f-0050-4527-ab65-a073e7565e1d"/>
    <x v="2"/>
    <n v="28"/>
    <x v="1"/>
    <n v="9"/>
    <n v="161.07"/>
    <n v="0.39"/>
    <s v="Young when community indicate from attack today."/>
    <x v="0"/>
    <x v="1"/>
  </r>
  <r>
    <s v="6f4228d8-f849-4811-8aff-cc3e208e74a0"/>
    <x v="1"/>
    <n v="53"/>
    <x v="2"/>
    <n v="5"/>
    <n v="169.02"/>
    <n v="0.56999999999999995"/>
    <s v="Couple pretty employee carry."/>
    <x v="2"/>
    <x v="0"/>
  </r>
  <r>
    <s v="e1d926ab-d862-429f-aba0-def073d0371d"/>
    <x v="0"/>
    <n v="52"/>
    <x v="0"/>
    <n v="6"/>
    <n v="60.12"/>
    <n v="0.24"/>
    <s v="Bank would wife."/>
    <x v="0"/>
    <x v="2"/>
  </r>
  <r>
    <s v="33c6e25c-36bd-4abf-a0c5-59728d03df5f"/>
    <x v="1"/>
    <n v="42"/>
    <x v="2"/>
    <n v="4"/>
    <n v="344.2"/>
    <n v="0.32"/>
    <s v="Poor trade appear food."/>
    <x v="0"/>
    <x v="1"/>
  </r>
  <r>
    <s v="0b07e0a5-3906-4941-af1e-c416eae354f9"/>
    <x v="0"/>
    <n v="39"/>
    <x v="1"/>
    <n v="17"/>
    <n v="389.08"/>
    <n v="0.99"/>
    <s v="Stop thank human safe admit."/>
    <x v="0"/>
    <x v="1"/>
  </r>
  <r>
    <s v="ec916ea9-8b67-49d0-9809-44b474029438"/>
    <x v="2"/>
    <n v="26"/>
    <x v="2"/>
    <n v="8"/>
    <n v="77.25"/>
    <n v="0.15"/>
    <s v="Detail both back idea recent detail."/>
    <x v="0"/>
    <x v="0"/>
  </r>
  <r>
    <s v="f36fad9b-2d7e-48ad-aa2a-fde6d9a2574a"/>
    <x v="1"/>
    <n v="19"/>
    <x v="0"/>
    <n v="4"/>
    <n v="100.9"/>
    <n v="0.16"/>
    <s v="Think fund rather since else value summer."/>
    <x v="1"/>
    <x v="0"/>
  </r>
  <r>
    <s v="900de8f5-49a5-4caf-a0f2-4fff3cdd5a7c"/>
    <x v="1"/>
    <n v="23"/>
    <x v="2"/>
    <n v="8"/>
    <n v="259.24"/>
    <n v="0.53"/>
    <s v="Book change region various."/>
    <x v="1"/>
    <x v="0"/>
  </r>
  <r>
    <s v="f3846cb9-5d24-4ed6-80df-a59a6a3aab9e"/>
    <x v="2"/>
    <n v="39"/>
    <x v="3"/>
    <n v="5"/>
    <n v="451.2"/>
    <n v="0.97"/>
    <s v="Level as himself power decide another yes."/>
    <x v="0"/>
    <x v="0"/>
  </r>
  <r>
    <s v="c216a8b4-6f1d-49bd-9898-19c229362cc7"/>
    <x v="2"/>
    <n v="21"/>
    <x v="2"/>
    <n v="19"/>
    <n v="259.87"/>
    <n v="0.66"/>
    <s v="Require message letter believe choose year story."/>
    <x v="1"/>
    <x v="0"/>
  </r>
  <r>
    <s v="d42968e0-e0fa-44a8-a5dd-b6cbd2d9eb0d"/>
    <x v="0"/>
    <n v="51"/>
    <x v="1"/>
    <n v="6"/>
    <n v="208.19"/>
    <n v="0.7"/>
    <s v="From enjoy speech pull today way."/>
    <x v="1"/>
    <x v="0"/>
  </r>
  <r>
    <s v="2dab3a2d-19b5-4c6d-9e20-1a6fc0e03eae"/>
    <x v="1"/>
    <n v="22"/>
    <x v="3"/>
    <n v="12"/>
    <n v="56.94"/>
    <n v="0.5"/>
    <s v="Name couple thought crime."/>
    <x v="1"/>
    <x v="1"/>
  </r>
  <r>
    <s v="13f4b596-a6c3-4468-9ad9-578303e54023"/>
    <x v="0"/>
    <n v="42"/>
    <x v="1"/>
    <n v="6"/>
    <n v="365.26"/>
    <n v="0.74"/>
    <s v="Offer authority top entire recently game hand."/>
    <x v="0"/>
    <x v="1"/>
  </r>
  <r>
    <s v="bca39a60-6fdd-435f-a53f-d1fa793403f6"/>
    <x v="0"/>
    <n v="19"/>
    <x v="0"/>
    <n v="15"/>
    <n v="100.93"/>
    <n v="0.2"/>
    <s v="Up sense heavy gas in street."/>
    <x v="2"/>
    <x v="1"/>
  </r>
  <r>
    <s v="bff2caec-1f72-4212-bc4a-44721a381144"/>
    <x v="1"/>
    <n v="60"/>
    <x v="2"/>
    <n v="6"/>
    <n v="107.66"/>
    <n v="0.19"/>
    <s v="Amount figure happen will."/>
    <x v="0"/>
    <x v="0"/>
  </r>
  <r>
    <s v="a1cebac4-1f44-45e8-84b5-3700b1242d6c"/>
    <x v="2"/>
    <n v="18"/>
    <x v="2"/>
    <n v="5"/>
    <n v="107.86"/>
    <n v="0.73"/>
    <s v="Future general television peace want decade."/>
    <x v="2"/>
    <x v="0"/>
  </r>
  <r>
    <s v="21664f8d-ef5b-4ba1-8c1c-5d59017d1b8f"/>
    <x v="1"/>
    <n v="59"/>
    <x v="3"/>
    <n v="7"/>
    <n v="393.78"/>
    <n v="0.18"/>
    <s v="Fall condition discuss where."/>
    <x v="1"/>
    <x v="1"/>
  </r>
  <r>
    <s v="62931fbb-fdc8-4fda-a704-e8d717708ecd"/>
    <x v="2"/>
    <n v="22"/>
    <x v="1"/>
    <n v="13"/>
    <n v="382.39"/>
    <n v="0.66"/>
    <s v="Direction describe room save system."/>
    <x v="1"/>
    <x v="1"/>
  </r>
  <r>
    <s v="15a01004-ea86-4da7-9b08-3d8cb19c38f6"/>
    <x v="2"/>
    <n v="44"/>
    <x v="1"/>
    <n v="2"/>
    <n v="269.48"/>
    <n v="0.2"/>
    <s v="Performance later season truth at first when party."/>
    <x v="2"/>
    <x v="0"/>
  </r>
  <r>
    <s v="023b3e18-d838-4627-8080-5a2671226047"/>
    <x v="0"/>
    <n v="39"/>
    <x v="0"/>
    <n v="4"/>
    <n v="102.97"/>
    <n v="0.54"/>
    <s v="Use official rise instead likely piece call plant."/>
    <x v="2"/>
    <x v="1"/>
  </r>
  <r>
    <s v="1dda2795-c9eb-4428-b2ca-6ebeb6ca51db"/>
    <x v="0"/>
    <n v="21"/>
    <x v="3"/>
    <n v="16"/>
    <n v="102.84"/>
    <n v="0.68"/>
    <s v="Material service really your."/>
    <x v="2"/>
    <x v="1"/>
  </r>
  <r>
    <s v="0a456935-13ea-4f0f-8a44-b9ff133db01a"/>
    <x v="1"/>
    <n v="29"/>
    <x v="1"/>
    <n v="10"/>
    <n v="108.6"/>
    <n v="0.46"/>
    <s v="Than air race energy along star control type."/>
    <x v="0"/>
    <x v="0"/>
  </r>
  <r>
    <s v="d3fb34ea-5725-4192-95dc-e0d64fb3f93b"/>
    <x v="2"/>
    <n v="50"/>
    <x v="2"/>
    <n v="13"/>
    <n v="383.35"/>
    <n v="0.87"/>
    <s v="Together movement hundred get again nature."/>
    <x v="1"/>
    <x v="0"/>
  </r>
  <r>
    <s v="78e0921f-35e7-4beb-9bba-ad5298e02570"/>
    <x v="2"/>
    <n v="59"/>
    <x v="1"/>
    <n v="12"/>
    <n v="438.94"/>
    <n v="0.56999999999999995"/>
    <s v="Career significant single discover."/>
    <x v="0"/>
    <x v="0"/>
  </r>
  <r>
    <s v="bce1dbc4-2ec2-47ae-a7e5-239c92dddc04"/>
    <x v="2"/>
    <n v="58"/>
    <x v="0"/>
    <n v="3"/>
    <n v="450.04"/>
    <n v="0.84"/>
    <s v="Account future Democrat film more name up man."/>
    <x v="1"/>
    <x v="1"/>
  </r>
  <r>
    <s v="d12db0ac-993b-4477-a8c2-3350ff52763c"/>
    <x v="2"/>
    <n v="35"/>
    <x v="0"/>
    <n v="2"/>
    <n v="120.27"/>
    <n v="0.54"/>
    <s v="Ground list human find occur while."/>
    <x v="0"/>
    <x v="1"/>
  </r>
  <r>
    <s v="911b07f1-8ddb-461b-aa08-b2b7f478f54d"/>
    <x v="2"/>
    <n v="28"/>
    <x v="2"/>
    <n v="10"/>
    <n v="471.73"/>
    <n v="0.5"/>
    <s v="Eight door authority them."/>
    <x v="2"/>
    <x v="1"/>
  </r>
  <r>
    <s v="af09126a-57ae-427d-8ba2-5be5c56dc845"/>
    <x v="2"/>
    <n v="21"/>
    <x v="2"/>
    <n v="10"/>
    <n v="292.43"/>
    <n v="0.46"/>
    <s v="Else energy reflect wife term."/>
    <x v="2"/>
    <x v="1"/>
  </r>
  <r>
    <s v="08b8615d-67fd-4f2d-9383-1f01f2fa7324"/>
    <x v="1"/>
    <n v="52"/>
    <x v="0"/>
    <n v="14"/>
    <n v="80.53"/>
    <n v="0.25"/>
    <s v="Enter southern name we newspaper certain degree."/>
    <x v="1"/>
    <x v="1"/>
  </r>
  <r>
    <s v="4561da1b-add4-4cd0-843d-cfbfb6b3094f"/>
    <x v="1"/>
    <n v="36"/>
    <x v="1"/>
    <n v="15"/>
    <n v="179.7"/>
    <n v="0.48"/>
    <s v="Sometimes everything smile property few field great."/>
    <x v="2"/>
    <x v="0"/>
  </r>
  <r>
    <s v="9e890233-c73e-4342-a523-fd4baa33beb1"/>
    <x v="2"/>
    <n v="62"/>
    <x v="3"/>
    <n v="15"/>
    <n v="453.19"/>
    <n v="0.72"/>
    <s v="Feeling forget record computer picture."/>
    <x v="0"/>
    <x v="0"/>
  </r>
  <r>
    <s v="be31307b-9ee2-40d1-a3f4-14ee76a5e3f5"/>
    <x v="1"/>
    <n v="58"/>
    <x v="0"/>
    <n v="11"/>
    <n v="236.93"/>
    <n v="0.39"/>
    <s v="Behavior car responsibility look detail smile be doctor."/>
    <x v="0"/>
    <x v="0"/>
  </r>
  <r>
    <s v="6739715d-70d0-42c6-a130-9ac588fab23b"/>
    <x v="2"/>
    <n v="35"/>
    <x v="2"/>
    <n v="11"/>
    <n v="347.84"/>
    <n v="0.64"/>
    <s v="Production boy she deep over."/>
    <x v="1"/>
    <x v="1"/>
  </r>
  <r>
    <s v="bd62c916-5dee-4318-8391-0c2e5293fa3c"/>
    <x v="2"/>
    <n v="56"/>
    <x v="0"/>
    <n v="16"/>
    <n v="452.05"/>
    <n v="0.68"/>
    <s v="To right sing structure."/>
    <x v="2"/>
    <x v="0"/>
  </r>
  <r>
    <s v="f6be0360-d6bf-411b-ac3c-128871058664"/>
    <x v="2"/>
    <n v="39"/>
    <x v="3"/>
    <n v="1"/>
    <n v="495.96"/>
    <n v="0.16"/>
    <s v="Station soldier kid."/>
    <x v="0"/>
    <x v="0"/>
  </r>
  <r>
    <s v="0f6e1a61-37bd-41e6-aace-0e47dc57a5a9"/>
    <x v="2"/>
    <n v="24"/>
    <x v="3"/>
    <n v="16"/>
    <n v="127.44"/>
    <n v="0.42"/>
    <s v="While leave ago table partner degree hundred house."/>
    <x v="0"/>
    <x v="0"/>
  </r>
  <r>
    <s v="57fa2dd1-7a97-421e-b6e4-58cf0d05b1a5"/>
    <x v="0"/>
    <n v="58"/>
    <x v="2"/>
    <n v="13"/>
    <n v="251.51"/>
    <n v="0.21"/>
    <s v="None stage beautiful process policy."/>
    <x v="0"/>
    <x v="1"/>
  </r>
  <r>
    <s v="eec09c1a-8c8b-4928-b0b7-b750f3ac97e0"/>
    <x v="0"/>
    <n v="58"/>
    <x v="3"/>
    <n v="11"/>
    <n v="433.07"/>
    <n v="0.19"/>
    <s v="Military range statement member."/>
    <x v="1"/>
    <x v="0"/>
  </r>
  <r>
    <s v="eb0c4a01-e223-478f-b5f4-d739b8a29992"/>
    <x v="2"/>
    <n v="45"/>
    <x v="2"/>
    <n v="5"/>
    <n v="465.4"/>
    <n v="0.46"/>
    <s v="Actually door matter mother vote fund."/>
    <x v="2"/>
    <x v="0"/>
  </r>
  <r>
    <s v="826a4457-6426-448d-896c-29995cfdba7e"/>
    <x v="0"/>
    <n v="35"/>
    <x v="3"/>
    <n v="15"/>
    <n v="188.51"/>
    <n v="0.55000000000000004"/>
    <s v="Generation range enter card."/>
    <x v="0"/>
    <x v="1"/>
  </r>
  <r>
    <s v="65310d5b-556b-40d2-8091-eecaf81c7f99"/>
    <x v="1"/>
    <n v="26"/>
    <x v="0"/>
    <n v="9"/>
    <n v="82.78"/>
    <n v="0.48"/>
    <s v="Claim light voice send unit push."/>
    <x v="2"/>
    <x v="1"/>
  </r>
  <r>
    <s v="4f4c8688-2d59-4dbe-b72a-2965e023bbc9"/>
    <x v="2"/>
    <n v="28"/>
    <x v="1"/>
    <n v="11"/>
    <n v="120.37"/>
    <n v="0.16"/>
    <s v="Stand stock when figure the."/>
    <x v="2"/>
    <x v="0"/>
  </r>
  <r>
    <s v="fc821162-d359-4710-9e55-e2db68d7447e"/>
    <x v="0"/>
    <n v="35"/>
    <x v="1"/>
    <n v="14"/>
    <n v="71.19"/>
    <n v="0.47"/>
    <s v="Bar suffer environmental owner gas practice."/>
    <x v="2"/>
    <x v="1"/>
  </r>
  <r>
    <s v="628a9708-4274-42b7-8bca-1fc411d72dfa"/>
    <x v="2"/>
    <n v="20"/>
    <x v="0"/>
    <n v="19"/>
    <n v="157.38"/>
    <n v="0.24"/>
    <s v="Each energy food four about."/>
    <x v="0"/>
    <x v="1"/>
  </r>
  <r>
    <s v="23c97d73-246c-4785-a7ca-ebd82007670f"/>
    <x v="2"/>
    <n v="64"/>
    <x v="3"/>
    <n v="6"/>
    <n v="76.64"/>
    <n v="0.76"/>
    <s v="Traditional wind son positive."/>
    <x v="1"/>
    <x v="1"/>
  </r>
  <r>
    <s v="19a24681-8f51-41d1-8c03-0eb280b6911a"/>
    <x v="2"/>
    <n v="54"/>
    <x v="1"/>
    <n v="4"/>
    <n v="352.86"/>
    <n v="0.79"/>
    <s v="Bad will where then each."/>
    <x v="1"/>
    <x v="1"/>
  </r>
  <r>
    <s v="9e1d5013-8538-4ae4-92ec-fd738dbd9e25"/>
    <x v="2"/>
    <n v="35"/>
    <x v="2"/>
    <n v="5"/>
    <n v="147.84"/>
    <n v="0.33"/>
    <s v="Agency not charge two charge."/>
    <x v="2"/>
    <x v="1"/>
  </r>
  <r>
    <s v="f45a38b4-b7ac-41b3-aa38-41100a2210c6"/>
    <x v="0"/>
    <n v="19"/>
    <x v="0"/>
    <n v="6"/>
    <n v="64.930000000000007"/>
    <n v="0.61"/>
    <s v="Theory speak interview trouble option."/>
    <x v="1"/>
    <x v="0"/>
  </r>
  <r>
    <s v="ea7fe113-cc79-4a01-91f2-be970bae462c"/>
    <x v="2"/>
    <n v="21"/>
    <x v="1"/>
    <n v="5"/>
    <n v="160.22999999999999"/>
    <n v="0.27"/>
    <s v="That cut natural need her impact."/>
    <x v="2"/>
    <x v="1"/>
  </r>
  <r>
    <s v="ee26922e-af05-4d4c-8f74-169a4a1e29ea"/>
    <x v="2"/>
    <n v="38"/>
    <x v="0"/>
    <n v="20"/>
    <n v="219.34"/>
    <n v="0.63"/>
    <s v="Program our write."/>
    <x v="0"/>
    <x v="1"/>
  </r>
  <r>
    <s v="53e6ec05-38ac-4f0f-bcdc-75627b1960d8"/>
    <x v="1"/>
    <n v="39"/>
    <x v="1"/>
    <n v="12"/>
    <n v="155.46"/>
    <n v="0.95"/>
    <s v="Oil important half stop glass."/>
    <x v="1"/>
    <x v="1"/>
  </r>
  <r>
    <s v="24207636-1d81-4760-bb10-a38d04aa3398"/>
    <x v="1"/>
    <n v="29"/>
    <x v="0"/>
    <n v="16"/>
    <n v="422.06"/>
    <n v="0.91"/>
    <s v="Design forward country brother."/>
    <x v="0"/>
    <x v="0"/>
  </r>
  <r>
    <s v="af400d83-40a2-4276-b8c4-719e568db4e8"/>
    <x v="1"/>
    <n v="47"/>
    <x v="1"/>
    <n v="6"/>
    <n v="124.69"/>
    <n v="0.61"/>
    <s v="It election involve development article."/>
    <x v="0"/>
    <x v="2"/>
  </r>
  <r>
    <s v="ea6c322f-5408-4b7d-a27a-7d8979bef7a2"/>
    <x v="0"/>
    <n v="39"/>
    <x v="3"/>
    <n v="13"/>
    <n v="268.99"/>
    <n v="0.36"/>
    <s v="Fear age picture environmental compare build."/>
    <x v="1"/>
    <x v="1"/>
  </r>
  <r>
    <s v="e8e43278-42a7-42c6-ba25-7c769e9b9e37"/>
    <x v="1"/>
    <n v="49"/>
    <x v="1"/>
    <n v="16"/>
    <n v="350.46"/>
    <n v="0.57999999999999996"/>
    <s v="Weight senior management affect technology heart."/>
    <x v="2"/>
    <x v="2"/>
  </r>
  <r>
    <s v="19cfafdf-29a8-4a55-ba23-221afb0e5f74"/>
    <x v="0"/>
    <n v="21"/>
    <x v="0"/>
    <n v="4"/>
    <n v="78.680000000000007"/>
    <n v="0.28999999999999998"/>
    <s v="Special view say trade sing necessary."/>
    <x v="1"/>
    <x v="1"/>
  </r>
  <r>
    <s v="5a0f08b3-d386-4047-a115-0321530a1316"/>
    <x v="0"/>
    <n v="27"/>
    <x v="3"/>
    <n v="17"/>
    <n v="150.13"/>
    <n v="0.93"/>
    <s v="A hold under expect happen good."/>
    <x v="0"/>
    <x v="1"/>
  </r>
  <r>
    <s v="ba2e3b7d-3563-4bdb-90ff-568685d9ecee"/>
    <x v="2"/>
    <n v="39"/>
    <x v="0"/>
    <n v="9"/>
    <n v="178.94"/>
    <n v="0.56999999999999995"/>
    <s v="Approach city world me site office."/>
    <x v="0"/>
    <x v="0"/>
  </r>
  <r>
    <s v="2658082c-9478-49ae-b3ae-77adf5fa75fb"/>
    <x v="0"/>
    <n v="29"/>
    <x v="2"/>
    <n v="9"/>
    <n v="297.62"/>
    <n v="0.65"/>
    <s v="Plant next represent image hold official address."/>
    <x v="1"/>
    <x v="1"/>
  </r>
  <r>
    <s v="adac15e2-a1e6-4dd3-a660-ec5207f8eef3"/>
    <x v="2"/>
    <n v="25"/>
    <x v="3"/>
    <n v="14"/>
    <n v="97.17"/>
    <n v="0.75"/>
    <s v="Wait threat rich morning expect find."/>
    <x v="1"/>
    <x v="0"/>
  </r>
  <r>
    <s v="2cb7f033-5063-40c3-8830-6dba32174eb3"/>
    <x v="1"/>
    <n v="47"/>
    <x v="3"/>
    <n v="7"/>
    <n v="346.41"/>
    <n v="0.61"/>
    <s v="Section interesting we test she."/>
    <x v="0"/>
    <x v="1"/>
  </r>
  <r>
    <s v="eecbb885-c991-4cd0-9437-16446ea2aabb"/>
    <x v="2"/>
    <n v="60"/>
    <x v="1"/>
    <n v="3"/>
    <n v="383.57"/>
    <n v="0.65"/>
    <s v="Present adult point market end."/>
    <x v="1"/>
    <x v="1"/>
  </r>
  <r>
    <s v="0b8a7cc7-077e-435f-a566-982523a94f8b"/>
    <x v="2"/>
    <n v="60"/>
    <x v="1"/>
    <n v="3"/>
    <n v="72.709999999999994"/>
    <n v="0.97"/>
    <s v="Apply power family skill though kind."/>
    <x v="2"/>
    <x v="0"/>
  </r>
  <r>
    <s v="9a235bd4-3a0f-444a-beea-4d3f9d1fa859"/>
    <x v="0"/>
    <n v="59"/>
    <x v="2"/>
    <n v="9"/>
    <n v="182.19"/>
    <n v="0.63"/>
    <s v="List night suddenly another energy hard."/>
    <x v="0"/>
    <x v="0"/>
  </r>
  <r>
    <s v="c5b51c1f-591b-4323-b037-a8d919ad3020"/>
    <x v="1"/>
    <n v="49"/>
    <x v="1"/>
    <n v="2"/>
    <n v="125.13"/>
    <n v="0.69"/>
    <s v="Agent grow enter think fast serious mission plan."/>
    <x v="1"/>
    <x v="0"/>
  </r>
  <r>
    <s v="4eab1e72-c488-4c5b-9ad0-df114eedab88"/>
    <x v="2"/>
    <n v="18"/>
    <x v="3"/>
    <n v="11"/>
    <n v="236.1"/>
    <n v="0.84"/>
    <s v="Whose employee quite teacher traditional million maintain."/>
    <x v="0"/>
    <x v="2"/>
  </r>
  <r>
    <s v="d8dbb2e9-5969-4011-8267-e9e3938de86c"/>
    <x v="1"/>
    <n v="35"/>
    <x v="1"/>
    <n v="9"/>
    <n v="397.23"/>
    <n v="0.98"/>
    <s v="Follow wait particular store."/>
    <x v="2"/>
    <x v="1"/>
  </r>
  <r>
    <s v="ef5d15d9-1d58-40bb-976e-caec2240c667"/>
    <x v="0"/>
    <n v="40"/>
    <x v="0"/>
    <n v="3"/>
    <n v="313.32"/>
    <n v="0.13"/>
    <s v="Lay should almost as never."/>
    <x v="1"/>
    <x v="0"/>
  </r>
  <r>
    <s v="4ee317b4-0387-4a88-ac9e-dd8f482e0228"/>
    <x v="0"/>
    <n v="33"/>
    <x v="3"/>
    <n v="6"/>
    <n v="352.98"/>
    <n v="0.54"/>
    <s v="Suggest ready discover sit reality us finally."/>
    <x v="0"/>
    <x v="1"/>
  </r>
  <r>
    <s v="199d7e84-98ab-4df2-a420-cfeac643b7e1"/>
    <x v="2"/>
    <n v="50"/>
    <x v="2"/>
    <n v="4"/>
    <n v="130.87"/>
    <n v="0.64"/>
    <s v="Bill fire yes office short."/>
    <x v="0"/>
    <x v="1"/>
  </r>
  <r>
    <s v="237a66a8-4d4e-4af1-8054-1848e3ddfabe"/>
    <x v="0"/>
    <n v="22"/>
    <x v="1"/>
    <n v="20"/>
    <n v="181.03"/>
    <n v="0.23"/>
    <s v="These yourself make success everything item drop."/>
    <x v="0"/>
    <x v="0"/>
  </r>
  <r>
    <s v="687ac02d-eaea-47be-87a9-244571d1b4a0"/>
    <x v="0"/>
    <n v="27"/>
    <x v="2"/>
    <n v="8"/>
    <n v="295.83"/>
    <n v="0.16"/>
    <s v="Shake key gas information range big."/>
    <x v="1"/>
    <x v="0"/>
  </r>
  <r>
    <s v="116ca9b8-65a6-4598-bc8e-c0ac4bea4bb1"/>
    <x v="2"/>
    <n v="42"/>
    <x v="0"/>
    <n v="16"/>
    <n v="232.35"/>
    <n v="0.71"/>
    <s v="Behind if military onto."/>
    <x v="0"/>
    <x v="0"/>
  </r>
  <r>
    <s v="2364f175-e0ff-4f11-bd96-2c305f1c5b4c"/>
    <x v="2"/>
    <n v="51"/>
    <x v="3"/>
    <n v="14"/>
    <n v="244.8"/>
    <n v="0.55000000000000004"/>
    <s v="Audience management involve management make."/>
    <x v="1"/>
    <x v="1"/>
  </r>
  <r>
    <s v="a35a7f2f-6822-49c1-9083-8b0029f7d9a1"/>
    <x v="0"/>
    <n v="36"/>
    <x v="0"/>
    <n v="17"/>
    <n v="140.46"/>
    <n v="0.83"/>
    <s v="Evening science community because but."/>
    <x v="0"/>
    <x v="1"/>
  </r>
  <r>
    <s v="a8744928-2a60-4c3c-86ee-0a6f14f6746b"/>
    <x v="2"/>
    <n v="58"/>
    <x v="0"/>
    <n v="12"/>
    <n v="424.94"/>
    <n v="0.62"/>
    <s v="Model really size occur significant establish apply."/>
    <x v="2"/>
    <x v="1"/>
  </r>
  <r>
    <s v="0ba258f0-2115-47c0-bdd4-c3ac16f98154"/>
    <x v="2"/>
    <n v="42"/>
    <x v="0"/>
    <n v="18"/>
    <n v="475.05"/>
    <n v="0.53"/>
    <s v="Positive speech level record."/>
    <x v="1"/>
    <x v="1"/>
  </r>
  <r>
    <s v="afc15f9f-5035-4c05-bec8-aaab17ded43c"/>
    <x v="1"/>
    <n v="19"/>
    <x v="0"/>
    <n v="6"/>
    <n v="415.2"/>
    <n v="0.54"/>
    <s v="Notice benefit onto specific though country may."/>
    <x v="1"/>
    <x v="0"/>
  </r>
  <r>
    <s v="2c3d7915-1157-4d74-bd2a-646b2fa41e18"/>
    <x v="0"/>
    <n v="44"/>
    <x v="0"/>
    <n v="9"/>
    <n v="261.64999999999998"/>
    <n v="0.11"/>
    <s v="Focus really child task local."/>
    <x v="0"/>
    <x v="1"/>
  </r>
  <r>
    <s v="066b5a7e-f7ee-4145-8248-dd9d023d5ffc"/>
    <x v="1"/>
    <n v="46"/>
    <x v="0"/>
    <n v="9"/>
    <n v="113.91"/>
    <n v="0.2"/>
    <s v="Amount Congress military skill large run important."/>
    <x v="2"/>
    <x v="1"/>
  </r>
  <r>
    <s v="464665a3-547f-4d2d-a9e0-a50549c113d0"/>
    <x v="1"/>
    <n v="49"/>
    <x v="3"/>
    <n v="19"/>
    <n v="128.94"/>
    <n v="0.23"/>
    <s v="Quality quickly art common."/>
    <x v="1"/>
    <x v="0"/>
  </r>
  <r>
    <s v="a1192ab6-1baa-4a9b-a0c0-7f199fe0b580"/>
    <x v="0"/>
    <n v="57"/>
    <x v="2"/>
    <n v="19"/>
    <n v="197.48"/>
    <n v="0.24"/>
    <s v="Station product huge job personal two."/>
    <x v="2"/>
    <x v="0"/>
  </r>
  <r>
    <s v="b2f22637-c66d-4435-bbd9-bda90062693a"/>
    <x v="1"/>
    <n v="57"/>
    <x v="3"/>
    <n v="8"/>
    <n v="472.95"/>
    <n v="0.76"/>
    <s v="Occur chance situation similar."/>
    <x v="2"/>
    <x v="1"/>
  </r>
  <r>
    <s v="ee9a3c6c-b85c-4eda-9dbb-0aa4b366fe63"/>
    <x v="1"/>
    <n v="37"/>
    <x v="0"/>
    <n v="16"/>
    <n v="128.24"/>
    <n v="0.92"/>
    <s v="Possible with meeting improve realize decade wind."/>
    <x v="0"/>
    <x v="2"/>
  </r>
  <r>
    <s v="59b42c11-46d1-4c5c-bb9e-8e6fc1417f0e"/>
    <x v="2"/>
    <n v="57"/>
    <x v="0"/>
    <n v="14"/>
    <n v="464.08"/>
    <n v="0.7"/>
    <s v="Old watch them another common."/>
    <x v="0"/>
    <x v="0"/>
  </r>
  <r>
    <s v="b02e2a8a-0536-43a6-a776-b1abe4c12bc5"/>
    <x v="1"/>
    <n v="56"/>
    <x v="0"/>
    <n v="9"/>
    <n v="58.74"/>
    <n v="0.28999999999999998"/>
    <s v="West rest focus red organization."/>
    <x v="1"/>
    <x v="1"/>
  </r>
  <r>
    <s v="8e9fb8b6-236f-4ce6-b4d4-fbe40bc10525"/>
    <x v="1"/>
    <n v="35"/>
    <x v="2"/>
    <n v="11"/>
    <n v="423.08"/>
    <n v="0.27"/>
    <s v="Everything value child military information."/>
    <x v="1"/>
    <x v="1"/>
  </r>
  <r>
    <s v="8d5bc03a-60e7-4836-a8b5-9f5621c2c8d0"/>
    <x v="2"/>
    <n v="49"/>
    <x v="3"/>
    <n v="5"/>
    <n v="360.28"/>
    <n v="0.74"/>
    <s v="Peace fast range question fall."/>
    <x v="1"/>
    <x v="1"/>
  </r>
  <r>
    <s v="0e2397dd-9976-42f6-b532-2170f993de57"/>
    <x v="1"/>
    <n v="24"/>
    <x v="2"/>
    <n v="12"/>
    <n v="157.15"/>
    <n v="0.39"/>
    <s v="Expert for get time plan."/>
    <x v="1"/>
    <x v="1"/>
  </r>
  <r>
    <s v="a3541f4d-e4da-4a27-a69a-ace02aaf5650"/>
    <x v="0"/>
    <n v="30"/>
    <x v="3"/>
    <n v="19"/>
    <n v="469.55"/>
    <n v="0.5"/>
    <s v="Student issue time."/>
    <x v="1"/>
    <x v="1"/>
  </r>
  <r>
    <s v="21111d39-dd36-4a77-8ca9-c5bdc530bec7"/>
    <x v="0"/>
    <n v="43"/>
    <x v="2"/>
    <n v="3"/>
    <n v="239.94"/>
    <n v="0.59"/>
    <s v="Raise chair when administration radio."/>
    <x v="0"/>
    <x v="2"/>
  </r>
  <r>
    <s v="894d34c9-78fb-4609-9815-42592c1b2ea9"/>
    <x v="0"/>
    <n v="38"/>
    <x v="0"/>
    <n v="8"/>
    <n v="139.68"/>
    <n v="0.48"/>
    <s v="Instead loss society."/>
    <x v="2"/>
    <x v="1"/>
  </r>
  <r>
    <s v="6c03d7b7-44a1-4896-a038-c12723904040"/>
    <x v="0"/>
    <n v="39"/>
    <x v="1"/>
    <n v="11"/>
    <n v="429.73"/>
    <n v="0.68"/>
    <s v="Place dark participant chance weight building."/>
    <x v="1"/>
    <x v="0"/>
  </r>
  <r>
    <s v="66129e02-1a7e-48f7-8c2f-727d8396ec0c"/>
    <x v="2"/>
    <n v="22"/>
    <x v="0"/>
    <n v="17"/>
    <n v="88.57"/>
    <n v="0.92"/>
    <s v="Again some floor movie describe wife company to."/>
    <x v="0"/>
    <x v="1"/>
  </r>
  <r>
    <s v="24c5711b-7eb0-4c13-aa9a-6c2d3a46f479"/>
    <x v="1"/>
    <n v="30"/>
    <x v="0"/>
    <n v="19"/>
    <n v="369.42"/>
    <n v="0.57999999999999996"/>
    <s v="Figure catch author shoulder hot."/>
    <x v="2"/>
    <x v="1"/>
  </r>
  <r>
    <s v="8e62db9c-36da-4565-8408-3d9d0ed2923d"/>
    <x v="2"/>
    <n v="21"/>
    <x v="1"/>
    <n v="7"/>
    <n v="244.68"/>
    <n v="0.73"/>
    <s v="Various property effect myself possible even visit."/>
    <x v="2"/>
    <x v="1"/>
  </r>
  <r>
    <s v="2a013f60-aba3-4526-bda4-67472ab04032"/>
    <x v="1"/>
    <n v="42"/>
    <x v="1"/>
    <n v="14"/>
    <n v="341.96"/>
    <n v="0.42"/>
    <s v="Rate course computer vote feeling."/>
    <x v="1"/>
    <x v="2"/>
  </r>
  <r>
    <s v="652b32f0-fc8a-41a5-9b98-218ec11b0c1a"/>
    <x v="0"/>
    <n v="22"/>
    <x v="1"/>
    <n v="14"/>
    <n v="313.39"/>
    <n v="0.47"/>
    <s v="Own note ball meet."/>
    <x v="1"/>
    <x v="1"/>
  </r>
  <r>
    <s v="6667c883-824f-4885-841e-2980180395bf"/>
    <x v="2"/>
    <n v="35"/>
    <x v="2"/>
    <n v="19"/>
    <n v="369.16"/>
    <n v="0.81"/>
    <s v="Chair trouble book poor land."/>
    <x v="1"/>
    <x v="1"/>
  </r>
  <r>
    <s v="b736df97-5168-4445-b15f-112dc0b39906"/>
    <x v="2"/>
    <n v="33"/>
    <x v="1"/>
    <n v="1"/>
    <n v="382.08"/>
    <n v="0.28000000000000003"/>
    <s v="Ball employee product stay."/>
    <x v="1"/>
    <x v="2"/>
  </r>
  <r>
    <s v="27825da2-2198-41ae-b254-4f4141e2089d"/>
    <x v="2"/>
    <n v="56"/>
    <x v="0"/>
    <n v="14"/>
    <n v="119.9"/>
    <n v="0.28000000000000003"/>
    <s v="Agreement anything enough middle particular race peace."/>
    <x v="1"/>
    <x v="1"/>
  </r>
  <r>
    <s v="c5b398d6-436c-40aa-8d59-00167e0f535b"/>
    <x v="2"/>
    <n v="63"/>
    <x v="2"/>
    <n v="5"/>
    <n v="131.5"/>
    <n v="0.19"/>
    <s v="Close compare gas raise laugh."/>
    <x v="0"/>
    <x v="1"/>
  </r>
  <r>
    <s v="40c8edb1-7dda-40ba-b7e7-a3590826d8c7"/>
    <x v="0"/>
    <n v="24"/>
    <x v="1"/>
    <n v="7"/>
    <n v="487.98"/>
    <n v="0.18"/>
    <s v="Teacher half appear deep within style suggest."/>
    <x v="1"/>
    <x v="0"/>
  </r>
  <r>
    <s v="c0735a9f-0ce6-4296-bbf5-c0e925228099"/>
    <x v="0"/>
    <n v="19"/>
    <x v="3"/>
    <n v="9"/>
    <n v="249.69"/>
    <n v="0.19"/>
    <s v="Hundred above possible."/>
    <x v="1"/>
    <x v="1"/>
  </r>
  <r>
    <s v="a3996761-0081-4bd2-bf1c-1b708cfd099a"/>
    <x v="1"/>
    <n v="55"/>
    <x v="2"/>
    <n v="18"/>
    <n v="156.38"/>
    <n v="0.6"/>
    <s v="Maintain western section high set west green."/>
    <x v="0"/>
    <x v="0"/>
  </r>
  <r>
    <s v="7c8cf76b-e7a1-43ee-b117-88ef84d0b556"/>
    <x v="1"/>
    <n v="28"/>
    <x v="1"/>
    <n v="4"/>
    <n v="60.98"/>
    <n v="0.38"/>
    <s v="Road treatment first subject."/>
    <x v="1"/>
    <x v="1"/>
  </r>
  <r>
    <s v="feee07e6-5517-487a-bb8c-7da539edd70d"/>
    <x v="1"/>
    <n v="38"/>
    <x v="1"/>
    <n v="7"/>
    <n v="493.12"/>
    <n v="0.74"/>
    <s v="May material wife whom continue."/>
    <x v="2"/>
    <x v="1"/>
  </r>
  <r>
    <s v="fdf89a3d-ee24-423e-b92e-940688bf1c6a"/>
    <x v="2"/>
    <n v="22"/>
    <x v="0"/>
    <n v="13"/>
    <n v="153.61000000000001"/>
    <n v="0.83"/>
    <s v="Trip fact push force order face story here."/>
    <x v="1"/>
    <x v="1"/>
  </r>
  <r>
    <s v="2b3473a4-9ca6-4fec-b3b2-a9b71ad118d2"/>
    <x v="0"/>
    <n v="23"/>
    <x v="2"/>
    <n v="9"/>
    <n v="439.41"/>
    <n v="0.28999999999999998"/>
    <s v="Voice though build sea top left place."/>
    <x v="2"/>
    <x v="0"/>
  </r>
  <r>
    <s v="0935e614-8a7c-4bed-87a5-269b279d591b"/>
    <x v="1"/>
    <n v="38"/>
    <x v="2"/>
    <n v="4"/>
    <n v="268.14"/>
    <n v="0.47"/>
    <s v="Something good civil prevent senior foreign break."/>
    <x v="1"/>
    <x v="1"/>
  </r>
  <r>
    <s v="e5e080ec-3ed5-4277-b775-05e6732adbb0"/>
    <x v="0"/>
    <n v="27"/>
    <x v="0"/>
    <n v="13"/>
    <n v="465.37"/>
    <n v="0.22"/>
    <s v="Character bad surface really wall as land."/>
    <x v="2"/>
    <x v="1"/>
  </r>
  <r>
    <s v="b18ba37a-553b-4c8c-9482-10a2a357ff48"/>
    <x v="0"/>
    <n v="34"/>
    <x v="2"/>
    <n v="18"/>
    <n v="359.49"/>
    <n v="0.26"/>
    <s v="Lawyer their look happy amount industry."/>
    <x v="1"/>
    <x v="1"/>
  </r>
  <r>
    <s v="4c0e6f69-ddd2-4960-8dbd-0009b72938d8"/>
    <x v="2"/>
    <n v="25"/>
    <x v="1"/>
    <n v="19"/>
    <n v="479.37"/>
    <n v="0.98"/>
    <s v="Reality smile so nor amount."/>
    <x v="1"/>
    <x v="0"/>
  </r>
  <r>
    <s v="1fdcf0ad-f2fe-462b-bdaf-3ac2b591fa73"/>
    <x v="0"/>
    <n v="23"/>
    <x v="1"/>
    <n v="6"/>
    <n v="216.12"/>
    <n v="0.36"/>
    <s v="Major man to school middle dog."/>
    <x v="1"/>
    <x v="1"/>
  </r>
  <r>
    <s v="494f5346-fa21-476d-aa6b-5f65cf625862"/>
    <x v="2"/>
    <n v="38"/>
    <x v="3"/>
    <n v="14"/>
    <n v="202.42"/>
    <n v="0.28000000000000003"/>
    <s v="Support despite put ability turn nice difference."/>
    <x v="2"/>
    <x v="2"/>
  </r>
  <r>
    <s v="7ad539fb-888f-4861-a5f7-473e1ee38059"/>
    <x v="1"/>
    <n v="32"/>
    <x v="1"/>
    <n v="15"/>
    <n v="361.55"/>
    <n v="0.86"/>
    <s v="Single religious so adult."/>
    <x v="0"/>
    <x v="1"/>
  </r>
  <r>
    <s v="a0193b47-9df5-4c2d-b22b-48edcf171269"/>
    <x v="1"/>
    <n v="38"/>
    <x v="2"/>
    <n v="8"/>
    <n v="151.93"/>
    <n v="0.71"/>
    <s v="Area style meeting task act."/>
    <x v="1"/>
    <x v="0"/>
  </r>
  <r>
    <s v="34af1e03-44fc-4c7d-9e82-6566c06273d4"/>
    <x v="0"/>
    <n v="33"/>
    <x v="1"/>
    <n v="16"/>
    <n v="85.2"/>
    <n v="0.55000000000000004"/>
    <s v="Step economic save body."/>
    <x v="0"/>
    <x v="1"/>
  </r>
  <r>
    <s v="5e807c75-9239-48f5-b611-b446ee839f01"/>
    <x v="0"/>
    <n v="41"/>
    <x v="3"/>
    <n v="3"/>
    <n v="128.34"/>
    <n v="0.51"/>
    <s v="Some establish tonight."/>
    <x v="1"/>
    <x v="0"/>
  </r>
  <r>
    <s v="e897cab8-f969-4825-9bb0-2951a07faacf"/>
    <x v="2"/>
    <n v="18"/>
    <x v="1"/>
    <n v="20"/>
    <n v="396.33"/>
    <n v="0.23"/>
    <s v="Board pattern material half summer not direction."/>
    <x v="1"/>
    <x v="1"/>
  </r>
  <r>
    <s v="955395ed-a463-49de-ad6b-09bab1b7324f"/>
    <x v="1"/>
    <n v="21"/>
    <x v="2"/>
    <n v="3"/>
    <n v="299.58"/>
    <n v="0.25"/>
    <s v="Themselves loss although opportunity."/>
    <x v="0"/>
    <x v="0"/>
  </r>
  <r>
    <s v="e1ee9a3c-3c3b-441b-859d-d272e83e2a68"/>
    <x v="1"/>
    <n v="59"/>
    <x v="1"/>
    <n v="15"/>
    <n v="298.38"/>
    <n v="0.9"/>
    <s v="Such how them behind although condition everybody."/>
    <x v="1"/>
    <x v="0"/>
  </r>
  <r>
    <s v="8fd1bc2a-75c1-4c6a-949a-9c836dca54cf"/>
    <x v="0"/>
    <n v="42"/>
    <x v="2"/>
    <n v="16"/>
    <n v="484.06"/>
    <n v="0.11"/>
    <s v="Treat traditional shoulder myself surface often."/>
    <x v="1"/>
    <x v="1"/>
  </r>
  <r>
    <s v="41e7528b-c12a-4892-9249-01e9e9cebaca"/>
    <x v="1"/>
    <n v="58"/>
    <x v="2"/>
    <n v="12"/>
    <n v="161.04"/>
    <n v="0.21"/>
    <s v="Hotel although power recognize we seek suggest."/>
    <x v="2"/>
    <x v="1"/>
  </r>
  <r>
    <s v="d34b5452-45c6-4df4-81a3-7d25d1bba03f"/>
    <x v="1"/>
    <n v="34"/>
    <x v="1"/>
    <n v="4"/>
    <n v="245.51"/>
    <n v="0.37"/>
    <s v="Only build go amount gas."/>
    <x v="0"/>
    <x v="0"/>
  </r>
  <r>
    <s v="c73827a8-70ba-4f31-aa9e-48f5ab3d2457"/>
    <x v="2"/>
    <n v="21"/>
    <x v="3"/>
    <n v="20"/>
    <n v="442.87"/>
    <n v="0.21"/>
    <s v="Follow thousand direction say."/>
    <x v="1"/>
    <x v="1"/>
  </r>
  <r>
    <s v="0be50937-bf34-45b4-810c-e859fdec85f8"/>
    <x v="2"/>
    <n v="46"/>
    <x v="1"/>
    <n v="19"/>
    <n v="334.52"/>
    <n v="0.62"/>
    <s v="Management front feeling take admit claim rule."/>
    <x v="0"/>
    <x v="1"/>
  </r>
  <r>
    <s v="cd6d047c-ecb0-45d0-b9e3-de4ded6ffcf8"/>
    <x v="0"/>
    <n v="21"/>
    <x v="2"/>
    <n v="13"/>
    <n v="138.47999999999999"/>
    <n v="0.71"/>
    <s v="Machine trade head boy."/>
    <x v="0"/>
    <x v="1"/>
  </r>
  <r>
    <s v="2b04220c-f3e4-4a59-97b4-2a1f580607e7"/>
    <x v="0"/>
    <n v="38"/>
    <x v="3"/>
    <n v="17"/>
    <n v="390.08"/>
    <n v="0.27"/>
    <s v="Sing role value project drop tend red."/>
    <x v="0"/>
    <x v="1"/>
  </r>
  <r>
    <s v="ba6dbd38-115a-4359-8984-fcee38bb30ab"/>
    <x v="0"/>
    <n v="57"/>
    <x v="1"/>
    <n v="16"/>
    <n v="280.27999999999997"/>
    <n v="0.9"/>
    <s v="Himself tell my individual keep half."/>
    <x v="2"/>
    <x v="1"/>
  </r>
  <r>
    <s v="77125b33-21c1-4202-b06d-887c952e2771"/>
    <x v="2"/>
    <n v="52"/>
    <x v="2"/>
    <n v="20"/>
    <n v="310.52999999999997"/>
    <n v="0.88"/>
    <s v="Letter president meeting every ago country."/>
    <x v="1"/>
    <x v="0"/>
  </r>
  <r>
    <s v="64e1e8d5-f3e0-4847-8d1b-cb0aecc32949"/>
    <x v="2"/>
    <n v="33"/>
    <x v="2"/>
    <n v="17"/>
    <n v="469.03"/>
    <n v="0.73"/>
    <s v="Point key to sell party society."/>
    <x v="1"/>
    <x v="1"/>
  </r>
  <r>
    <s v="a590666d-b0cf-41f8-8272-c0a63b75dbac"/>
    <x v="2"/>
    <n v="63"/>
    <x v="2"/>
    <n v="8"/>
    <n v="269.48"/>
    <n v="0.47"/>
    <s v="West sit other majority interview face with."/>
    <x v="1"/>
    <x v="1"/>
  </r>
  <r>
    <s v="20363767-9d3f-4257-a885-8b9cc9e40ef4"/>
    <x v="2"/>
    <n v="24"/>
    <x v="0"/>
    <n v="15"/>
    <n v="415.58"/>
    <n v="0.97"/>
    <s v="Behavior marriage sell hope affect drop step."/>
    <x v="1"/>
    <x v="0"/>
  </r>
  <r>
    <s v="fd4ef2e8-eb6f-44b8-aa00-f528008494a3"/>
    <x v="0"/>
    <n v="39"/>
    <x v="2"/>
    <n v="12"/>
    <n v="489.75"/>
    <n v="0.64"/>
    <s v="Travel be actually allow sure likely door."/>
    <x v="2"/>
    <x v="0"/>
  </r>
  <r>
    <s v="d6180953-fdf3-44e4-9dee-019ae0949471"/>
    <x v="2"/>
    <n v="60"/>
    <x v="2"/>
    <n v="17"/>
    <n v="400.3"/>
    <n v="0.22"/>
    <s v="Story choose impact live economic only machine."/>
    <x v="0"/>
    <x v="1"/>
  </r>
  <r>
    <s v="e95b98fe-3530-4627-8c33-d175bebf7630"/>
    <x v="1"/>
    <n v="56"/>
    <x v="1"/>
    <n v="5"/>
    <n v="284.23"/>
    <n v="0.39"/>
    <s v="Control argue middle person."/>
    <x v="1"/>
    <x v="1"/>
  </r>
  <r>
    <s v="266c33c2-ac8e-488c-9fff-056b3b1b25fc"/>
    <x v="0"/>
    <n v="31"/>
    <x v="2"/>
    <n v="8"/>
    <n v="88.32"/>
    <n v="0.91"/>
    <s v="Listen them possible them."/>
    <x v="1"/>
    <x v="1"/>
  </r>
  <r>
    <s v="599a9bbb-b18e-4960-a8e9-644f43dcf6d0"/>
    <x v="1"/>
    <n v="40"/>
    <x v="2"/>
    <n v="10"/>
    <n v="374.99"/>
    <n v="0.98"/>
    <s v="Shoulder treatment water kitchen trial."/>
    <x v="0"/>
    <x v="1"/>
  </r>
  <r>
    <s v="2cb8c184-d61f-4486-9986-3519b58196bb"/>
    <x v="2"/>
    <n v="27"/>
    <x v="2"/>
    <n v="5"/>
    <n v="297.61"/>
    <n v="0.96"/>
    <s v="Executive just quality rather two."/>
    <x v="1"/>
    <x v="1"/>
  </r>
  <r>
    <s v="06131a59-4fd2-4971-b4a2-6b1e13692872"/>
    <x v="1"/>
    <n v="41"/>
    <x v="3"/>
    <n v="16"/>
    <n v="336.48"/>
    <n v="0.52"/>
    <s v="Understand newspaper last side second call."/>
    <x v="2"/>
    <x v="1"/>
  </r>
  <r>
    <s v="603c50b9-c597-4765-ae58-56480178432d"/>
    <x v="2"/>
    <n v="34"/>
    <x v="1"/>
    <n v="14"/>
    <n v="221.16"/>
    <n v="0.83"/>
    <s v="Despite investment wind than."/>
    <x v="2"/>
    <x v="1"/>
  </r>
  <r>
    <s v="15dcdd50-6036-4230-b3e0-786130ea11a3"/>
    <x v="2"/>
    <n v="60"/>
    <x v="1"/>
    <n v="19"/>
    <n v="415.37"/>
    <n v="0.54"/>
    <s v="Capital with painting today weight treatment name."/>
    <x v="0"/>
    <x v="0"/>
  </r>
  <r>
    <s v="7e6653b5-c57c-4a70-9c0b-9d0a848ddf0f"/>
    <x v="0"/>
    <n v="19"/>
    <x v="1"/>
    <n v="12"/>
    <n v="394.95"/>
    <n v="0.97"/>
    <s v="Ahead attorney matter baby water wall together."/>
    <x v="0"/>
    <x v="0"/>
  </r>
  <r>
    <s v="ea190829-cc4b-477f-90e9-d4f9379e4934"/>
    <x v="1"/>
    <n v="49"/>
    <x v="3"/>
    <n v="8"/>
    <n v="176.22"/>
    <n v="0.82"/>
    <s v="Born its avoid common tough commercial remember."/>
    <x v="0"/>
    <x v="0"/>
  </r>
  <r>
    <s v="1a279621-bc71-4f3f-9661-73cec18571dc"/>
    <x v="2"/>
    <n v="25"/>
    <x v="0"/>
    <n v="16"/>
    <n v="72.44"/>
    <n v="0.24"/>
    <s v="Current first candidate whose medical explain discover public."/>
    <x v="0"/>
    <x v="1"/>
  </r>
  <r>
    <s v="e2238e52-2f00-4de4-8a86-3662cc2be061"/>
    <x v="1"/>
    <n v="38"/>
    <x v="0"/>
    <n v="7"/>
    <n v="328.18"/>
    <n v="0.1"/>
    <s v="Effect rich between cold though car amount."/>
    <x v="1"/>
    <x v="1"/>
  </r>
  <r>
    <s v="9000d3c9-0beb-4fb1-afaa-d5363edd9d89"/>
    <x v="1"/>
    <n v="65"/>
    <x v="0"/>
    <n v="10"/>
    <n v="248.54"/>
    <n v="0.91"/>
    <s v="Must matter power child."/>
    <x v="2"/>
    <x v="1"/>
  </r>
  <r>
    <s v="65b7f765-9e28-401e-aa0d-3de37b41cbc6"/>
    <x v="0"/>
    <n v="54"/>
    <x v="0"/>
    <n v="12"/>
    <n v="499.65"/>
    <n v="0.39"/>
    <s v="Issue sometimes letter deal cover best."/>
    <x v="0"/>
    <x v="1"/>
  </r>
  <r>
    <s v="4438b9ed-bee8-4828-98c3-eede2b63b9a4"/>
    <x v="0"/>
    <n v="57"/>
    <x v="0"/>
    <n v="9"/>
    <n v="325.94"/>
    <n v="0.92"/>
    <s v="Past democratic yeah."/>
    <x v="1"/>
    <x v="0"/>
  </r>
  <r>
    <s v="7ca2cd1f-368e-4a54-9493-32a459ae3fb7"/>
    <x v="2"/>
    <n v="38"/>
    <x v="1"/>
    <n v="18"/>
    <n v="177.44"/>
    <n v="0.22"/>
    <s v="Though radio watch election both say."/>
    <x v="1"/>
    <x v="1"/>
  </r>
  <r>
    <s v="bc7ce2f9-9870-42bf-b686-583f1a099add"/>
    <x v="1"/>
    <n v="58"/>
    <x v="2"/>
    <n v="14"/>
    <n v="204.19"/>
    <n v="0.61"/>
    <s v="Manager pass yourself between fact for."/>
    <x v="0"/>
    <x v="0"/>
  </r>
  <r>
    <s v="823d8c3a-00bb-4670-a742-dc479fa76fbf"/>
    <x v="0"/>
    <n v="30"/>
    <x v="0"/>
    <n v="18"/>
    <n v="112.04"/>
    <n v="0.18"/>
    <s v="Yeah see go smile from."/>
    <x v="0"/>
    <x v="1"/>
  </r>
  <r>
    <s v="0a098467-432a-4fc9-91ea-247be817381c"/>
    <x v="1"/>
    <n v="43"/>
    <x v="2"/>
    <n v="9"/>
    <n v="412.04"/>
    <n v="0.14000000000000001"/>
    <s v="Very much send get southern old."/>
    <x v="1"/>
    <x v="0"/>
  </r>
  <r>
    <s v="0df42e88-408e-4dad-b1aa-9ff436cf9d9e"/>
    <x v="1"/>
    <n v="36"/>
    <x v="0"/>
    <n v="16"/>
    <n v="357.28"/>
    <n v="0.77"/>
    <s v="Another left ten nature."/>
    <x v="1"/>
    <x v="1"/>
  </r>
  <r>
    <s v="9bbe3856-f97f-4cbd-905f-2c4ab5348439"/>
    <x v="2"/>
    <n v="63"/>
    <x v="3"/>
    <n v="2"/>
    <n v="480.7"/>
    <n v="0.73"/>
    <s v="Listen cause whole fund size probably fly can."/>
    <x v="2"/>
    <x v="1"/>
  </r>
  <r>
    <s v="3f9d6ae6-9df3-412d-9619-7eda2cb93c2b"/>
    <x v="0"/>
    <n v="64"/>
    <x v="3"/>
    <n v="4"/>
    <n v="331.5"/>
    <n v="0.57999999999999996"/>
    <s v="Product though continue little."/>
    <x v="0"/>
    <x v="1"/>
  </r>
  <r>
    <s v="4912e293-e158-442d-84e2-4fa05f710b13"/>
    <x v="1"/>
    <n v="45"/>
    <x v="3"/>
    <n v="19"/>
    <n v="124.23"/>
    <n v="0.3"/>
    <s v="Speak upon personal easy actually office national."/>
    <x v="1"/>
    <x v="1"/>
  </r>
  <r>
    <s v="6d8ddd5d-c817-4d2a-8059-7ac5548dea62"/>
    <x v="0"/>
    <n v="60"/>
    <x v="0"/>
    <n v="3"/>
    <n v="347.64"/>
    <n v="0.84"/>
    <s v="Whom chance peace kid machine course action."/>
    <x v="1"/>
    <x v="2"/>
  </r>
  <r>
    <s v="149b1186-e4d9-4015-91c0-55dc719d502f"/>
    <x v="1"/>
    <n v="27"/>
    <x v="3"/>
    <n v="18"/>
    <n v="300.7"/>
    <n v="0.9"/>
    <s v="Cut above international identify lot two."/>
    <x v="2"/>
    <x v="0"/>
  </r>
  <r>
    <s v="940e9c4f-b1cc-4161-9bdf-c44703557f4f"/>
    <x v="1"/>
    <n v="61"/>
    <x v="3"/>
    <n v="12"/>
    <n v="252.38"/>
    <n v="0.89"/>
    <s v="Learn level carry."/>
    <x v="0"/>
    <x v="1"/>
  </r>
  <r>
    <s v="1c824f27-b957-4096-b67d-096d9e05cfc6"/>
    <x v="2"/>
    <n v="35"/>
    <x v="0"/>
    <n v="3"/>
    <n v="322.58"/>
    <n v="0.71"/>
    <s v="Hope mouth design attention play show field."/>
    <x v="1"/>
    <x v="2"/>
  </r>
  <r>
    <s v="2eaba5c6-b7c3-4d7a-adc7-dacd067f3774"/>
    <x v="2"/>
    <n v="62"/>
    <x v="3"/>
    <n v="17"/>
    <n v="225.81"/>
    <n v="0.63"/>
    <s v="Bag want gun four program foot mission night."/>
    <x v="1"/>
    <x v="1"/>
  </r>
  <r>
    <s v="457326fd-a3a2-47f5-bb1b-f23c1229364d"/>
    <x v="2"/>
    <n v="19"/>
    <x v="3"/>
    <n v="8"/>
    <n v="275.99"/>
    <n v="0.34"/>
    <s v="Conference camera difference foreign husband remember care."/>
    <x v="1"/>
    <x v="1"/>
  </r>
  <r>
    <s v="5b444ff0-f9bd-47ea-bbee-00d897e7253f"/>
    <x v="1"/>
    <n v="48"/>
    <x v="2"/>
    <n v="20"/>
    <n v="83.89"/>
    <n v="0.39"/>
    <s v="Bank maintain feel voice."/>
    <x v="1"/>
    <x v="0"/>
  </r>
  <r>
    <s v="307b738b-67f8-4205-a27e-6f1982d4d858"/>
    <x v="1"/>
    <n v="59"/>
    <x v="3"/>
    <n v="20"/>
    <n v="353.7"/>
    <n v="0.79"/>
    <s v="Perform understand same glass education white."/>
    <x v="0"/>
    <x v="0"/>
  </r>
  <r>
    <s v="f215bf1e-a93e-4ce4-8187-647b797da601"/>
    <x v="0"/>
    <n v="33"/>
    <x v="2"/>
    <n v="8"/>
    <n v="309.33999999999997"/>
    <n v="0.68"/>
    <s v="Director provide bit hear course."/>
    <x v="2"/>
    <x v="0"/>
  </r>
  <r>
    <s v="ede4b7f6-6c0e-46e1-a916-85747002450a"/>
    <x v="1"/>
    <n v="42"/>
    <x v="1"/>
    <n v="8"/>
    <n v="149.08000000000001"/>
    <n v="0.93"/>
    <s v="They almost pull enjoy."/>
    <x v="0"/>
    <x v="1"/>
  </r>
  <r>
    <s v="a51f5f81-ec9e-4dae-b373-8b8765a4a813"/>
    <x v="2"/>
    <n v="31"/>
    <x v="2"/>
    <n v="18"/>
    <n v="351.43"/>
    <n v="0.87"/>
    <s v="Sense economy radio wind."/>
    <x v="1"/>
    <x v="1"/>
  </r>
  <r>
    <s v="6bfd65a0-2df6-4a87-8436-35441a9efcd5"/>
    <x v="2"/>
    <n v="51"/>
    <x v="3"/>
    <n v="8"/>
    <n v="483.28"/>
    <n v="0.43"/>
    <s v="Anyone movement participant main young measure."/>
    <x v="1"/>
    <x v="1"/>
  </r>
  <r>
    <s v="7905ccc5-e341-49e5-b1cb-fd1451ed6fbc"/>
    <x v="1"/>
    <n v="19"/>
    <x v="0"/>
    <n v="1"/>
    <n v="356.04"/>
    <n v="0.2"/>
    <s v="Over local much memory ball represent middle amount."/>
    <x v="1"/>
    <x v="2"/>
  </r>
  <r>
    <s v="1ad9ee47-13fb-4fdf-947c-de4a6797e7d6"/>
    <x v="0"/>
    <n v="61"/>
    <x v="2"/>
    <n v="10"/>
    <n v="186.23"/>
    <n v="0.38"/>
    <s v="Near seem medical knowledge popular relate create."/>
    <x v="2"/>
    <x v="1"/>
  </r>
  <r>
    <s v="a3f47a31-7986-4d76-9560-05492e41c942"/>
    <x v="1"/>
    <n v="18"/>
    <x v="1"/>
    <n v="9"/>
    <n v="75.62"/>
    <n v="0.19"/>
    <s v="Yes share fall leave time type left."/>
    <x v="1"/>
    <x v="0"/>
  </r>
  <r>
    <s v="c517fa95-855a-4022-8a27-07466596600a"/>
    <x v="2"/>
    <n v="18"/>
    <x v="3"/>
    <n v="5"/>
    <n v="126.53"/>
    <n v="0.75"/>
    <s v="Scene need medical course music health."/>
    <x v="1"/>
    <x v="1"/>
  </r>
  <r>
    <s v="f1b04409-c0b6-4748-8898-84976a084141"/>
    <x v="0"/>
    <n v="21"/>
    <x v="3"/>
    <n v="12"/>
    <n v="399.82"/>
    <n v="0.77"/>
    <s v="Up table relationship final wind."/>
    <x v="1"/>
    <x v="2"/>
  </r>
  <r>
    <s v="525e648c-d308-46ab-b9dc-a64512288aa5"/>
    <x v="0"/>
    <n v="33"/>
    <x v="0"/>
    <n v="1"/>
    <n v="482.52"/>
    <n v="0.28999999999999998"/>
    <s v="Hair list anything base politics staff."/>
    <x v="0"/>
    <x v="1"/>
  </r>
  <r>
    <s v="63c6258f-296f-4e9f-a200-1a95fc3579a6"/>
    <x v="0"/>
    <n v="21"/>
    <x v="3"/>
    <n v="16"/>
    <n v="109.06"/>
    <n v="0.79"/>
    <s v="Thousand perhaps Mrs music state call."/>
    <x v="0"/>
    <x v="1"/>
  </r>
  <r>
    <s v="2643fb7b-967f-4945-8eca-08e3fcb1e583"/>
    <x v="0"/>
    <n v="47"/>
    <x v="3"/>
    <n v="20"/>
    <n v="203.71"/>
    <n v="0.85"/>
    <s v="And for huge."/>
    <x v="1"/>
    <x v="1"/>
  </r>
  <r>
    <s v="b813b30c-6c20-44bd-9a18-9d88d1015796"/>
    <x v="1"/>
    <n v="27"/>
    <x v="1"/>
    <n v="7"/>
    <n v="258.49"/>
    <n v="0.68"/>
    <s v="Usually unit although wish I."/>
    <x v="1"/>
    <x v="0"/>
  </r>
  <r>
    <s v="3372d3fe-c770-4f1b-906a-a3a54f1ef738"/>
    <x v="0"/>
    <n v="65"/>
    <x v="3"/>
    <n v="7"/>
    <n v="365.88"/>
    <n v="0.82"/>
    <s v="Draw friend reason much."/>
    <x v="0"/>
    <x v="1"/>
  </r>
  <r>
    <s v="b9c68fd7-339f-49de-854d-863083e6c80f"/>
    <x v="2"/>
    <n v="45"/>
    <x v="1"/>
    <n v="18"/>
    <n v="330.35"/>
    <n v="0.26"/>
    <s v="Dinner become ok practice group."/>
    <x v="2"/>
    <x v="1"/>
  </r>
  <r>
    <s v="ee591b94-531f-4cf8-82df-0b2d491ecb03"/>
    <x v="2"/>
    <n v="28"/>
    <x v="0"/>
    <n v="7"/>
    <n v="146.34"/>
    <n v="0.43"/>
    <s v="Rate maybe very picture seat wait southern."/>
    <x v="2"/>
    <x v="1"/>
  </r>
  <r>
    <s v="3527f99e-5266-4af9-af4d-39bc6dfcaac6"/>
    <x v="1"/>
    <n v="58"/>
    <x v="2"/>
    <n v="13"/>
    <n v="471.53"/>
    <n v="0.46"/>
    <s v="Matter large recently because note."/>
    <x v="0"/>
    <x v="2"/>
  </r>
  <r>
    <s v="8974789e-d820-4fba-a6d2-ec57057d355e"/>
    <x v="0"/>
    <n v="64"/>
    <x v="2"/>
    <n v="20"/>
    <n v="64.790000000000006"/>
    <n v="0.91"/>
    <s v="A after time section."/>
    <x v="1"/>
    <x v="0"/>
  </r>
  <r>
    <s v="170c8a75-d95d-4ba1-a8cb-1472663119f0"/>
    <x v="1"/>
    <n v="37"/>
    <x v="1"/>
    <n v="12"/>
    <n v="463.35"/>
    <n v="0.78"/>
    <s v="Night meet memory image either really try."/>
    <x v="1"/>
    <x v="1"/>
  </r>
  <r>
    <s v="64380449-11ca-4ff4-a48e-bcdd9491b1ed"/>
    <x v="2"/>
    <n v="53"/>
    <x v="3"/>
    <n v="12"/>
    <n v="482.59"/>
    <n v="0.94"/>
    <s v="Well reason sing generation."/>
    <x v="1"/>
    <x v="1"/>
  </r>
  <r>
    <s v="9be1c567-bb77-4de6-9d15-582c25d0dc76"/>
    <x v="2"/>
    <n v="37"/>
    <x v="1"/>
    <n v="14"/>
    <n v="237.96"/>
    <n v="0.42"/>
    <s v="Value class artist be card."/>
    <x v="1"/>
    <x v="0"/>
  </r>
  <r>
    <s v="5c8ebe83-1dce-4908-92ea-ef88e06ce2d2"/>
    <x v="2"/>
    <n v="64"/>
    <x v="0"/>
    <n v="11"/>
    <n v="102.93"/>
    <n v="0.47"/>
    <s v="Happy lead would woman choose."/>
    <x v="1"/>
    <x v="0"/>
  </r>
  <r>
    <s v="97a3be2b-f57d-4a8c-92b2-2d507b2c9943"/>
    <x v="2"/>
    <n v="47"/>
    <x v="1"/>
    <n v="9"/>
    <n v="438.94"/>
    <n v="0.16"/>
    <s v="Ten seat traditional heavy eye paper skill."/>
    <x v="1"/>
    <x v="0"/>
  </r>
  <r>
    <s v="1c01db34-065e-4ef3-87d0-3145366d07c3"/>
    <x v="2"/>
    <n v="57"/>
    <x v="3"/>
    <n v="11"/>
    <n v="235.77"/>
    <n v="0.51"/>
    <s v="Shake listen radio."/>
    <x v="1"/>
    <x v="1"/>
  </r>
  <r>
    <s v="c1271bf4-7601-458e-b043-63831d966851"/>
    <x v="2"/>
    <n v="42"/>
    <x v="1"/>
    <n v="20"/>
    <n v="210.7"/>
    <n v="0.86"/>
    <s v="Final after determine wrong travel."/>
    <x v="1"/>
    <x v="0"/>
  </r>
  <r>
    <s v="7cc43920-1df9-4a45-9313-276843ecbabb"/>
    <x v="2"/>
    <n v="62"/>
    <x v="1"/>
    <n v="14"/>
    <n v="427.67"/>
    <n v="0.72"/>
    <s v="Act natural task dark up whether."/>
    <x v="1"/>
    <x v="1"/>
  </r>
  <r>
    <s v="51a08ea7-db56-499d-9d83-f1e438fe4364"/>
    <x v="0"/>
    <n v="29"/>
    <x v="2"/>
    <n v="2"/>
    <n v="372.21"/>
    <n v="0.19"/>
    <s v="Evening material community student expert."/>
    <x v="0"/>
    <x v="1"/>
  </r>
  <r>
    <s v="c0f4ad63-d6f6-4f78-87a2-50a4a36fcc7e"/>
    <x v="1"/>
    <n v="58"/>
    <x v="3"/>
    <n v="1"/>
    <n v="337.73"/>
    <n v="0.24"/>
    <s v="Laugh bit blood exactly run."/>
    <x v="1"/>
    <x v="1"/>
  </r>
  <r>
    <s v="873bbabf-626e-42a0-b1d9-a7eb6889d8b5"/>
    <x v="1"/>
    <n v="53"/>
    <x v="0"/>
    <n v="6"/>
    <n v="311.38"/>
    <n v="0.7"/>
    <s v="Nice try couple responsibility purpose there well."/>
    <x v="0"/>
    <x v="0"/>
  </r>
  <r>
    <s v="64a3e39b-8777-432c-b1fc-0ef521732ba1"/>
    <x v="2"/>
    <n v="26"/>
    <x v="1"/>
    <n v="13"/>
    <n v="159.57"/>
    <n v="0.96"/>
    <s v="City moment receive."/>
    <x v="0"/>
    <x v="0"/>
  </r>
  <r>
    <s v="fc37053e-c735-4c46-97e1-9cdff059952b"/>
    <x v="0"/>
    <n v="47"/>
    <x v="2"/>
    <n v="19"/>
    <n v="433.85"/>
    <n v="0.67"/>
    <s v="Democratic growth TV pretty work attention."/>
    <x v="1"/>
    <x v="1"/>
  </r>
  <r>
    <s v="abb91dce-99a8-4218-a85f-db3910fe8892"/>
    <x v="0"/>
    <n v="56"/>
    <x v="2"/>
    <n v="9"/>
    <n v="216.37"/>
    <n v="0.82"/>
    <s v="Speak energy quality resource girl focus those."/>
    <x v="1"/>
    <x v="0"/>
  </r>
  <r>
    <s v="3c939220-5d86-40b8-93a2-101b563dd833"/>
    <x v="0"/>
    <n v="38"/>
    <x v="3"/>
    <n v="8"/>
    <n v="199.17"/>
    <n v="0.88"/>
    <s v="Base occur half."/>
    <x v="0"/>
    <x v="0"/>
  </r>
  <r>
    <s v="0edea541-7cee-4e40-bafa-811891bbf5d1"/>
    <x v="0"/>
    <n v="61"/>
    <x v="0"/>
    <n v="14"/>
    <n v="315.68"/>
    <n v="0.3"/>
    <s v="Social perhaps face eight question onto."/>
    <x v="1"/>
    <x v="0"/>
  </r>
  <r>
    <s v="25d72faa-5023-4e4c-8281-9cc119a8d905"/>
    <x v="0"/>
    <n v="56"/>
    <x v="2"/>
    <n v="5"/>
    <n v="110.06"/>
    <n v="0.74"/>
    <s v="Above also seven mean."/>
    <x v="1"/>
    <x v="1"/>
  </r>
  <r>
    <s v="a1af5571-006b-464f-b9f0-bd12aa8d9e25"/>
    <x v="1"/>
    <n v="18"/>
    <x v="0"/>
    <n v="3"/>
    <n v="296.69"/>
    <n v="0.55000000000000004"/>
    <s v="Authority study play against explain capital center."/>
    <x v="1"/>
    <x v="1"/>
  </r>
  <r>
    <s v="e0cd50cf-cdf3-425f-996d-3d73eaf1ea4b"/>
    <x v="1"/>
    <n v="22"/>
    <x v="0"/>
    <n v="3"/>
    <n v="179.21"/>
    <n v="0.65"/>
    <s v="Almost imagine magazine."/>
    <x v="0"/>
    <x v="1"/>
  </r>
  <r>
    <s v="14b34d37-24ee-4feb-9a8a-41ce78b60776"/>
    <x v="1"/>
    <n v="54"/>
    <x v="0"/>
    <n v="2"/>
    <n v="191.53"/>
    <n v="0.1"/>
    <s v="Today money necessary."/>
    <x v="1"/>
    <x v="0"/>
  </r>
  <r>
    <s v="58d84934-2ce0-403e-8cb1-7d08504fb7a7"/>
    <x v="0"/>
    <n v="42"/>
    <x v="0"/>
    <n v="20"/>
    <n v="344.48"/>
    <n v="0.91"/>
    <s v="Remain wait military spend consumer pay."/>
    <x v="2"/>
    <x v="1"/>
  </r>
  <r>
    <s v="527e0d7e-a4b2-4ac2-bf11-cc7ff3e646db"/>
    <x v="0"/>
    <n v="41"/>
    <x v="1"/>
    <n v="12"/>
    <n v="399.44"/>
    <n v="0.28999999999999998"/>
    <s v="Executive behind because girl television."/>
    <x v="2"/>
    <x v="2"/>
  </r>
  <r>
    <s v="bb6c3688-99be-454a-b6fd-e0807f74e8d3"/>
    <x v="2"/>
    <n v="56"/>
    <x v="2"/>
    <n v="6"/>
    <n v="90.06"/>
    <n v="0.74"/>
    <s v="Per recently space in."/>
    <x v="0"/>
    <x v="0"/>
  </r>
  <r>
    <s v="773356c1-086f-4afd-95df-934792c91165"/>
    <x v="2"/>
    <n v="23"/>
    <x v="3"/>
    <n v="18"/>
    <n v="332.23"/>
    <n v="0.95"/>
    <s v="Street economy might."/>
    <x v="1"/>
    <x v="1"/>
  </r>
  <r>
    <s v="3d86c3be-b705-4e2c-a447-ba027e12abb1"/>
    <x v="2"/>
    <n v="53"/>
    <x v="1"/>
    <n v="6"/>
    <n v="195.99"/>
    <n v="0.13"/>
    <s v="Serve white yard serve could no."/>
    <x v="1"/>
    <x v="1"/>
  </r>
  <r>
    <s v="e2e7eaa3-aabb-4de9-9366-6707e7c6f661"/>
    <x v="1"/>
    <n v="56"/>
    <x v="0"/>
    <n v="19"/>
    <n v="142.28"/>
    <n v="0.43"/>
    <s v="Bar theory player approach let age."/>
    <x v="1"/>
    <x v="1"/>
  </r>
  <r>
    <s v="b29b44cb-3204-4bc9-8564-12864e61125e"/>
    <x v="1"/>
    <n v="46"/>
    <x v="1"/>
    <n v="1"/>
    <n v="494.13"/>
    <n v="0.71"/>
    <s v="Reach land can."/>
    <x v="0"/>
    <x v="0"/>
  </r>
  <r>
    <s v="2b8bb736-e0ae-4d9a-bfa8-3319e01355d4"/>
    <x v="0"/>
    <n v="35"/>
    <x v="0"/>
    <n v="7"/>
    <n v="392.2"/>
    <n v="0.83"/>
    <s v="Garden national least role democratic doctor."/>
    <x v="0"/>
    <x v="1"/>
  </r>
  <r>
    <s v="c3397a01-6508-4ebc-91aa-b379b25e91cb"/>
    <x v="0"/>
    <n v="31"/>
    <x v="1"/>
    <n v="20"/>
    <n v="190.93"/>
    <n v="0.8"/>
    <s v="Tend front international six."/>
    <x v="1"/>
    <x v="0"/>
  </r>
  <r>
    <s v="7499154a-35fe-4129-878c-e9d94dd8244e"/>
    <x v="0"/>
    <n v="28"/>
    <x v="1"/>
    <n v="15"/>
    <n v="381.68"/>
    <n v="0.72"/>
    <s v="Top quite carry week task."/>
    <x v="1"/>
    <x v="0"/>
  </r>
  <r>
    <s v="f2ea046f-e551-4f52-8293-eca2124154bb"/>
    <x v="1"/>
    <n v="44"/>
    <x v="0"/>
    <n v="12"/>
    <n v="224.9"/>
    <n v="0.71"/>
    <s v="Either lot until we eat argue."/>
    <x v="2"/>
    <x v="1"/>
  </r>
  <r>
    <s v="bd595248-53a4-4fcc-ba54-9ee09a2bfc15"/>
    <x v="2"/>
    <n v="19"/>
    <x v="3"/>
    <n v="16"/>
    <n v="241.12"/>
    <n v="0.12"/>
    <s v="Tonight be firm close deep."/>
    <x v="0"/>
    <x v="1"/>
  </r>
  <r>
    <s v="0b2a6a6c-d843-4a51-9ae9-3db37eb7dd5e"/>
    <x v="1"/>
    <n v="60"/>
    <x v="3"/>
    <n v="1"/>
    <n v="465.3"/>
    <n v="0.79"/>
    <s v="Realize after sense describe."/>
    <x v="0"/>
    <x v="2"/>
  </r>
  <r>
    <s v="0b10f84a-c374-4de6-9d12-ca2f092dbd23"/>
    <x v="0"/>
    <n v="42"/>
    <x v="0"/>
    <n v="11"/>
    <n v="478.17"/>
    <n v="0.52"/>
    <s v="Much stage onto sort star American oil important."/>
    <x v="1"/>
    <x v="0"/>
  </r>
  <r>
    <s v="876df7c8-baa3-40c1-8e0a-38b3050d440a"/>
    <x v="1"/>
    <n v="53"/>
    <x v="2"/>
    <n v="14"/>
    <n v="140.19999999999999"/>
    <n v="0.53"/>
    <s v="Theory identify factor money health miss field."/>
    <x v="1"/>
    <x v="1"/>
  </r>
  <r>
    <s v="d97a69a0-2f60-4cf4-99fe-c3fe29aa93f5"/>
    <x v="0"/>
    <n v="35"/>
    <x v="0"/>
    <n v="8"/>
    <n v="379.57"/>
    <n v="0.76"/>
    <s v="Key mission life hand itself should fall."/>
    <x v="2"/>
    <x v="1"/>
  </r>
  <r>
    <s v="2ce7733d-94d1-46ae-a43c-3e1ff809bd43"/>
    <x v="1"/>
    <n v="25"/>
    <x v="0"/>
    <n v="3"/>
    <n v="103.99"/>
    <n v="0.31"/>
    <s v="Management age owner chair growth remain station."/>
    <x v="1"/>
    <x v="0"/>
  </r>
  <r>
    <s v="233ae530-4781-48de-9c1a-fb6d4fe81a1e"/>
    <x v="0"/>
    <n v="28"/>
    <x v="3"/>
    <n v="7"/>
    <n v="92.19"/>
    <n v="0.31"/>
    <s v="Several community interesting around."/>
    <x v="0"/>
    <x v="0"/>
  </r>
  <r>
    <s v="2cb87abc-5af4-459a-a42b-f894f5fe7036"/>
    <x v="2"/>
    <n v="18"/>
    <x v="1"/>
    <n v="4"/>
    <n v="115.05"/>
    <n v="0.55000000000000004"/>
    <s v="Meeting bill ever natural away."/>
    <x v="1"/>
    <x v="1"/>
  </r>
  <r>
    <s v="0591dcc5-bf28-43e4-ae7f-23b749a9c27a"/>
    <x v="1"/>
    <n v="65"/>
    <x v="1"/>
    <n v="20"/>
    <n v="340.65"/>
    <n v="0.86"/>
    <s v="Professor lead material performance build."/>
    <x v="1"/>
    <x v="1"/>
  </r>
  <r>
    <s v="96ef471c-4a36-4218-8cfc-30be40e2008c"/>
    <x v="1"/>
    <n v="29"/>
    <x v="0"/>
    <n v="17"/>
    <n v="472.21"/>
    <n v="0.26"/>
    <s v="Military represent defense chair director."/>
    <x v="0"/>
    <x v="1"/>
  </r>
  <r>
    <s v="5682f5bb-7d89-4782-ab7c-efea11679cd1"/>
    <x v="2"/>
    <n v="60"/>
    <x v="3"/>
    <n v="11"/>
    <n v="100.5"/>
    <n v="0.54"/>
    <s v="Daughter rule customer father low life."/>
    <x v="1"/>
    <x v="0"/>
  </r>
  <r>
    <s v="df8f2b69-0ff9-4846-b7ba-d42e6e875016"/>
    <x v="1"/>
    <n v="44"/>
    <x v="2"/>
    <n v="19"/>
    <n v="208.97"/>
    <n v="0.2"/>
    <s v="Floor movie meeting law sound yard."/>
    <x v="1"/>
    <x v="0"/>
  </r>
  <r>
    <s v="a1232bc8-cf85-43c7-ac7d-59b14cce5645"/>
    <x v="1"/>
    <n v="60"/>
    <x v="2"/>
    <n v="20"/>
    <n v="316.04000000000002"/>
    <n v="0.11"/>
    <s v="Task training only attack put they."/>
    <x v="1"/>
    <x v="0"/>
  </r>
  <r>
    <s v="a2a7463a-3816-4692-bd44-d49e91ea7157"/>
    <x v="0"/>
    <n v="36"/>
    <x v="3"/>
    <n v="5"/>
    <n v="173.75"/>
    <n v="0.19"/>
    <s v="Policy Republican send."/>
    <x v="0"/>
    <x v="1"/>
  </r>
  <r>
    <s v="870bb930-ffdc-4511-9219-269aed442537"/>
    <x v="0"/>
    <n v="32"/>
    <x v="0"/>
    <n v="8"/>
    <n v="272.49"/>
    <n v="0.71"/>
    <s v="Turn protect put then."/>
    <x v="0"/>
    <x v="1"/>
  </r>
  <r>
    <s v="207b7acf-dd39-4b8d-a336-54254fdcdd46"/>
    <x v="1"/>
    <n v="39"/>
    <x v="1"/>
    <n v="19"/>
    <n v="126.75"/>
    <n v="0.74"/>
    <s v="Model represent impact level boy again finish."/>
    <x v="1"/>
    <x v="1"/>
  </r>
  <r>
    <s v="19618156-141d-4dc7-a555-0121511cb128"/>
    <x v="1"/>
    <n v="33"/>
    <x v="2"/>
    <n v="17"/>
    <n v="101.85"/>
    <n v="0.47"/>
    <s v="Way good sort analysis us southern."/>
    <x v="0"/>
    <x v="1"/>
  </r>
  <r>
    <s v="8ff9a43e-1f64-48a5-8b85-a38ea02698ea"/>
    <x v="1"/>
    <n v="58"/>
    <x v="2"/>
    <n v="5"/>
    <n v="325.94"/>
    <n v="0.93"/>
    <s v="Husband sense their those beat never part."/>
    <x v="1"/>
    <x v="1"/>
  </r>
  <r>
    <s v="bbe690b9-1268-4148-bced-706b106b0b50"/>
    <x v="2"/>
    <n v="36"/>
    <x v="1"/>
    <n v="6"/>
    <n v="86.6"/>
    <n v="0.45"/>
    <s v="Just call lead account bad control increase."/>
    <x v="1"/>
    <x v="0"/>
  </r>
  <r>
    <s v="5b2ae3f0-1deb-47c0-a448-dd5436bbc952"/>
    <x v="2"/>
    <n v="28"/>
    <x v="0"/>
    <n v="17"/>
    <n v="111.61"/>
    <n v="0.2"/>
    <s v="Collection their control hospital hear then."/>
    <x v="0"/>
    <x v="1"/>
  </r>
  <r>
    <s v="675e2a27-18b5-4a7d-872e-3f1d11b45f93"/>
    <x v="0"/>
    <n v="42"/>
    <x v="1"/>
    <n v="10"/>
    <n v="373.57"/>
    <n v="0.67"/>
    <s v="Should loss particular gas east shake take then."/>
    <x v="1"/>
    <x v="1"/>
  </r>
  <r>
    <s v="f032befa-bc04-4a1c-a018-c1fac988641d"/>
    <x v="1"/>
    <n v="54"/>
    <x v="3"/>
    <n v="4"/>
    <n v="390.36"/>
    <n v="0.32"/>
    <s v="Painting those report base."/>
    <x v="1"/>
    <x v="1"/>
  </r>
  <r>
    <s v="2188df68-b143-4d38-8050-7e5bbbf892a8"/>
    <x v="1"/>
    <n v="24"/>
    <x v="3"/>
    <n v="9"/>
    <n v="165.33"/>
    <n v="0.65"/>
    <s v="Community relationship allow staff listen."/>
    <x v="1"/>
    <x v="0"/>
  </r>
  <r>
    <s v="f33a5624-5710-4ec2-a041-fc4e3f15693d"/>
    <x v="0"/>
    <n v="38"/>
    <x v="0"/>
    <n v="19"/>
    <n v="109.66"/>
    <n v="0.61"/>
    <s v="Half story build Congress speech southern dark."/>
    <x v="2"/>
    <x v="1"/>
  </r>
  <r>
    <s v="904df24b-9cf8-4246-823b-23a34c9f2bac"/>
    <x v="0"/>
    <n v="55"/>
    <x v="2"/>
    <n v="12"/>
    <n v="172.21"/>
    <n v="0.92"/>
    <s v="Foot require western daughter."/>
    <x v="1"/>
    <x v="0"/>
  </r>
  <r>
    <s v="715f2fb9-14e6-425c-a012-4b22f87d3214"/>
    <x v="2"/>
    <n v="27"/>
    <x v="2"/>
    <n v="10"/>
    <n v="259.79000000000002"/>
    <n v="0.23"/>
    <s v="Simple bad arm pressure."/>
    <x v="2"/>
    <x v="1"/>
  </r>
  <r>
    <s v="35a3dd25-6525-445e-bc57-40bed7268fab"/>
    <x v="2"/>
    <n v="34"/>
    <x v="2"/>
    <n v="5"/>
    <n v="355.5"/>
    <n v="0.5"/>
    <s v="So modern hit thousand."/>
    <x v="1"/>
    <x v="1"/>
  </r>
  <r>
    <s v="a6e624d3-0423-490d-9f1d-b5ba7473c3fa"/>
    <x v="2"/>
    <n v="55"/>
    <x v="0"/>
    <n v="9"/>
    <n v="415.99"/>
    <n v="0.39"/>
    <s v="Not manager vote decide."/>
    <x v="2"/>
    <x v="1"/>
  </r>
  <r>
    <s v="4d086f38-51c8-47b5-aebd-86eb051e7870"/>
    <x v="2"/>
    <n v="44"/>
    <x v="2"/>
    <n v="16"/>
    <n v="189.26"/>
    <n v="0.16"/>
    <s v="Gun couple natural develop believe."/>
    <x v="0"/>
    <x v="1"/>
  </r>
  <r>
    <s v="71780a92-e6ee-4a72-8ad4-71e55be837b9"/>
    <x v="2"/>
    <n v="26"/>
    <x v="1"/>
    <n v="10"/>
    <n v="220.51"/>
    <n v="0.88"/>
    <s v="Where officer matter."/>
    <x v="2"/>
    <x v="0"/>
  </r>
  <r>
    <s v="3c6812bd-1a73-459c-92b5-b9f2418352c2"/>
    <x v="1"/>
    <n v="34"/>
    <x v="3"/>
    <n v="3"/>
    <n v="264.05"/>
    <n v="0.6"/>
    <s v="Prepare soon usually everything according together."/>
    <x v="0"/>
    <x v="1"/>
  </r>
  <r>
    <s v="e29325bb-c04f-4dfd-8110-2f77696991ae"/>
    <x v="0"/>
    <n v="24"/>
    <x v="3"/>
    <n v="14"/>
    <n v="366.31"/>
    <n v="0.66"/>
    <s v="Body news race reality picture establish important."/>
    <x v="1"/>
    <x v="1"/>
  </r>
  <r>
    <s v="1690f9ea-3080-4021-9c53-7ff3b0a0bf90"/>
    <x v="1"/>
    <n v="57"/>
    <x v="3"/>
    <n v="16"/>
    <n v="268.2"/>
    <n v="0.91"/>
    <s v="There toward wall send example."/>
    <x v="0"/>
    <x v="0"/>
  </r>
  <r>
    <s v="77f0cdad-c759-41b9-8222-107aa66a634e"/>
    <x v="2"/>
    <n v="65"/>
    <x v="0"/>
    <n v="12"/>
    <n v="163.11000000000001"/>
    <n v="0.24"/>
    <s v="Sit stand key mother."/>
    <x v="0"/>
    <x v="1"/>
  </r>
  <r>
    <s v="58c33a05-e25a-4003-baba-aedd400d1df1"/>
    <x v="2"/>
    <n v="18"/>
    <x v="3"/>
    <n v="17"/>
    <n v="354.83"/>
    <n v="0.35"/>
    <s v="Everybody movie approach car kitchen low her."/>
    <x v="0"/>
    <x v="1"/>
  </r>
  <r>
    <s v="8dd36aa5-1886-4bbc-a12f-4f68017b868c"/>
    <x v="1"/>
    <n v="29"/>
    <x v="3"/>
    <n v="15"/>
    <n v="461.19"/>
    <n v="0.14000000000000001"/>
    <s v="Interest its machine."/>
    <x v="0"/>
    <x v="1"/>
  </r>
  <r>
    <s v="973365d2-72df-45ff-ad45-567855f39eb4"/>
    <x v="2"/>
    <n v="40"/>
    <x v="3"/>
    <n v="16"/>
    <n v="72.180000000000007"/>
    <n v="0.71"/>
    <s v="Seem role exist total go."/>
    <x v="2"/>
    <x v="1"/>
  </r>
  <r>
    <s v="cdf4f4c5-b650-43b0-9f77-e93af0591038"/>
    <x v="1"/>
    <n v="56"/>
    <x v="1"/>
    <n v="15"/>
    <n v="144.38"/>
    <n v="0.96"/>
    <s v="Although key father century run account serve news."/>
    <x v="0"/>
    <x v="2"/>
  </r>
  <r>
    <s v="b94a55b5-3566-4f5b-aa77-5e3f03cf13fd"/>
    <x v="0"/>
    <n v="39"/>
    <x v="3"/>
    <n v="15"/>
    <n v="214.57"/>
    <n v="0.71"/>
    <s v="Far strong majority affect prove."/>
    <x v="1"/>
    <x v="0"/>
  </r>
  <r>
    <s v="71c1b817-54e9-42b0-aac5-a60141961a47"/>
    <x v="1"/>
    <n v="44"/>
    <x v="3"/>
    <n v="6"/>
    <n v="476.37"/>
    <n v="0.56999999999999995"/>
    <s v="Young continue director work front read."/>
    <x v="0"/>
    <x v="2"/>
  </r>
  <r>
    <s v="20246f6a-74cd-4af7-9a6d-72da90c58a4a"/>
    <x v="2"/>
    <n v="24"/>
    <x v="0"/>
    <n v="18"/>
    <n v="285.49"/>
    <n v="0.79"/>
    <s v="Worry information peace meeting while."/>
    <x v="1"/>
    <x v="0"/>
  </r>
  <r>
    <s v="e6c35199-f0b4-4011-bfaa-8cc5a66d49b1"/>
    <x v="0"/>
    <n v="63"/>
    <x v="0"/>
    <n v="17"/>
    <n v="105.11"/>
    <n v="0.19"/>
    <s v="Coach today support than determine."/>
    <x v="2"/>
    <x v="0"/>
  </r>
  <r>
    <s v="f93298e1-f505-4c4d-af2a-980206b953a7"/>
    <x v="1"/>
    <n v="53"/>
    <x v="0"/>
    <n v="16"/>
    <n v="418.06"/>
    <n v="0.74"/>
    <s v="Language land prepare policy."/>
    <x v="0"/>
    <x v="1"/>
  </r>
  <r>
    <s v="84900142-3ae4-49b9-b145-2d7f01e058c1"/>
    <x v="0"/>
    <n v="18"/>
    <x v="1"/>
    <n v="9"/>
    <n v="135.36000000000001"/>
    <n v="0.69"/>
    <s v="Man book until thought fund."/>
    <x v="1"/>
    <x v="0"/>
  </r>
  <r>
    <s v="afcd7530-e139-416f-be7d-d330e1b970f8"/>
    <x v="2"/>
    <n v="39"/>
    <x v="3"/>
    <n v="10"/>
    <n v="137.96"/>
    <n v="0.36"/>
    <s v="Rock cell consumer bar radio phone civil."/>
    <x v="1"/>
    <x v="0"/>
  </r>
  <r>
    <s v="0896b021-0b8e-4cde-a854-1cecb93fd915"/>
    <x v="0"/>
    <n v="46"/>
    <x v="3"/>
    <n v="1"/>
    <n v="171.67"/>
    <n v="0.85"/>
    <s v="Activity change product example whole."/>
    <x v="2"/>
    <x v="0"/>
  </r>
  <r>
    <s v="39e141c1-300f-445a-8c17-961cffeed1fe"/>
    <x v="1"/>
    <n v="29"/>
    <x v="2"/>
    <n v="5"/>
    <n v="174.66"/>
    <n v="0.28000000000000003"/>
    <s v="Long decision feeling try successful grow allow."/>
    <x v="1"/>
    <x v="0"/>
  </r>
  <r>
    <s v="5059f099-18d3-4385-a011-e7630de8bb3f"/>
    <x v="1"/>
    <n v="19"/>
    <x v="0"/>
    <n v="15"/>
    <n v="151.24"/>
    <n v="0.44"/>
    <s v="Dream cup help not policy country."/>
    <x v="0"/>
    <x v="1"/>
  </r>
  <r>
    <s v="6010b507-81fc-4d3f-96bd-793edf155411"/>
    <x v="1"/>
    <n v="18"/>
    <x v="1"/>
    <n v="6"/>
    <n v="187.6"/>
    <n v="0.53"/>
    <s v="Turn pattern paper look reason fly really style."/>
    <x v="0"/>
    <x v="1"/>
  </r>
  <r>
    <s v="4f40c7fd-e56b-4be9-a4ad-a718b5b18f50"/>
    <x v="1"/>
    <n v="49"/>
    <x v="0"/>
    <n v="5"/>
    <n v="87.6"/>
    <n v="0.91"/>
    <s v="Soon rise easy claim hope."/>
    <x v="1"/>
    <x v="0"/>
  </r>
  <r>
    <s v="da7c57aa-7dd9-40ab-b09c-9c247f50a04c"/>
    <x v="0"/>
    <n v="55"/>
    <x v="1"/>
    <n v="20"/>
    <n v="493.1"/>
    <n v="0.14000000000000001"/>
    <s v="Ok the choose decade me myself."/>
    <x v="1"/>
    <x v="1"/>
  </r>
  <r>
    <s v="65c69671-1bd9-4514-a4d6-52cca8478e7d"/>
    <x v="0"/>
    <n v="60"/>
    <x v="3"/>
    <n v="16"/>
    <n v="394.36"/>
    <n v="1"/>
    <s v="Hundred during federal society special owner."/>
    <x v="0"/>
    <x v="0"/>
  </r>
  <r>
    <s v="bb4be004-4274-450c-96d3-c16518ef67f1"/>
    <x v="1"/>
    <n v="20"/>
    <x v="1"/>
    <n v="13"/>
    <n v="306.74"/>
    <n v="0.67"/>
    <s v="Here common paper less."/>
    <x v="0"/>
    <x v="1"/>
  </r>
  <r>
    <s v="ad6792bb-5b32-4b7b-8194-a479017501bf"/>
    <x v="0"/>
    <n v="31"/>
    <x v="0"/>
    <n v="3"/>
    <n v="470.29"/>
    <n v="0.61"/>
    <s v="Project box under usually end."/>
    <x v="1"/>
    <x v="1"/>
  </r>
  <r>
    <s v="6dba40f5-df0d-466d-b18f-94e5081773e2"/>
    <x v="1"/>
    <n v="45"/>
    <x v="1"/>
    <n v="12"/>
    <n v="434.51"/>
    <n v="0.15"/>
    <s v="Poor would however believe consider young."/>
    <x v="0"/>
    <x v="1"/>
  </r>
  <r>
    <s v="cd82ef51-a3f8-4128-af2c-b10d7b83b652"/>
    <x v="1"/>
    <n v="41"/>
    <x v="2"/>
    <n v="10"/>
    <n v="488.07"/>
    <n v="0.78"/>
    <s v="Wish through leader sound give."/>
    <x v="1"/>
    <x v="1"/>
  </r>
  <r>
    <s v="42bd4edf-3f8e-4c41-8374-c51433472b3b"/>
    <x v="1"/>
    <n v="60"/>
    <x v="3"/>
    <n v="8"/>
    <n v="93.79"/>
    <n v="0.22"/>
    <s v="Including start democratic few over instead."/>
    <x v="2"/>
    <x v="1"/>
  </r>
  <r>
    <s v="b1400557-55ac-402a-9bcc-d5ec54a9e836"/>
    <x v="1"/>
    <n v="20"/>
    <x v="0"/>
    <n v="7"/>
    <n v="223.67"/>
    <n v="0.47"/>
    <s v="Child relate those suffer order write main."/>
    <x v="1"/>
    <x v="1"/>
  </r>
  <r>
    <s v="6d4998ea-914c-49dc-9796-ac30094df20f"/>
    <x v="2"/>
    <n v="33"/>
    <x v="1"/>
    <n v="8"/>
    <n v="296.91000000000003"/>
    <n v="0.87"/>
    <s v="Impact science hair several base event trip."/>
    <x v="1"/>
    <x v="0"/>
  </r>
  <r>
    <s v="c61186bd-3aea-4088-b7ee-beccaef35465"/>
    <x v="1"/>
    <n v="65"/>
    <x v="2"/>
    <n v="12"/>
    <n v="276.31"/>
    <n v="0.88"/>
    <s v="Election fine magazine oil his."/>
    <x v="0"/>
    <x v="1"/>
  </r>
  <r>
    <s v="346683ad-c68f-4f12-bd02-c8fbbb6329e8"/>
    <x v="1"/>
    <n v="24"/>
    <x v="3"/>
    <n v="19"/>
    <n v="412.22"/>
    <n v="0.57999999999999996"/>
    <s v="Onto he close past space politics difference."/>
    <x v="0"/>
    <x v="1"/>
  </r>
  <r>
    <s v="c0e80e9c-3694-4e84-b4a8-223679334f20"/>
    <x v="2"/>
    <n v="26"/>
    <x v="2"/>
    <n v="4"/>
    <n v="92.02"/>
    <n v="0.64"/>
    <s v="Police price party mind different set."/>
    <x v="1"/>
    <x v="1"/>
  </r>
  <r>
    <s v="b03b1bb7-640a-4390-b3a8-df5e148c5b22"/>
    <x v="1"/>
    <n v="64"/>
    <x v="0"/>
    <n v="2"/>
    <n v="119.4"/>
    <n v="0.24"/>
    <s v="Instead ready though enjoy standard model join."/>
    <x v="1"/>
    <x v="1"/>
  </r>
  <r>
    <s v="330c6855-734d-4bc5-aab6-15cd8697dcad"/>
    <x v="2"/>
    <n v="47"/>
    <x v="2"/>
    <n v="18"/>
    <n v="375.22"/>
    <n v="0.26"/>
    <s v="About as beautiful best."/>
    <x v="1"/>
    <x v="0"/>
  </r>
  <r>
    <s v="d64e1e61-4042-4661-80d5-74d69dfce498"/>
    <x v="1"/>
    <n v="54"/>
    <x v="3"/>
    <n v="11"/>
    <n v="176.61"/>
    <n v="0.9"/>
    <s v="Production world hour owner."/>
    <x v="1"/>
    <x v="2"/>
  </r>
  <r>
    <s v="15056dc8-ab54-4126-b390-52a6f12b68ff"/>
    <x v="0"/>
    <n v="61"/>
    <x v="2"/>
    <n v="16"/>
    <n v="219.23"/>
    <n v="0.83"/>
    <s v="Resource level arm box direction number pull."/>
    <x v="1"/>
    <x v="1"/>
  </r>
  <r>
    <s v="055d56c6-d181-47e6-b3cd-c4ab44a45595"/>
    <x v="2"/>
    <n v="40"/>
    <x v="0"/>
    <n v="7"/>
    <n v="223.19"/>
    <n v="0.3"/>
    <s v="Seem back ask south seven on."/>
    <x v="2"/>
    <x v="2"/>
  </r>
  <r>
    <s v="9a00dc1c-b2c1-42e1-a33c-ea03b7c1394a"/>
    <x v="2"/>
    <n v="28"/>
    <x v="3"/>
    <n v="15"/>
    <n v="121.64"/>
    <n v="0.98"/>
    <s v="Plan prevent building business loss collection bag."/>
    <x v="1"/>
    <x v="1"/>
  </r>
  <r>
    <s v="71a2ae61-e4dd-4b35-a450-f447218b8dbb"/>
    <x v="2"/>
    <n v="65"/>
    <x v="3"/>
    <n v="6"/>
    <n v="234.2"/>
    <n v="0.73"/>
    <s v="Agreement group world strong model."/>
    <x v="1"/>
    <x v="1"/>
  </r>
  <r>
    <s v="d8bdc424-d7af-4e04-9a28-8ccb543dc024"/>
    <x v="0"/>
    <n v="46"/>
    <x v="0"/>
    <n v="9"/>
    <n v="412.14"/>
    <n v="1"/>
    <s v="Not since despite least nice anyone door."/>
    <x v="1"/>
    <x v="1"/>
  </r>
  <r>
    <s v="3949a542-46ad-4754-aef9-3c9a73f092e2"/>
    <x v="1"/>
    <n v="36"/>
    <x v="3"/>
    <n v="2"/>
    <n v="212.01"/>
    <n v="0.8"/>
    <s v="News wonder already find."/>
    <x v="0"/>
    <x v="2"/>
  </r>
  <r>
    <s v="2def7f93-edc9-4bbb-9517-b43ede48dd9c"/>
    <x v="2"/>
    <n v="36"/>
    <x v="1"/>
    <n v="18"/>
    <n v="73.67"/>
    <n v="0.34"/>
    <s v="I street building television character."/>
    <x v="1"/>
    <x v="0"/>
  </r>
  <r>
    <s v="aae29e1f-4272-441e-9bd8-5310a06ee5aa"/>
    <x v="0"/>
    <n v="43"/>
    <x v="0"/>
    <n v="7"/>
    <n v="180.52"/>
    <n v="0.78"/>
    <s v="Offer someone policy too hundred the beyond."/>
    <x v="1"/>
    <x v="1"/>
  </r>
  <r>
    <s v="12406ad5-8311-4336-8d76-53fe55bf103f"/>
    <x v="1"/>
    <n v="22"/>
    <x v="0"/>
    <n v="14"/>
    <n v="70.87"/>
    <n v="0.41"/>
    <s v="Network join subject."/>
    <x v="2"/>
    <x v="1"/>
  </r>
  <r>
    <s v="c62701c2-ad0d-4d42-adad-586b44bffe4a"/>
    <x v="0"/>
    <n v="56"/>
    <x v="2"/>
    <n v="6"/>
    <n v="467.14"/>
    <n v="0.19"/>
    <s v="Say grow reach out."/>
    <x v="1"/>
    <x v="0"/>
  </r>
  <r>
    <s v="4758d63f-527b-4153-b682-4182f8fa31fb"/>
    <x v="0"/>
    <n v="38"/>
    <x v="2"/>
    <n v="6"/>
    <n v="164.78"/>
    <n v="0.18"/>
    <s v="Store hold change."/>
    <x v="0"/>
    <x v="0"/>
  </r>
  <r>
    <s v="38e30dca-28a3-4e12-873a-bfe1a7336615"/>
    <x v="1"/>
    <n v="58"/>
    <x v="1"/>
    <n v="20"/>
    <n v="489.08"/>
    <n v="0.15"/>
    <s v="Notice may space me magazine way."/>
    <x v="1"/>
    <x v="0"/>
  </r>
  <r>
    <s v="b7d2d49a-89a8-49aa-9425-77ada9af3a05"/>
    <x v="1"/>
    <n v="51"/>
    <x v="3"/>
    <n v="11"/>
    <n v="287.29000000000002"/>
    <n v="0.77"/>
    <s v="Executive share million usually away compare."/>
    <x v="2"/>
    <x v="2"/>
  </r>
  <r>
    <s v="91c9d64a-481e-4b30-bce4-6a91260ba739"/>
    <x v="0"/>
    <n v="32"/>
    <x v="1"/>
    <n v="9"/>
    <n v="194.31"/>
    <n v="0.67"/>
    <s v="Alone own poor serious amount hot."/>
    <x v="1"/>
    <x v="0"/>
  </r>
  <r>
    <s v="55862c75-39ce-4af7-a4a8-8faa76bee87c"/>
    <x v="2"/>
    <n v="54"/>
    <x v="1"/>
    <n v="9"/>
    <n v="109.84"/>
    <n v="0.76"/>
    <s v="Hot Republican so high."/>
    <x v="2"/>
    <x v="0"/>
  </r>
  <r>
    <s v="f4277ab2-d89a-4c5f-beeb-89c31c62fbc4"/>
    <x v="0"/>
    <n v="21"/>
    <x v="2"/>
    <n v="7"/>
    <n v="223.07"/>
    <n v="0.25"/>
    <s v="Somebody move around fly bill such class."/>
    <x v="1"/>
    <x v="1"/>
  </r>
  <r>
    <s v="7f5be781-47ba-4d50-81c4-b4cf9edf75e8"/>
    <x v="2"/>
    <n v="55"/>
    <x v="1"/>
    <n v="17"/>
    <n v="197.51"/>
    <n v="0.83"/>
    <s v="Trouble mean white school apply issue."/>
    <x v="2"/>
    <x v="1"/>
  </r>
  <r>
    <s v="6016a4c2-4454-47f1-9e2c-1a1e696f98a4"/>
    <x v="0"/>
    <n v="45"/>
    <x v="1"/>
    <n v="6"/>
    <n v="393.33"/>
    <n v="0.31"/>
    <s v="Particular method worker social thank picture if."/>
    <x v="1"/>
    <x v="1"/>
  </r>
  <r>
    <s v="ce5e9e60-6f43-4d77-9f54-6fb00b4cfbb4"/>
    <x v="0"/>
    <n v="18"/>
    <x v="1"/>
    <n v="15"/>
    <n v="285.10000000000002"/>
    <n v="0.8"/>
    <s v="Me network set lawyer size money."/>
    <x v="2"/>
    <x v="1"/>
  </r>
  <r>
    <s v="231b392c-bbba-4321-bb16-c41d553b7db7"/>
    <x v="1"/>
    <n v="24"/>
    <x v="3"/>
    <n v="6"/>
    <n v="411.56"/>
    <n v="0.47"/>
    <s v="Peace she sometimes party among."/>
    <x v="0"/>
    <x v="0"/>
  </r>
  <r>
    <s v="13692b61-eea1-4f8c-a407-86c2a4352372"/>
    <x v="0"/>
    <n v="57"/>
    <x v="3"/>
    <n v="15"/>
    <n v="201.29"/>
    <n v="0.28999999999999998"/>
    <s v="Number decade her again six understand reach however."/>
    <x v="2"/>
    <x v="1"/>
  </r>
  <r>
    <s v="b8ad0d71-5f03-4080-a1e3-ba311c942928"/>
    <x v="1"/>
    <n v="64"/>
    <x v="3"/>
    <n v="20"/>
    <n v="482.6"/>
    <n v="0.43"/>
    <s v="These soldier experience car will watch."/>
    <x v="1"/>
    <x v="1"/>
  </r>
  <r>
    <s v="88f9a694-6498-4236-9d71-f167307404df"/>
    <x v="2"/>
    <n v="22"/>
    <x v="1"/>
    <n v="12"/>
    <n v="253.58"/>
    <n v="0.43"/>
    <s v="Last modern purpose laugh level."/>
    <x v="2"/>
    <x v="1"/>
  </r>
  <r>
    <s v="89c46711-526a-45bc-aeed-692b8cc2b0c5"/>
    <x v="0"/>
    <n v="33"/>
    <x v="1"/>
    <n v="3"/>
    <n v="149.57"/>
    <n v="0.67"/>
    <s v="Again expect idea break chair edge including."/>
    <x v="0"/>
    <x v="1"/>
  </r>
  <r>
    <s v="5148d3bf-60ba-4923-939a-750f4d6f3ca7"/>
    <x v="2"/>
    <n v="35"/>
    <x v="0"/>
    <n v="20"/>
    <n v="481.01"/>
    <n v="0.24"/>
    <s v="Hope real see decide crime relationship."/>
    <x v="1"/>
    <x v="2"/>
  </r>
  <r>
    <s v="35777499-1d04-45c4-815e-4aafaad4f643"/>
    <x v="2"/>
    <n v="22"/>
    <x v="0"/>
    <n v="7"/>
    <n v="242.32"/>
    <n v="0.4"/>
    <s v="Central process cell compare technology town whose consumer."/>
    <x v="2"/>
    <x v="1"/>
  </r>
  <r>
    <s v="982f0ed5-7df9-4ce6-bb1c-cbe30e80cc80"/>
    <x v="0"/>
    <n v="32"/>
    <x v="3"/>
    <n v="17"/>
    <n v="451.61"/>
    <n v="0.34"/>
    <s v="Near control air poor land visit say."/>
    <x v="0"/>
    <x v="1"/>
  </r>
  <r>
    <s v="ea5adc19-0bc3-4aa4-b919-03f47f964fb4"/>
    <x v="1"/>
    <n v="30"/>
    <x v="0"/>
    <n v="8"/>
    <n v="477.32"/>
    <n v="0.54"/>
    <s v="Company cut sign street."/>
    <x v="1"/>
    <x v="1"/>
  </r>
  <r>
    <s v="bea45a9b-ee82-456f-8fd5-96ce91a1e84a"/>
    <x v="2"/>
    <n v="44"/>
    <x v="1"/>
    <n v="19"/>
    <n v="75.680000000000007"/>
    <n v="0.52"/>
    <s v="Science picture remain get according."/>
    <x v="1"/>
    <x v="1"/>
  </r>
  <r>
    <s v="96f3b09f-213d-4f01-99b0-87332dc11b12"/>
    <x v="1"/>
    <n v="58"/>
    <x v="0"/>
    <n v="14"/>
    <n v="410.88"/>
    <n v="0.82"/>
    <s v="Candidate choice agency doctor know season fly listen."/>
    <x v="1"/>
    <x v="0"/>
  </r>
  <r>
    <s v="a97cda20-01cd-4765-b6a5-e2c344627f67"/>
    <x v="2"/>
    <n v="37"/>
    <x v="1"/>
    <n v="2"/>
    <n v="87.95"/>
    <n v="0.11"/>
    <s v="Threat any right line father point understand."/>
    <x v="1"/>
    <x v="0"/>
  </r>
  <r>
    <s v="9a9ea87f-39d1-40ef-bb62-4f1c14b13cd3"/>
    <x v="0"/>
    <n v="46"/>
    <x v="1"/>
    <n v="10"/>
    <n v="73.19"/>
    <n v="0.63"/>
    <s v="Mrs cultural work oil."/>
    <x v="1"/>
    <x v="1"/>
  </r>
  <r>
    <s v="3d529634-9f8a-4460-8fe8-bc12bfa7319e"/>
    <x v="1"/>
    <n v="26"/>
    <x v="2"/>
    <n v="13"/>
    <n v="221.57"/>
    <n v="0.88"/>
    <s v="Style significant night because nature reach research."/>
    <x v="1"/>
    <x v="1"/>
  </r>
  <r>
    <s v="8fe4a992-3fef-41c2-b08d-8ecc37d5b426"/>
    <x v="1"/>
    <n v="51"/>
    <x v="2"/>
    <n v="8"/>
    <n v="414.85"/>
    <n v="0.14000000000000001"/>
    <s v="Store truth see section street."/>
    <x v="1"/>
    <x v="0"/>
  </r>
  <r>
    <s v="6792f70b-b3f6-4f86-b1be-090032dfbfa8"/>
    <x v="1"/>
    <n v="18"/>
    <x v="3"/>
    <n v="5"/>
    <n v="109.58"/>
    <n v="0.21"/>
    <s v="Federal walk exist pull."/>
    <x v="1"/>
    <x v="1"/>
  </r>
  <r>
    <s v="e29d9f4f-49de-439e-9b17-8b33139871f9"/>
    <x v="1"/>
    <n v="57"/>
    <x v="0"/>
    <n v="11"/>
    <n v="93.11"/>
    <n v="0.77"/>
    <s v="Thousand inside town result movie measure."/>
    <x v="0"/>
    <x v="2"/>
  </r>
  <r>
    <s v="65e2fc3f-02fd-46d8-9323-cd2fa52c745d"/>
    <x v="1"/>
    <n v="52"/>
    <x v="0"/>
    <n v="13"/>
    <n v="304.83"/>
    <n v="0.81"/>
    <s v="Own product character wear soldier continue us as."/>
    <x v="1"/>
    <x v="1"/>
  </r>
  <r>
    <s v="812ce2c6-be46-4a49-bd8c-e4579ed43990"/>
    <x v="2"/>
    <n v="47"/>
    <x v="1"/>
    <n v="20"/>
    <n v="283.17"/>
    <n v="0.53"/>
    <s v="Republican that research mission ok popular chair ask."/>
    <x v="0"/>
    <x v="0"/>
  </r>
  <r>
    <s v="ae0d0163-fee5-4b8c-89ec-9785cb66839b"/>
    <x v="1"/>
    <n v="36"/>
    <x v="2"/>
    <n v="3"/>
    <n v="86.7"/>
    <n v="0.82"/>
    <s v="Out military avoid according citizen challenge something."/>
    <x v="1"/>
    <x v="1"/>
  </r>
  <r>
    <s v="d971ebdb-e1c3-4a94-a517-f508a7660562"/>
    <x v="1"/>
    <n v="53"/>
    <x v="3"/>
    <n v="5"/>
    <n v="213.26"/>
    <n v="0.61"/>
    <s v="Feel science million song before three finally."/>
    <x v="0"/>
    <x v="1"/>
  </r>
  <r>
    <s v="f24ed127-824a-4de6-8181-86be1fa5c457"/>
    <x v="0"/>
    <n v="39"/>
    <x v="1"/>
    <n v="4"/>
    <n v="244.69"/>
    <n v="0.23"/>
    <s v="Data seven especially charge easy factor entire."/>
    <x v="0"/>
    <x v="0"/>
  </r>
  <r>
    <s v="ceb05595-1794-4e7f-8cd2-7f56c2110d94"/>
    <x v="1"/>
    <n v="27"/>
    <x v="2"/>
    <n v="9"/>
    <n v="434.21"/>
    <n v="0.81"/>
    <s v="May near little material choice on medical."/>
    <x v="1"/>
    <x v="1"/>
  </r>
  <r>
    <s v="0e274958-14e3-42e8-b097-64c8a3e28542"/>
    <x v="1"/>
    <n v="28"/>
    <x v="2"/>
    <n v="6"/>
    <n v="455.47"/>
    <n v="0.18"/>
    <s v="Assume keep attention tend action political school know."/>
    <x v="1"/>
    <x v="2"/>
  </r>
  <r>
    <s v="2cca1c0a-cf65-4bc0-b439-592493feb7b1"/>
    <x v="1"/>
    <n v="38"/>
    <x v="2"/>
    <n v="17"/>
    <n v="72.680000000000007"/>
    <n v="0.73"/>
    <s v="Wide too agreement section check."/>
    <x v="2"/>
    <x v="0"/>
  </r>
  <r>
    <s v="5923734f-24f3-4ae7-8d02-0ff2d9a1cf95"/>
    <x v="2"/>
    <n v="18"/>
    <x v="3"/>
    <n v="10"/>
    <n v="113.74"/>
    <n v="0.33"/>
    <s v="Focus rather data."/>
    <x v="1"/>
    <x v="1"/>
  </r>
  <r>
    <s v="c33884ad-6065-4dcc-aabf-3e520e5559a8"/>
    <x v="1"/>
    <n v="41"/>
    <x v="3"/>
    <n v="8"/>
    <n v="101.92"/>
    <n v="0.52"/>
    <s v="Interest night example at."/>
    <x v="1"/>
    <x v="1"/>
  </r>
  <r>
    <s v="c8b9f00d-cb14-411a-b7f2-bb608c548f9b"/>
    <x v="2"/>
    <n v="25"/>
    <x v="3"/>
    <n v="5"/>
    <n v="51.07"/>
    <n v="0.11"/>
    <s v="Skin street TV particularly beautiful light into."/>
    <x v="0"/>
    <x v="1"/>
  </r>
  <r>
    <s v="2fdd4383-b3b0-46fb-b01b-c17c88823bfb"/>
    <x v="0"/>
    <n v="26"/>
    <x v="0"/>
    <n v="8"/>
    <n v="97.64"/>
    <n v="0.56999999999999995"/>
    <s v="Whatever by than feeling shoulder manage soldier."/>
    <x v="1"/>
    <x v="0"/>
  </r>
  <r>
    <s v="0edc1761-168e-40f1-a0de-7b0f8bcb0dac"/>
    <x v="2"/>
    <n v="35"/>
    <x v="2"/>
    <n v="17"/>
    <n v="447.99"/>
    <n v="0.26"/>
    <s v="Read three as reveal."/>
    <x v="1"/>
    <x v="1"/>
  </r>
  <r>
    <s v="26696a5c-f2a9-4aa4-ba3b-411286f08204"/>
    <x v="2"/>
    <n v="30"/>
    <x v="0"/>
    <n v="2"/>
    <n v="464.53"/>
    <n v="0.91"/>
    <s v="Tv player deep hit benefit long."/>
    <x v="1"/>
    <x v="1"/>
  </r>
  <r>
    <s v="d6cb960a-d84f-49f7-a93a-dfbf8ebaed74"/>
    <x v="0"/>
    <n v="55"/>
    <x v="1"/>
    <n v="14"/>
    <n v="226.13"/>
    <n v="0.5"/>
    <s v="To floor charge some measure ago."/>
    <x v="2"/>
    <x v="1"/>
  </r>
  <r>
    <s v="e8d00c76-9bdf-491d-8f5b-e1f70ac42f1c"/>
    <x v="2"/>
    <n v="20"/>
    <x v="3"/>
    <n v="20"/>
    <n v="432.05"/>
    <n v="0.95"/>
    <s v="Walk station ever nor health amount."/>
    <x v="1"/>
    <x v="0"/>
  </r>
  <r>
    <s v="963cabb0-a4c0-4b48-a4a9-a9b14cf21d8c"/>
    <x v="1"/>
    <n v="58"/>
    <x v="0"/>
    <n v="9"/>
    <n v="406.4"/>
    <n v="0.54"/>
    <s v="Probably beautiful security add else southern."/>
    <x v="2"/>
    <x v="1"/>
  </r>
  <r>
    <s v="35ef7ab1-7ab7-4ba3-8866-fa2cc27b99f9"/>
    <x v="0"/>
    <n v="38"/>
    <x v="2"/>
    <n v="11"/>
    <n v="337.08"/>
    <n v="0.86"/>
    <s v="Threat stock next."/>
    <x v="1"/>
    <x v="2"/>
  </r>
  <r>
    <s v="edbbf017-54da-446d-b0f4-b3e4d267ffe4"/>
    <x v="2"/>
    <n v="47"/>
    <x v="1"/>
    <n v="4"/>
    <n v="160.30000000000001"/>
    <n v="0.83"/>
    <s v="Hit claim the mission."/>
    <x v="1"/>
    <x v="1"/>
  </r>
  <r>
    <s v="3ba16493-1d9b-401e-8ba9-d84e411b5175"/>
    <x v="1"/>
    <n v="34"/>
    <x v="3"/>
    <n v="15"/>
    <n v="275.89"/>
    <n v="0.62"/>
    <s v="Quickly focus present technology raise."/>
    <x v="1"/>
    <x v="1"/>
  </r>
  <r>
    <s v="7af627ec-373e-4a41-8f42-922812eb7bd6"/>
    <x v="2"/>
    <n v="31"/>
    <x v="3"/>
    <n v="6"/>
    <n v="412.62"/>
    <n v="0.79"/>
    <s v="Address center stay fish cause former teach."/>
    <x v="1"/>
    <x v="1"/>
  </r>
  <r>
    <s v="77ec26b2-2c86-4b3e-afc7-b32a0602f8c4"/>
    <x v="0"/>
    <n v="52"/>
    <x v="2"/>
    <n v="5"/>
    <n v="274.83"/>
    <n v="0.37"/>
    <s v="Protect score strategy have today."/>
    <x v="1"/>
    <x v="0"/>
  </r>
  <r>
    <s v="dbbf300b-f053-426e-8210-703ce4d553f7"/>
    <x v="2"/>
    <n v="62"/>
    <x v="2"/>
    <n v="11"/>
    <n v="332.61"/>
    <n v="0.68"/>
    <s v="Cut medical hotel along believe beyond different."/>
    <x v="0"/>
    <x v="0"/>
  </r>
  <r>
    <s v="cf028be2-3847-4b9f-8796-ccf4d6d76a36"/>
    <x v="0"/>
    <n v="19"/>
    <x v="3"/>
    <n v="4"/>
    <n v="432.41"/>
    <n v="0.31"/>
    <s v="Once both sell relate occur."/>
    <x v="1"/>
    <x v="0"/>
  </r>
  <r>
    <s v="58911dca-d31e-4d2c-8eb1-6c16d7339094"/>
    <x v="0"/>
    <n v="36"/>
    <x v="2"/>
    <n v="7"/>
    <n v="299.36"/>
    <n v="0.6"/>
    <s v="Laugh expert inside far discussion writer."/>
    <x v="2"/>
    <x v="1"/>
  </r>
  <r>
    <s v="041d45f5-d10f-40a5-85b0-bb740e73d29d"/>
    <x v="1"/>
    <n v="37"/>
    <x v="2"/>
    <n v="8"/>
    <n v="148.26"/>
    <n v="0.45"/>
    <s v="Too analysis professor truth fund."/>
    <x v="1"/>
    <x v="1"/>
  </r>
  <r>
    <s v="1e486a84-8039-4e01-94d2-15c3c7060073"/>
    <x v="1"/>
    <n v="51"/>
    <x v="1"/>
    <n v="12"/>
    <n v="396.66"/>
    <n v="0.7"/>
    <s v="Production world door about their by."/>
    <x v="1"/>
    <x v="2"/>
  </r>
  <r>
    <s v="d69727e7-f376-4cfa-9c55-1f7b26e96c5c"/>
    <x v="1"/>
    <n v="60"/>
    <x v="0"/>
    <n v="8"/>
    <n v="428.57"/>
    <n v="0.65"/>
    <s v="Professional safe others others partner whole pressure."/>
    <x v="0"/>
    <x v="1"/>
  </r>
  <r>
    <s v="3d7e09e6-c60c-4cd4-8060-65cec424553b"/>
    <x v="0"/>
    <n v="47"/>
    <x v="1"/>
    <n v="3"/>
    <n v="406.55"/>
    <n v="0.17"/>
    <s v="Various draw attack sport strong the."/>
    <x v="1"/>
    <x v="1"/>
  </r>
  <r>
    <s v="bdb93de6-618b-471c-87c5-c0f3b27a9ff5"/>
    <x v="1"/>
    <n v="24"/>
    <x v="2"/>
    <n v="3"/>
    <n v="101.84"/>
    <n v="0.17"/>
    <s v="From simply game price talk through."/>
    <x v="1"/>
    <x v="1"/>
  </r>
  <r>
    <s v="049e2f13-8808-48fa-a373-ff1b027f45f3"/>
    <x v="0"/>
    <n v="42"/>
    <x v="3"/>
    <n v="7"/>
    <n v="81.11"/>
    <n v="0.32"/>
    <s v="Couple religious sense well purpose office."/>
    <x v="0"/>
    <x v="1"/>
  </r>
  <r>
    <s v="9813d21f-732d-4b01-a729-a911b22c8c07"/>
    <x v="1"/>
    <n v="40"/>
    <x v="1"/>
    <n v="13"/>
    <n v="202.05"/>
    <n v="0.62"/>
    <s v="Assume teach western sea how away."/>
    <x v="0"/>
    <x v="1"/>
  </r>
  <r>
    <s v="e0e225fd-5ea5-4ff6-aeea-ff143059db61"/>
    <x v="0"/>
    <n v="46"/>
    <x v="2"/>
    <n v="1"/>
    <n v="216.11"/>
    <n v="0.5"/>
    <s v="Between itself picture and role American law toward."/>
    <x v="1"/>
    <x v="0"/>
  </r>
  <r>
    <s v="04aa6e06-4648-4027-b9cf-2df9edd409d5"/>
    <x v="1"/>
    <n v="25"/>
    <x v="2"/>
    <n v="3"/>
    <n v="67.31"/>
    <n v="0.94"/>
    <s v="Last know away."/>
    <x v="1"/>
    <x v="1"/>
  </r>
  <r>
    <s v="a1986d6d-6bd1-4bf2-a6eb-32c7affcb034"/>
    <x v="1"/>
    <n v="59"/>
    <x v="2"/>
    <n v="10"/>
    <n v="149.43"/>
    <n v="0.13"/>
    <s v="Beyond all rise run."/>
    <x v="1"/>
    <x v="1"/>
  </r>
  <r>
    <s v="eda4ed77-dabd-464d-9c1a-9a23c682aa52"/>
    <x v="1"/>
    <n v="61"/>
    <x v="1"/>
    <n v="11"/>
    <n v="228.64"/>
    <n v="0.36"/>
    <s v="Source finally parent north data believe."/>
    <x v="1"/>
    <x v="1"/>
  </r>
  <r>
    <s v="c2dc985c-a688-400f-b8b7-aa215c01b4f4"/>
    <x v="1"/>
    <n v="53"/>
    <x v="0"/>
    <n v="17"/>
    <n v="127.91"/>
    <n v="0.88"/>
    <s v="Sure skill tell fly big."/>
    <x v="2"/>
    <x v="0"/>
  </r>
  <r>
    <s v="d134e1ce-219b-460c-93cc-f6f2fb68460a"/>
    <x v="2"/>
    <n v="44"/>
    <x v="3"/>
    <n v="4"/>
    <n v="89.47"/>
    <n v="0.32"/>
    <s v="Heart somebody very citizen yourself today political."/>
    <x v="1"/>
    <x v="1"/>
  </r>
  <r>
    <s v="5012c4ad-227d-4c86-886c-8ae50c0bbce5"/>
    <x v="1"/>
    <n v="56"/>
    <x v="1"/>
    <n v="3"/>
    <n v="174.34"/>
    <n v="0.34"/>
    <s v="Culture stuff free music mouth gas police."/>
    <x v="2"/>
    <x v="1"/>
  </r>
  <r>
    <s v="79130b60-8f85-4451-a537-b2e92f5ee4ff"/>
    <x v="0"/>
    <n v="36"/>
    <x v="3"/>
    <n v="19"/>
    <n v="149.33000000000001"/>
    <n v="0.81"/>
    <s v="Actually provide option head population."/>
    <x v="1"/>
    <x v="0"/>
  </r>
  <r>
    <s v="b8f63f3c-844d-4991-b40a-e22efb91beaa"/>
    <x v="0"/>
    <n v="42"/>
    <x v="0"/>
    <n v="10"/>
    <n v="473.22"/>
    <n v="0.56000000000000005"/>
    <s v="Thank trip get pick view."/>
    <x v="0"/>
    <x v="2"/>
  </r>
  <r>
    <s v="28fbd881-d582-44be-b523-7ebb09bcddfb"/>
    <x v="0"/>
    <n v="65"/>
    <x v="0"/>
    <n v="14"/>
    <n v="273.75"/>
    <n v="0.74"/>
    <s v="Financial book feeling cause mouth member."/>
    <x v="0"/>
    <x v="1"/>
  </r>
  <r>
    <s v="3b86fb86-b8d1-4219-a33d-66f712990b0a"/>
    <x v="0"/>
    <n v="38"/>
    <x v="2"/>
    <n v="2"/>
    <n v="210.09"/>
    <n v="0.36"/>
    <s v="Themselves make practice upon machine."/>
    <x v="1"/>
    <x v="1"/>
  </r>
  <r>
    <s v="c96209ef-9cb4-4933-aa83-f6679f1e725d"/>
    <x v="0"/>
    <n v="36"/>
    <x v="1"/>
    <n v="11"/>
    <n v="110.11"/>
    <n v="0.56000000000000005"/>
    <s v="Pay teach character generation stock."/>
    <x v="1"/>
    <x v="0"/>
  </r>
  <r>
    <s v="5de88ea2-ccff-437a-b99f-225fd5f5c973"/>
    <x v="1"/>
    <n v="59"/>
    <x v="2"/>
    <n v="11"/>
    <n v="417.58"/>
    <n v="0.51"/>
    <s v="Accept economy great respond say discuss face."/>
    <x v="1"/>
    <x v="2"/>
  </r>
  <r>
    <s v="8e253846-45bf-4954-9f9d-d1904009b382"/>
    <x v="0"/>
    <n v="29"/>
    <x v="3"/>
    <n v="10"/>
    <n v="202.94"/>
    <n v="0.72"/>
    <s v="Gun note truth stop."/>
    <x v="0"/>
    <x v="0"/>
  </r>
  <r>
    <s v="786f3a5f-8439-452d-a39f-c4c6b0cd7b41"/>
    <x v="2"/>
    <n v="27"/>
    <x v="0"/>
    <n v="1"/>
    <n v="54.24"/>
    <n v="0.37"/>
    <s v="Fact dream manage weight born."/>
    <x v="1"/>
    <x v="1"/>
  </r>
  <r>
    <s v="02e5cb80-ecd8-4335-a173-53e7435e74cf"/>
    <x v="1"/>
    <n v="48"/>
    <x v="1"/>
    <n v="17"/>
    <n v="194.78"/>
    <n v="0.35"/>
    <s v="Participant dinner after nation."/>
    <x v="0"/>
    <x v="0"/>
  </r>
  <r>
    <s v="01e64ad3-cbd6-4cfd-afe4-ad90ca7c3127"/>
    <x v="0"/>
    <n v="20"/>
    <x v="2"/>
    <n v="15"/>
    <n v="366.56"/>
    <n v="0.59"/>
    <s v="Parent audience poor actually general."/>
    <x v="1"/>
    <x v="1"/>
  </r>
  <r>
    <s v="899f3617-77db-4364-9230-dff1f96e319f"/>
    <x v="0"/>
    <n v="45"/>
    <x v="3"/>
    <n v="7"/>
    <n v="156.61000000000001"/>
    <n v="0.4"/>
    <s v="Collection system town education figure save."/>
    <x v="0"/>
    <x v="2"/>
  </r>
  <r>
    <s v="0f319c37-f067-4e4c-bbf9-993849b605d1"/>
    <x v="1"/>
    <n v="20"/>
    <x v="3"/>
    <n v="12"/>
    <n v="382.2"/>
    <n v="0.95"/>
    <s v="Degree unit use plant long from."/>
    <x v="1"/>
    <x v="0"/>
  </r>
  <r>
    <s v="83c88104-caf3-4eeb-8563-c6845ac2bfe0"/>
    <x v="1"/>
    <n v="58"/>
    <x v="2"/>
    <n v="13"/>
    <n v="361.94"/>
    <n v="0.51"/>
    <s v="Time never month mouth."/>
    <x v="2"/>
    <x v="0"/>
  </r>
  <r>
    <s v="1486e673-64e6-4311-ac9a-8fea18f3ddd5"/>
    <x v="1"/>
    <n v="24"/>
    <x v="3"/>
    <n v="12"/>
    <n v="121.15"/>
    <n v="0.43"/>
    <s v="Way president ok force middle."/>
    <x v="1"/>
    <x v="1"/>
  </r>
  <r>
    <s v="7d96cf90-0762-4b78-85e8-417ddb4695d5"/>
    <x v="1"/>
    <n v="25"/>
    <x v="3"/>
    <n v="4"/>
    <n v="382.14"/>
    <n v="0.21"/>
    <s v="Social stand travel business herself."/>
    <x v="1"/>
    <x v="1"/>
  </r>
  <r>
    <s v="247aba74-4b51-401f-97dd-c0495943df4c"/>
    <x v="1"/>
    <n v="60"/>
    <x v="3"/>
    <n v="12"/>
    <n v="300.73"/>
    <n v="0.47"/>
    <s v="Figure spring stage Democrat treatment research simply."/>
    <x v="2"/>
    <x v="0"/>
  </r>
  <r>
    <s v="0d756bea-2d5d-4cda-b1a3-cb338b01b0c2"/>
    <x v="0"/>
    <n v="29"/>
    <x v="0"/>
    <n v="11"/>
    <n v="88.94"/>
    <n v="0.49"/>
    <s v="Whatever coach moment share sell."/>
    <x v="1"/>
    <x v="1"/>
  </r>
  <r>
    <s v="9c0e677c-4feb-44d2-8f80-01ec7b40a24f"/>
    <x v="2"/>
    <n v="53"/>
    <x v="1"/>
    <n v="3"/>
    <n v="255.92"/>
    <n v="0.16"/>
    <s v="Dream thing local reason agreement."/>
    <x v="1"/>
    <x v="0"/>
  </r>
  <r>
    <s v="8cb54500-57c5-49b8-9a41-e7f961378bba"/>
    <x v="0"/>
    <n v="31"/>
    <x v="2"/>
    <n v="17"/>
    <n v="356.39"/>
    <n v="0.18"/>
    <s v="Pay energy nice anyone dog risk."/>
    <x v="0"/>
    <x v="1"/>
  </r>
  <r>
    <s v="1973f264-81fa-4644-8775-1bd41ee55227"/>
    <x v="2"/>
    <n v="52"/>
    <x v="3"/>
    <n v="11"/>
    <n v="244.95"/>
    <n v="0.75"/>
    <s v="Government evidence movie agency for race behavior."/>
    <x v="1"/>
    <x v="0"/>
  </r>
  <r>
    <s v="859f9b56-8425-4d0c-a8ce-28dd3c5354df"/>
    <x v="2"/>
    <n v="30"/>
    <x v="3"/>
    <n v="4"/>
    <n v="243.71"/>
    <n v="0.79"/>
    <s v="Listen maintain similar entire."/>
    <x v="0"/>
    <x v="1"/>
  </r>
  <r>
    <s v="92bdf621-9617-4f2a-8bcf-62b094054e7e"/>
    <x v="1"/>
    <n v="53"/>
    <x v="1"/>
    <n v="18"/>
    <n v="347.55"/>
    <n v="0.73"/>
    <s v="Prevent market before test travel."/>
    <x v="1"/>
    <x v="1"/>
  </r>
  <r>
    <s v="de639f87-f27d-48e5-a70d-bcbac6ec31ae"/>
    <x v="0"/>
    <n v="48"/>
    <x v="1"/>
    <n v="11"/>
    <n v="96.3"/>
    <n v="0.3"/>
    <s v="Reveal step certain service."/>
    <x v="1"/>
    <x v="0"/>
  </r>
  <r>
    <s v="125a6f73-e231-4660-a658-7240680c543e"/>
    <x v="1"/>
    <n v="62"/>
    <x v="1"/>
    <n v="12"/>
    <n v="66.260000000000005"/>
    <n v="0.45"/>
    <s v="Wide believe describe end country."/>
    <x v="1"/>
    <x v="1"/>
  </r>
  <r>
    <s v="0f0e82c6-78da-430a-bf4b-8e5bb94d9645"/>
    <x v="0"/>
    <n v="26"/>
    <x v="2"/>
    <n v="13"/>
    <n v="283.08999999999997"/>
    <n v="0.61"/>
    <s v="Television focus girl state."/>
    <x v="0"/>
    <x v="1"/>
  </r>
  <r>
    <s v="4a714b3e-30e4-4cb8-a407-6bd6b08d9e12"/>
    <x v="2"/>
    <n v="54"/>
    <x v="3"/>
    <n v="7"/>
    <n v="94.71"/>
    <n v="0.91"/>
    <s v="Near top boy these government within professional yes."/>
    <x v="0"/>
    <x v="1"/>
  </r>
  <r>
    <s v="ea4d3e34-7339-4e70-bf46-29870e77f2f6"/>
    <x v="0"/>
    <n v="63"/>
    <x v="2"/>
    <n v="10"/>
    <n v="483.94"/>
    <n v="0.25"/>
    <s v="North century product upon third."/>
    <x v="1"/>
    <x v="1"/>
  </r>
  <r>
    <s v="6a0134f7-6dc4-4a63-9767-88289e788dd3"/>
    <x v="0"/>
    <n v="20"/>
    <x v="1"/>
    <n v="1"/>
    <n v="372.09"/>
    <n v="0.78"/>
    <s v="Carry plant reflect police blood a."/>
    <x v="1"/>
    <x v="1"/>
  </r>
  <r>
    <s v="2e35d484-eb9b-4b86-97fc-2215c1e606e7"/>
    <x v="0"/>
    <n v="41"/>
    <x v="0"/>
    <n v="18"/>
    <n v="196.4"/>
    <n v="0.25"/>
    <s v="Everything price every in task ok send."/>
    <x v="1"/>
    <x v="1"/>
  </r>
  <r>
    <s v="048e7dd2-5f16-41d6-bee9-7df32670f38a"/>
    <x v="2"/>
    <n v="43"/>
    <x v="0"/>
    <n v="7"/>
    <n v="362.86"/>
    <n v="0.16"/>
    <s v="Investment couple dinner story something indeed suggest."/>
    <x v="1"/>
    <x v="0"/>
  </r>
  <r>
    <s v="f2aa825c-c177-4064-9faf-467c3381eec4"/>
    <x v="0"/>
    <n v="50"/>
    <x v="1"/>
    <n v="3"/>
    <n v="341.59"/>
    <n v="0.36"/>
    <s v="Many Congress factor during material."/>
    <x v="0"/>
    <x v="1"/>
  </r>
  <r>
    <s v="9b96155f-0ed8-4b3f-9d2d-3232a61be016"/>
    <x v="2"/>
    <n v="37"/>
    <x v="3"/>
    <n v="1"/>
    <n v="51.79"/>
    <n v="0.68"/>
    <s v="Most south either sign those type."/>
    <x v="1"/>
    <x v="0"/>
  </r>
  <r>
    <s v="3d5ec04b-2632-4600-b78a-5a01647df75d"/>
    <x v="2"/>
    <n v="65"/>
    <x v="1"/>
    <n v="16"/>
    <n v="464.13"/>
    <n v="0.21"/>
    <s v="Anyone idea read wall."/>
    <x v="2"/>
    <x v="0"/>
  </r>
  <r>
    <s v="43a2b459-7a20-4973-8806-c38e7f4654ce"/>
    <x v="0"/>
    <n v="40"/>
    <x v="0"/>
    <n v="17"/>
    <n v="144.49"/>
    <n v="0.46"/>
    <s v="Owner how make for century."/>
    <x v="0"/>
    <x v="1"/>
  </r>
  <r>
    <s v="3f45b0df-8532-40b4-841f-728c66699735"/>
    <x v="2"/>
    <n v="32"/>
    <x v="3"/>
    <n v="14"/>
    <n v="138.58000000000001"/>
    <n v="0.4"/>
    <s v="Animal treatment medical lay evidence."/>
    <x v="1"/>
    <x v="1"/>
  </r>
  <r>
    <s v="c3c4fc3b-363b-4b94-9e1f-8f1b00f7b844"/>
    <x v="0"/>
    <n v="42"/>
    <x v="1"/>
    <n v="2"/>
    <n v="253.95"/>
    <n v="0.15"/>
    <s v="Data travel party then hospital little smile view."/>
    <x v="2"/>
    <x v="0"/>
  </r>
  <r>
    <s v="b5f1fab6-9ef2-41c8-b80f-66245d24ebb3"/>
    <x v="1"/>
    <n v="47"/>
    <x v="1"/>
    <n v="14"/>
    <n v="242.04"/>
    <n v="0.94"/>
    <s v="Test clearly black foot change sort."/>
    <x v="1"/>
    <x v="0"/>
  </r>
  <r>
    <s v="745e126e-69e6-4e79-94c3-2d83222f378d"/>
    <x v="1"/>
    <n v="50"/>
    <x v="2"/>
    <n v="5"/>
    <n v="241.94"/>
    <n v="0.95"/>
    <s v="Western Mrs still through."/>
    <x v="1"/>
    <x v="0"/>
  </r>
  <r>
    <s v="7a45b955-bc0f-4e46-a8d4-f295ee07762b"/>
    <x v="2"/>
    <n v="40"/>
    <x v="3"/>
    <n v="5"/>
    <n v="223.47"/>
    <n v="0.98"/>
    <s v="Bed issue on include."/>
    <x v="1"/>
    <x v="0"/>
  </r>
  <r>
    <s v="cac06ea4-2fb6-495f-b802-363e707439f1"/>
    <x v="0"/>
    <n v="63"/>
    <x v="2"/>
    <n v="3"/>
    <n v="131.29"/>
    <n v="0.34"/>
    <s v="Build say leader show."/>
    <x v="1"/>
    <x v="0"/>
  </r>
  <r>
    <s v="96f74e69-5945-45fc-bced-19bc72a5feb1"/>
    <x v="1"/>
    <n v="54"/>
    <x v="1"/>
    <n v="17"/>
    <n v="177.59"/>
    <n v="0.86"/>
    <s v="Specific fear main say agency."/>
    <x v="1"/>
    <x v="0"/>
  </r>
  <r>
    <s v="e450bf98-39bf-468b-9775-29ae47b2d92e"/>
    <x v="2"/>
    <n v="21"/>
    <x v="0"/>
    <n v="1"/>
    <n v="446.84"/>
    <n v="0.6"/>
    <s v="Window kind skill open water."/>
    <x v="1"/>
    <x v="1"/>
  </r>
  <r>
    <s v="6f68eb5b-b22b-4e2b-99e9-dc599923f5c9"/>
    <x v="0"/>
    <n v="49"/>
    <x v="0"/>
    <n v="13"/>
    <n v="334.48"/>
    <n v="0.57999999999999996"/>
    <s v="Least character spend each."/>
    <x v="1"/>
    <x v="1"/>
  </r>
  <r>
    <s v="0ccd1516-e7d0-4077-a894-644668cdf597"/>
    <x v="0"/>
    <n v="61"/>
    <x v="3"/>
    <n v="16"/>
    <n v="86.55"/>
    <n v="0.19"/>
    <s v="Determine although letter most we debate."/>
    <x v="1"/>
    <x v="0"/>
  </r>
  <r>
    <s v="d2e4446d-c578-4a40-a3b9-591d37552a80"/>
    <x v="0"/>
    <n v="24"/>
    <x v="1"/>
    <n v="20"/>
    <n v="107.86"/>
    <n v="0.47"/>
    <s v="Ok baby matter senior professor half industry."/>
    <x v="0"/>
    <x v="0"/>
  </r>
  <r>
    <s v="1bc30ae7-1302-458d-af63-3c959f42d72e"/>
    <x v="1"/>
    <n v="47"/>
    <x v="2"/>
    <n v="15"/>
    <n v="239.44"/>
    <n v="0.11"/>
    <s v="We never send score center poor team."/>
    <x v="1"/>
    <x v="2"/>
  </r>
  <r>
    <s v="3849d118-7012-4fb9-ba32-da0386a4a820"/>
    <x v="2"/>
    <n v="63"/>
    <x v="1"/>
    <n v="11"/>
    <n v="387.23"/>
    <n v="0.21"/>
    <s v="Science bring answer suddenly someone PM."/>
    <x v="0"/>
    <x v="1"/>
  </r>
  <r>
    <s v="4cd32c6c-4c83-419a-b652-b8c47656c7eb"/>
    <x v="1"/>
    <n v="39"/>
    <x v="3"/>
    <n v="17"/>
    <n v="326.60000000000002"/>
    <n v="0.25"/>
    <s v="Model south ability per large put."/>
    <x v="0"/>
    <x v="0"/>
  </r>
  <r>
    <s v="c35430fe-aa70-4aca-81f3-853974e57dd3"/>
    <x v="2"/>
    <n v="45"/>
    <x v="2"/>
    <n v="3"/>
    <n v="269.37"/>
    <n v="0.54"/>
    <s v="Clear doctor positive simply value prepare hold in."/>
    <x v="0"/>
    <x v="1"/>
  </r>
  <r>
    <s v="b3c96d01-bb26-462d-a860-578027784c03"/>
    <x v="0"/>
    <n v="47"/>
    <x v="2"/>
    <n v="19"/>
    <n v="160.69"/>
    <n v="0.32"/>
    <s v="War name of these notice music think discussion."/>
    <x v="0"/>
    <x v="2"/>
  </r>
  <r>
    <s v="bb7be5ce-6d47-4e2e-a1d2-4e8dce7ebbd6"/>
    <x v="0"/>
    <n v="49"/>
    <x v="1"/>
    <n v="6"/>
    <n v="402.54"/>
    <n v="0.41"/>
    <s v="Laugh into perhaps history tell campaign draw."/>
    <x v="1"/>
    <x v="2"/>
  </r>
  <r>
    <s v="cd51f72b-ca58-422f-84ba-554702efc3f3"/>
    <x v="2"/>
    <n v="60"/>
    <x v="2"/>
    <n v="3"/>
    <n v="91.77"/>
    <n v="0.56999999999999995"/>
    <s v="Guess action across next box cultural member."/>
    <x v="0"/>
    <x v="1"/>
  </r>
  <r>
    <s v="0d06d7b8-92de-482b-8021-3a4fc7e45938"/>
    <x v="2"/>
    <n v="58"/>
    <x v="2"/>
    <n v="4"/>
    <n v="222.52"/>
    <n v="0.64"/>
    <s v="At fish chance name."/>
    <x v="1"/>
    <x v="1"/>
  </r>
  <r>
    <s v="fc4f332d-cf80-4b6e-8124-fc39218ce6cd"/>
    <x v="2"/>
    <n v="34"/>
    <x v="3"/>
    <n v="14"/>
    <n v="127.47"/>
    <n v="0.18"/>
    <s v="Others world low political oil maybe rise."/>
    <x v="1"/>
    <x v="2"/>
  </r>
  <r>
    <s v="eab0a826-1fa5-4025-a6e8-dfefae36a967"/>
    <x v="2"/>
    <n v="25"/>
    <x v="3"/>
    <n v="11"/>
    <n v="60.57"/>
    <n v="0.28000000000000003"/>
    <s v="Company increase attention interview always commercial political."/>
    <x v="1"/>
    <x v="0"/>
  </r>
  <r>
    <s v="8f9d04e6-ec47-409f-a3e8-50fa219006c0"/>
    <x v="2"/>
    <n v="55"/>
    <x v="1"/>
    <n v="17"/>
    <n v="248.44"/>
    <n v="0.5"/>
    <s v="Certain town conference."/>
    <x v="1"/>
    <x v="1"/>
  </r>
  <r>
    <s v="634fc500-d748-4207-8b4f-94624d079752"/>
    <x v="0"/>
    <n v="38"/>
    <x v="2"/>
    <n v="9"/>
    <n v="292.48"/>
    <n v="0.2"/>
    <s v="Bar recent for list still no."/>
    <x v="2"/>
    <x v="0"/>
  </r>
  <r>
    <s v="2ee433f6-fe29-4032-a8c3-b56565e2e017"/>
    <x v="2"/>
    <n v="31"/>
    <x v="3"/>
    <n v="4"/>
    <n v="391.16"/>
    <n v="0.9"/>
    <s v="Great marriage appear trade name morning."/>
    <x v="2"/>
    <x v="1"/>
  </r>
  <r>
    <s v="2cf1e070-9225-471c-810f-3ed93276df06"/>
    <x v="2"/>
    <n v="48"/>
    <x v="2"/>
    <n v="2"/>
    <n v="454.94"/>
    <n v="0.42"/>
    <s v="Worry purpose miss agent official."/>
    <x v="0"/>
    <x v="1"/>
  </r>
  <r>
    <s v="6537e16f-c63f-4d71-afef-21141e4fe7e2"/>
    <x v="1"/>
    <n v="31"/>
    <x v="2"/>
    <n v="13"/>
    <n v="218.04"/>
    <n v="0.59"/>
    <s v="Back if effort newspaper language wish fast know."/>
    <x v="1"/>
    <x v="1"/>
  </r>
  <r>
    <s v="8d87ff37-9160-4995-90aa-855fd691176e"/>
    <x v="2"/>
    <n v="57"/>
    <x v="1"/>
    <n v="8"/>
    <n v="295.48"/>
    <n v="0.81"/>
    <s v="Week quickly quite these ago."/>
    <x v="0"/>
    <x v="0"/>
  </r>
  <r>
    <s v="4cca8c6d-526a-43ec-adad-8aa2d0005fd0"/>
    <x v="1"/>
    <n v="32"/>
    <x v="2"/>
    <n v="3"/>
    <n v="124.4"/>
    <n v="0.77"/>
    <s v="Child sell card environmental themselves reach southern."/>
    <x v="1"/>
    <x v="1"/>
  </r>
  <r>
    <s v="75957441-69b0-483d-b350-e590965250ee"/>
    <x v="0"/>
    <n v="58"/>
    <x v="3"/>
    <n v="9"/>
    <n v="438.76"/>
    <n v="0.18"/>
    <s v="State total book page view reduce important analysis."/>
    <x v="1"/>
    <x v="0"/>
  </r>
  <r>
    <s v="1d4fe191-b6ff-4f37-a133-e9e83b783506"/>
    <x v="1"/>
    <n v="57"/>
    <x v="1"/>
    <n v="14"/>
    <n v="427.49"/>
    <n v="0.43"/>
    <s v="Agreement bad language."/>
    <x v="1"/>
    <x v="2"/>
  </r>
  <r>
    <s v="6212c802-66d7-4539-b849-5f537894329b"/>
    <x v="1"/>
    <n v="44"/>
    <x v="1"/>
    <n v="2"/>
    <n v="440.15"/>
    <n v="0.9"/>
    <s v="Appear civil agent."/>
    <x v="0"/>
    <x v="2"/>
  </r>
  <r>
    <s v="b3460b86-b05d-42b5-bffd-c0cfeb6652c9"/>
    <x v="2"/>
    <n v="61"/>
    <x v="1"/>
    <n v="15"/>
    <n v="165.17"/>
    <n v="0.86"/>
    <s v="Final candidate memory carry gas Congress."/>
    <x v="0"/>
    <x v="0"/>
  </r>
  <r>
    <s v="19f77747-4f90-4f7a-9a38-4dbb07942b8c"/>
    <x v="0"/>
    <n v="53"/>
    <x v="2"/>
    <n v="7"/>
    <n v="313.43"/>
    <n v="0.91"/>
    <s v="Yeah will pressure husband."/>
    <x v="1"/>
    <x v="0"/>
  </r>
  <r>
    <s v="25dac12f-1bcd-4857-a02e-6ff9a224a892"/>
    <x v="0"/>
    <n v="29"/>
    <x v="0"/>
    <n v="1"/>
    <n v="148.03"/>
    <n v="0.93"/>
    <s v="College election spend."/>
    <x v="0"/>
    <x v="0"/>
  </r>
  <r>
    <s v="40a82540-93b7-4dbc-86be-11c0d2055359"/>
    <x v="1"/>
    <n v="39"/>
    <x v="3"/>
    <n v="16"/>
    <n v="381.2"/>
    <n v="0.2"/>
    <s v="Bag country skin four."/>
    <x v="2"/>
    <x v="1"/>
  </r>
  <r>
    <s v="b1cd69ce-544f-4c20-a8c6-5bf1591ff0de"/>
    <x v="0"/>
    <n v="26"/>
    <x v="0"/>
    <n v="7"/>
    <n v="85.88"/>
    <n v="0.11"/>
    <s v="Best simply floor respond night instead."/>
    <x v="1"/>
    <x v="1"/>
  </r>
  <r>
    <s v="52d5fe5c-f0a3-4c15-9a1a-a54dd91ca6af"/>
    <x v="2"/>
    <n v="62"/>
    <x v="2"/>
    <n v="4"/>
    <n v="429.15"/>
    <n v="0.55000000000000004"/>
    <s v="Stock pressure computer."/>
    <x v="0"/>
    <x v="1"/>
  </r>
  <r>
    <s v="9dad9ff2-ed7d-4e5d-82e0-4a3225c3904f"/>
    <x v="0"/>
    <n v="49"/>
    <x v="1"/>
    <n v="17"/>
    <n v="297.10000000000002"/>
    <n v="0.99"/>
    <s v="Have win check why professional court tonight."/>
    <x v="1"/>
    <x v="1"/>
  </r>
  <r>
    <s v="daeccd67-324c-4519-b144-38034968db32"/>
    <x v="0"/>
    <n v="64"/>
    <x v="1"/>
    <n v="20"/>
    <n v="379.61"/>
    <n v="0.42"/>
    <s v="If federal speech."/>
    <x v="1"/>
    <x v="1"/>
  </r>
  <r>
    <s v="5dbf0152-f27a-42ca-801a-6259829c6d0a"/>
    <x v="1"/>
    <n v="36"/>
    <x v="0"/>
    <n v="15"/>
    <n v="462.82"/>
    <n v="0.64"/>
    <s v="Officer face although probably spend again our."/>
    <x v="0"/>
    <x v="1"/>
  </r>
  <r>
    <s v="1d18a17a-8c13-4576-bde8-c518baa7df4d"/>
    <x v="0"/>
    <n v="21"/>
    <x v="1"/>
    <n v="19"/>
    <n v="368.81"/>
    <n v="0.95"/>
    <s v="Not development successful author election official manager."/>
    <x v="1"/>
    <x v="0"/>
  </r>
  <r>
    <s v="a8da04a7-393b-4d5f-9ac3-371fa8283eaf"/>
    <x v="0"/>
    <n v="40"/>
    <x v="0"/>
    <n v="1"/>
    <n v="292.51"/>
    <n v="0.68"/>
    <s v="Effect music pass theory his mouth."/>
    <x v="2"/>
    <x v="0"/>
  </r>
  <r>
    <s v="5069d891-83c6-4b58-b78f-541f871ff1c9"/>
    <x v="1"/>
    <n v="26"/>
    <x v="1"/>
    <n v="17"/>
    <n v="482.97"/>
    <n v="0.45"/>
    <s v="Up country beyond popular leave suggest pay."/>
    <x v="2"/>
    <x v="1"/>
  </r>
  <r>
    <s v="f62db6b3-30eb-4bdd-961a-bba40984c844"/>
    <x v="0"/>
    <n v="56"/>
    <x v="2"/>
    <n v="5"/>
    <n v="57.98"/>
    <n v="0.31"/>
    <s v="Sea four rest medical strategy future room."/>
    <x v="2"/>
    <x v="2"/>
  </r>
  <r>
    <s v="fd6885af-2e35-4e60-b5f8-6392406fc781"/>
    <x v="2"/>
    <n v="21"/>
    <x v="3"/>
    <n v="2"/>
    <n v="445.2"/>
    <n v="0.92"/>
    <s v="Later weight discover season leg seven management."/>
    <x v="0"/>
    <x v="1"/>
  </r>
  <r>
    <s v="00d251d0-8388-4275-b169-b4d73b65c307"/>
    <x v="1"/>
    <n v="20"/>
    <x v="1"/>
    <n v="14"/>
    <n v="218.26"/>
    <n v="0.19"/>
    <s v="Education bed property."/>
    <x v="2"/>
    <x v="1"/>
  </r>
  <r>
    <s v="a72793bd-2a3c-4368-b196-53ead01426d4"/>
    <x v="1"/>
    <n v="54"/>
    <x v="2"/>
    <n v="20"/>
    <n v="218.1"/>
    <n v="0.49"/>
    <s v="Rock population particular fine feeling size."/>
    <x v="0"/>
    <x v="2"/>
  </r>
  <r>
    <s v="2220239e-c401-4f9f-8397-41b4d28bf973"/>
    <x v="0"/>
    <n v="44"/>
    <x v="0"/>
    <n v="1"/>
    <n v="292.97000000000003"/>
    <n v="0.81"/>
    <s v="Sport use almost wide that."/>
    <x v="2"/>
    <x v="0"/>
  </r>
  <r>
    <s v="5d40dce8-6301-45de-ba93-31eb8d351301"/>
    <x v="1"/>
    <n v="63"/>
    <x v="1"/>
    <n v="2"/>
    <n v="185.46"/>
    <n v="0.39"/>
    <s v="Heart recent reason voice employee magazine attack."/>
    <x v="1"/>
    <x v="1"/>
  </r>
  <r>
    <s v="2acef9c7-dbe1-4e46-8c61-d7ba3aa19b2d"/>
    <x v="2"/>
    <n v="43"/>
    <x v="0"/>
    <n v="5"/>
    <n v="362.64"/>
    <n v="0.61"/>
    <s v="As expect population however."/>
    <x v="1"/>
    <x v="1"/>
  </r>
  <r>
    <s v="7c809dad-e5cf-4fff-9baf-aa615099b34b"/>
    <x v="1"/>
    <n v="58"/>
    <x v="3"/>
    <n v="11"/>
    <n v="185.01"/>
    <n v="0.39"/>
    <s v="College first remain economy four."/>
    <x v="1"/>
    <x v="2"/>
  </r>
  <r>
    <s v="ede0ddd7-74d6-49bf-91ea-4ad36b752f1d"/>
    <x v="0"/>
    <n v="32"/>
    <x v="0"/>
    <n v="12"/>
    <n v="383.47"/>
    <n v="0.94"/>
    <s v="Ten concern difficult break ok."/>
    <x v="2"/>
    <x v="0"/>
  </r>
  <r>
    <s v="40b02f61-2762-42fe-b49b-f8fc928acbe8"/>
    <x v="0"/>
    <n v="37"/>
    <x v="2"/>
    <n v="8"/>
    <n v="490.94"/>
    <n v="0.16"/>
    <s v="Special record wrong leg any foreign Republican."/>
    <x v="2"/>
    <x v="2"/>
  </r>
  <r>
    <s v="c4da657f-0a01-45df-8995-0822b5311b8c"/>
    <x v="1"/>
    <n v="51"/>
    <x v="2"/>
    <n v="19"/>
    <n v="465.18"/>
    <n v="0.38"/>
    <s v="Travel minute even task choose decision."/>
    <x v="2"/>
    <x v="1"/>
  </r>
  <r>
    <s v="d623ae4b-90a1-433e-a419-15ba0e47124b"/>
    <x v="1"/>
    <n v="35"/>
    <x v="0"/>
    <n v="15"/>
    <n v="64.41"/>
    <n v="0.46"/>
    <s v="Special enjoy dinner similar himself responsibility accept."/>
    <x v="0"/>
    <x v="0"/>
  </r>
  <r>
    <s v="ef48e905-ab01-4f7e-9bdd-c6e8da975f81"/>
    <x v="2"/>
    <n v="64"/>
    <x v="3"/>
    <n v="7"/>
    <n v="84.93"/>
    <n v="0.37"/>
    <s v="Sound street up treat."/>
    <x v="1"/>
    <x v="1"/>
  </r>
  <r>
    <s v="c0f0ef36-a40c-4bb9-b26d-37eb8d2d4e03"/>
    <x v="2"/>
    <n v="58"/>
    <x v="1"/>
    <n v="4"/>
    <n v="410.84"/>
    <n v="0.62"/>
    <s v="Car party dark opportunity certain share deal let."/>
    <x v="1"/>
    <x v="0"/>
  </r>
  <r>
    <s v="c9bb859f-5268-47db-aae9-4a3840c71a7f"/>
    <x v="1"/>
    <n v="22"/>
    <x v="1"/>
    <n v="16"/>
    <n v="322.49"/>
    <n v="0.93"/>
    <s v="Describe your important."/>
    <x v="2"/>
    <x v="0"/>
  </r>
  <r>
    <s v="9e9228e0-2a13-46ba-bf09-27bb041d72a2"/>
    <x v="2"/>
    <n v="64"/>
    <x v="3"/>
    <n v="20"/>
    <n v="129.94"/>
    <n v="0.13"/>
    <s v="Create improve mean could ever."/>
    <x v="0"/>
    <x v="1"/>
  </r>
  <r>
    <s v="5e80bf26-92cf-4614-a362-7d231f9d2e7d"/>
    <x v="2"/>
    <n v="52"/>
    <x v="3"/>
    <n v="3"/>
    <n v="368.84"/>
    <n v="0.9"/>
    <s v="Pass purpose yet Mr."/>
    <x v="2"/>
    <x v="0"/>
  </r>
  <r>
    <s v="62362dba-8af3-4958-9549-b2ae55fdb01a"/>
    <x v="1"/>
    <n v="64"/>
    <x v="1"/>
    <n v="19"/>
    <n v="239.82"/>
    <n v="0.17"/>
    <s v="Person drop here themselves population child message."/>
    <x v="0"/>
    <x v="0"/>
  </r>
  <r>
    <s v="b780e78c-bad4-4f4d-b837-b71d323ab634"/>
    <x v="0"/>
    <n v="64"/>
    <x v="2"/>
    <n v="19"/>
    <n v="225.27"/>
    <n v="0.17"/>
    <s v="Movement kid information these rest."/>
    <x v="2"/>
    <x v="0"/>
  </r>
  <r>
    <s v="18783d06-bee7-4217-aa31-703bfa0e4b77"/>
    <x v="0"/>
    <n v="38"/>
    <x v="0"/>
    <n v="20"/>
    <n v="228.38"/>
    <n v="0.25"/>
    <s v="Morning area would impact."/>
    <x v="0"/>
    <x v="1"/>
  </r>
  <r>
    <s v="ee0e8cf3-593e-485f-a4c1-3c90d6e9cc7c"/>
    <x v="1"/>
    <n v="45"/>
    <x v="2"/>
    <n v="18"/>
    <n v="455.78"/>
    <n v="0.49"/>
    <s v="Six citizen by along statement service."/>
    <x v="1"/>
    <x v="1"/>
  </r>
  <r>
    <s v="db4c4ff9-65d0-454d-943e-d6ce3648bdc2"/>
    <x v="1"/>
    <n v="46"/>
    <x v="2"/>
    <n v="15"/>
    <n v="258.12"/>
    <n v="0.71"/>
    <s v="Free speak line network."/>
    <x v="2"/>
    <x v="1"/>
  </r>
  <r>
    <s v="c12025cf-7191-4750-9d06-2182566237e0"/>
    <x v="1"/>
    <n v="54"/>
    <x v="3"/>
    <n v="20"/>
    <n v="404.48"/>
    <n v="0.54"/>
    <s v="Decision authority young stop."/>
    <x v="1"/>
    <x v="1"/>
  </r>
  <r>
    <s v="89516fc6-a1c3-4d95-a5bc-77259b8a512d"/>
    <x v="0"/>
    <n v="49"/>
    <x v="0"/>
    <n v="1"/>
    <n v="107.13"/>
    <n v="0.68"/>
    <s v="Attack establish surface nearly prove phone effect."/>
    <x v="1"/>
    <x v="1"/>
  </r>
  <r>
    <s v="b05be11e-51cc-4f77-a67e-14ca9eb87357"/>
    <x v="1"/>
    <n v="65"/>
    <x v="2"/>
    <n v="10"/>
    <n v="201.58"/>
    <n v="0.5"/>
    <s v="Face green south food end military."/>
    <x v="2"/>
    <x v="1"/>
  </r>
  <r>
    <s v="db15e6a3-83a6-4fe3-99c2-1ff355fdc5aa"/>
    <x v="1"/>
    <n v="18"/>
    <x v="0"/>
    <n v="8"/>
    <n v="322.89999999999998"/>
    <n v="0.55000000000000004"/>
    <s v="Similar teacher hit anyone drive six little month."/>
    <x v="1"/>
    <x v="1"/>
  </r>
  <r>
    <s v="93f76127-9419-4183-9b27-3fcef5c9191c"/>
    <x v="2"/>
    <n v="45"/>
    <x v="2"/>
    <n v="19"/>
    <n v="188.38"/>
    <n v="0.64"/>
    <s v="Perform strategy term fight evidence."/>
    <x v="1"/>
    <x v="0"/>
  </r>
  <r>
    <s v="25644d8a-09ed-477f-a546-7cfd00481819"/>
    <x v="2"/>
    <n v="52"/>
    <x v="2"/>
    <n v="20"/>
    <n v="343.01"/>
    <n v="0.54"/>
    <s v="Often use number hand film generation."/>
    <x v="0"/>
    <x v="0"/>
  </r>
  <r>
    <s v="f9d5e43c-1af4-4a0d-a1fb-f28ea4cda401"/>
    <x v="0"/>
    <n v="29"/>
    <x v="0"/>
    <n v="7"/>
    <n v="374.76"/>
    <n v="0.23"/>
    <s v="Money pay cost a sign let create."/>
    <x v="1"/>
    <x v="0"/>
  </r>
  <r>
    <s v="80c23d85-e558-4894-b4a2-575a887c1c52"/>
    <x v="2"/>
    <n v="50"/>
    <x v="1"/>
    <n v="1"/>
    <n v="341.68"/>
    <n v="0.28999999999999998"/>
    <s v="Form after wide determine."/>
    <x v="1"/>
    <x v="2"/>
  </r>
  <r>
    <s v="cc2ac789-632b-44c5-b416-e62633ed4fa6"/>
    <x v="0"/>
    <n v="49"/>
    <x v="2"/>
    <n v="10"/>
    <n v="197.46"/>
    <n v="0.73"/>
    <s v="Large generation nor official government must big."/>
    <x v="2"/>
    <x v="0"/>
  </r>
  <r>
    <s v="d695a986-efc6-4180-a4ea-e8ecc73ea2d4"/>
    <x v="1"/>
    <n v="18"/>
    <x v="3"/>
    <n v="9"/>
    <n v="386.26"/>
    <n v="0.48"/>
    <s v="Onto billion difference health TV cause group."/>
    <x v="0"/>
    <x v="2"/>
  </r>
  <r>
    <s v="c8147819-825f-4cb7-8f83-a4dcc1d393af"/>
    <x v="1"/>
    <n v="32"/>
    <x v="3"/>
    <n v="5"/>
    <n v="127.99"/>
    <n v="0.98"/>
    <s v="Side sister ready fight bad."/>
    <x v="1"/>
    <x v="1"/>
  </r>
  <r>
    <s v="2d6584ec-4677-4e94-bc79-0ae42c3cc220"/>
    <x v="1"/>
    <n v="28"/>
    <x v="1"/>
    <n v="13"/>
    <n v="187.66"/>
    <n v="0.31"/>
    <s v="Best public born season."/>
    <x v="1"/>
    <x v="0"/>
  </r>
  <r>
    <s v="537835c5-eb9c-40db-95d9-e0cac348a936"/>
    <x v="1"/>
    <n v="54"/>
    <x v="2"/>
    <n v="11"/>
    <n v="216.44"/>
    <n v="0.77"/>
    <s v="Prepare financial turn sell address."/>
    <x v="1"/>
    <x v="1"/>
  </r>
  <r>
    <s v="685ae22a-c1a8-4e28-8c75-353bad618c33"/>
    <x v="2"/>
    <n v="54"/>
    <x v="3"/>
    <n v="14"/>
    <n v="239.85"/>
    <n v="0.23"/>
    <s v="Adult reality home move."/>
    <x v="1"/>
    <x v="1"/>
  </r>
  <r>
    <s v="1a2fa29e-7ea8-48b5-80e7-7c85e14e4344"/>
    <x v="2"/>
    <n v="18"/>
    <x v="3"/>
    <n v="18"/>
    <n v="118.5"/>
    <n v="0.71"/>
    <s v="Three machine oil season discuss."/>
    <x v="1"/>
    <x v="1"/>
  </r>
  <r>
    <s v="a177bd2b-a258-4ba4-9ead-70d9f0bd4fe4"/>
    <x v="1"/>
    <n v="21"/>
    <x v="0"/>
    <n v="5"/>
    <n v="164.78"/>
    <n v="0.56999999999999995"/>
    <s v="Vote relationship plant small action couple."/>
    <x v="2"/>
    <x v="1"/>
  </r>
  <r>
    <s v="4ec28d7d-0e98-41fa-ac04-186c7e5083b9"/>
    <x v="2"/>
    <n v="35"/>
    <x v="0"/>
    <n v="15"/>
    <n v="344.86"/>
    <n v="0.32"/>
    <s v="During concern push."/>
    <x v="1"/>
    <x v="1"/>
  </r>
  <r>
    <s v="4dab6003-48a5-420f-8250-64694c610136"/>
    <x v="2"/>
    <n v="56"/>
    <x v="3"/>
    <n v="8"/>
    <n v="390.13"/>
    <n v="0.65"/>
    <s v="Bill away new."/>
    <x v="0"/>
    <x v="1"/>
  </r>
  <r>
    <s v="b52c4b2c-f67c-4759-acbc-1aeff466bbd6"/>
    <x v="0"/>
    <n v="30"/>
    <x v="1"/>
    <n v="14"/>
    <n v="299.26"/>
    <n v="0.28999999999999998"/>
    <s v="Tonight series customer attorney front."/>
    <x v="1"/>
    <x v="1"/>
  </r>
  <r>
    <s v="28080604-15b4-46bd-885a-f964d2fcf821"/>
    <x v="0"/>
    <n v="51"/>
    <x v="3"/>
    <n v="12"/>
    <n v="280.73"/>
    <n v="0.96"/>
    <s v="Administration draw treatment more itself the into just."/>
    <x v="0"/>
    <x v="0"/>
  </r>
  <r>
    <s v="e53346fe-663d-437b-8b20-2e836226f94c"/>
    <x v="2"/>
    <n v="52"/>
    <x v="0"/>
    <n v="13"/>
    <n v="206.87"/>
    <n v="0.77"/>
    <s v="Whom staff sign cut drug shake character notice."/>
    <x v="0"/>
    <x v="1"/>
  </r>
  <r>
    <s v="680cdc8c-1838-479d-be7a-b5b685de2b35"/>
    <x v="0"/>
    <n v="56"/>
    <x v="3"/>
    <n v="16"/>
    <n v="294.54000000000002"/>
    <n v="0.54"/>
    <s v="Stuff course this together process ability modern."/>
    <x v="1"/>
    <x v="1"/>
  </r>
  <r>
    <s v="0881c5fd-d015-45cb-bd2b-2cd5f24cf421"/>
    <x v="1"/>
    <n v="55"/>
    <x v="0"/>
    <n v="13"/>
    <n v="473.9"/>
    <n v="0.33"/>
    <s v="Series herself up light."/>
    <x v="2"/>
    <x v="1"/>
  </r>
  <r>
    <s v="a0d7346b-c8b5-4d44-8e8d-5cc7f695ab3e"/>
    <x v="0"/>
    <n v="30"/>
    <x v="3"/>
    <n v="10"/>
    <n v="129.43"/>
    <n v="0.92"/>
    <s v="Live start three can."/>
    <x v="1"/>
    <x v="0"/>
  </r>
  <r>
    <s v="89c5040f-7628-46a1-a3d2-9740cc986245"/>
    <x v="1"/>
    <n v="52"/>
    <x v="1"/>
    <n v="15"/>
    <n v="119.29"/>
    <n v="0.75"/>
    <s v="Become why situation exactly free."/>
    <x v="1"/>
    <x v="0"/>
  </r>
  <r>
    <s v="846af755-cf43-4f7f-8217-4f7907605ae0"/>
    <x v="1"/>
    <n v="52"/>
    <x v="0"/>
    <n v="2"/>
    <n v="252.29"/>
    <n v="0.5"/>
    <s v="Down similar plan person."/>
    <x v="1"/>
    <x v="1"/>
  </r>
  <r>
    <s v="da0225c2-6e8e-41c1-923e-51efd591bf3e"/>
    <x v="0"/>
    <n v="44"/>
    <x v="1"/>
    <n v="8"/>
    <n v="365.55"/>
    <n v="0.53"/>
    <s v="Reveal window provide question make we eat church."/>
    <x v="1"/>
    <x v="1"/>
  </r>
  <r>
    <s v="b69f38ec-9764-400f-a231-56c2dd6c6e3b"/>
    <x v="0"/>
    <n v="20"/>
    <x v="2"/>
    <n v="19"/>
    <n v="247.03"/>
    <n v="0.92"/>
    <s v="Page power east catch."/>
    <x v="1"/>
    <x v="0"/>
  </r>
  <r>
    <s v="64b7c43c-ed32-46ce-815c-6370f2bbdeeb"/>
    <x v="0"/>
    <n v="32"/>
    <x v="3"/>
    <n v="2"/>
    <n v="212.7"/>
    <n v="0.72"/>
    <s v="Military rate population identify."/>
    <x v="0"/>
    <x v="0"/>
  </r>
  <r>
    <s v="d024e672-96a7-4e89-a56b-16b45b8a4369"/>
    <x v="1"/>
    <n v="34"/>
    <x v="3"/>
    <n v="13"/>
    <n v="102.81"/>
    <n v="0.74"/>
    <s v="Treatment edge he under."/>
    <x v="0"/>
    <x v="1"/>
  </r>
  <r>
    <s v="9e1d7675-681b-4e1f-b3cb-92fbb8ae35cd"/>
    <x v="0"/>
    <n v="62"/>
    <x v="1"/>
    <n v="16"/>
    <n v="134.51"/>
    <n v="0.42"/>
    <s v="Program collection base task involve on."/>
    <x v="1"/>
    <x v="1"/>
  </r>
  <r>
    <s v="38f27f55-f77a-4848-86ca-4ee8331f7cd2"/>
    <x v="0"/>
    <n v="25"/>
    <x v="1"/>
    <n v="13"/>
    <n v="86.48"/>
    <n v="0.23"/>
    <s v="Service push audience share night another floor hot."/>
    <x v="1"/>
    <x v="1"/>
  </r>
  <r>
    <s v="45295a7e-7144-48c0-997c-a6081557bded"/>
    <x v="2"/>
    <n v="48"/>
    <x v="3"/>
    <n v="9"/>
    <n v="260.2"/>
    <n v="0.86"/>
    <s v="Job feel father father entire eye realize."/>
    <x v="1"/>
    <x v="1"/>
  </r>
  <r>
    <s v="27ac4fb7-600d-428d-90aa-79026a9f55df"/>
    <x v="1"/>
    <n v="43"/>
    <x v="2"/>
    <n v="2"/>
    <n v="55.06"/>
    <n v="0.23"/>
    <s v="Audience house eight father ago rest."/>
    <x v="2"/>
    <x v="0"/>
  </r>
  <r>
    <s v="76898488-4e3a-40e3-a903-092c704d8397"/>
    <x v="1"/>
    <n v="50"/>
    <x v="2"/>
    <n v="17"/>
    <n v="398.65"/>
    <n v="0.81"/>
    <s v="Throw will act true simple design."/>
    <x v="0"/>
    <x v="0"/>
  </r>
  <r>
    <s v="b4007e0a-9de1-4cd1-b7c0-76ead7235c96"/>
    <x v="0"/>
    <n v="50"/>
    <x v="1"/>
    <n v="14"/>
    <n v="454.72"/>
    <n v="0.94"/>
    <s v="Series decide exist heavy soldier owner difference."/>
    <x v="1"/>
    <x v="0"/>
  </r>
  <r>
    <s v="e936f11b-7b44-42f9-ba54-26d778ef878f"/>
    <x v="2"/>
    <n v="59"/>
    <x v="2"/>
    <n v="1"/>
    <n v="468.4"/>
    <n v="0.16"/>
    <s v="Figure seat thus collection."/>
    <x v="0"/>
    <x v="1"/>
  </r>
  <r>
    <s v="b11a6b44-c858-4428-8fd8-54ef828c4331"/>
    <x v="0"/>
    <n v="47"/>
    <x v="3"/>
    <n v="12"/>
    <n v="374.38"/>
    <n v="0.54"/>
    <s v="Computer much man include."/>
    <x v="0"/>
    <x v="0"/>
  </r>
  <r>
    <s v="1b218d1a-c8f4-426a-b7d3-2ec4eb592794"/>
    <x v="2"/>
    <n v="33"/>
    <x v="1"/>
    <n v="10"/>
    <n v="328.38"/>
    <n v="0.45"/>
    <s v="Senior measure interview black."/>
    <x v="1"/>
    <x v="1"/>
  </r>
  <r>
    <s v="954e0574-b6c9-4159-95a3-fc19479305ab"/>
    <x v="0"/>
    <n v="54"/>
    <x v="1"/>
    <n v="15"/>
    <n v="114.09"/>
    <n v="0.24"/>
    <s v="Term network large note such probably story measure."/>
    <x v="1"/>
    <x v="1"/>
  </r>
  <r>
    <s v="daa4340d-b16a-4f1a-8fc7-11d295343ce2"/>
    <x v="2"/>
    <n v="64"/>
    <x v="0"/>
    <n v="11"/>
    <n v="470.44"/>
    <n v="0.31"/>
    <s v="Imagine necessary concern."/>
    <x v="0"/>
    <x v="1"/>
  </r>
  <r>
    <s v="f6b826e2-66d5-46c8-98d4-195575465329"/>
    <x v="1"/>
    <n v="26"/>
    <x v="1"/>
    <n v="12"/>
    <n v="383.97"/>
    <n v="0.87"/>
    <s v="Rich family already international."/>
    <x v="1"/>
    <x v="1"/>
  </r>
  <r>
    <s v="24a8d373-3008-41dc-bc08-23cad5506426"/>
    <x v="0"/>
    <n v="48"/>
    <x v="1"/>
    <n v="19"/>
    <n v="159.46"/>
    <n v="0.57999999999999996"/>
    <s v="Social view me entire author her."/>
    <x v="0"/>
    <x v="1"/>
  </r>
  <r>
    <s v="1300d3e0-75cc-4603-86a1-95a628e3293e"/>
    <x v="2"/>
    <n v="40"/>
    <x v="3"/>
    <n v="18"/>
    <n v="219.8"/>
    <n v="0.63"/>
    <s v="Girl hot create talk recognize site."/>
    <x v="0"/>
    <x v="2"/>
  </r>
  <r>
    <s v="512279f3-e47f-4236-ab5b-2269bd39de2e"/>
    <x v="0"/>
    <n v="22"/>
    <x v="3"/>
    <n v="2"/>
    <n v="274.08"/>
    <n v="0.89"/>
    <s v="Upon agent enjoy great."/>
    <x v="0"/>
    <x v="1"/>
  </r>
  <r>
    <s v="baafdbe3-06bd-4bc5-8098-627220f7e28d"/>
    <x v="0"/>
    <n v="61"/>
    <x v="0"/>
    <n v="12"/>
    <n v="214.68"/>
    <n v="0.9"/>
    <s v="May they federal short account inside ok."/>
    <x v="1"/>
    <x v="1"/>
  </r>
  <r>
    <s v="043bbafa-eb5b-4015-a375-4fd1ffb68b78"/>
    <x v="0"/>
    <n v="60"/>
    <x v="3"/>
    <n v="5"/>
    <n v="439.98"/>
    <n v="0.33"/>
    <s v="Professional cover by yeah."/>
    <x v="1"/>
    <x v="1"/>
  </r>
  <r>
    <s v="3e7e43a5-c4ad-49ac-9f05-4fdc666814e8"/>
    <x v="1"/>
    <n v="31"/>
    <x v="3"/>
    <n v="5"/>
    <n v="93.16"/>
    <n v="0.77"/>
    <s v="Authority speech music former hit case cut."/>
    <x v="1"/>
    <x v="0"/>
  </r>
  <r>
    <s v="5d8c4b3c-39d1-488d-9cd8-5fd54b6c7e21"/>
    <x v="2"/>
    <n v="23"/>
    <x v="3"/>
    <n v="20"/>
    <n v="410.76"/>
    <n v="0.61"/>
    <s v="Class word find nation."/>
    <x v="1"/>
    <x v="1"/>
  </r>
  <r>
    <s v="38141d7e-6a64-4874-8ff5-950990dd9b6d"/>
    <x v="2"/>
    <n v="43"/>
    <x v="3"/>
    <n v="7"/>
    <n v="471.99"/>
    <n v="0.31"/>
    <s v="Government owner hair face teacher fund although."/>
    <x v="0"/>
    <x v="1"/>
  </r>
  <r>
    <s v="c9f74c62-50e6-4472-93e1-3f66470dc933"/>
    <x v="2"/>
    <n v="55"/>
    <x v="0"/>
    <n v="16"/>
    <n v="55.97"/>
    <n v="0.76"/>
    <s v="Second we run politics."/>
    <x v="1"/>
    <x v="1"/>
  </r>
  <r>
    <s v="5f970bf5-033f-4cfd-a84d-2236c39cf377"/>
    <x v="2"/>
    <n v="63"/>
    <x v="0"/>
    <n v="1"/>
    <n v="427.77"/>
    <n v="0.84"/>
    <s v="Message official notice political deep policy president."/>
    <x v="0"/>
    <x v="2"/>
  </r>
  <r>
    <s v="86cafcb5-fe95-40ab-963d-f88815d12089"/>
    <x v="0"/>
    <n v="22"/>
    <x v="3"/>
    <n v="17"/>
    <n v="433.22"/>
    <n v="0.36"/>
    <s v="Memory clear water step argue book in see."/>
    <x v="1"/>
    <x v="1"/>
  </r>
  <r>
    <s v="d1737423-aa13-4707-b88b-ebfb67022d7c"/>
    <x v="1"/>
    <n v="22"/>
    <x v="1"/>
    <n v="7"/>
    <n v="491.68"/>
    <n v="0.72"/>
    <s v="Claim much project."/>
    <x v="1"/>
    <x v="0"/>
  </r>
  <r>
    <s v="e0eea964-8650-43dc-ae93-f722b35707fc"/>
    <x v="0"/>
    <n v="27"/>
    <x v="0"/>
    <n v="9"/>
    <n v="191.29"/>
    <n v="0.59"/>
    <s v="Either media hour glass."/>
    <x v="2"/>
    <x v="0"/>
  </r>
  <r>
    <s v="96e7fa7f-a838-48dd-9c3a-d6356f3b716d"/>
    <x v="0"/>
    <n v="56"/>
    <x v="1"/>
    <n v="5"/>
    <n v="277.39"/>
    <n v="0.97"/>
    <s v="Step lot book she."/>
    <x v="0"/>
    <x v="0"/>
  </r>
  <r>
    <s v="fdbcb7e2-5da7-409f-abea-b9d7e798054f"/>
    <x v="1"/>
    <n v="53"/>
    <x v="2"/>
    <n v="2"/>
    <n v="212.28"/>
    <n v="0.17"/>
    <s v="Put need could himself beautiful."/>
    <x v="1"/>
    <x v="1"/>
  </r>
  <r>
    <s v="3dc5ea4b-50e0-4d89-91a6-45cfc7f2607f"/>
    <x v="1"/>
    <n v="53"/>
    <x v="3"/>
    <n v="4"/>
    <n v="306.93"/>
    <n v="0.23"/>
    <s v="Determine we home police significant expect culture."/>
    <x v="1"/>
    <x v="1"/>
  </r>
  <r>
    <s v="3a8caa4b-482f-458a-b36f-f466776138b6"/>
    <x v="0"/>
    <n v="52"/>
    <x v="2"/>
    <n v="17"/>
    <n v="305.27"/>
    <n v="0.39"/>
    <s v="Do poor involve."/>
    <x v="1"/>
    <x v="1"/>
  </r>
  <r>
    <s v="bf468efb-8c18-4a26-b736-5110f15e574e"/>
    <x v="0"/>
    <n v="35"/>
    <x v="2"/>
    <n v="1"/>
    <n v="317.41000000000003"/>
    <n v="0.32"/>
    <s v="Speech soon its whose ask."/>
    <x v="2"/>
    <x v="0"/>
  </r>
  <r>
    <s v="59a1f1ab-eef7-4fef-943f-32b1c4776458"/>
    <x v="2"/>
    <n v="37"/>
    <x v="1"/>
    <n v="3"/>
    <n v="329.99"/>
    <n v="0.27"/>
    <s v="No baby important about woman film."/>
    <x v="1"/>
    <x v="0"/>
  </r>
  <r>
    <s v="82ea8e90-7050-42a7-9ebc-56f30ebaabc3"/>
    <x v="1"/>
    <n v="61"/>
    <x v="2"/>
    <n v="9"/>
    <n v="279.66000000000003"/>
    <n v="0.38"/>
    <s v="Support individual several rule away usually citizen."/>
    <x v="1"/>
    <x v="1"/>
  </r>
  <r>
    <s v="da6d5bb2-6180-47cd-9f6c-9433f33efe2d"/>
    <x v="2"/>
    <n v="27"/>
    <x v="3"/>
    <n v="1"/>
    <n v="436.06"/>
    <n v="0.93"/>
    <s v="Tend expect pick dinner."/>
    <x v="0"/>
    <x v="1"/>
  </r>
  <r>
    <s v="8a8d7ecc-ebc3-4760-8ad8-615173d5578d"/>
    <x v="1"/>
    <n v="55"/>
    <x v="2"/>
    <n v="9"/>
    <n v="331.77"/>
    <n v="0.88"/>
    <s v="Change out room."/>
    <x v="1"/>
    <x v="0"/>
  </r>
  <r>
    <s v="f63139b8-f1e0-44dd-a243-e46cb32a74c3"/>
    <x v="1"/>
    <n v="61"/>
    <x v="3"/>
    <n v="11"/>
    <n v="73.69"/>
    <n v="0.46"/>
    <s v="Dark born onto pass person than fight."/>
    <x v="1"/>
    <x v="1"/>
  </r>
  <r>
    <s v="c843972e-cb8c-4347-9f7a-0ffcd7039f08"/>
    <x v="1"/>
    <n v="41"/>
    <x v="0"/>
    <n v="12"/>
    <n v="327.91"/>
    <n v="0.85"/>
    <s v="Black factor head hot."/>
    <x v="2"/>
    <x v="0"/>
  </r>
  <r>
    <s v="b1557e90-e925-4b2f-94ff-c6328e4eb747"/>
    <x v="0"/>
    <n v="47"/>
    <x v="1"/>
    <n v="11"/>
    <n v="268.12"/>
    <n v="0.9"/>
    <s v="Movie crime need no step successful read."/>
    <x v="0"/>
    <x v="0"/>
  </r>
  <r>
    <s v="e1fbd646-644a-4c55-aaf7-921f05c5e580"/>
    <x v="0"/>
    <n v="62"/>
    <x v="3"/>
    <n v="19"/>
    <n v="93.3"/>
    <n v="0.64"/>
    <s v="Event stay hear three government girl say."/>
    <x v="1"/>
    <x v="1"/>
  </r>
  <r>
    <s v="cb7c136f-cc67-4994-b8c2-bbfbdc7009c5"/>
    <x v="1"/>
    <n v="54"/>
    <x v="0"/>
    <n v="7"/>
    <n v="196.52"/>
    <n v="0.24"/>
    <s v="Culture ten garden interest later vote wrong."/>
    <x v="1"/>
    <x v="0"/>
  </r>
  <r>
    <s v="1496059f-8787-416c-a18b-b19ca4a78011"/>
    <x v="0"/>
    <n v="64"/>
    <x v="1"/>
    <n v="1"/>
    <n v="316.62"/>
    <n v="0.12"/>
    <s v="Upon base power by smile dinner."/>
    <x v="1"/>
    <x v="2"/>
  </r>
  <r>
    <s v="df681f0e-7b26-4b93-887f-af6b294079b8"/>
    <x v="2"/>
    <n v="49"/>
    <x v="0"/>
    <n v="10"/>
    <n v="134.28"/>
    <n v="0.71"/>
    <s v="Democratic time hour place people single."/>
    <x v="0"/>
    <x v="1"/>
  </r>
  <r>
    <s v="c56e1f7c-f8d4-48c4-b4c5-c3fc7fd5a152"/>
    <x v="1"/>
    <n v="58"/>
    <x v="0"/>
    <n v="5"/>
    <n v="246.58"/>
    <n v="0.47"/>
    <s v="Late model quite himself on impact world."/>
    <x v="1"/>
    <x v="1"/>
  </r>
  <r>
    <s v="ca4f4f1d-8880-49c5-9bff-86947fe0463c"/>
    <x v="2"/>
    <n v="30"/>
    <x v="0"/>
    <n v="8"/>
    <n v="476.77"/>
    <n v="0.81"/>
    <s v="Purpose lot wife entire."/>
    <x v="0"/>
    <x v="2"/>
  </r>
  <r>
    <s v="fc4a558a-1b93-4362-aea8-ede094b8e6b6"/>
    <x v="0"/>
    <n v="33"/>
    <x v="0"/>
    <n v="9"/>
    <n v="216.5"/>
    <n v="0.25"/>
    <s v="Toward pay sign study box sound firm."/>
    <x v="1"/>
    <x v="2"/>
  </r>
  <r>
    <s v="ccf88429-d25e-434c-b7d8-d41df35bb72a"/>
    <x v="1"/>
    <n v="31"/>
    <x v="2"/>
    <n v="13"/>
    <n v="147.59"/>
    <n v="0.28000000000000003"/>
    <s v="Start around anyone brother open."/>
    <x v="2"/>
    <x v="1"/>
  </r>
  <r>
    <s v="c9b4c931-d03d-4cf7-a202-d24fe2e9b613"/>
    <x v="2"/>
    <n v="58"/>
    <x v="3"/>
    <n v="12"/>
    <n v="237.58"/>
    <n v="0.46"/>
    <s v="Item indeed which type."/>
    <x v="2"/>
    <x v="1"/>
  </r>
  <r>
    <s v="7476c2a3-c690-45a8-8597-ed7b299d73e0"/>
    <x v="2"/>
    <n v="52"/>
    <x v="0"/>
    <n v="11"/>
    <n v="464.07"/>
    <n v="0.14000000000000001"/>
    <s v="Recent strategy draw compare specific here debate."/>
    <x v="0"/>
    <x v="1"/>
  </r>
  <r>
    <s v="9082575e-10ac-4b96-b30f-2c127dfc3668"/>
    <x v="0"/>
    <n v="54"/>
    <x v="2"/>
    <n v="7"/>
    <n v="295.01"/>
    <n v="0.39"/>
    <s v="Someone company cover ok watch senior."/>
    <x v="2"/>
    <x v="0"/>
  </r>
  <r>
    <s v="6e3738bc-0b70-4e63-8bd0-8e3fe3383bd7"/>
    <x v="1"/>
    <n v="23"/>
    <x v="2"/>
    <n v="9"/>
    <n v="149.38999999999999"/>
    <n v="0.59"/>
    <s v="News past citizen learn yard whole once."/>
    <x v="1"/>
    <x v="0"/>
  </r>
  <r>
    <s v="b6a99227-b96f-406b-8d3d-a7b8a36cb32b"/>
    <x v="2"/>
    <n v="47"/>
    <x v="0"/>
    <n v="18"/>
    <n v="336.07"/>
    <n v="0.97"/>
    <s v="South address citizen step myself weight should."/>
    <x v="1"/>
    <x v="2"/>
  </r>
  <r>
    <s v="af8d743e-416a-48c6-84da-7c39bf8b6743"/>
    <x v="0"/>
    <n v="35"/>
    <x v="0"/>
    <n v="10"/>
    <n v="445.96"/>
    <n v="0.98"/>
    <s v="Fall there high hit maintain blue."/>
    <x v="2"/>
    <x v="1"/>
  </r>
  <r>
    <s v="a3d0fce2-6e78-4a29-804b-c8fb0acbd88f"/>
    <x v="0"/>
    <n v="58"/>
    <x v="0"/>
    <n v="10"/>
    <n v="171.99"/>
    <n v="0.47"/>
    <s v="Girl coach forward customer all foreign."/>
    <x v="2"/>
    <x v="0"/>
  </r>
  <r>
    <s v="825b693d-a751-4494-b1e6-c36d782d264d"/>
    <x v="2"/>
    <n v="34"/>
    <x v="0"/>
    <n v="15"/>
    <n v="91.94"/>
    <n v="0.1"/>
    <s v="Move song peace change television tend."/>
    <x v="2"/>
    <x v="2"/>
  </r>
  <r>
    <s v="c4ee633f-04b8-4e8b-8d60-532bf9f6380b"/>
    <x v="2"/>
    <n v="27"/>
    <x v="1"/>
    <n v="13"/>
    <n v="242.69"/>
    <n v="0.6"/>
    <s v="Unit get quickly total position figure."/>
    <x v="0"/>
    <x v="0"/>
  </r>
  <r>
    <s v="22b1f74f-45aa-4845-8c01-de471d8703db"/>
    <x v="0"/>
    <n v="39"/>
    <x v="3"/>
    <n v="13"/>
    <n v="148.91999999999999"/>
    <n v="0.94"/>
    <s v="Bar probably able turn."/>
    <x v="1"/>
    <x v="1"/>
  </r>
  <r>
    <s v="b7a7ab99-0053-4695-a4d8-35a3f200ff0a"/>
    <x v="0"/>
    <n v="57"/>
    <x v="2"/>
    <n v="20"/>
    <n v="319.79000000000002"/>
    <n v="0.25"/>
    <s v="Yourself us level two attack matter."/>
    <x v="0"/>
    <x v="1"/>
  </r>
  <r>
    <s v="6dd69c92-b974-45a1-95a8-480d47d4187c"/>
    <x v="1"/>
    <n v="32"/>
    <x v="0"/>
    <n v="14"/>
    <n v="131.44999999999999"/>
    <n v="0.44"/>
    <s v="Modern line social where sound through."/>
    <x v="2"/>
    <x v="1"/>
  </r>
  <r>
    <s v="7d2b6167-cca6-4bad-9ef0-2da58edb5fe1"/>
    <x v="2"/>
    <n v="57"/>
    <x v="0"/>
    <n v="17"/>
    <n v="341.66"/>
    <n v="0.19"/>
    <s v="Hold buy western low chair American hope gas."/>
    <x v="1"/>
    <x v="1"/>
  </r>
  <r>
    <s v="65b1c7c3-e1e0-4996-bad5-895339d89067"/>
    <x v="0"/>
    <n v="32"/>
    <x v="1"/>
    <n v="7"/>
    <n v="370.55"/>
    <n v="0.57999999999999996"/>
    <s v="Page much security purpose return image."/>
    <x v="0"/>
    <x v="1"/>
  </r>
  <r>
    <s v="d0fe16af-8bba-4fcb-9ba3-9db36a45ef77"/>
    <x v="1"/>
    <n v="30"/>
    <x v="0"/>
    <n v="12"/>
    <n v="86.93"/>
    <n v="0.28000000000000003"/>
    <s v="Story instead imagine clear."/>
    <x v="1"/>
    <x v="1"/>
  </r>
  <r>
    <s v="f59b0b89-2732-4c54-b5b6-9341c2f04e50"/>
    <x v="2"/>
    <n v="25"/>
    <x v="0"/>
    <n v="15"/>
    <n v="453.51"/>
    <n v="0.25"/>
    <s v="Myself tell range."/>
    <x v="1"/>
    <x v="1"/>
  </r>
  <r>
    <s v="db97c191-3cd4-4cae-99b8-b34923ae088b"/>
    <x v="2"/>
    <n v="37"/>
    <x v="1"/>
    <n v="19"/>
    <n v="404.92"/>
    <n v="0.5"/>
    <s v="Remember guy them."/>
    <x v="1"/>
    <x v="1"/>
  </r>
  <r>
    <s v="3c791636-d491-444d-a186-07f8ed37664d"/>
    <x v="0"/>
    <n v="65"/>
    <x v="0"/>
    <n v="16"/>
    <n v="393.64"/>
    <n v="0.17"/>
    <s v="Of machine create far natural reason however serious."/>
    <x v="1"/>
    <x v="0"/>
  </r>
  <r>
    <s v="253c4262-8efb-4a99-80d6-369ffbf96d27"/>
    <x v="0"/>
    <n v="28"/>
    <x v="3"/>
    <n v="12"/>
    <n v="285.01"/>
    <n v="0.41"/>
    <s v="Recent few yard life real."/>
    <x v="2"/>
    <x v="2"/>
  </r>
  <r>
    <s v="4f8d66d6-3527-4a82-aceb-b1384d707d44"/>
    <x v="2"/>
    <n v="60"/>
    <x v="3"/>
    <n v="4"/>
    <n v="146.96"/>
    <n v="0.73"/>
    <s v="Expect both wife state heavy."/>
    <x v="1"/>
    <x v="0"/>
  </r>
  <r>
    <s v="d4c512d3-16de-4315-a2b0-e537d90892d5"/>
    <x v="2"/>
    <n v="37"/>
    <x v="0"/>
    <n v="17"/>
    <n v="251.34"/>
    <n v="0.5"/>
    <s v="Huge because color within on Congress health boy."/>
    <x v="0"/>
    <x v="1"/>
  </r>
  <r>
    <s v="965726fe-d9b4-4887-b386-da5facfafe50"/>
    <x v="0"/>
    <n v="48"/>
    <x v="3"/>
    <n v="19"/>
    <n v="332.81"/>
    <n v="0.19"/>
    <s v="Special bank shake care bill fund source."/>
    <x v="1"/>
    <x v="1"/>
  </r>
  <r>
    <s v="8e64151c-f93d-435f-812c-ff8cb4d6ae2e"/>
    <x v="2"/>
    <n v="49"/>
    <x v="0"/>
    <n v="13"/>
    <n v="106.12"/>
    <n v="0.91"/>
    <s v="Change protect question their forward away boy."/>
    <x v="1"/>
    <x v="1"/>
  </r>
  <r>
    <s v="89000f4d-862f-4096-9852-30323970bb0e"/>
    <x v="2"/>
    <n v="25"/>
    <x v="0"/>
    <n v="17"/>
    <n v="66.91"/>
    <n v="0.38"/>
    <s v="Upon artist adult game member."/>
    <x v="1"/>
    <x v="1"/>
  </r>
  <r>
    <s v="78596aa4-e4ff-419e-aa57-e57e65081a22"/>
    <x v="0"/>
    <n v="26"/>
    <x v="2"/>
    <n v="4"/>
    <n v="216.11"/>
    <n v="0.22"/>
    <s v="Over bar walk act."/>
    <x v="2"/>
    <x v="1"/>
  </r>
  <r>
    <s v="087993a1-fc32-4016-8793-b529210c497a"/>
    <x v="0"/>
    <n v="34"/>
    <x v="0"/>
    <n v="3"/>
    <n v="483.26"/>
    <n v="0.86"/>
    <s v="Where hand article glass."/>
    <x v="0"/>
    <x v="1"/>
  </r>
  <r>
    <s v="140566c3-1c6e-4139-ba2e-31417a66a949"/>
    <x v="0"/>
    <n v="60"/>
    <x v="1"/>
    <n v="9"/>
    <n v="323.08"/>
    <n v="0.21"/>
    <s v="Just hour than man control ever church."/>
    <x v="1"/>
    <x v="1"/>
  </r>
  <r>
    <s v="ba41adc6-55d9-4fd0-ac82-59d263bb23ed"/>
    <x v="1"/>
    <n v="49"/>
    <x v="2"/>
    <n v="6"/>
    <n v="59.03"/>
    <n v="0.84"/>
    <s v="Record whether might."/>
    <x v="1"/>
    <x v="1"/>
  </r>
  <r>
    <s v="f0739ff7-188f-409a-8dfa-f6a01ff6cd0a"/>
    <x v="2"/>
    <n v="61"/>
    <x v="0"/>
    <n v="13"/>
    <n v="358.2"/>
    <n v="0.37"/>
    <s v="Government they wrong pick cost consider one."/>
    <x v="0"/>
    <x v="0"/>
  </r>
  <r>
    <s v="413aaec6-4577-457a-a01b-23c2b0c9aed5"/>
    <x v="1"/>
    <n v="30"/>
    <x v="1"/>
    <n v="14"/>
    <n v="453.01"/>
    <n v="0.56999999999999995"/>
    <s v="Agree score it toward beat."/>
    <x v="0"/>
    <x v="0"/>
  </r>
  <r>
    <s v="2d4128e5-a12a-4031-92da-9b36587927a2"/>
    <x v="1"/>
    <n v="35"/>
    <x v="0"/>
    <n v="16"/>
    <n v="278.07"/>
    <n v="0.11"/>
    <s v="Care then make his."/>
    <x v="0"/>
    <x v="1"/>
  </r>
  <r>
    <s v="8a56974e-d1b5-40e6-8706-aed1acde0396"/>
    <x v="2"/>
    <n v="48"/>
    <x v="0"/>
    <n v="10"/>
    <n v="456.63"/>
    <n v="0.19"/>
    <s v="Assume could visit collection sound front."/>
    <x v="1"/>
    <x v="1"/>
  </r>
  <r>
    <s v="38290fcb-4b6c-42b0-9e6b-2ef096872a23"/>
    <x v="0"/>
    <n v="62"/>
    <x v="2"/>
    <n v="11"/>
    <n v="289.5"/>
    <n v="0.27"/>
    <s v="Source somebody remain color."/>
    <x v="1"/>
    <x v="1"/>
  </r>
  <r>
    <s v="0f847fa7-bc69-4253-a0a0-0cbf599ce96b"/>
    <x v="0"/>
    <n v="20"/>
    <x v="1"/>
    <n v="6"/>
    <n v="317.64999999999998"/>
    <n v="0.48"/>
    <s v="Baby company money although including space."/>
    <x v="0"/>
    <x v="0"/>
  </r>
  <r>
    <s v="0089bab2-8368-43d5-b093-e04473ae95e0"/>
    <x v="1"/>
    <n v="52"/>
    <x v="2"/>
    <n v="8"/>
    <n v="452.66"/>
    <n v="0.56999999999999995"/>
    <s v="Manager book future which responsibility kind cultural."/>
    <x v="0"/>
    <x v="0"/>
  </r>
  <r>
    <s v="e7fd6363-27ac-44e6-83e0-0d99fb908bab"/>
    <x v="2"/>
    <n v="51"/>
    <x v="3"/>
    <n v="15"/>
    <n v="371.08"/>
    <n v="0.98"/>
    <s v="Thousand real group arrive."/>
    <x v="1"/>
    <x v="1"/>
  </r>
  <r>
    <s v="91971540-5d23-4997-ae49-43dc39288a6b"/>
    <x v="0"/>
    <n v="56"/>
    <x v="0"/>
    <n v="15"/>
    <n v="467.62"/>
    <n v="0.81"/>
    <s v="Oil firm agent road smile look."/>
    <x v="1"/>
    <x v="1"/>
  </r>
  <r>
    <s v="2839c720-9344-477c-be1d-b539a77598e8"/>
    <x v="2"/>
    <n v="39"/>
    <x v="0"/>
    <n v="8"/>
    <n v="59.85"/>
    <n v="0.11"/>
    <s v="Ability energy involve office seat Mrs this trade."/>
    <x v="1"/>
    <x v="1"/>
  </r>
  <r>
    <s v="d4ec23e8-e37a-4524-a2b5-1013e58ec83e"/>
    <x v="0"/>
    <n v="64"/>
    <x v="0"/>
    <n v="20"/>
    <n v="326.60000000000002"/>
    <n v="0.56000000000000005"/>
    <s v="Rock century beat write."/>
    <x v="2"/>
    <x v="1"/>
  </r>
  <r>
    <s v="b3c976e8-2e5a-4292-8d1b-149c7ae94cb4"/>
    <x v="1"/>
    <n v="21"/>
    <x v="0"/>
    <n v="6"/>
    <n v="271.83999999999997"/>
    <n v="0.84"/>
    <s v="Rich him begin treat little stage."/>
    <x v="0"/>
    <x v="2"/>
  </r>
  <r>
    <s v="bb096b4b-251b-499e-a6ac-8f840db11c52"/>
    <x v="2"/>
    <n v="29"/>
    <x v="3"/>
    <n v="7"/>
    <n v="401.98"/>
    <n v="0.3"/>
    <s v="Bad size individual best movement."/>
    <x v="1"/>
    <x v="0"/>
  </r>
  <r>
    <s v="d59ac1d7-34dd-4f51-8cb2-7ed1036537a6"/>
    <x v="1"/>
    <n v="34"/>
    <x v="3"/>
    <n v="5"/>
    <n v="462.56"/>
    <n v="0.45"/>
    <s v="Affect size turn beautiful."/>
    <x v="0"/>
    <x v="1"/>
  </r>
  <r>
    <s v="1f425d9b-a327-4c20-b9f3-3af7b59d2b87"/>
    <x v="2"/>
    <n v="47"/>
    <x v="3"/>
    <n v="12"/>
    <n v="144.88"/>
    <n v="0.86"/>
    <s v="Down space together successful site song easy."/>
    <x v="0"/>
    <x v="0"/>
  </r>
  <r>
    <s v="b4f10c9a-118a-4b38-ad64-cf1c1723c805"/>
    <x v="0"/>
    <n v="41"/>
    <x v="2"/>
    <n v="19"/>
    <n v="142.71"/>
    <n v="0.97"/>
    <s v="Order discover loss discuss discover leg nothing."/>
    <x v="2"/>
    <x v="1"/>
  </r>
  <r>
    <s v="2df93152-d102-4964-b8cc-cce784fcc390"/>
    <x v="1"/>
    <n v="54"/>
    <x v="1"/>
    <n v="7"/>
    <n v="395.99"/>
    <n v="0.86"/>
    <s v="Late leave decision wall security few table."/>
    <x v="0"/>
    <x v="0"/>
  </r>
  <r>
    <s v="662c9615-abab-44e1-b812-700581e93b12"/>
    <x v="2"/>
    <n v="57"/>
    <x v="1"/>
    <n v="10"/>
    <n v="115.28"/>
    <n v="0.15"/>
    <s v="To score according scientist machine purpose learn."/>
    <x v="1"/>
    <x v="1"/>
  </r>
  <r>
    <s v="b7d05b3d-2843-4c91-881e-daa36d4973e2"/>
    <x v="1"/>
    <n v="57"/>
    <x v="1"/>
    <n v="6"/>
    <n v="260.17"/>
    <n v="0.89"/>
    <s v="Then say paper leg situation chance early."/>
    <x v="1"/>
    <x v="1"/>
  </r>
  <r>
    <s v="9e23ef8d-9644-4dfd-84b3-7c8ef7ba63e8"/>
    <x v="0"/>
    <n v="62"/>
    <x v="3"/>
    <n v="4"/>
    <n v="462.59"/>
    <n v="0.45"/>
    <s v="Could model surface we."/>
    <x v="0"/>
    <x v="1"/>
  </r>
  <r>
    <s v="b70cf147-dc93-45d0-9f5e-bfa639cd0278"/>
    <x v="0"/>
    <n v="23"/>
    <x v="3"/>
    <n v="14"/>
    <n v="215.23"/>
    <n v="0.38"/>
    <s v="Phone end Mr popular speak building old."/>
    <x v="0"/>
    <x v="0"/>
  </r>
  <r>
    <s v="2ba2656f-f209-4ee7-87fc-7a4840b43698"/>
    <x v="1"/>
    <n v="62"/>
    <x v="2"/>
    <n v="10"/>
    <n v="448.35"/>
    <n v="0.26"/>
    <s v="Day eight compare response present."/>
    <x v="0"/>
    <x v="1"/>
  </r>
  <r>
    <s v="54d07d84-caf9-48fc-9cd1-10faf4330ccc"/>
    <x v="0"/>
    <n v="59"/>
    <x v="3"/>
    <n v="6"/>
    <n v="135.19999999999999"/>
    <n v="0.33"/>
    <s v="Act modern charge spring."/>
    <x v="1"/>
    <x v="1"/>
  </r>
  <r>
    <s v="005b620c-ff23-4e65-9893-c05c7197f8d3"/>
    <x v="0"/>
    <n v="30"/>
    <x v="2"/>
    <n v="19"/>
    <n v="185.28"/>
    <n v="0.89"/>
    <s v="Professor event foot bag own piece skill."/>
    <x v="1"/>
    <x v="1"/>
  </r>
  <r>
    <s v="49943c81-6ef0-4ffd-986a-470dbfb78812"/>
    <x v="2"/>
    <n v="22"/>
    <x v="1"/>
    <n v="9"/>
    <n v="440.24"/>
    <n v="0.39"/>
    <s v="Recently next large care star economy."/>
    <x v="1"/>
    <x v="0"/>
  </r>
  <r>
    <s v="7f98c22b-f929-4888-bef3-81a3dd3807eb"/>
    <x v="2"/>
    <n v="40"/>
    <x v="1"/>
    <n v="12"/>
    <n v="191.61"/>
    <n v="0.25"/>
    <s v="Door memory would brother last itself."/>
    <x v="2"/>
    <x v="0"/>
  </r>
  <r>
    <s v="211f02a5-309b-472c-9e5a-faed39864d19"/>
    <x v="0"/>
    <n v="57"/>
    <x v="2"/>
    <n v="14"/>
    <n v="140.83000000000001"/>
    <n v="0.27"/>
    <s v="Likely bag such born suggest."/>
    <x v="1"/>
    <x v="1"/>
  </r>
  <r>
    <s v="cb089d91-1e4d-4fca-af96-a891a9e3cf79"/>
    <x v="2"/>
    <n v="21"/>
    <x v="3"/>
    <n v="3"/>
    <n v="380.84"/>
    <n v="0.17"/>
    <s v="Character window minute that lose sit."/>
    <x v="0"/>
    <x v="1"/>
  </r>
  <r>
    <s v="c4abc0e1-94a5-461c-abe1-468748f333f8"/>
    <x v="1"/>
    <n v="59"/>
    <x v="1"/>
    <n v="12"/>
    <n v="403.71"/>
    <n v="0.68"/>
    <s v="Bed nice become why this."/>
    <x v="1"/>
    <x v="1"/>
  </r>
  <r>
    <s v="acc42808-ad89-445e-984f-2b67b22281b7"/>
    <x v="1"/>
    <n v="37"/>
    <x v="2"/>
    <n v="17"/>
    <n v="146.52000000000001"/>
    <n v="0.81"/>
    <s v="Home pattern require affect."/>
    <x v="0"/>
    <x v="0"/>
  </r>
  <r>
    <s v="e761ebfa-455a-4cdb-a1df-a4c90c129f09"/>
    <x v="2"/>
    <n v="47"/>
    <x v="2"/>
    <n v="19"/>
    <n v="277.92"/>
    <n v="0.74"/>
    <s v="Game out heavy story their."/>
    <x v="0"/>
    <x v="1"/>
  </r>
  <r>
    <s v="61619b10-0664-4282-bfe8-de433d1e75d1"/>
    <x v="0"/>
    <n v="30"/>
    <x v="3"/>
    <n v="12"/>
    <n v="117.81"/>
    <n v="0.88"/>
    <s v="Assume sort pattern boy president site."/>
    <x v="0"/>
    <x v="0"/>
  </r>
  <r>
    <s v="ffc2361a-ddee-4d4c-b841-eb69f5488229"/>
    <x v="1"/>
    <n v="39"/>
    <x v="3"/>
    <n v="11"/>
    <n v="127.8"/>
    <n v="0.16"/>
    <s v="Clearly floor environmental important trouble."/>
    <x v="0"/>
    <x v="1"/>
  </r>
  <r>
    <s v="37cf792e-9978-447d-9e8d-6bb976cb4397"/>
    <x v="2"/>
    <n v="42"/>
    <x v="1"/>
    <n v="1"/>
    <n v="473.15"/>
    <n v="0.49"/>
    <s v="Him trial practice fast."/>
    <x v="1"/>
    <x v="1"/>
  </r>
  <r>
    <s v="32e2e329-e990-4956-bcd3-fb19ff9b2387"/>
    <x v="0"/>
    <n v="63"/>
    <x v="3"/>
    <n v="9"/>
    <n v="261.60000000000002"/>
    <n v="0.97"/>
    <s v="Agency more good future president nice class event."/>
    <x v="1"/>
    <x v="1"/>
  </r>
  <r>
    <s v="9a3b4bdf-aab8-4f0f-9454-f4d3355f6942"/>
    <x v="1"/>
    <n v="19"/>
    <x v="0"/>
    <n v="3"/>
    <n v="67.5"/>
    <n v="0.28999999999999998"/>
    <s v="Trouble wish box course attorney resource."/>
    <x v="0"/>
    <x v="1"/>
  </r>
  <r>
    <s v="5f6a03fb-98fc-4d7b-be29-36f468919e4b"/>
    <x v="1"/>
    <n v="63"/>
    <x v="3"/>
    <n v="7"/>
    <n v="311.95999999999998"/>
    <n v="0.97"/>
    <s v="Cultural each every note go."/>
    <x v="0"/>
    <x v="1"/>
  </r>
  <r>
    <s v="7f0c49b6-9dfc-4ace-ab1e-796c1f90ed91"/>
    <x v="2"/>
    <n v="56"/>
    <x v="3"/>
    <n v="5"/>
    <n v="135.96"/>
    <n v="0.6"/>
    <s v="Might crime up speech list someone set."/>
    <x v="2"/>
    <x v="1"/>
  </r>
  <r>
    <s v="9009acaa-ec8a-4e86-bae0-63f54eda4cfa"/>
    <x v="1"/>
    <n v="28"/>
    <x v="1"/>
    <n v="8"/>
    <n v="332.56"/>
    <n v="0.47"/>
    <s v="Task maybe nature event let book heavy."/>
    <x v="2"/>
    <x v="1"/>
  </r>
  <r>
    <s v="6a8fbf14-50fb-4e66-aceb-94179fe2ccad"/>
    <x v="2"/>
    <n v="34"/>
    <x v="2"/>
    <n v="7"/>
    <n v="458.82"/>
    <n v="0.2"/>
    <s v="Upon grow design out yet."/>
    <x v="1"/>
    <x v="1"/>
  </r>
  <r>
    <s v="df9b613c-04bc-465c-82c5-6ef6855d29ed"/>
    <x v="1"/>
    <n v="57"/>
    <x v="1"/>
    <n v="16"/>
    <n v="294.60000000000002"/>
    <n v="0.5"/>
    <s v="Want main very husband scientist."/>
    <x v="1"/>
    <x v="0"/>
  </r>
  <r>
    <s v="d7e0a041-ee23-4837-8431-00e0b1988656"/>
    <x v="1"/>
    <n v="61"/>
    <x v="0"/>
    <n v="12"/>
    <n v="392.7"/>
    <n v="0.19"/>
    <s v="A hotel western option feel."/>
    <x v="0"/>
    <x v="1"/>
  </r>
  <r>
    <s v="83e44f13-2959-45c1-b77e-6309570e9fa3"/>
    <x v="1"/>
    <n v="30"/>
    <x v="3"/>
    <n v="13"/>
    <n v="135.58000000000001"/>
    <n v="0.42"/>
    <s v="However discussion than we air."/>
    <x v="0"/>
    <x v="0"/>
  </r>
  <r>
    <s v="d5f20495-ab26-4eba-a5cc-005b19194cce"/>
    <x v="1"/>
    <n v="31"/>
    <x v="3"/>
    <n v="13"/>
    <n v="420.1"/>
    <n v="0.61"/>
    <s v="Majority box couple myself country admit clearly."/>
    <x v="0"/>
    <x v="1"/>
  </r>
  <r>
    <s v="5a971a73-cf6f-4de6-8778-07a5b1dbd7a7"/>
    <x v="2"/>
    <n v="46"/>
    <x v="0"/>
    <n v="19"/>
    <n v="254.75"/>
    <n v="0.26"/>
    <s v="Phone game though clearly data investment."/>
    <x v="1"/>
    <x v="1"/>
  </r>
  <r>
    <s v="0c345047-bbd1-4ddf-a872-5a651f82decc"/>
    <x v="2"/>
    <n v="39"/>
    <x v="2"/>
    <n v="5"/>
    <n v="254.33"/>
    <n v="0.99"/>
    <s v="Nation involve ok this."/>
    <x v="1"/>
    <x v="1"/>
  </r>
  <r>
    <s v="c4b48249-d3ff-4812-b141-f6673e70fee2"/>
    <x v="0"/>
    <n v="28"/>
    <x v="1"/>
    <n v="1"/>
    <n v="445.77"/>
    <n v="0.89"/>
    <s v="Quality wish real or watch allow."/>
    <x v="1"/>
    <x v="1"/>
  </r>
  <r>
    <s v="e954ef32-bebe-4dcc-9c7b-0756f72a2225"/>
    <x v="0"/>
    <n v="55"/>
    <x v="3"/>
    <n v="1"/>
    <n v="330.14"/>
    <n v="0.78"/>
    <s v="Mention financial fast management."/>
    <x v="1"/>
    <x v="1"/>
  </r>
  <r>
    <s v="092b7823-5aab-4ad3-bdc6-ad617ce0be19"/>
    <x v="1"/>
    <n v="56"/>
    <x v="2"/>
    <n v="1"/>
    <n v="266.77"/>
    <n v="0.6"/>
    <s v="Space mention more onto story."/>
    <x v="1"/>
    <x v="1"/>
  </r>
  <r>
    <s v="2ebb474e-3944-4152-a348-1e5a105f17c5"/>
    <x v="2"/>
    <n v="54"/>
    <x v="3"/>
    <n v="17"/>
    <n v="477.81"/>
    <n v="1"/>
    <s v="Work fine image type."/>
    <x v="2"/>
    <x v="1"/>
  </r>
  <r>
    <s v="3aebed24-f4dc-4050-924f-0314393b6c77"/>
    <x v="0"/>
    <n v="54"/>
    <x v="2"/>
    <n v="18"/>
    <n v="486.51"/>
    <n v="0.92"/>
    <s v="Imagine summer professional west theory development."/>
    <x v="1"/>
    <x v="1"/>
  </r>
  <r>
    <s v="ba44abaa-e646-4f78-9f18-46da25953e92"/>
    <x v="1"/>
    <n v="33"/>
    <x v="0"/>
    <n v="20"/>
    <n v="363.17"/>
    <n v="0.11"/>
    <s v="Marriage off card three."/>
    <x v="0"/>
    <x v="1"/>
  </r>
  <r>
    <s v="2ca06dbb-8ee1-47a6-9a66-b7b11e27fdde"/>
    <x v="2"/>
    <n v="25"/>
    <x v="1"/>
    <n v="11"/>
    <n v="283.87"/>
    <n v="0.46"/>
    <s v="Off easy spend follow after law particular."/>
    <x v="0"/>
    <x v="2"/>
  </r>
  <r>
    <s v="855c4d41-a41c-423c-a67f-58115a040879"/>
    <x v="2"/>
    <n v="31"/>
    <x v="2"/>
    <n v="7"/>
    <n v="141.22"/>
    <n v="0.89"/>
    <s v="Enter your personal information."/>
    <x v="0"/>
    <x v="1"/>
  </r>
  <r>
    <s v="60822bfa-5534-484c-b54a-55470d20bdd9"/>
    <x v="0"/>
    <n v="56"/>
    <x v="1"/>
    <n v="14"/>
    <n v="483.26"/>
    <n v="0.55000000000000004"/>
    <s v="During total along eight."/>
    <x v="2"/>
    <x v="2"/>
  </r>
  <r>
    <s v="b53316bb-e9b9-4baa-bda9-a5bf93a25748"/>
    <x v="2"/>
    <n v="52"/>
    <x v="2"/>
    <n v="7"/>
    <n v="81.319999999999993"/>
    <n v="0.45"/>
    <s v="Identify middle from entire end poor sometimes."/>
    <x v="2"/>
    <x v="1"/>
  </r>
  <r>
    <s v="81890311-5329-481d-8618-b0c5d4176125"/>
    <x v="0"/>
    <n v="62"/>
    <x v="1"/>
    <n v="12"/>
    <n v="438.45"/>
    <n v="0.78"/>
    <s v="Particular else style whom."/>
    <x v="1"/>
    <x v="0"/>
  </r>
  <r>
    <s v="3f9044e8-352f-4ea6-ba12-c928d90690b0"/>
    <x v="2"/>
    <n v="31"/>
    <x v="1"/>
    <n v="12"/>
    <n v="357.98"/>
    <n v="0.36"/>
    <s v="View among rock evening between."/>
    <x v="0"/>
    <x v="1"/>
  </r>
  <r>
    <s v="e1a99805-cfed-4556-a7af-be2baae8de7f"/>
    <x v="2"/>
    <n v="46"/>
    <x v="1"/>
    <n v="3"/>
    <n v="348.36"/>
    <n v="0.94"/>
    <s v="Dog young computer easy."/>
    <x v="1"/>
    <x v="2"/>
  </r>
  <r>
    <s v="fb55ef2d-0bf5-4774-94c8-c396a53e7c25"/>
    <x v="1"/>
    <n v="47"/>
    <x v="2"/>
    <n v="19"/>
    <n v="236.46"/>
    <n v="0.6"/>
    <s v="Training plant space sound."/>
    <x v="1"/>
    <x v="2"/>
  </r>
  <r>
    <s v="c08467c0-030e-4132-89c2-975e97cd252b"/>
    <x v="2"/>
    <n v="53"/>
    <x v="1"/>
    <n v="20"/>
    <n v="253.11"/>
    <n v="0.27"/>
    <s v="Board carry gas."/>
    <x v="1"/>
    <x v="1"/>
  </r>
  <r>
    <s v="b8f5380c-a9ed-4476-bcf4-437e0d331e35"/>
    <x v="1"/>
    <n v="34"/>
    <x v="3"/>
    <n v="7"/>
    <n v="94.92"/>
    <n v="0.61"/>
    <s v="Bill manager prevent best hit indicate individual."/>
    <x v="1"/>
    <x v="1"/>
  </r>
  <r>
    <s v="7e5c09b7-0b5f-49f9-b359-729d3c851bd6"/>
    <x v="1"/>
    <n v="28"/>
    <x v="2"/>
    <n v="18"/>
    <n v="244.96"/>
    <n v="0.48"/>
    <s v="Place short dog."/>
    <x v="1"/>
    <x v="0"/>
  </r>
  <r>
    <s v="c3f5a337-31f4-4bcb-b98e-af0ba8dc711d"/>
    <x v="0"/>
    <n v="50"/>
    <x v="0"/>
    <n v="18"/>
    <n v="70.03"/>
    <n v="0.35"/>
    <s v="Region ball door whether team goal enjoy."/>
    <x v="1"/>
    <x v="0"/>
  </r>
  <r>
    <s v="27005d90-2042-4c8d-aa54-a6d9bd900d9c"/>
    <x v="0"/>
    <n v="64"/>
    <x v="0"/>
    <n v="11"/>
    <n v="105.86"/>
    <n v="0.97"/>
    <s v="This feel several identify along particularly fill."/>
    <x v="1"/>
    <x v="1"/>
  </r>
  <r>
    <s v="93c0d448-c6b0-4b30-a6e9-1c0ee8281bdd"/>
    <x v="2"/>
    <n v="21"/>
    <x v="2"/>
    <n v="1"/>
    <n v="349.36"/>
    <n v="0.73"/>
    <s v="Offer trial before."/>
    <x v="1"/>
    <x v="1"/>
  </r>
  <r>
    <s v="9b420720-1b9d-4394-a16f-0cc527754a4b"/>
    <x v="2"/>
    <n v="63"/>
    <x v="3"/>
    <n v="20"/>
    <n v="359.62"/>
    <n v="0.92"/>
    <s v="Health better big benefit skill."/>
    <x v="1"/>
    <x v="1"/>
  </r>
  <r>
    <s v="eb25f47f-d331-4941-9f46-e04f5eef0c0e"/>
    <x v="1"/>
    <n v="28"/>
    <x v="1"/>
    <n v="10"/>
    <n v="253.51"/>
    <n v="0.39"/>
    <s v="Arm financial meeting painting husband."/>
    <x v="0"/>
    <x v="1"/>
  </r>
  <r>
    <s v="40015055-8d54-4365-81fe-4e156f4a83c5"/>
    <x v="0"/>
    <n v="65"/>
    <x v="3"/>
    <n v="10"/>
    <n v="203.26"/>
    <n v="0.64"/>
    <s v="None establish evening teach town season."/>
    <x v="1"/>
    <x v="1"/>
  </r>
  <r>
    <s v="77818ffa-d312-4feb-90e9-a5d8e7afc04a"/>
    <x v="2"/>
    <n v="26"/>
    <x v="2"/>
    <n v="1"/>
    <n v="291.58999999999997"/>
    <n v="0.18"/>
    <s v="Guess into there at early admit worker."/>
    <x v="0"/>
    <x v="0"/>
  </r>
  <r>
    <s v="222d4b49-53ee-46ba-b29c-b58ec13a45ae"/>
    <x v="1"/>
    <n v="41"/>
    <x v="3"/>
    <n v="19"/>
    <n v="364.68"/>
    <n v="0.84"/>
    <s v="Partner think agent become."/>
    <x v="2"/>
    <x v="1"/>
  </r>
  <r>
    <s v="2a3d3bca-6e32-4985-bb93-e3f8068f63ee"/>
    <x v="0"/>
    <n v="39"/>
    <x v="3"/>
    <n v="15"/>
    <n v="407.07"/>
    <n v="0.95"/>
    <s v="Responsibility establish age challenge body carry control option."/>
    <x v="1"/>
    <x v="0"/>
  </r>
  <r>
    <s v="2ffb63a2-2c8f-45ee-8179-8ff738f402f8"/>
    <x v="1"/>
    <n v="54"/>
    <x v="0"/>
    <n v="18"/>
    <n v="341.38"/>
    <n v="0.19"/>
    <s v="Military case who."/>
    <x v="0"/>
    <x v="0"/>
  </r>
  <r>
    <s v="9952d520-ac57-4630-95aa-46ccff306ef7"/>
    <x v="2"/>
    <n v="42"/>
    <x v="0"/>
    <n v="9"/>
    <n v="447.67"/>
    <n v="0.8"/>
    <s v="Pressure leg road listen eye prove dream."/>
    <x v="1"/>
    <x v="0"/>
  </r>
  <r>
    <s v="0a1b15a2-353a-430e-a628-30827226d9ca"/>
    <x v="2"/>
    <n v="18"/>
    <x v="3"/>
    <n v="1"/>
    <n v="323.58999999999997"/>
    <n v="0.86"/>
    <s v="Difficult manage point hope attention know effect."/>
    <x v="1"/>
    <x v="1"/>
  </r>
  <r>
    <s v="d8a95f8a-e8ee-450c-8396-0ce57f53e535"/>
    <x v="2"/>
    <n v="61"/>
    <x v="3"/>
    <n v="12"/>
    <n v="440.05"/>
    <n v="0.19"/>
    <s v="Growth season thank guy upon fly five east."/>
    <x v="2"/>
    <x v="1"/>
  </r>
  <r>
    <s v="bca40a89-a2a9-4176-92d8-94bb518174c6"/>
    <x v="1"/>
    <n v="22"/>
    <x v="1"/>
    <n v="11"/>
    <n v="342.23"/>
    <n v="0.31"/>
    <s v="Now build establish wide easy upon eye natural."/>
    <x v="1"/>
    <x v="1"/>
  </r>
  <r>
    <s v="3c3b88ce-4972-4b40-a3d0-76de208d3d09"/>
    <x v="2"/>
    <n v="31"/>
    <x v="3"/>
    <n v="16"/>
    <n v="319.35000000000002"/>
    <n v="0.1"/>
    <s v="World mention next."/>
    <x v="1"/>
    <x v="1"/>
  </r>
  <r>
    <s v="6d1a9231-0857-4c34-bb09-9b5b6785add7"/>
    <x v="0"/>
    <n v="33"/>
    <x v="1"/>
    <n v="16"/>
    <n v="464.46"/>
    <n v="0.6"/>
    <s v="Practice up fear scene guy."/>
    <x v="0"/>
    <x v="1"/>
  </r>
  <r>
    <s v="0cc025b9-b0ba-420c-a2b9-37becee96f14"/>
    <x v="2"/>
    <n v="23"/>
    <x v="1"/>
    <n v="5"/>
    <n v="65.97"/>
    <n v="0.2"/>
    <s v="Term high court sit forward magazine raise."/>
    <x v="0"/>
    <x v="1"/>
  </r>
  <r>
    <s v="5b00b3cf-f4d3-4ca5-938e-f58e19d56bd5"/>
    <x v="1"/>
    <n v="30"/>
    <x v="3"/>
    <n v="11"/>
    <n v="477.98"/>
    <n v="0.62"/>
    <s v="More a into."/>
    <x v="2"/>
    <x v="1"/>
  </r>
  <r>
    <s v="49cd12fc-8544-4c28-96fa-5b6f92a3ccd2"/>
    <x v="2"/>
    <n v="22"/>
    <x v="3"/>
    <n v="8"/>
    <n v="81.48"/>
    <n v="0.19"/>
    <s v="Even according fly religious population why."/>
    <x v="0"/>
    <x v="1"/>
  </r>
  <r>
    <s v="3d2aad69-580f-4214-a393-87619a61f1e0"/>
    <x v="1"/>
    <n v="57"/>
    <x v="2"/>
    <n v="18"/>
    <n v="387.75"/>
    <n v="0.72"/>
    <s v="Animal term effect improve maybe article need."/>
    <x v="0"/>
    <x v="1"/>
  </r>
  <r>
    <s v="8c629e8f-6579-4fae-9c2b-f169f27a3f66"/>
    <x v="2"/>
    <n v="30"/>
    <x v="0"/>
    <n v="12"/>
    <n v="186.18"/>
    <n v="0.28999999999999998"/>
    <s v="Travel approach best moment everybody."/>
    <x v="1"/>
    <x v="0"/>
  </r>
  <r>
    <s v="75313f37-2ea8-480d-87b8-9fd2ffc0900b"/>
    <x v="1"/>
    <n v="31"/>
    <x v="2"/>
    <n v="19"/>
    <n v="102.87"/>
    <n v="0.17"/>
    <s v="Guy play put buy every those."/>
    <x v="2"/>
    <x v="0"/>
  </r>
  <r>
    <s v="3d83960d-0543-4c4b-96ed-859296e81057"/>
    <x v="1"/>
    <n v="63"/>
    <x v="1"/>
    <n v="14"/>
    <n v="273.26"/>
    <n v="0.28999999999999998"/>
    <s v="Cut office herself different along then but especially."/>
    <x v="1"/>
    <x v="0"/>
  </r>
  <r>
    <s v="850164a7-9211-4e6b-8099-d0214c4f128e"/>
    <x v="0"/>
    <n v="30"/>
    <x v="2"/>
    <n v="3"/>
    <n v="386.1"/>
    <n v="0.37"/>
    <s v="Physical street single."/>
    <x v="0"/>
    <x v="1"/>
  </r>
  <r>
    <s v="6505bd24-06bc-4772-a392-bcba49a7a1b1"/>
    <x v="0"/>
    <n v="26"/>
    <x v="3"/>
    <n v="5"/>
    <n v="446.61"/>
    <n v="0.72"/>
    <s v="Could fill often after institution term."/>
    <x v="2"/>
    <x v="1"/>
  </r>
  <r>
    <s v="4f558df0-3285-4143-acbe-1c12e96c67d9"/>
    <x v="2"/>
    <n v="64"/>
    <x v="3"/>
    <n v="20"/>
    <n v="251.08"/>
    <n v="0.65"/>
    <s v="Buy heavy approach score manage white sure offer."/>
    <x v="0"/>
    <x v="1"/>
  </r>
  <r>
    <s v="a33bde9a-5620-442c-9bd9-b10742cd5bde"/>
    <x v="2"/>
    <n v="40"/>
    <x v="1"/>
    <n v="15"/>
    <n v="191.88"/>
    <n v="0.32"/>
    <s v="Court yourself south cover over."/>
    <x v="1"/>
    <x v="1"/>
  </r>
  <r>
    <s v="362c384c-c8ba-4526-bd28-0f8ea07cadba"/>
    <x v="1"/>
    <n v="60"/>
    <x v="1"/>
    <n v="1"/>
    <n v="490.68"/>
    <n v="0.45"/>
    <s v="Recently rather responsibility new."/>
    <x v="0"/>
    <x v="1"/>
  </r>
  <r>
    <s v="ff9e6767-f6d7-45be-ae94-a7411e17400a"/>
    <x v="1"/>
    <n v="27"/>
    <x v="3"/>
    <n v="3"/>
    <n v="195.56"/>
    <n v="0.14000000000000001"/>
    <s v="Describe major course."/>
    <x v="1"/>
    <x v="2"/>
  </r>
  <r>
    <s v="ea5b5fe7-f780-4543-b782-35d3ba0c7d51"/>
    <x v="0"/>
    <n v="31"/>
    <x v="0"/>
    <n v="15"/>
    <n v="450.49"/>
    <n v="0.11"/>
    <s v="Ago almost land material whatever over start."/>
    <x v="1"/>
    <x v="1"/>
  </r>
  <r>
    <s v="b0f9d52e-9245-4bb7-9bde-9c0d18149d8d"/>
    <x v="0"/>
    <n v="19"/>
    <x v="3"/>
    <n v="9"/>
    <n v="307.01"/>
    <n v="0.33"/>
    <s v="Necessary type true really indicate history."/>
    <x v="2"/>
    <x v="0"/>
  </r>
  <r>
    <s v="81ce7a5c-a92a-45b6-8264-0fe76e0bdec1"/>
    <x v="1"/>
    <n v="42"/>
    <x v="1"/>
    <n v="7"/>
    <n v="419.51"/>
    <n v="0.47"/>
    <s v="Us state visit item allow."/>
    <x v="0"/>
    <x v="1"/>
  </r>
  <r>
    <s v="e6192b60-39a3-4bc2-b6bb-df198afd545e"/>
    <x v="1"/>
    <n v="64"/>
    <x v="0"/>
    <n v="6"/>
    <n v="460.05"/>
    <n v="0.47"/>
    <s v="At conference cell fall second blue tree."/>
    <x v="2"/>
    <x v="0"/>
  </r>
  <r>
    <s v="33016eb3-4e0c-47ad-9c24-a4a10df1714a"/>
    <x v="2"/>
    <n v="30"/>
    <x v="1"/>
    <n v="16"/>
    <n v="238.18"/>
    <n v="0.68"/>
    <s v="Discover heavy perform over enter prevent middle example."/>
    <x v="1"/>
    <x v="0"/>
  </r>
  <r>
    <s v="36f4cf0f-d0d8-4752-910a-067f97b0c8c1"/>
    <x v="2"/>
    <n v="48"/>
    <x v="2"/>
    <n v="13"/>
    <n v="265.7"/>
    <n v="0.87"/>
    <s v="Concern happen military bed trial side program."/>
    <x v="0"/>
    <x v="1"/>
  </r>
  <r>
    <s v="9230d4ae-4804-428f-856d-bbd55e645459"/>
    <x v="2"/>
    <n v="63"/>
    <x v="3"/>
    <n v="1"/>
    <n v="451.54"/>
    <n v="0.18"/>
    <s v="Check adult daughter style along action."/>
    <x v="0"/>
    <x v="1"/>
  </r>
  <r>
    <s v="22bceacf-9bba-4b78-b873-5f57e9b01de4"/>
    <x v="2"/>
    <n v="57"/>
    <x v="3"/>
    <n v="4"/>
    <n v="423.44"/>
    <n v="0.1"/>
    <s v="Prevent where television art book director."/>
    <x v="1"/>
    <x v="1"/>
  </r>
  <r>
    <s v="5d3c252c-b08c-492b-92c2-c8635ad75d50"/>
    <x v="2"/>
    <n v="25"/>
    <x v="1"/>
    <n v="3"/>
    <n v="183.47"/>
    <n v="0.64"/>
    <s v="Government generation personal begin region together."/>
    <x v="1"/>
    <x v="0"/>
  </r>
  <r>
    <s v="607c906c-ecce-4989-ad2b-a597d92b1c95"/>
    <x v="2"/>
    <n v="25"/>
    <x v="2"/>
    <n v="15"/>
    <n v="209.61"/>
    <n v="0.96"/>
    <s v="Feeling history information fast."/>
    <x v="2"/>
    <x v="0"/>
  </r>
  <r>
    <s v="7a3be3f3-7e95-44bd-a972-35043a03001a"/>
    <x v="1"/>
    <n v="52"/>
    <x v="2"/>
    <n v="19"/>
    <n v="476.85"/>
    <n v="0.98"/>
    <s v="Still picture recognize."/>
    <x v="0"/>
    <x v="1"/>
  </r>
  <r>
    <s v="0a4f1e56-8053-4271-8410-1a5f1639f7ca"/>
    <x v="2"/>
    <n v="50"/>
    <x v="3"/>
    <n v="6"/>
    <n v="486.81"/>
    <n v="0.51"/>
    <s v="Place condition term."/>
    <x v="1"/>
    <x v="1"/>
  </r>
  <r>
    <s v="1a649322-9e30-4781-8689-6020e4becbea"/>
    <x v="2"/>
    <n v="23"/>
    <x v="0"/>
    <n v="19"/>
    <n v="461.12"/>
    <n v="0.44"/>
    <s v="Until prevent live suddenly young."/>
    <x v="1"/>
    <x v="1"/>
  </r>
  <r>
    <s v="6792f0f0-f1a7-40d8-9bef-7a7097b7477b"/>
    <x v="1"/>
    <n v="57"/>
    <x v="3"/>
    <n v="6"/>
    <n v="379.27"/>
    <n v="0.96"/>
    <s v="Cause change full Democrat kitchen."/>
    <x v="1"/>
    <x v="1"/>
  </r>
  <r>
    <s v="11f73436-ef53-4d3b-958c-a058c10df3f3"/>
    <x v="0"/>
    <n v="50"/>
    <x v="2"/>
    <n v="2"/>
    <n v="240.6"/>
    <n v="0.11"/>
    <s v="Guy discuss company."/>
    <x v="0"/>
    <x v="0"/>
  </r>
  <r>
    <s v="6288ed2c-5814-4816-a8fb-717a5bade135"/>
    <x v="1"/>
    <n v="36"/>
    <x v="1"/>
    <n v="3"/>
    <n v="85.26"/>
    <n v="0.14000000000000001"/>
    <s v="Thus market western course film."/>
    <x v="1"/>
    <x v="1"/>
  </r>
  <r>
    <s v="9e1e2e74-12fd-4e37-9b9e-5d9c8da518f0"/>
    <x v="0"/>
    <n v="26"/>
    <x v="3"/>
    <n v="17"/>
    <n v="331.4"/>
    <n v="0.96"/>
    <s v="Agent story send under."/>
    <x v="1"/>
    <x v="0"/>
  </r>
  <r>
    <s v="05adda3f-2d4d-4439-8031-62682b22988f"/>
    <x v="0"/>
    <n v="24"/>
    <x v="3"/>
    <n v="19"/>
    <n v="331.76"/>
    <n v="0.98"/>
    <s v="Sound last heart agreement."/>
    <x v="0"/>
    <x v="1"/>
  </r>
  <r>
    <s v="e15b4f61-fda0-49e7-a5da-a73ff625a53a"/>
    <x v="1"/>
    <n v="20"/>
    <x v="3"/>
    <n v="8"/>
    <n v="217.26"/>
    <n v="0.6"/>
    <s v="Health old with likely."/>
    <x v="0"/>
    <x v="1"/>
  </r>
  <r>
    <s v="1c765257-4c5f-47aa-8bbc-87dd78eba30d"/>
    <x v="0"/>
    <n v="61"/>
    <x v="2"/>
    <n v="3"/>
    <n v="97.5"/>
    <n v="0.21"/>
    <s v="Can me may company."/>
    <x v="0"/>
    <x v="0"/>
  </r>
  <r>
    <s v="2ce80367-bc16-41eb-b90a-46bc7bebaa17"/>
    <x v="0"/>
    <n v="55"/>
    <x v="1"/>
    <n v="16"/>
    <n v="463.71"/>
    <n v="0.32"/>
    <s v="Effect too piece back report eight process."/>
    <x v="2"/>
    <x v="1"/>
  </r>
  <r>
    <s v="dc2c2396-fb8c-4553-8988-a87ce2f3d139"/>
    <x v="1"/>
    <n v="46"/>
    <x v="1"/>
    <n v="13"/>
    <n v="491.12"/>
    <n v="0.95"/>
    <s v="News none western beat it book audience."/>
    <x v="2"/>
    <x v="1"/>
  </r>
  <r>
    <s v="4b6ab93c-f92c-40e6-8663-6c8f6ae4641a"/>
    <x v="1"/>
    <n v="58"/>
    <x v="2"/>
    <n v="6"/>
    <n v="108.61"/>
    <n v="0.79"/>
    <s v="Property mean see note poor plan himself dog."/>
    <x v="2"/>
    <x v="0"/>
  </r>
  <r>
    <s v="207cc452-cfce-4368-b017-1e2087f6cc62"/>
    <x v="2"/>
    <n v="39"/>
    <x v="0"/>
    <n v="10"/>
    <n v="165.08"/>
    <n v="0.33"/>
    <s v="They final fill population smile about letter."/>
    <x v="1"/>
    <x v="1"/>
  </r>
  <r>
    <s v="3219f9f1-3604-4263-83d8-34f6df9cb843"/>
    <x v="2"/>
    <n v="30"/>
    <x v="0"/>
    <n v="13"/>
    <n v="119.85"/>
    <n v="0.12"/>
    <s v="Owner miss another."/>
    <x v="1"/>
    <x v="1"/>
  </r>
  <r>
    <s v="29590a10-8393-4cc2-abcc-a83cdad9d1a2"/>
    <x v="0"/>
    <n v="53"/>
    <x v="2"/>
    <n v="19"/>
    <n v="326.48"/>
    <n v="0.21"/>
    <s v="Subject treat national see many."/>
    <x v="1"/>
    <x v="1"/>
  </r>
  <r>
    <s v="a0825174-7220-4a04-9d72-a1414acb8a9a"/>
    <x v="1"/>
    <n v="29"/>
    <x v="0"/>
    <n v="3"/>
    <n v="143.82"/>
    <n v="0.78"/>
    <s v="Everyone travel want hope decide."/>
    <x v="1"/>
    <x v="1"/>
  </r>
  <r>
    <s v="42c99d2b-6208-45e5-8b67-7169a8ac9025"/>
    <x v="0"/>
    <n v="31"/>
    <x v="0"/>
    <n v="10"/>
    <n v="454.29"/>
    <n v="0.62"/>
    <s v="Election item full building better address we."/>
    <x v="1"/>
    <x v="0"/>
  </r>
  <r>
    <s v="2a58349e-d663-4075-a08a-379f5f5163c8"/>
    <x v="1"/>
    <n v="62"/>
    <x v="1"/>
    <n v="19"/>
    <n v="234.59"/>
    <n v="0.9"/>
    <s v="Without person behavior third."/>
    <x v="0"/>
    <x v="1"/>
  </r>
  <r>
    <s v="8a60f14a-f00a-48fa-9afb-975d95bb1c32"/>
    <x v="1"/>
    <n v="47"/>
    <x v="2"/>
    <n v="19"/>
    <n v="481.77"/>
    <n v="0.15"/>
    <s v="Authority crime something rock money his meet."/>
    <x v="0"/>
    <x v="1"/>
  </r>
  <r>
    <s v="3b714369-2c4e-4c87-ba9f-d4cc8d7b096c"/>
    <x v="1"/>
    <n v="46"/>
    <x v="0"/>
    <n v="19"/>
    <n v="124.74"/>
    <n v="0.6"/>
    <s v="Down he author prevent."/>
    <x v="1"/>
    <x v="1"/>
  </r>
  <r>
    <s v="2c3339eb-2a40-4161-b5d7-12c454243ac6"/>
    <x v="0"/>
    <n v="51"/>
    <x v="2"/>
    <n v="9"/>
    <n v="392.98"/>
    <n v="0.2"/>
    <s v="Result offer somebody gun affect bag."/>
    <x v="1"/>
    <x v="1"/>
  </r>
  <r>
    <s v="1a4be434-a8b9-485a-8bbc-ff5a66f1e45c"/>
    <x v="2"/>
    <n v="55"/>
    <x v="3"/>
    <n v="14"/>
    <n v="414.01"/>
    <n v="0.35"/>
    <s v="Stand star year president."/>
    <x v="0"/>
    <x v="0"/>
  </r>
  <r>
    <s v="784663a6-4737-4d20-a889-76a5d4a51765"/>
    <x v="2"/>
    <n v="25"/>
    <x v="1"/>
    <n v="8"/>
    <n v="109.72"/>
    <n v="0.56000000000000005"/>
    <s v="Support could memory."/>
    <x v="0"/>
    <x v="1"/>
  </r>
  <r>
    <s v="2e351b81-4703-4aaf-9428-43c84ae3981c"/>
    <x v="0"/>
    <n v="38"/>
    <x v="1"/>
    <n v="10"/>
    <n v="84.41"/>
    <n v="0.32"/>
    <s v="Keep just every gas event."/>
    <x v="1"/>
    <x v="1"/>
  </r>
  <r>
    <s v="dd00531d-5fc4-4598-822f-347ad4bde383"/>
    <x v="2"/>
    <n v="64"/>
    <x v="2"/>
    <n v="20"/>
    <n v="170.49"/>
    <n v="0.75"/>
    <s v="Your kid water serious."/>
    <x v="0"/>
    <x v="2"/>
  </r>
  <r>
    <s v="680ecdd9-1132-4b2a-814b-ba62319bb848"/>
    <x v="0"/>
    <n v="31"/>
    <x v="2"/>
    <n v="3"/>
    <n v="411.11"/>
    <n v="0.31"/>
    <s v="Recently energy meet hot large bed."/>
    <x v="1"/>
    <x v="1"/>
  </r>
  <r>
    <s v="903d1ab5-bc96-4903-9f1e-d253d597e1f5"/>
    <x v="1"/>
    <n v="44"/>
    <x v="2"/>
    <n v="9"/>
    <n v="371.55"/>
    <n v="0.47"/>
    <s v="Inside use why sit."/>
    <x v="1"/>
    <x v="0"/>
  </r>
  <r>
    <s v="edaae2ca-ac3e-4ab1-a2d0-105655f48d07"/>
    <x v="1"/>
    <n v="30"/>
    <x v="3"/>
    <n v="20"/>
    <n v="76.42"/>
    <n v="0.91"/>
    <s v="So certain newspaper economy."/>
    <x v="1"/>
    <x v="0"/>
  </r>
  <r>
    <s v="6f25eca1-3778-4151-84b2-f3071398245f"/>
    <x v="0"/>
    <n v="59"/>
    <x v="0"/>
    <n v="11"/>
    <n v="284.64"/>
    <n v="0.87"/>
    <s v="Three lose behavior."/>
    <x v="2"/>
    <x v="0"/>
  </r>
  <r>
    <s v="d740e77d-e942-404b-bbd4-69abf03444fb"/>
    <x v="0"/>
    <n v="25"/>
    <x v="0"/>
    <n v="18"/>
    <n v="215.44"/>
    <n v="0.17"/>
    <s v="They community push parent."/>
    <x v="0"/>
    <x v="2"/>
  </r>
  <r>
    <s v="cc95f578-b0e0-4fc4-8b87-9110fc213ab1"/>
    <x v="1"/>
    <n v="36"/>
    <x v="1"/>
    <n v="2"/>
    <n v="109.24"/>
    <n v="0.79"/>
    <s v="Former watch nor relationship fish."/>
    <x v="1"/>
    <x v="0"/>
  </r>
  <r>
    <s v="4a646af7-cae5-426f-8834-5c71626a3fb8"/>
    <x v="0"/>
    <n v="55"/>
    <x v="1"/>
    <n v="17"/>
    <n v="123.35"/>
    <n v="0.63"/>
    <s v="Natural administration four talk."/>
    <x v="0"/>
    <x v="1"/>
  </r>
  <r>
    <s v="b9f1893c-533d-4f99-84de-96a907246bba"/>
    <x v="1"/>
    <n v="52"/>
    <x v="0"/>
    <n v="5"/>
    <n v="361.96"/>
    <n v="0.4"/>
    <s v="Military space add production event."/>
    <x v="0"/>
    <x v="1"/>
  </r>
  <r>
    <s v="fba4854d-c7fc-48aa-84dd-bb5c28d53fd8"/>
    <x v="2"/>
    <n v="42"/>
    <x v="1"/>
    <n v="2"/>
    <n v="114.29"/>
    <n v="0.19"/>
    <s v="Set huge blood party also picture leg."/>
    <x v="1"/>
    <x v="1"/>
  </r>
  <r>
    <s v="6d0b59a5-9770-41bd-8b29-10498abc5819"/>
    <x v="0"/>
    <n v="58"/>
    <x v="2"/>
    <n v="15"/>
    <n v="280.66000000000003"/>
    <n v="0.72"/>
    <s v="School receive difficult black this against."/>
    <x v="1"/>
    <x v="1"/>
  </r>
  <r>
    <s v="85fd2547-ec58-411d-a9dd-cb77d8ad9dce"/>
    <x v="1"/>
    <n v="57"/>
    <x v="3"/>
    <n v="18"/>
    <n v="153.30000000000001"/>
    <n v="0.55000000000000004"/>
    <s v="Mind baby language end once race institution."/>
    <x v="2"/>
    <x v="0"/>
  </r>
  <r>
    <s v="e19905e1-6c71-475b-913d-3c397c6a571e"/>
    <x v="2"/>
    <n v="23"/>
    <x v="0"/>
    <n v="9"/>
    <n v="263.44"/>
    <n v="0.99"/>
    <s v="Item any offer tonight involve speech."/>
    <x v="2"/>
    <x v="1"/>
  </r>
  <r>
    <s v="1e45778c-5471-4352-88f3-45fe8bfcf7f0"/>
    <x v="1"/>
    <n v="51"/>
    <x v="3"/>
    <n v="4"/>
    <n v="147.01"/>
    <n v="0.73"/>
    <s v="Nearly age whole year stop certainly."/>
    <x v="1"/>
    <x v="0"/>
  </r>
  <r>
    <s v="9ca98a58-77d5-40cb-9dac-34528410e65c"/>
    <x v="1"/>
    <n v="37"/>
    <x v="0"/>
    <n v="10"/>
    <n v="382.08"/>
    <n v="0.12"/>
    <s v="Space at technology way eye."/>
    <x v="1"/>
    <x v="1"/>
  </r>
  <r>
    <s v="5e219c30-aa9e-400c-9558-e6c0b314ae42"/>
    <x v="0"/>
    <n v="47"/>
    <x v="2"/>
    <n v="5"/>
    <n v="408.38"/>
    <n v="0.61"/>
    <s v="Human size newspaper."/>
    <x v="0"/>
    <x v="1"/>
  </r>
  <r>
    <s v="8d989790-8b10-40be-9b0e-3aa316e5b6a6"/>
    <x v="1"/>
    <n v="19"/>
    <x v="0"/>
    <n v="19"/>
    <n v="253.22"/>
    <n v="0.56999999999999995"/>
    <s v="Ball question shoulder majority."/>
    <x v="1"/>
    <x v="1"/>
  </r>
  <r>
    <s v="331ffe8e-7d6b-4102-88fb-8e9cd8137db6"/>
    <x v="2"/>
    <n v="41"/>
    <x v="0"/>
    <n v="2"/>
    <n v="166.24"/>
    <n v="0.66"/>
    <s v="Memory argue simple bring education."/>
    <x v="0"/>
    <x v="1"/>
  </r>
  <r>
    <s v="694c79af-dd47-4704-a75d-ee77e53835b0"/>
    <x v="0"/>
    <n v="20"/>
    <x v="3"/>
    <n v="1"/>
    <n v="249.48"/>
    <n v="0.45"/>
    <s v="Hear probably receive herself first agency court."/>
    <x v="1"/>
    <x v="1"/>
  </r>
  <r>
    <s v="3367c15e-f93c-4b06-8822-59fffcdc5ebf"/>
    <x v="2"/>
    <n v="62"/>
    <x v="0"/>
    <n v="13"/>
    <n v="358.38"/>
    <n v="0.46"/>
    <s v="Who rather nice party single."/>
    <x v="1"/>
    <x v="0"/>
  </r>
  <r>
    <s v="58162f00-9e5e-4ec8-967a-c86c61f3d844"/>
    <x v="2"/>
    <n v="62"/>
    <x v="3"/>
    <n v="1"/>
    <n v="469.01"/>
    <n v="0.56999999999999995"/>
    <s v="Believe detail today plant standard less animal."/>
    <x v="0"/>
    <x v="1"/>
  </r>
  <r>
    <s v="4ad2b732-fa9b-44cf-8c09-0de46c2478a1"/>
    <x v="0"/>
    <n v="22"/>
    <x v="0"/>
    <n v="18"/>
    <n v="225.16"/>
    <n v="0.45"/>
    <s v="Assume certainly run this walk company."/>
    <x v="0"/>
    <x v="0"/>
  </r>
  <r>
    <s v="cefd51e4-71f3-4429-829f-dbce84e87282"/>
    <x v="2"/>
    <n v="34"/>
    <x v="0"/>
    <n v="11"/>
    <n v="216.45"/>
    <n v="0.23"/>
    <s v="Pass what analysis Mr total room hotel."/>
    <x v="2"/>
    <x v="1"/>
  </r>
  <r>
    <s v="00ab61a5-4663-4f77-8d24-697fd30cbdf3"/>
    <x v="2"/>
    <n v="28"/>
    <x v="0"/>
    <n v="8"/>
    <n v="401.24"/>
    <n v="0.47"/>
    <s v="How recognize contain trial certain none civil."/>
    <x v="0"/>
    <x v="2"/>
  </r>
  <r>
    <s v="915dcc2f-f301-4bd4-87d9-b871597ba302"/>
    <x v="1"/>
    <n v="19"/>
    <x v="0"/>
    <n v="14"/>
    <n v="53.42"/>
    <n v="0.69"/>
    <s v="Data international budget accept not task."/>
    <x v="0"/>
    <x v="0"/>
  </r>
  <r>
    <s v="71e3cccd-b739-4811-ae66-6098330402d6"/>
    <x v="2"/>
    <n v="25"/>
    <x v="1"/>
    <n v="6"/>
    <n v="438.91"/>
    <n v="0.16"/>
    <s v="Keep career wife it."/>
    <x v="1"/>
    <x v="1"/>
  </r>
  <r>
    <s v="46314c18-f85c-4005-9e5c-afa7768748eb"/>
    <x v="1"/>
    <n v="62"/>
    <x v="1"/>
    <n v="14"/>
    <n v="494.9"/>
    <n v="0.56999999999999995"/>
    <s v="Positive hair officer degree admit lead program line."/>
    <x v="1"/>
    <x v="0"/>
  </r>
  <r>
    <s v="c9d30eb5-fb95-451d-9fde-91e441637105"/>
    <x v="1"/>
    <n v="24"/>
    <x v="2"/>
    <n v="18"/>
    <n v="309.18"/>
    <n v="0.86"/>
    <s v="Way should might about."/>
    <x v="1"/>
    <x v="1"/>
  </r>
  <r>
    <s v="2384ee78-d20a-43bd-8f8b-9cd266922641"/>
    <x v="0"/>
    <n v="59"/>
    <x v="0"/>
    <n v="10"/>
    <n v="266.64"/>
    <n v="0.8"/>
    <s v="Employee but kind thought everything often information."/>
    <x v="2"/>
    <x v="0"/>
  </r>
  <r>
    <s v="22b8608c-4c6e-4a33-9576-25c526228dcd"/>
    <x v="1"/>
    <n v="28"/>
    <x v="1"/>
    <n v="11"/>
    <n v="224.72"/>
    <n v="0.41"/>
    <s v="Result share travel view investment water which."/>
    <x v="2"/>
    <x v="0"/>
  </r>
  <r>
    <s v="85e526ca-9da4-4cf1-b19b-aa2f73b501c3"/>
    <x v="1"/>
    <n v="61"/>
    <x v="1"/>
    <n v="11"/>
    <n v="227.77"/>
    <n v="0.48"/>
    <s v="Along sense language."/>
    <x v="0"/>
    <x v="1"/>
  </r>
  <r>
    <s v="baaf9fe5-b15b-4d98-aaa6-5a2a0064a287"/>
    <x v="1"/>
    <n v="23"/>
    <x v="0"/>
    <n v="5"/>
    <n v="67.540000000000006"/>
    <n v="0.54"/>
    <s v="Visit news collection degree kind try someone."/>
    <x v="0"/>
    <x v="0"/>
  </r>
  <r>
    <s v="f0ff95cd-8fbf-42f7-845e-cc0400b14327"/>
    <x v="1"/>
    <n v="62"/>
    <x v="2"/>
    <n v="17"/>
    <n v="395.61"/>
    <n v="0.27"/>
    <s v="Live technology firm collection season rather."/>
    <x v="1"/>
    <x v="1"/>
  </r>
  <r>
    <s v="3fabd625-489c-4078-8479-fe28fc0b97e9"/>
    <x v="0"/>
    <n v="55"/>
    <x v="3"/>
    <n v="14"/>
    <n v="132.09"/>
    <n v="0.75"/>
    <s v="And western per describe."/>
    <x v="1"/>
    <x v="1"/>
  </r>
  <r>
    <s v="e53402de-058a-4565-983a-6c6c2486cc5d"/>
    <x v="2"/>
    <n v="23"/>
    <x v="2"/>
    <n v="1"/>
    <n v="370.14"/>
    <n v="0.92"/>
    <s v="You line table stage along."/>
    <x v="2"/>
    <x v="1"/>
  </r>
  <r>
    <s v="5736815c-bae1-4bf2-bfbd-fd1f2f33cbde"/>
    <x v="2"/>
    <n v="56"/>
    <x v="2"/>
    <n v="18"/>
    <n v="71.23"/>
    <n v="0.56000000000000005"/>
    <s v="Chair agency operation democratic reality."/>
    <x v="0"/>
    <x v="1"/>
  </r>
  <r>
    <s v="f1ad6273-1f38-4aff-9aa0-1422839a8cdf"/>
    <x v="0"/>
    <n v="62"/>
    <x v="3"/>
    <n v="1"/>
    <n v="418.61"/>
    <n v="0.28000000000000003"/>
    <s v="Art simply could trip bit statement site."/>
    <x v="2"/>
    <x v="1"/>
  </r>
  <r>
    <s v="0aba4ae0-e19b-4954-b79c-9331a4661220"/>
    <x v="0"/>
    <n v="60"/>
    <x v="1"/>
    <n v="18"/>
    <n v="218.14"/>
    <n v="0.22"/>
    <s v="Section film agent tell near under."/>
    <x v="2"/>
    <x v="0"/>
  </r>
  <r>
    <s v="e365ab2c-af80-4a84-9bae-64a3a30eeb05"/>
    <x v="1"/>
    <n v="22"/>
    <x v="3"/>
    <n v="8"/>
    <n v="455.46"/>
    <n v="0.59"/>
    <s v="Name report million yourself best whether exactly necessary."/>
    <x v="2"/>
    <x v="1"/>
  </r>
  <r>
    <s v="6a926564-4c82-4744-8a22-e74ab3814072"/>
    <x v="1"/>
    <n v="35"/>
    <x v="0"/>
    <n v="2"/>
    <n v="161.28"/>
    <n v="0.94"/>
    <s v="Election they color commercial Mr wife."/>
    <x v="2"/>
    <x v="1"/>
  </r>
  <r>
    <s v="55ae99bc-d110-4e04-aa42-dc3e41040c1f"/>
    <x v="2"/>
    <n v="65"/>
    <x v="0"/>
    <n v="4"/>
    <n v="451.27"/>
    <n v="0.14000000000000001"/>
    <s v="Few everything left."/>
    <x v="1"/>
    <x v="1"/>
  </r>
  <r>
    <s v="d7e539bb-ff0c-4c0b-b250-e3b6ee81aa82"/>
    <x v="1"/>
    <n v="27"/>
    <x v="2"/>
    <n v="15"/>
    <n v="296.72000000000003"/>
    <n v="0.13"/>
    <s v="Fall hit spring name today fear apply."/>
    <x v="1"/>
    <x v="0"/>
  </r>
  <r>
    <s v="cb2c5d2d-6f7b-4d2c-a841-2551fc2dbf2f"/>
    <x v="1"/>
    <n v="57"/>
    <x v="2"/>
    <n v="20"/>
    <n v="75.34"/>
    <n v="0.71"/>
    <s v="Treatment establish agent audience."/>
    <x v="1"/>
    <x v="0"/>
  </r>
  <r>
    <s v="19bbbcd5-cf7b-4add-89ad-0c12ab1dd67f"/>
    <x v="1"/>
    <n v="35"/>
    <x v="1"/>
    <n v="7"/>
    <n v="227.72"/>
    <n v="0.87"/>
    <s v="Song establish sure boy."/>
    <x v="1"/>
    <x v="0"/>
  </r>
  <r>
    <s v="b0cf1272-19ea-42d8-9ae7-21a28df7b2c6"/>
    <x v="1"/>
    <n v="51"/>
    <x v="3"/>
    <n v="17"/>
    <n v="238.99"/>
    <n v="0.34"/>
    <s v="Apply however science age visit hundred."/>
    <x v="1"/>
    <x v="1"/>
  </r>
  <r>
    <s v="29b99c60-b86a-449e-a9ad-6453a63953e2"/>
    <x v="1"/>
    <n v="44"/>
    <x v="1"/>
    <n v="3"/>
    <n v="235.86"/>
    <n v="0.27"/>
    <s v="Safe begin night light room choose."/>
    <x v="2"/>
    <x v="0"/>
  </r>
  <r>
    <s v="c8a27d2f-11c6-4659-b1e6-35466132b11f"/>
    <x v="2"/>
    <n v="22"/>
    <x v="1"/>
    <n v="15"/>
    <n v="193.23"/>
    <n v="0.64"/>
    <s v="Attack alone option example Democrat."/>
    <x v="1"/>
    <x v="0"/>
  </r>
  <r>
    <s v="e7345a2c-bf3e-46b1-9b77-dcf695ca026c"/>
    <x v="0"/>
    <n v="37"/>
    <x v="3"/>
    <n v="13"/>
    <n v="330.25"/>
    <n v="0.42"/>
    <s v="Above general itself most hospital."/>
    <x v="0"/>
    <x v="1"/>
  </r>
  <r>
    <s v="cef7d16d-92bf-4392-b308-3f2725e7f2f2"/>
    <x v="0"/>
    <n v="47"/>
    <x v="0"/>
    <n v="9"/>
    <n v="93.33"/>
    <n v="0.22"/>
    <s v="Seat remain man short social service."/>
    <x v="1"/>
    <x v="1"/>
  </r>
  <r>
    <s v="cdc466d2-2333-44df-8805-a55be84e3bd6"/>
    <x v="2"/>
    <n v="48"/>
    <x v="0"/>
    <n v="12"/>
    <n v="67.180000000000007"/>
    <n v="0.57999999999999996"/>
    <s v="Push attention technology notice also trial final."/>
    <x v="2"/>
    <x v="1"/>
  </r>
  <r>
    <s v="35f54cbb-046f-4166-a461-e60a63a958cb"/>
    <x v="2"/>
    <n v="20"/>
    <x v="2"/>
    <n v="14"/>
    <n v="123.37"/>
    <n v="0.37"/>
    <s v="Example explain government available person project."/>
    <x v="2"/>
    <x v="1"/>
  </r>
  <r>
    <s v="48150bbf-3330-464c-ba14-ecb7ae04331a"/>
    <x v="0"/>
    <n v="65"/>
    <x v="1"/>
    <n v="15"/>
    <n v="282.47000000000003"/>
    <n v="0.63"/>
    <s v="Table available certain before."/>
    <x v="1"/>
    <x v="1"/>
  </r>
  <r>
    <s v="a7f70a80-76ab-4b52-8655-230e474762f8"/>
    <x v="1"/>
    <n v="54"/>
    <x v="0"/>
    <n v="19"/>
    <n v="140.41"/>
    <n v="0.52"/>
    <s v="Significant tell whole professional start our stay."/>
    <x v="1"/>
    <x v="1"/>
  </r>
  <r>
    <s v="311080ea-0eab-4f3c-be9f-15d5028f0830"/>
    <x v="0"/>
    <n v="23"/>
    <x v="2"/>
    <n v="6"/>
    <n v="59.88"/>
    <n v="0.32"/>
    <s v="Speech support factor left sure detail enter."/>
    <x v="2"/>
    <x v="0"/>
  </r>
  <r>
    <s v="6a849d26-0e87-47b2-bd4d-a87b4c3246cb"/>
    <x v="0"/>
    <n v="37"/>
    <x v="3"/>
    <n v="18"/>
    <n v="493.2"/>
    <n v="0.77"/>
    <s v="Program notice campaign campaign receive."/>
    <x v="1"/>
    <x v="0"/>
  </r>
  <r>
    <s v="18e67933-c27f-47e7-9065-4a30cc620920"/>
    <x v="1"/>
    <n v="37"/>
    <x v="0"/>
    <n v="10"/>
    <n v="225.69"/>
    <n v="0.38"/>
    <s v="Right fact soldier exactly may week."/>
    <x v="1"/>
    <x v="0"/>
  </r>
  <r>
    <s v="29bcd70a-d28b-4651-9c2c-1f79924674e0"/>
    <x v="1"/>
    <n v="40"/>
    <x v="1"/>
    <n v="6"/>
    <n v="147.05000000000001"/>
    <n v="0.7"/>
    <s v="Bring develop exactly strategy reflect."/>
    <x v="1"/>
    <x v="1"/>
  </r>
  <r>
    <s v="4ec86e93-6dce-46df-9d1e-4d32b18e0c2a"/>
    <x v="1"/>
    <n v="50"/>
    <x v="0"/>
    <n v="8"/>
    <n v="187.61"/>
    <n v="0.8"/>
    <s v="Trouble design loss sport among bed."/>
    <x v="1"/>
    <x v="0"/>
  </r>
  <r>
    <s v="62bad244-0b6e-45f9-ab9d-c0bbbb6b1068"/>
    <x v="2"/>
    <n v="33"/>
    <x v="3"/>
    <n v="3"/>
    <n v="489.44"/>
    <n v="0.95"/>
    <s v="Drop value management PM partner."/>
    <x v="0"/>
    <x v="2"/>
  </r>
  <r>
    <s v="98fd7b35-45ef-464a-9e9e-883a7a2ca21e"/>
    <x v="2"/>
    <n v="36"/>
    <x v="1"/>
    <n v="18"/>
    <n v="238.37"/>
    <n v="0.54"/>
    <s v="Firm if green exactly process many however."/>
    <x v="2"/>
    <x v="0"/>
  </r>
  <r>
    <s v="f6d6d025-416d-4a59-8ded-c09c70f079b9"/>
    <x v="1"/>
    <n v="48"/>
    <x v="0"/>
    <n v="19"/>
    <n v="329.18"/>
    <n v="0.73"/>
    <s v="Research detail reflect billion true share six."/>
    <x v="1"/>
    <x v="0"/>
  </r>
  <r>
    <s v="0318f557-e8d7-4f0f-8740-cf17f4893bc0"/>
    <x v="0"/>
    <n v="59"/>
    <x v="2"/>
    <n v="13"/>
    <n v="250.66"/>
    <n v="0.16"/>
    <s v="Coach single claim institution reduce."/>
    <x v="0"/>
    <x v="1"/>
  </r>
  <r>
    <s v="b3a55694-3319-4a78-9a67-9427be2f0bbe"/>
    <x v="1"/>
    <n v="23"/>
    <x v="0"/>
    <n v="7"/>
    <n v="371.64"/>
    <n v="0.42"/>
    <s v="The exist your reality."/>
    <x v="1"/>
    <x v="1"/>
  </r>
  <r>
    <s v="662bf8f1-4e60-47f1-9eb7-fdd42219c81c"/>
    <x v="2"/>
    <n v="62"/>
    <x v="1"/>
    <n v="5"/>
    <n v="81.03"/>
    <n v="0.98"/>
    <s v="Actually exist message firm."/>
    <x v="1"/>
    <x v="1"/>
  </r>
  <r>
    <s v="0d82e907-d62e-4e2b-8afb-abe19ef32858"/>
    <x v="1"/>
    <n v="51"/>
    <x v="0"/>
    <n v="12"/>
    <n v="254.13"/>
    <n v="0.92"/>
    <s v="Successful beyond peace night institution away."/>
    <x v="1"/>
    <x v="0"/>
  </r>
  <r>
    <s v="0eac0df1-94cd-46a9-a67b-8d514af6bd7f"/>
    <x v="2"/>
    <n v="19"/>
    <x v="0"/>
    <n v="2"/>
    <n v="394.32"/>
    <n v="0.37"/>
    <s v="Other beat trade loss government people."/>
    <x v="0"/>
    <x v="1"/>
  </r>
  <r>
    <s v="094f4ef4-087d-46ca-8072-3d34939fcfed"/>
    <x v="2"/>
    <n v="61"/>
    <x v="3"/>
    <n v="2"/>
    <n v="475.3"/>
    <n v="0.44"/>
    <s v="Learn much she before myself marriage."/>
    <x v="1"/>
    <x v="1"/>
  </r>
  <r>
    <s v="972352e9-e6db-4e5d-b7f2-9986092f9512"/>
    <x v="2"/>
    <n v="45"/>
    <x v="3"/>
    <n v="6"/>
    <n v="59.78"/>
    <n v="0.2"/>
    <s v="Arrive value deep food total head."/>
    <x v="1"/>
    <x v="1"/>
  </r>
  <r>
    <s v="fa243a22-6e07-4b80-a927-38ed35a0c1ab"/>
    <x v="0"/>
    <n v="31"/>
    <x v="0"/>
    <n v="11"/>
    <n v="137.25"/>
    <n v="0.13"/>
    <s v="Also rise parent fear why."/>
    <x v="1"/>
    <x v="0"/>
  </r>
  <r>
    <s v="0b2875b4-d169-4d82-b03c-b74d2636c4db"/>
    <x v="0"/>
    <n v="43"/>
    <x v="0"/>
    <n v="15"/>
    <n v="133.13"/>
    <n v="0.7"/>
    <s v="Forward fly wall wrong between society recently."/>
    <x v="0"/>
    <x v="0"/>
  </r>
  <r>
    <s v="e911b316-563f-477e-9c20-df0718c71b92"/>
    <x v="2"/>
    <n v="51"/>
    <x v="3"/>
    <n v="5"/>
    <n v="152.34"/>
    <n v="0.52"/>
    <s v="Ground pass tree happy simple tree audience."/>
    <x v="2"/>
    <x v="2"/>
  </r>
  <r>
    <s v="6ef1aad7-1c78-4589-b07e-1ce9b1cb09dc"/>
    <x v="2"/>
    <n v="49"/>
    <x v="1"/>
    <n v="20"/>
    <n v="465.8"/>
    <n v="0.94"/>
    <s v="Full training describe special brother beat."/>
    <x v="1"/>
    <x v="1"/>
  </r>
  <r>
    <s v="0012e1e1-c463-4d0b-b86b-ceeea5591b25"/>
    <x v="1"/>
    <n v="29"/>
    <x v="2"/>
    <n v="4"/>
    <n v="485.42"/>
    <n v="0.36"/>
    <s v="Candidate analysis eat really cut."/>
    <x v="0"/>
    <x v="1"/>
  </r>
  <r>
    <s v="e05cb1da-1220-4b58-a59c-040333240f9d"/>
    <x v="0"/>
    <n v="56"/>
    <x v="0"/>
    <n v="16"/>
    <n v="248.59"/>
    <n v="0.53"/>
    <s v="Environment step remember building often."/>
    <x v="1"/>
    <x v="1"/>
  </r>
  <r>
    <s v="6b1d9200-a781-4ac1-9212-9c91d2be6547"/>
    <x v="2"/>
    <n v="51"/>
    <x v="2"/>
    <n v="15"/>
    <n v="297.12"/>
    <n v="0.46"/>
    <s v="Available strong would building as ten."/>
    <x v="0"/>
    <x v="1"/>
  </r>
  <r>
    <s v="fc6200de-e5c3-4d2e-8b54-18abdc0d963f"/>
    <x v="0"/>
    <n v="55"/>
    <x v="3"/>
    <n v="9"/>
    <n v="111.9"/>
    <n v="0.61"/>
    <s v="Need wear here brother doctor address."/>
    <x v="0"/>
    <x v="1"/>
  </r>
  <r>
    <s v="8b891485-357f-4016-9ff8-c2d71f42ec8c"/>
    <x v="1"/>
    <n v="59"/>
    <x v="2"/>
    <n v="3"/>
    <n v="229.33"/>
    <n v="0.23"/>
    <s v="Glass ten guy phone out."/>
    <x v="1"/>
    <x v="1"/>
  </r>
  <r>
    <s v="16879c67-3941-4658-b61c-22d4ed4bd0fa"/>
    <x v="1"/>
    <n v="38"/>
    <x v="0"/>
    <n v="3"/>
    <n v="297.85000000000002"/>
    <n v="0.53"/>
    <s v="Professional charge data technology sing."/>
    <x v="1"/>
    <x v="1"/>
  </r>
  <r>
    <s v="dbebc863-e5c5-4ed0-b8f0-d38ff862ccad"/>
    <x v="0"/>
    <n v="22"/>
    <x v="2"/>
    <n v="10"/>
    <n v="301.91000000000003"/>
    <n v="0.53"/>
    <s v="Financial effort project here."/>
    <x v="1"/>
    <x v="1"/>
  </r>
  <r>
    <s v="9aca37bc-d402-4da4-a0cd-9d936362b8b2"/>
    <x v="2"/>
    <n v="30"/>
    <x v="1"/>
    <n v="3"/>
    <n v="479.31"/>
    <n v="1"/>
    <s v="Whether two south win."/>
    <x v="0"/>
    <x v="1"/>
  </r>
  <r>
    <s v="97ac567f-3a1c-4486-95a9-47531409740b"/>
    <x v="2"/>
    <n v="29"/>
    <x v="1"/>
    <n v="16"/>
    <n v="443.15"/>
    <n v="0.95"/>
    <s v="West election several able style."/>
    <x v="2"/>
    <x v="0"/>
  </r>
  <r>
    <s v="1ce3cb65-ba53-4b23-ab49-85c94a9bf1b7"/>
    <x v="0"/>
    <n v="52"/>
    <x v="1"/>
    <n v="15"/>
    <n v="350.43"/>
    <n v="0.8"/>
    <s v="Act responsibility network other."/>
    <x v="1"/>
    <x v="1"/>
  </r>
  <r>
    <s v="73a5e2fb-ef1a-4cfb-81fe-4fb84808b240"/>
    <x v="1"/>
    <n v="39"/>
    <x v="0"/>
    <n v="11"/>
    <n v="261.8"/>
    <n v="0.97"/>
    <s v="Detail customer traditional agreement fast board."/>
    <x v="1"/>
    <x v="1"/>
  </r>
  <r>
    <s v="3058b4c5-af6b-46cd-99ae-8a4233bb6ccf"/>
    <x v="1"/>
    <n v="43"/>
    <x v="3"/>
    <n v="9"/>
    <n v="397.23"/>
    <n v="0.4"/>
    <s v="Dog whether each investment perform as."/>
    <x v="1"/>
    <x v="1"/>
  </r>
  <r>
    <s v="805c9b31-1c6e-4488-99a2-f7fe716f1405"/>
    <x v="2"/>
    <n v="25"/>
    <x v="2"/>
    <n v="8"/>
    <n v="88.65"/>
    <n v="0.16"/>
    <s v="Purpose large glass."/>
    <x v="2"/>
    <x v="0"/>
  </r>
  <r>
    <s v="560afa6c-2457-4ff9-8908-fe6a5e15d0be"/>
    <x v="1"/>
    <n v="63"/>
    <x v="3"/>
    <n v="20"/>
    <n v="275.81"/>
    <n v="0.86"/>
    <s v="End scene media next wife traditional."/>
    <x v="1"/>
    <x v="1"/>
  </r>
  <r>
    <s v="2411ade8-1695-4f3d-a02e-69a9cf2cd641"/>
    <x v="0"/>
    <n v="45"/>
    <x v="1"/>
    <n v="11"/>
    <n v="404.53"/>
    <n v="0.93"/>
    <s v="Through quite should main able."/>
    <x v="0"/>
    <x v="0"/>
  </r>
  <r>
    <s v="cfdfc159-7ab2-4c32-8129-0085568bf54a"/>
    <x v="1"/>
    <n v="24"/>
    <x v="1"/>
    <n v="1"/>
    <n v="409.94"/>
    <n v="0.76"/>
    <s v="Among scene artist tend not."/>
    <x v="1"/>
    <x v="0"/>
  </r>
  <r>
    <s v="87622fae-ac3e-4bb3-aec8-705ef4aa13b1"/>
    <x v="2"/>
    <n v="20"/>
    <x v="0"/>
    <n v="11"/>
    <n v="216.32"/>
    <n v="0.88"/>
    <s v="Hit some hit identify create tree."/>
    <x v="0"/>
    <x v="1"/>
  </r>
  <r>
    <s v="bd8ad0bf-9a12-467a-81a2-127f36b5e6b8"/>
    <x v="0"/>
    <n v="26"/>
    <x v="2"/>
    <n v="13"/>
    <n v="480.56"/>
    <n v="0.44"/>
    <s v="Security ready however daughter officer free."/>
    <x v="0"/>
    <x v="0"/>
  </r>
  <r>
    <s v="ab29cf80-1e31-4f1a-85ea-67dd7d487c47"/>
    <x v="0"/>
    <n v="56"/>
    <x v="2"/>
    <n v="16"/>
    <n v="302.56"/>
    <n v="0.97"/>
    <s v="Consider explain summer grow."/>
    <x v="2"/>
    <x v="1"/>
  </r>
  <r>
    <s v="30d8c58e-be13-4352-8c6e-f907d32fa160"/>
    <x v="2"/>
    <n v="25"/>
    <x v="1"/>
    <n v="18"/>
    <n v="157.32"/>
    <n v="0.11"/>
    <s v="Dinner employee together worry memory seat chance some."/>
    <x v="2"/>
    <x v="1"/>
  </r>
  <r>
    <s v="c4b95acb-1ed2-4d31-82df-ea6ee30af982"/>
    <x v="2"/>
    <n v="63"/>
    <x v="0"/>
    <n v="3"/>
    <n v="146.44"/>
    <n v="0.17"/>
    <s v="This happy person space add approach."/>
    <x v="0"/>
    <x v="1"/>
  </r>
  <r>
    <s v="4816ab36-76f3-4d57-a860-79378e25b1ca"/>
    <x v="0"/>
    <n v="35"/>
    <x v="0"/>
    <n v="2"/>
    <n v="373.92"/>
    <n v="0.98"/>
    <s v="Least trial his myself day."/>
    <x v="0"/>
    <x v="2"/>
  </r>
  <r>
    <s v="f9c30f65-85c3-4b19-bfe3-67955653e85f"/>
    <x v="2"/>
    <n v="39"/>
    <x v="2"/>
    <n v="15"/>
    <n v="358"/>
    <n v="0.32"/>
    <s v="Pay open choice ten."/>
    <x v="1"/>
    <x v="1"/>
  </r>
  <r>
    <s v="3b568200-2174-4a3b-adfd-34fb48b274d1"/>
    <x v="0"/>
    <n v="29"/>
    <x v="3"/>
    <n v="20"/>
    <n v="80.73"/>
    <n v="0.21"/>
    <s v="Simple image military democratic option opportunity."/>
    <x v="1"/>
    <x v="2"/>
  </r>
  <r>
    <s v="d0fdb7f5-d42b-4020-aa99-f8eb3910b6ee"/>
    <x v="0"/>
    <n v="58"/>
    <x v="3"/>
    <n v="14"/>
    <n v="225.6"/>
    <n v="0.83"/>
    <s v="Hope hot certain institution myself challenge per outside."/>
    <x v="2"/>
    <x v="0"/>
  </r>
  <r>
    <s v="ec20782a-7862-4712-8bb1-1e8495d46041"/>
    <x v="1"/>
    <n v="40"/>
    <x v="0"/>
    <n v="17"/>
    <n v="172.19"/>
    <n v="0.64"/>
    <s v="Reach likely great eight growth respond report."/>
    <x v="2"/>
    <x v="1"/>
  </r>
  <r>
    <s v="a9ec5bd2-312d-4e0a-9c25-936403cda63d"/>
    <x v="1"/>
    <n v="54"/>
    <x v="1"/>
    <n v="11"/>
    <n v="279.70999999999998"/>
    <n v="0.78"/>
    <s v="Power stuff my mean."/>
    <x v="1"/>
    <x v="1"/>
  </r>
  <r>
    <s v="951e89e6-5c4f-4578-a2b2-92c5d351f38d"/>
    <x v="0"/>
    <n v="30"/>
    <x v="1"/>
    <n v="2"/>
    <n v="331.31"/>
    <n v="0.33"/>
    <s v="Little step theory unit."/>
    <x v="0"/>
    <x v="0"/>
  </r>
  <r>
    <s v="2d3480c8-a198-4a4b-91da-128e1d2c951f"/>
    <x v="0"/>
    <n v="35"/>
    <x v="2"/>
    <n v="19"/>
    <n v="293.81"/>
    <n v="0.65"/>
    <s v="Political far wife expect strong throw leave by."/>
    <x v="0"/>
    <x v="1"/>
  </r>
  <r>
    <s v="9ab25a43-58fd-4c8a-ba1b-8f2fbbb001b4"/>
    <x v="2"/>
    <n v="19"/>
    <x v="2"/>
    <n v="15"/>
    <n v="286.01"/>
    <n v="0.98"/>
    <s v="Weight business see enjoy."/>
    <x v="2"/>
    <x v="1"/>
  </r>
  <r>
    <s v="663623cb-3a30-4a21-b93c-5492d41c06e1"/>
    <x v="2"/>
    <n v="36"/>
    <x v="1"/>
    <n v="11"/>
    <n v="275.92"/>
    <n v="0.57999999999999996"/>
    <s v="Financial knowledge claim benefit my."/>
    <x v="1"/>
    <x v="1"/>
  </r>
  <r>
    <s v="4f7cc5e3-dce3-42f0-888a-0860ff559199"/>
    <x v="1"/>
    <n v="35"/>
    <x v="2"/>
    <n v="10"/>
    <n v="224.98"/>
    <n v="0.96"/>
    <s v="Safe break eight."/>
    <x v="0"/>
    <x v="1"/>
  </r>
  <r>
    <s v="8e7cc1f0-007e-4e1c-b269-b808c785235b"/>
    <x v="0"/>
    <n v="61"/>
    <x v="2"/>
    <n v="5"/>
    <n v="359.3"/>
    <n v="0.14000000000000001"/>
    <s v="Whose because option help."/>
    <x v="2"/>
    <x v="1"/>
  </r>
  <r>
    <s v="5a56706a-24a6-40e2-a632-527178c6a01f"/>
    <x v="0"/>
    <n v="33"/>
    <x v="0"/>
    <n v="19"/>
    <n v="282.05"/>
    <n v="0.72"/>
    <s v="Task card production election energy safe well."/>
    <x v="0"/>
    <x v="1"/>
  </r>
  <r>
    <s v="ce7e6d5c-a39d-4e00-9e04-17b1f90ee4c5"/>
    <x v="1"/>
    <n v="39"/>
    <x v="0"/>
    <n v="5"/>
    <n v="340.44"/>
    <n v="0.56000000000000005"/>
    <s v="Suffer enough for very with unit term."/>
    <x v="0"/>
    <x v="1"/>
  </r>
  <r>
    <s v="1daadb3f-5f60-4ca8-90bf-35f79b9c034a"/>
    <x v="2"/>
    <n v="20"/>
    <x v="2"/>
    <n v="10"/>
    <n v="428.1"/>
    <n v="0.74"/>
    <s v="Body still yard total."/>
    <x v="1"/>
    <x v="1"/>
  </r>
  <r>
    <s v="e964bddd-a36f-476f-a9b9-2414c074eb8a"/>
    <x v="1"/>
    <n v="49"/>
    <x v="0"/>
    <n v="1"/>
    <n v="394.88"/>
    <n v="0.87"/>
    <s v="Specific upon when seek season."/>
    <x v="1"/>
    <x v="1"/>
  </r>
  <r>
    <s v="da2fff3e-1fc7-40af-9786-5fa2643bb9e2"/>
    <x v="1"/>
    <n v="57"/>
    <x v="0"/>
    <n v="2"/>
    <n v="142.54"/>
    <n v="0.24"/>
    <s v="Design since age learn remember cover law."/>
    <x v="1"/>
    <x v="1"/>
  </r>
  <r>
    <s v="29bfdaf1-b023-4e00-a7e9-d12b1f852efb"/>
    <x v="1"/>
    <n v="36"/>
    <x v="1"/>
    <n v="17"/>
    <n v="386.13"/>
    <n v="0.32"/>
    <s v="Against skill continue run case until."/>
    <x v="1"/>
    <x v="2"/>
  </r>
  <r>
    <s v="fbe50525-db69-4980-ba7c-480038101334"/>
    <x v="0"/>
    <n v="37"/>
    <x v="1"/>
    <n v="9"/>
    <n v="498.44"/>
    <n v="0.3"/>
    <s v="Method sister wind until picture know."/>
    <x v="1"/>
    <x v="0"/>
  </r>
  <r>
    <s v="54bfa765-a923-4fd4-9e80-6e18fc7c43a1"/>
    <x v="1"/>
    <n v="26"/>
    <x v="3"/>
    <n v="8"/>
    <n v="295.14"/>
    <n v="0.7"/>
    <s v="Performance tax too when."/>
    <x v="1"/>
    <x v="1"/>
  </r>
  <r>
    <s v="4392f023-b3c0-4d0c-ae99-521ba24d2c43"/>
    <x v="2"/>
    <n v="63"/>
    <x v="1"/>
    <n v="16"/>
    <n v="156.25"/>
    <n v="0.77"/>
    <s v="Change all gun not community star."/>
    <x v="1"/>
    <x v="1"/>
  </r>
  <r>
    <s v="ca436e9f-103a-4c8c-9868-ff695cfe85a0"/>
    <x v="1"/>
    <n v="57"/>
    <x v="1"/>
    <n v="9"/>
    <n v="392.92"/>
    <n v="0.64"/>
    <s v="Write person sort whose simply group support."/>
    <x v="1"/>
    <x v="1"/>
  </r>
  <r>
    <s v="705a346e-9c84-4576-a7e6-71c399ab5b7e"/>
    <x v="1"/>
    <n v="35"/>
    <x v="3"/>
    <n v="3"/>
    <n v="460.19"/>
    <n v="0.71"/>
    <s v="Skill consider piece soldier exist night floor."/>
    <x v="2"/>
    <x v="1"/>
  </r>
  <r>
    <s v="22d4584c-48ee-41df-9790-b94a5078fb01"/>
    <x v="2"/>
    <n v="50"/>
    <x v="3"/>
    <n v="20"/>
    <n v="125.78"/>
    <n v="0.28999999999999998"/>
    <s v="Success focus rock maybe."/>
    <x v="1"/>
    <x v="1"/>
  </r>
  <r>
    <s v="2d839ca7-eef1-47d8-b3c1-d0ace7a439ce"/>
    <x v="1"/>
    <n v="26"/>
    <x v="2"/>
    <n v="15"/>
    <n v="59.33"/>
    <n v="0.47"/>
    <s v="Book outside prevent they none language eat."/>
    <x v="2"/>
    <x v="1"/>
  </r>
  <r>
    <s v="afd2a09a-dd7d-42c5-ad18-b1035db64636"/>
    <x v="0"/>
    <n v="63"/>
    <x v="3"/>
    <n v="10"/>
    <n v="164.15"/>
    <n v="0.74"/>
    <s v="Lay such investment democratic deal."/>
    <x v="1"/>
    <x v="0"/>
  </r>
  <r>
    <s v="70c0518e-1303-404b-a05c-a12900e719eb"/>
    <x v="2"/>
    <n v="38"/>
    <x v="1"/>
    <n v="3"/>
    <n v="96.4"/>
    <n v="0.86"/>
    <s v="Part teacher government yard."/>
    <x v="1"/>
    <x v="0"/>
  </r>
  <r>
    <s v="cb7ee320-7a1c-46e5-9457-b738e0138f76"/>
    <x v="2"/>
    <n v="51"/>
    <x v="1"/>
    <n v="7"/>
    <n v="102.7"/>
    <n v="0.14000000000000001"/>
    <s v="Country other hear store hotel including."/>
    <x v="0"/>
    <x v="1"/>
  </r>
  <r>
    <s v="b0d35d18-5912-4d58-a027-94951210b28c"/>
    <x v="2"/>
    <n v="38"/>
    <x v="1"/>
    <n v="8"/>
    <n v="307.35000000000002"/>
    <n v="0.35"/>
    <s v="Play study establish newspaper heavy market."/>
    <x v="1"/>
    <x v="1"/>
  </r>
  <r>
    <s v="3c9cb202-0d08-4eb5-bdcb-2203d10b37ff"/>
    <x v="0"/>
    <n v="31"/>
    <x v="0"/>
    <n v="1"/>
    <n v="410.14"/>
    <n v="0.11"/>
    <s v="Defense hotel what."/>
    <x v="2"/>
    <x v="1"/>
  </r>
  <r>
    <s v="b4a95785-aaf6-48e0-ad6e-4146843a4977"/>
    <x v="2"/>
    <n v="50"/>
    <x v="1"/>
    <n v="5"/>
    <n v="220.11"/>
    <n v="0.71"/>
    <s v="Camera phone lawyer."/>
    <x v="1"/>
    <x v="1"/>
  </r>
  <r>
    <s v="5564f88a-74d5-4610-ae4b-30311dd72830"/>
    <x v="1"/>
    <n v="29"/>
    <x v="1"/>
    <n v="3"/>
    <n v="322.67"/>
    <n v="0.45"/>
    <s v="Election white free whose at phone image."/>
    <x v="0"/>
    <x v="0"/>
  </r>
  <r>
    <s v="2fb72d0c-2eb7-46e1-9365-728c8bd36f9d"/>
    <x v="1"/>
    <n v="33"/>
    <x v="1"/>
    <n v="6"/>
    <n v="468.21"/>
    <n v="0.56000000000000005"/>
    <s v="Method light safe land left though around."/>
    <x v="2"/>
    <x v="1"/>
  </r>
  <r>
    <s v="17020b8e-4b4b-4c4a-a0aa-2a773ef3ab9f"/>
    <x v="1"/>
    <n v="45"/>
    <x v="1"/>
    <n v="10"/>
    <n v="306.10000000000002"/>
    <n v="0.54"/>
    <s v="Several tend walk."/>
    <x v="1"/>
    <x v="0"/>
  </r>
  <r>
    <s v="87340bba-cde2-4a7a-ac2e-41b48e97e7f0"/>
    <x v="2"/>
    <n v="55"/>
    <x v="0"/>
    <n v="4"/>
    <n v="303.44"/>
    <n v="0.46"/>
    <s v="Agreement dog become beat open public realize."/>
    <x v="1"/>
    <x v="1"/>
  </r>
  <r>
    <s v="03dd3d6b-56b4-4e33-820c-4d5071e50258"/>
    <x v="0"/>
    <n v="60"/>
    <x v="3"/>
    <n v="12"/>
    <n v="236.32"/>
    <n v="0.27"/>
    <s v="Page anyone environment."/>
    <x v="1"/>
    <x v="1"/>
  </r>
  <r>
    <s v="0ce4342d-4205-4c61-bf3a-fc27a93626b4"/>
    <x v="1"/>
    <n v="22"/>
    <x v="0"/>
    <n v="17"/>
    <n v="262.22000000000003"/>
    <n v="0.72"/>
    <s v="Process author community fly son why blood."/>
    <x v="2"/>
    <x v="1"/>
  </r>
  <r>
    <s v="541fc7cf-d8ad-4a25-9883-4d475329e0e2"/>
    <x v="1"/>
    <n v="29"/>
    <x v="3"/>
    <n v="2"/>
    <n v="211.52"/>
    <n v="0.22"/>
    <s v="Free strong employee air case keep space road."/>
    <x v="0"/>
    <x v="1"/>
  </r>
  <r>
    <s v="8d6e3659-5ca5-4bb8-9d11-724d0dc7f022"/>
    <x v="1"/>
    <n v="54"/>
    <x v="2"/>
    <n v="13"/>
    <n v="493.65"/>
    <n v="0.14000000000000001"/>
    <s v="Boy under throw window."/>
    <x v="1"/>
    <x v="1"/>
  </r>
  <r>
    <s v="59cabae3-9832-4286-ba76-ff86e4f1a79f"/>
    <x v="2"/>
    <n v="42"/>
    <x v="0"/>
    <n v="15"/>
    <n v="102.44"/>
    <n v="0.86"/>
    <s v="Born shoulder point follow reach."/>
    <x v="2"/>
    <x v="1"/>
  </r>
  <r>
    <s v="cdc73f6d-5a34-401e-9f96-431fcf32027b"/>
    <x v="0"/>
    <n v="29"/>
    <x v="2"/>
    <n v="15"/>
    <n v="421"/>
    <n v="0.91"/>
    <s v="Chair sense term enjoy."/>
    <x v="1"/>
    <x v="1"/>
  </r>
  <r>
    <s v="d4e0097e-0e05-4305-8527-dbd9cac965b7"/>
    <x v="1"/>
    <n v="49"/>
    <x v="3"/>
    <n v="19"/>
    <n v="69.790000000000006"/>
    <n v="0.45"/>
    <s v="North ahead something lose avoid score describe."/>
    <x v="1"/>
    <x v="0"/>
  </r>
  <r>
    <s v="6227b45e-c46c-4623-b3ce-33c4db9c83a1"/>
    <x v="0"/>
    <n v="51"/>
    <x v="2"/>
    <n v="15"/>
    <n v="372.64"/>
    <n v="0.8"/>
    <s v="Space activity them themselves himself act."/>
    <x v="0"/>
    <x v="2"/>
  </r>
  <r>
    <s v="b786ee02-57ee-4a27-adf7-fe790d91599c"/>
    <x v="1"/>
    <n v="25"/>
    <x v="1"/>
    <n v="1"/>
    <n v="157.38"/>
    <n v="0.99"/>
    <s v="Represent face great because."/>
    <x v="0"/>
    <x v="0"/>
  </r>
  <r>
    <s v="bae31876-8d3a-49f0-ad91-1d743aa71929"/>
    <x v="2"/>
    <n v="18"/>
    <x v="1"/>
    <n v="7"/>
    <n v="106.99"/>
    <n v="0.52"/>
    <s v="Against recently best family exactly."/>
    <x v="2"/>
    <x v="1"/>
  </r>
  <r>
    <s v="45fea358-0531-43c5-9ecb-ef4e744f69c1"/>
    <x v="0"/>
    <n v="62"/>
    <x v="2"/>
    <n v="5"/>
    <n v="429.94"/>
    <n v="0.35"/>
    <s v="Treatment yeah thousand stage fly."/>
    <x v="0"/>
    <x v="2"/>
  </r>
  <r>
    <s v="bd19eacf-30ad-463e-b45b-26d819ebf36a"/>
    <x v="2"/>
    <n v="56"/>
    <x v="2"/>
    <n v="11"/>
    <n v="244.07"/>
    <n v="0.37"/>
    <s v="Ten item go prove."/>
    <x v="1"/>
    <x v="1"/>
  </r>
  <r>
    <s v="a6ac3de2-4a51-48c6-a7b3-d866280382c4"/>
    <x v="2"/>
    <n v="58"/>
    <x v="2"/>
    <n v="14"/>
    <n v="326.31"/>
    <n v="0.94"/>
    <s v="At use bad these."/>
    <x v="0"/>
    <x v="0"/>
  </r>
  <r>
    <s v="23699b8f-1a9e-41e4-aefb-5906d2da0a09"/>
    <x v="2"/>
    <n v="18"/>
    <x v="0"/>
    <n v="1"/>
    <n v="470.55"/>
    <n v="0.85"/>
    <s v="Rule not their his much despite."/>
    <x v="2"/>
    <x v="1"/>
  </r>
  <r>
    <s v="78c2c0a5-2cab-420b-a2d3-ab38f238fd58"/>
    <x v="2"/>
    <n v="34"/>
    <x v="3"/>
    <n v="15"/>
    <n v="279.76"/>
    <n v="0.54"/>
    <s v="Mr support risk wear improve."/>
    <x v="0"/>
    <x v="0"/>
  </r>
  <r>
    <s v="686b0062-52e8-49cb-8bd2-119180277058"/>
    <x v="1"/>
    <n v="50"/>
    <x v="3"/>
    <n v="7"/>
    <n v="481.47"/>
    <n v="0.23"/>
    <s v="Respond important trade."/>
    <x v="2"/>
    <x v="2"/>
  </r>
  <r>
    <s v="c162746a-5336-4650-84b4-54fe9c5cf1bb"/>
    <x v="0"/>
    <n v="52"/>
    <x v="3"/>
    <n v="8"/>
    <n v="266.39999999999998"/>
    <n v="0.8"/>
    <s v="Member summer keep whether system there."/>
    <x v="2"/>
    <x v="0"/>
  </r>
  <r>
    <s v="914ef454-7ddc-4695-9ff3-2ca69e9827dd"/>
    <x v="1"/>
    <n v="31"/>
    <x v="3"/>
    <n v="9"/>
    <n v="198.28"/>
    <n v="0.2"/>
    <s v="Investment north Congress place organization education either sound."/>
    <x v="0"/>
    <x v="1"/>
  </r>
  <r>
    <s v="9b9dd20f-f9f5-476d-8630-644ea5f4b92e"/>
    <x v="2"/>
    <n v="41"/>
    <x v="1"/>
    <n v="18"/>
    <n v="499.65"/>
    <n v="1"/>
    <s v="Pattern above present need forget."/>
    <x v="1"/>
    <x v="1"/>
  </r>
  <r>
    <s v="43219ef7-8091-491b-94ae-bbc5db89aa13"/>
    <x v="0"/>
    <n v="21"/>
    <x v="0"/>
    <n v="1"/>
    <n v="449.23"/>
    <n v="0.64"/>
    <s v="Other rest same collection seek."/>
    <x v="2"/>
    <x v="1"/>
  </r>
  <r>
    <s v="e0153046-d109-4d1f-baf5-da530ef01e6c"/>
    <x v="2"/>
    <n v="28"/>
    <x v="2"/>
    <n v="16"/>
    <n v="323.77999999999997"/>
    <n v="0.31"/>
    <s v="Boy you finally history form reach president."/>
    <x v="0"/>
    <x v="2"/>
  </r>
  <r>
    <s v="8e607116-2647-48af-ae34-e363acd4376c"/>
    <x v="2"/>
    <n v="50"/>
    <x v="0"/>
    <n v="10"/>
    <n v="75.239999999999995"/>
    <n v="0.46"/>
    <s v="Actually avoid baby economic impact pattern."/>
    <x v="1"/>
    <x v="0"/>
  </r>
  <r>
    <s v="129cf8d9-82bc-45e8-8815-5721113cbb5c"/>
    <x v="1"/>
    <n v="23"/>
    <x v="2"/>
    <n v="12"/>
    <n v="335.01"/>
    <n v="0.71"/>
    <s v="Republican music reason sense list area book."/>
    <x v="0"/>
    <x v="1"/>
  </r>
  <r>
    <s v="82367bbd-00d6-4e5c-b583-bd1848ee4460"/>
    <x v="2"/>
    <n v="41"/>
    <x v="1"/>
    <n v="11"/>
    <n v="257.42"/>
    <n v="0.19"/>
    <s v="Everyone skin effort tax discover."/>
    <x v="1"/>
    <x v="1"/>
  </r>
  <r>
    <s v="22574ae3-ac7a-4409-97d3-1e15fdc570b4"/>
    <x v="1"/>
    <n v="65"/>
    <x v="3"/>
    <n v="7"/>
    <n v="271.04000000000002"/>
    <n v="0.7"/>
    <s v="Image card wind travel ask quite."/>
    <x v="1"/>
    <x v="1"/>
  </r>
  <r>
    <s v="e190d165-f54a-41d7-936b-97e554f1f97f"/>
    <x v="2"/>
    <n v="52"/>
    <x v="2"/>
    <n v="1"/>
    <n v="97.43"/>
    <n v="0.28000000000000003"/>
    <s v="Account evening risk quickly."/>
    <x v="1"/>
    <x v="1"/>
  </r>
  <r>
    <s v="e5fd0fda-5a85-4066-a6ea-2ec921c156a4"/>
    <x v="2"/>
    <n v="63"/>
    <x v="2"/>
    <n v="4"/>
    <n v="297.12"/>
    <n v="0.38"/>
    <s v="Policy car image ground feel its quite."/>
    <x v="1"/>
    <x v="1"/>
  </r>
  <r>
    <s v="000a572e-d99a-4095-82cd-8a77ddd5e32b"/>
    <x v="2"/>
    <n v="65"/>
    <x v="2"/>
    <n v="11"/>
    <n v="254.11"/>
    <n v="0.16"/>
    <s v="Mouth mention security."/>
    <x v="2"/>
    <x v="2"/>
  </r>
  <r>
    <s v="78b2c507-eb35-476d-b94f-9ab5a71a4d9e"/>
    <x v="2"/>
    <n v="33"/>
    <x v="3"/>
    <n v="16"/>
    <n v="347.5"/>
    <n v="0.16"/>
    <s v="Fear skin final leader knowledge civil."/>
    <x v="1"/>
    <x v="1"/>
  </r>
  <r>
    <s v="f12d7aab-5370-480e-9e63-b63681cf842c"/>
    <x v="1"/>
    <n v="40"/>
    <x v="2"/>
    <n v="19"/>
    <n v="268.88"/>
    <n v="0.27"/>
    <s v="Smile who range back sense nor."/>
    <x v="1"/>
    <x v="1"/>
  </r>
  <r>
    <s v="8efcb828-894a-433c-898f-2b6a5ae2304d"/>
    <x v="1"/>
    <n v="52"/>
    <x v="3"/>
    <n v="13"/>
    <n v="124.26"/>
    <n v="0.68"/>
    <s v="Reveal return man central."/>
    <x v="1"/>
    <x v="1"/>
  </r>
  <r>
    <s v="f126771a-eca7-4d46-9c97-0cb86a8b6b0e"/>
    <x v="0"/>
    <n v="56"/>
    <x v="0"/>
    <n v="14"/>
    <n v="362.83"/>
    <n v="0.37"/>
    <s v="Opportunity wonder reveal door."/>
    <x v="1"/>
    <x v="0"/>
  </r>
  <r>
    <s v="3f3ff9f4-7388-4944-b8bc-1d3ff51a1292"/>
    <x v="2"/>
    <n v="18"/>
    <x v="2"/>
    <n v="13"/>
    <n v="231.32"/>
    <n v="0.86"/>
    <s v="Best soldier stand five."/>
    <x v="0"/>
    <x v="0"/>
  </r>
  <r>
    <s v="74606ba3-c855-4258-b175-72d3cf867191"/>
    <x v="0"/>
    <n v="29"/>
    <x v="3"/>
    <n v="3"/>
    <n v="367.76"/>
    <n v="0.99"/>
    <s v="Teach oil decade vote finish reason."/>
    <x v="1"/>
    <x v="1"/>
  </r>
  <r>
    <s v="a0324b57-116a-427c-aacd-09c658d1c7ac"/>
    <x v="1"/>
    <n v="41"/>
    <x v="3"/>
    <n v="1"/>
    <n v="313.32"/>
    <n v="0.39"/>
    <s v="Off always after enter star."/>
    <x v="2"/>
    <x v="0"/>
  </r>
  <r>
    <s v="2264ad66-7915-4f46-99bd-97b8def79db5"/>
    <x v="1"/>
    <n v="25"/>
    <x v="2"/>
    <n v="19"/>
    <n v="439.19"/>
    <n v="0.95"/>
    <s v="Onto significant speech view miss."/>
    <x v="1"/>
    <x v="1"/>
  </r>
  <r>
    <s v="86585a50-1aa6-4a86-94da-c2dbf9092e52"/>
    <x v="0"/>
    <n v="24"/>
    <x v="1"/>
    <n v="4"/>
    <n v="346.67"/>
    <n v="0.39"/>
    <s v="Certain series security another help significant race."/>
    <x v="1"/>
    <x v="1"/>
  </r>
  <r>
    <s v="c44bfd66-fac1-4c6a-aa86-ab4d52fc4068"/>
    <x v="2"/>
    <n v="38"/>
    <x v="2"/>
    <n v="19"/>
    <n v="481.73"/>
    <n v="0.94"/>
    <s v="Turn throughout movement plant range yes and."/>
    <x v="1"/>
    <x v="1"/>
  </r>
  <r>
    <s v="b139e02b-392a-4c15-9e59-01b724e38bda"/>
    <x v="1"/>
    <n v="44"/>
    <x v="3"/>
    <n v="11"/>
    <n v="398.19"/>
    <n v="0.57999999999999996"/>
    <s v="Training image respond image resource capital."/>
    <x v="0"/>
    <x v="1"/>
  </r>
  <r>
    <s v="966af76f-456e-4bd0-a35b-1be05f8ccebe"/>
    <x v="2"/>
    <n v="52"/>
    <x v="0"/>
    <n v="18"/>
    <n v="399.69"/>
    <n v="0.43"/>
    <s v="Him tonight understand size compare plant."/>
    <x v="1"/>
    <x v="2"/>
  </r>
  <r>
    <s v="cbafa140-c0a6-4fdb-b3ee-e3ca36f73c19"/>
    <x v="2"/>
    <n v="65"/>
    <x v="2"/>
    <n v="20"/>
    <n v="93.59"/>
    <n v="0.87"/>
    <s v="Stuff decide agreement lay wish break system."/>
    <x v="0"/>
    <x v="1"/>
  </r>
  <r>
    <s v="e66333ff-d0f4-440a-b884-e5b6bd79edde"/>
    <x v="1"/>
    <n v="36"/>
    <x v="3"/>
    <n v="3"/>
    <n v="452.14"/>
    <n v="0.85"/>
    <s v="Conference his to mission shoulder consider."/>
    <x v="2"/>
    <x v="1"/>
  </r>
  <r>
    <s v="860739ff-2b4a-47e9-83de-56823a961713"/>
    <x v="1"/>
    <n v="46"/>
    <x v="1"/>
    <n v="17"/>
    <n v="402.53"/>
    <n v="0.36"/>
    <s v="Than president enter however foot rather fact."/>
    <x v="1"/>
    <x v="0"/>
  </r>
  <r>
    <s v="a7833c30-a167-44a4-80c3-e764d2ea70ab"/>
    <x v="0"/>
    <n v="30"/>
    <x v="3"/>
    <n v="17"/>
    <n v="85.55"/>
    <n v="0.6"/>
    <s v="Resource produce young money forward media painting situation."/>
    <x v="1"/>
    <x v="1"/>
  </r>
  <r>
    <s v="12003e4e-2543-4ae5-bbe8-0f9c3d3d703e"/>
    <x v="2"/>
    <n v="46"/>
    <x v="0"/>
    <n v="4"/>
    <n v="53.05"/>
    <n v="0.36"/>
    <s v="Baby still scientist country all everyone call long."/>
    <x v="0"/>
    <x v="2"/>
  </r>
  <r>
    <s v="4cb5d8e3-35d0-49ea-bee0-6cbe53494904"/>
    <x v="2"/>
    <n v="32"/>
    <x v="1"/>
    <n v="3"/>
    <n v="274.14999999999998"/>
    <n v="0.39"/>
    <s v="Single indicate thank security exist increase election."/>
    <x v="1"/>
    <x v="1"/>
  </r>
  <r>
    <s v="af5ba008-4f29-41c3-8681-1b98db4279e7"/>
    <x v="2"/>
    <n v="58"/>
    <x v="0"/>
    <n v="17"/>
    <n v="172.4"/>
    <n v="0.57999999999999996"/>
    <s v="Young benefit use begin right."/>
    <x v="0"/>
    <x v="1"/>
  </r>
  <r>
    <s v="62f76b44-c058-476c-b85e-8a84b758cf51"/>
    <x v="1"/>
    <n v="23"/>
    <x v="3"/>
    <n v="8"/>
    <n v="76.540000000000006"/>
    <n v="0.85"/>
    <s v="Successful main apply determine key."/>
    <x v="1"/>
    <x v="0"/>
  </r>
  <r>
    <s v="d60b6a74-f9f9-4ddb-81db-94bb0410053f"/>
    <x v="2"/>
    <n v="53"/>
    <x v="0"/>
    <n v="9"/>
    <n v="462.07"/>
    <n v="0.17"/>
    <s v="Entire by car travel international them."/>
    <x v="1"/>
    <x v="0"/>
  </r>
  <r>
    <s v="df43e795-5ff9-4296-857f-9a1c650828a6"/>
    <x v="0"/>
    <n v="54"/>
    <x v="3"/>
    <n v="4"/>
    <n v="209.85"/>
    <n v="0.67"/>
    <s v="Ago story short industry understand sell right."/>
    <x v="2"/>
    <x v="0"/>
  </r>
  <r>
    <s v="a098629c-18c7-405e-94dd-53b8aaa99c4d"/>
    <x v="0"/>
    <n v="27"/>
    <x v="1"/>
    <n v="16"/>
    <n v="472.57"/>
    <n v="0.34"/>
    <s v="Appear they maybe keep cell character artist."/>
    <x v="0"/>
    <x v="1"/>
  </r>
  <r>
    <s v="f629fe09-0490-422b-bc27-be4b545a7785"/>
    <x v="2"/>
    <n v="36"/>
    <x v="2"/>
    <n v="13"/>
    <n v="83.97"/>
    <n v="0.76"/>
    <s v="Wait know left charge strong interest year."/>
    <x v="1"/>
    <x v="2"/>
  </r>
  <r>
    <s v="39c73459-71eb-4719-ae42-f488643b0587"/>
    <x v="2"/>
    <n v="53"/>
    <x v="0"/>
    <n v="12"/>
    <n v="456.73"/>
    <n v="0.67"/>
    <s v="People three miss whether job."/>
    <x v="1"/>
    <x v="1"/>
  </r>
  <r>
    <s v="53225ba5-bc9f-4559-96de-18540fe21064"/>
    <x v="2"/>
    <n v="39"/>
    <x v="1"/>
    <n v="10"/>
    <n v="269.32"/>
    <n v="0.14000000000000001"/>
    <s v="And he new."/>
    <x v="2"/>
    <x v="2"/>
  </r>
  <r>
    <s v="11419bef-9348-4093-8562-7102c244e298"/>
    <x v="1"/>
    <n v="36"/>
    <x v="1"/>
    <n v="4"/>
    <n v="321.47000000000003"/>
    <n v="0.73"/>
    <s v="Ready glass join many such."/>
    <x v="1"/>
    <x v="1"/>
  </r>
  <r>
    <s v="249a7b76-1c48-4945-b589-bbe32b24b576"/>
    <x v="0"/>
    <n v="32"/>
    <x v="3"/>
    <n v="17"/>
    <n v="449.6"/>
    <n v="0.86"/>
    <s v="Assume owner system center behavior but."/>
    <x v="1"/>
    <x v="1"/>
  </r>
  <r>
    <s v="aa78811f-0f64-45c2-b867-bf896b405e86"/>
    <x v="0"/>
    <n v="48"/>
    <x v="1"/>
    <n v="18"/>
    <n v="449.11"/>
    <n v="0.22"/>
    <s v="Involve drive recognize second listen think your sign."/>
    <x v="1"/>
    <x v="0"/>
  </r>
  <r>
    <s v="e0617fb5-a6fa-498d-8a91-0b944159a3dc"/>
    <x v="0"/>
    <n v="25"/>
    <x v="1"/>
    <n v="19"/>
    <n v="429.76"/>
    <n v="0.89"/>
    <s v="Wait leg east care for before."/>
    <x v="1"/>
    <x v="2"/>
  </r>
  <r>
    <s v="35735bda-6875-49da-b462-a90d95c4041f"/>
    <x v="2"/>
    <n v="61"/>
    <x v="0"/>
    <n v="17"/>
    <n v="415.32"/>
    <n v="0.48"/>
    <s v="Never bed adult along quite."/>
    <x v="1"/>
    <x v="1"/>
  </r>
  <r>
    <s v="6249279d-e247-40a5-bde4-e97df5f16da6"/>
    <x v="2"/>
    <n v="52"/>
    <x v="1"/>
    <n v="12"/>
    <n v="427.94"/>
    <n v="0.5"/>
    <s v="Without politics hospital boy."/>
    <x v="1"/>
    <x v="1"/>
  </r>
  <r>
    <s v="bf5b4949-f3e1-4f11-bee9-8430554667bb"/>
    <x v="2"/>
    <n v="49"/>
    <x v="1"/>
    <n v="16"/>
    <n v="146.27000000000001"/>
    <n v="0.7"/>
    <s v="Tell dream gas small bag much realize close."/>
    <x v="2"/>
    <x v="1"/>
  </r>
  <r>
    <s v="ec288011-47df-405d-80d8-fc5148398203"/>
    <x v="1"/>
    <n v="47"/>
    <x v="2"/>
    <n v="2"/>
    <n v="379.56"/>
    <n v="0.47"/>
    <s v="Help agree as itself rather visit."/>
    <x v="0"/>
    <x v="0"/>
  </r>
  <r>
    <s v="be491a02-58f9-4c93-929b-98d110a9391d"/>
    <x v="1"/>
    <n v="48"/>
    <x v="3"/>
    <n v="8"/>
    <n v="304.67"/>
    <n v="0.35"/>
    <s v="Tax society before partner resource off my."/>
    <x v="1"/>
    <x v="0"/>
  </r>
  <r>
    <s v="6d880a88-ff59-4f4b-b166-f4d05300b0f7"/>
    <x v="0"/>
    <n v="64"/>
    <x v="3"/>
    <n v="14"/>
    <n v="274.44"/>
    <n v="0.55000000000000004"/>
    <s v="Similar federal admit baby author look."/>
    <x v="2"/>
    <x v="1"/>
  </r>
  <r>
    <s v="f5f09c71-0e92-41f4-9ff5-59c65cf33361"/>
    <x v="2"/>
    <n v="33"/>
    <x v="2"/>
    <n v="9"/>
    <n v="428.05"/>
    <n v="0.1"/>
    <s v="Sport feeling require his avoid."/>
    <x v="1"/>
    <x v="1"/>
  </r>
  <r>
    <s v="2a82e197-48ef-4846-90cb-51c656e03e97"/>
    <x v="1"/>
    <n v="47"/>
    <x v="3"/>
    <n v="5"/>
    <n v="80.02"/>
    <n v="0.3"/>
    <s v="Themselves who turn white quality candidate."/>
    <x v="1"/>
    <x v="1"/>
  </r>
  <r>
    <s v="b6c720af-d083-48aa-93ef-50d91039650b"/>
    <x v="2"/>
    <n v="61"/>
    <x v="3"/>
    <n v="17"/>
    <n v="286.38"/>
    <n v="0.11"/>
    <s v="At ball present person."/>
    <x v="0"/>
    <x v="0"/>
  </r>
  <r>
    <s v="365b4c33-ce12-424d-8a58-30263d795f39"/>
    <x v="0"/>
    <n v="28"/>
    <x v="2"/>
    <n v="11"/>
    <n v="399.75"/>
    <n v="0.88"/>
    <s v="Lawyer admit raise although dog civil us."/>
    <x v="1"/>
    <x v="0"/>
  </r>
  <r>
    <s v="9a21aea8-71a2-493c-96e1-de8d8170b553"/>
    <x v="1"/>
    <n v="21"/>
    <x v="3"/>
    <n v="16"/>
    <n v="416.39"/>
    <n v="0.13"/>
    <s v="Water dinner sea left job score."/>
    <x v="1"/>
    <x v="1"/>
  </r>
  <r>
    <s v="eaadc4cc-a160-485f-ae9c-7ba6b0bed7e6"/>
    <x v="1"/>
    <n v="62"/>
    <x v="0"/>
    <n v="14"/>
    <n v="107.33"/>
    <n v="0.72"/>
    <s v="Poor against opportunity final case."/>
    <x v="1"/>
    <x v="1"/>
  </r>
  <r>
    <s v="c5c9033c-f7eb-45f1-a05b-332a7a900e4c"/>
    <x v="2"/>
    <n v="32"/>
    <x v="2"/>
    <n v="10"/>
    <n v="331.09"/>
    <n v="0.61"/>
    <s v="Participant evening according manager energy federal."/>
    <x v="1"/>
    <x v="0"/>
  </r>
  <r>
    <s v="3c9422b2-fadc-4f0a-b17d-cfa814618901"/>
    <x v="2"/>
    <n v="18"/>
    <x v="2"/>
    <n v="18"/>
    <n v="384.15"/>
    <n v="0.54"/>
    <s v="Various mention those."/>
    <x v="0"/>
    <x v="1"/>
  </r>
  <r>
    <s v="5c6bbcfa-51c0-4ecb-bb60-f3e341238e20"/>
    <x v="1"/>
    <n v="36"/>
    <x v="2"/>
    <n v="19"/>
    <n v="219.71"/>
    <n v="0.33"/>
    <s v="Research career hear face."/>
    <x v="1"/>
    <x v="0"/>
  </r>
  <r>
    <s v="4170fe88-b4d9-4bbe-9f24-c89bddae6a33"/>
    <x v="0"/>
    <n v="21"/>
    <x v="2"/>
    <n v="4"/>
    <n v="237.9"/>
    <n v="0.23"/>
    <s v="College game term author."/>
    <x v="1"/>
    <x v="0"/>
  </r>
  <r>
    <s v="c09bdc4c-3c2c-46b3-a488-aaa41754803d"/>
    <x v="2"/>
    <n v="47"/>
    <x v="3"/>
    <n v="9"/>
    <n v="54.88"/>
    <n v="0.65"/>
    <s v="Say challenge thing month issue board."/>
    <x v="0"/>
    <x v="0"/>
  </r>
  <r>
    <s v="ed7f9d5a-3095-4ae5-bc09-d7c436096694"/>
    <x v="1"/>
    <n v="23"/>
    <x v="3"/>
    <n v="5"/>
    <n v="431.23"/>
    <n v="0.43"/>
    <s v="Action into southern pick dinner."/>
    <x v="2"/>
    <x v="1"/>
  </r>
  <r>
    <s v="a7fec4b4-abcd-49d6-9fb4-622213f15f09"/>
    <x v="1"/>
    <n v="22"/>
    <x v="0"/>
    <n v="17"/>
    <n v="259.29000000000002"/>
    <n v="0.52"/>
    <s v="Manage walk recent than inside."/>
    <x v="0"/>
    <x v="0"/>
  </r>
  <r>
    <s v="0ddac130-9ed6-4269-b02c-78d1b78bf9dd"/>
    <x v="0"/>
    <n v="57"/>
    <x v="3"/>
    <n v="2"/>
    <n v="264.35000000000002"/>
    <n v="0.17"/>
    <s v="Congress week war scientist have place science."/>
    <x v="1"/>
    <x v="0"/>
  </r>
  <r>
    <s v="1e005657-d048-4e32-938f-627626dea97b"/>
    <x v="0"/>
    <n v="19"/>
    <x v="3"/>
    <n v="6"/>
    <n v="85.45"/>
    <n v="0.19"/>
    <s v="Billion one war near."/>
    <x v="1"/>
    <x v="0"/>
  </r>
  <r>
    <s v="81e3213b-0c80-4537-bb19-03a1a9a2d510"/>
    <x v="1"/>
    <n v="38"/>
    <x v="0"/>
    <n v="7"/>
    <n v="463.48"/>
    <n v="0.45"/>
    <s v="Once degree despite another present as might."/>
    <x v="2"/>
    <x v="0"/>
  </r>
  <r>
    <s v="a159afa5-151b-4b76-9ace-ee51a62fd0cc"/>
    <x v="2"/>
    <n v="33"/>
    <x v="2"/>
    <n v="3"/>
    <n v="472.22"/>
    <n v="0.53"/>
    <s v="No yeah institution up class teach state member."/>
    <x v="1"/>
    <x v="2"/>
  </r>
  <r>
    <s v="a83a3cd3-6832-4d72-9055-55788fd7fd91"/>
    <x v="2"/>
    <n v="44"/>
    <x v="2"/>
    <n v="12"/>
    <n v="185.01"/>
    <n v="0.18"/>
    <s v="Player nation entire daughter fish young space."/>
    <x v="2"/>
    <x v="2"/>
  </r>
  <r>
    <s v="2de27581-6bf1-4267-84f1-00b7e81c733b"/>
    <x v="1"/>
    <n v="39"/>
    <x v="2"/>
    <n v="19"/>
    <n v="83.75"/>
    <n v="0.81"/>
    <s v="Easy wall measure night gun myself yard."/>
    <x v="1"/>
    <x v="0"/>
  </r>
  <r>
    <s v="f3829aea-a8b3-49b7-bc69-085173b07ee7"/>
    <x v="1"/>
    <n v="40"/>
    <x v="1"/>
    <n v="13"/>
    <n v="137.02000000000001"/>
    <n v="0.72"/>
    <s v="Job already impact manager anything evidence industry event."/>
    <x v="1"/>
    <x v="1"/>
  </r>
  <r>
    <s v="582928d0-a7f5-4aa2-b31b-32ceed964109"/>
    <x v="2"/>
    <n v="63"/>
    <x v="2"/>
    <n v="17"/>
    <n v="229.83"/>
    <n v="0.12"/>
    <s v="Morning world return even event real water."/>
    <x v="1"/>
    <x v="1"/>
  </r>
  <r>
    <s v="c5c29f4c-afb7-4410-af8e-342a9571e77d"/>
    <x v="1"/>
    <n v="38"/>
    <x v="3"/>
    <n v="11"/>
    <n v="431.24"/>
    <n v="0.1"/>
    <s v="Ahead certainly American machine head worker somebody."/>
    <x v="2"/>
    <x v="1"/>
  </r>
  <r>
    <s v="e5880a96-ed30-4c2f-a727-cbb1edb66cfc"/>
    <x v="2"/>
    <n v="32"/>
    <x v="1"/>
    <n v="9"/>
    <n v="257.45999999999998"/>
    <n v="0.83"/>
    <s v="Never need before less must."/>
    <x v="1"/>
    <x v="0"/>
  </r>
  <r>
    <s v="d09d5254-d996-4ffa-8685-32548cd26500"/>
    <x v="0"/>
    <n v="61"/>
    <x v="1"/>
    <n v="16"/>
    <n v="278.27"/>
    <n v="0.19"/>
    <s v="Station couple pull senior from."/>
    <x v="2"/>
    <x v="1"/>
  </r>
  <r>
    <s v="c3bed2c0-5b69-40f3-a442-c3769f71d74a"/>
    <x v="2"/>
    <n v="39"/>
    <x v="3"/>
    <n v="9"/>
    <n v="476.7"/>
    <n v="0.35"/>
    <s v="Heart quality result blood approach east even."/>
    <x v="2"/>
    <x v="1"/>
  </r>
  <r>
    <s v="57236264-e336-42e1-808c-b9ead9ada054"/>
    <x v="0"/>
    <n v="22"/>
    <x v="2"/>
    <n v="7"/>
    <n v="205.74"/>
    <n v="0.12"/>
    <s v="Food instead note this could."/>
    <x v="0"/>
    <x v="1"/>
  </r>
  <r>
    <s v="6aa5db1f-e837-4700-ac1f-9ff7c169ca9e"/>
    <x v="2"/>
    <n v="65"/>
    <x v="0"/>
    <n v="17"/>
    <n v="174.78"/>
    <n v="0.95"/>
    <s v="Design general knowledge medical audience."/>
    <x v="1"/>
    <x v="1"/>
  </r>
  <r>
    <s v="faff4977-5bff-4c8c-b954-c226ebe3d009"/>
    <x v="1"/>
    <n v="56"/>
    <x v="2"/>
    <n v="13"/>
    <n v="213.8"/>
    <n v="0.8"/>
    <s v="Help source weight fact process home mind environmental."/>
    <x v="0"/>
    <x v="2"/>
  </r>
  <r>
    <s v="b192d170-864d-4c41-8f03-c06095d6cd21"/>
    <x v="1"/>
    <n v="21"/>
    <x v="0"/>
    <n v="10"/>
    <n v="328.2"/>
    <n v="0.62"/>
    <s v="Song Republican like any amount break either add."/>
    <x v="2"/>
    <x v="1"/>
  </r>
  <r>
    <s v="36cd3c09-a8a0-4a2a-aab0-53f02d079c6d"/>
    <x v="2"/>
    <n v="33"/>
    <x v="2"/>
    <n v="16"/>
    <n v="370.1"/>
    <n v="0.76"/>
    <s v="Thus trip individual help go friend."/>
    <x v="1"/>
    <x v="1"/>
  </r>
  <r>
    <s v="e36585bf-2d81-4077-ac72-97105a16fe6b"/>
    <x v="1"/>
    <n v="59"/>
    <x v="0"/>
    <n v="12"/>
    <n v="71.91"/>
    <n v="0.65"/>
    <s v="Sit without age public eye itself soon even."/>
    <x v="2"/>
    <x v="0"/>
  </r>
  <r>
    <s v="49a86286-fbf5-4043-8fd0-ba4f839fb96e"/>
    <x v="1"/>
    <n v="54"/>
    <x v="3"/>
    <n v="8"/>
    <n v="418.21"/>
    <n v="0.82"/>
    <s v="Price require house several mouth many follow."/>
    <x v="0"/>
    <x v="1"/>
  </r>
  <r>
    <s v="67147109-70f1-461b-90f3-ce61bf7ac4b9"/>
    <x v="1"/>
    <n v="26"/>
    <x v="1"/>
    <n v="12"/>
    <n v="270.32"/>
    <n v="0.81"/>
    <s v="Weight it degree its recently activity already."/>
    <x v="0"/>
    <x v="0"/>
  </r>
  <r>
    <s v="79f74b97-a89d-494b-94b8-d65181d85d67"/>
    <x v="0"/>
    <n v="28"/>
    <x v="2"/>
    <n v="19"/>
    <n v="384.47"/>
    <n v="0.23"/>
    <s v="Possible another interest whom record."/>
    <x v="1"/>
    <x v="2"/>
  </r>
  <r>
    <s v="77e8be33-7714-45d6-88f8-06f9c36c6fe0"/>
    <x v="1"/>
    <n v="18"/>
    <x v="0"/>
    <n v="14"/>
    <n v="127.93"/>
    <n v="0.32"/>
    <s v="Interest special economy crime value."/>
    <x v="1"/>
    <x v="1"/>
  </r>
  <r>
    <s v="74dc8e30-ae9b-4657-b4f5-2d44910e9484"/>
    <x v="0"/>
    <n v="57"/>
    <x v="3"/>
    <n v="9"/>
    <n v="213.82"/>
    <n v="0.47"/>
    <s v="Fly front ahead."/>
    <x v="1"/>
    <x v="1"/>
  </r>
  <r>
    <s v="d25ed5f7-ac10-4258-b97c-093ab1e824e8"/>
    <x v="2"/>
    <n v="25"/>
    <x v="1"/>
    <n v="1"/>
    <n v="271.14999999999998"/>
    <n v="0.83"/>
    <s v="Deal spring want fact thousand."/>
    <x v="0"/>
    <x v="1"/>
  </r>
  <r>
    <s v="fb51cad2-16d7-4cab-bf0f-f8233a3371b5"/>
    <x v="1"/>
    <n v="33"/>
    <x v="3"/>
    <n v="11"/>
    <n v="304.25"/>
    <n v="0.32"/>
    <s v="Rise window main eye walk receive benefit."/>
    <x v="0"/>
    <x v="1"/>
  </r>
  <r>
    <s v="3c00fc6d-5b2e-4703-81ae-a06cfabfac20"/>
    <x v="2"/>
    <n v="33"/>
    <x v="2"/>
    <n v="14"/>
    <n v="125.41"/>
    <n v="0.78"/>
    <s v="After certainly thus step any."/>
    <x v="2"/>
    <x v="0"/>
  </r>
  <r>
    <s v="d8348456-854e-4330-becd-0ffc54e9764f"/>
    <x v="0"/>
    <n v="37"/>
    <x v="2"/>
    <n v="1"/>
    <n v="397.14"/>
    <n v="0.75"/>
    <s v="Whose charge debate college turn animal."/>
    <x v="2"/>
    <x v="0"/>
  </r>
  <r>
    <s v="852a8441-ca6d-499b-b4f3-015eb3e43145"/>
    <x v="0"/>
    <n v="34"/>
    <x v="0"/>
    <n v="9"/>
    <n v="407.02"/>
    <n v="0.7"/>
    <s v="True like method nature industry whom he face."/>
    <x v="0"/>
    <x v="0"/>
  </r>
  <r>
    <s v="1673d079-b26e-4980-bfec-4a4804bd08a6"/>
    <x v="0"/>
    <n v="28"/>
    <x v="3"/>
    <n v="3"/>
    <n v="291.27"/>
    <n v="0.22"/>
    <s v="Million hotel member like."/>
    <x v="0"/>
    <x v="1"/>
  </r>
  <r>
    <s v="4dac7a28-be3c-4d47-ba13-4fd16637c2df"/>
    <x v="1"/>
    <n v="43"/>
    <x v="3"/>
    <n v="13"/>
    <n v="108.58"/>
    <n v="0.54"/>
    <s v="Bag meeting begin."/>
    <x v="0"/>
    <x v="1"/>
  </r>
  <r>
    <s v="b7784aec-cf7e-49af-b03b-99e190b28dea"/>
    <x v="0"/>
    <n v="36"/>
    <x v="1"/>
    <n v="8"/>
    <n v="113.68"/>
    <n v="0.74"/>
    <s v="Reveal blue treat start read call."/>
    <x v="0"/>
    <x v="1"/>
  </r>
  <r>
    <s v="f4567c13-5b17-4df6-a590-1a74145f0fd7"/>
    <x v="1"/>
    <n v="34"/>
    <x v="3"/>
    <n v="14"/>
    <n v="139.97999999999999"/>
    <n v="0.99"/>
    <s v="Simple seek operation moment."/>
    <x v="1"/>
    <x v="1"/>
  </r>
  <r>
    <s v="c3a25f76-8f73-4feb-89d0-c704bd7601f7"/>
    <x v="0"/>
    <n v="65"/>
    <x v="0"/>
    <n v="6"/>
    <n v="203.18"/>
    <n v="0.19"/>
    <s v="Level recognize establish somebody."/>
    <x v="1"/>
    <x v="1"/>
  </r>
  <r>
    <s v="5f0221e7-3ba6-4c93-aea2-29ad435d708f"/>
    <x v="0"/>
    <n v="49"/>
    <x v="2"/>
    <n v="16"/>
    <n v="206.23"/>
    <n v="0.11"/>
    <s v="Safe mother realize more PM service fish."/>
    <x v="0"/>
    <x v="1"/>
  </r>
  <r>
    <s v="3b1b9e9e-f717-406e-b8f6-b99547b34eb8"/>
    <x v="1"/>
    <n v="46"/>
    <x v="1"/>
    <n v="10"/>
    <n v="146.66999999999999"/>
    <n v="0.34"/>
    <s v="Experience leave find realize society continue enough."/>
    <x v="0"/>
    <x v="1"/>
  </r>
  <r>
    <s v="9870542f-748f-4dbd-be7b-8eb3ac9a5bf3"/>
    <x v="2"/>
    <n v="60"/>
    <x v="0"/>
    <n v="13"/>
    <n v="361.13"/>
    <n v="0.26"/>
    <s v="Buy read standard music kind."/>
    <x v="1"/>
    <x v="1"/>
  </r>
  <r>
    <s v="6c887d7e-30ae-4926-bf6d-e34c20c7c3a0"/>
    <x v="1"/>
    <n v="58"/>
    <x v="3"/>
    <n v="9"/>
    <n v="184.51"/>
    <n v="0.34"/>
    <s v="Mention raise right former establish something."/>
    <x v="1"/>
    <x v="1"/>
  </r>
  <r>
    <s v="705e09ca-382c-4a06-94ac-17e428e0ba28"/>
    <x v="0"/>
    <n v="41"/>
    <x v="0"/>
    <n v="19"/>
    <n v="477.74"/>
    <n v="0.43"/>
    <s v="Operation option later reduce after."/>
    <x v="2"/>
    <x v="0"/>
  </r>
  <r>
    <s v="d5048a4b-401f-4bee-9a5d-ecc1ad919f7d"/>
    <x v="0"/>
    <n v="62"/>
    <x v="1"/>
    <n v="16"/>
    <n v="193.16"/>
    <n v="0.83"/>
    <s v="True music tough base house crime."/>
    <x v="1"/>
    <x v="0"/>
  </r>
  <r>
    <s v="c0860ffe-9040-4b47-9e2d-60133e59192c"/>
    <x v="1"/>
    <n v="65"/>
    <x v="2"/>
    <n v="15"/>
    <n v="62.41"/>
    <n v="0.49"/>
    <s v="Huge camera media."/>
    <x v="0"/>
    <x v="0"/>
  </r>
  <r>
    <s v="56dbb690-c1eb-47dc-9216-94ff73a66ba1"/>
    <x v="1"/>
    <n v="24"/>
    <x v="1"/>
    <n v="6"/>
    <n v="134.24"/>
    <n v="0.37"/>
    <s v="Rest may also administration change."/>
    <x v="1"/>
    <x v="1"/>
  </r>
  <r>
    <s v="f3653755-f9fd-4d64-80f7-7ee4ce2acbb6"/>
    <x v="1"/>
    <n v="34"/>
    <x v="2"/>
    <n v="18"/>
    <n v="466.71"/>
    <n v="0.25"/>
    <s v="Officer opportunity mind free imagine above quickly image."/>
    <x v="1"/>
    <x v="1"/>
  </r>
  <r>
    <s v="f8ca43f8-a8d6-4098-a9f1-15be6af0ebbe"/>
    <x v="1"/>
    <n v="45"/>
    <x v="0"/>
    <n v="12"/>
    <n v="127.35"/>
    <n v="0.56999999999999995"/>
    <s v="Reach occur state not cost type."/>
    <x v="1"/>
    <x v="2"/>
  </r>
  <r>
    <s v="637c0a4f-31d6-4314-afc4-5eecac542b5d"/>
    <x v="1"/>
    <n v="18"/>
    <x v="2"/>
    <n v="14"/>
    <n v="297.3"/>
    <n v="0.76"/>
    <s v="Test region tonight."/>
    <x v="2"/>
    <x v="1"/>
  </r>
  <r>
    <s v="0aa22a84-98e8-4c55-84e0-578a94e1f1c2"/>
    <x v="1"/>
    <n v="50"/>
    <x v="3"/>
    <n v="1"/>
    <n v="376.06"/>
    <n v="0.68"/>
    <s v="Main quite move out consumer administration probably."/>
    <x v="2"/>
    <x v="1"/>
  </r>
  <r>
    <s v="fcedb87c-82f5-4de1-9392-009fba9ada63"/>
    <x v="0"/>
    <n v="29"/>
    <x v="3"/>
    <n v="2"/>
    <n v="311.12"/>
    <n v="0.22"/>
    <s v="Water record minute they blue."/>
    <x v="0"/>
    <x v="1"/>
  </r>
  <r>
    <s v="e11b1892-6760-48a4-b071-eb63c1d3fa6c"/>
    <x v="0"/>
    <n v="63"/>
    <x v="2"/>
    <n v="5"/>
    <n v="137.99"/>
    <n v="0.41"/>
    <s v="Exactly medical course participant."/>
    <x v="0"/>
    <x v="1"/>
  </r>
  <r>
    <s v="b7285ff4-265f-4a10-ae0d-ff0eca4d11c0"/>
    <x v="1"/>
    <n v="21"/>
    <x v="3"/>
    <n v="16"/>
    <n v="439.39"/>
    <n v="0.62"/>
    <s v="End house experience edge focus reality."/>
    <x v="1"/>
    <x v="2"/>
  </r>
  <r>
    <s v="d6f40379-b940-44e1-ba35-054a317a2f19"/>
    <x v="1"/>
    <n v="28"/>
    <x v="2"/>
    <n v="3"/>
    <n v="60.24"/>
    <n v="0.82"/>
    <s v="Certain popular same against."/>
    <x v="2"/>
    <x v="1"/>
  </r>
  <r>
    <s v="774fd574-61c7-42b2-a60f-bb6d4e1d1754"/>
    <x v="0"/>
    <n v="53"/>
    <x v="3"/>
    <n v="12"/>
    <n v="426.89"/>
    <n v="0.61"/>
    <s v="Ten stop explain their successful station sell."/>
    <x v="1"/>
    <x v="0"/>
  </r>
  <r>
    <s v="54cbffb8-93ff-4f8a-9fd4-14dde502133a"/>
    <x v="0"/>
    <n v="33"/>
    <x v="2"/>
    <n v="20"/>
    <n v="361.09"/>
    <n v="0.77"/>
    <s v="Look Congress agreement mouth now."/>
    <x v="0"/>
    <x v="1"/>
  </r>
  <r>
    <s v="cc4a05da-4dc4-4745-b976-4f182632c7a0"/>
    <x v="2"/>
    <n v="20"/>
    <x v="3"/>
    <n v="6"/>
    <n v="428.33"/>
    <n v="0.37"/>
    <s v="Product tend behind fast compare."/>
    <x v="1"/>
    <x v="0"/>
  </r>
  <r>
    <s v="ad1b42cd-3149-4d33-88c6-6c75b534c27f"/>
    <x v="2"/>
    <n v="48"/>
    <x v="0"/>
    <n v="1"/>
    <n v="154.84"/>
    <n v="0.79"/>
    <s v="Process art but travel leave try process."/>
    <x v="0"/>
    <x v="1"/>
  </r>
  <r>
    <s v="8d5aebc4-8912-47de-a82b-68519b87e89a"/>
    <x v="2"/>
    <n v="21"/>
    <x v="1"/>
    <n v="18"/>
    <n v="197.49"/>
    <n v="0.36"/>
    <s v="Step site some idea show."/>
    <x v="0"/>
    <x v="1"/>
  </r>
  <r>
    <s v="87664a7f-390f-4e68-bddf-cbef51073f76"/>
    <x v="0"/>
    <n v="55"/>
    <x v="2"/>
    <n v="19"/>
    <n v="122.74"/>
    <n v="0.71"/>
    <s v="Do let success board very activity."/>
    <x v="1"/>
    <x v="1"/>
  </r>
  <r>
    <s v="daea5381-d30b-4a3a-95fb-cd95231bb7d0"/>
    <x v="2"/>
    <n v="23"/>
    <x v="3"/>
    <n v="5"/>
    <n v="340.75"/>
    <n v="0.56000000000000005"/>
    <s v="Someone quickly plant answer his concern."/>
    <x v="2"/>
    <x v="2"/>
  </r>
  <r>
    <s v="7efaab96-44e2-4692-a66f-43502f138bdb"/>
    <x v="1"/>
    <n v="54"/>
    <x v="1"/>
    <n v="10"/>
    <n v="310.02999999999997"/>
    <n v="0.93"/>
    <s v="Discuss political you."/>
    <x v="0"/>
    <x v="1"/>
  </r>
  <r>
    <s v="d86230e6-c81e-41db-bc9f-87e315860cdb"/>
    <x v="2"/>
    <n v="55"/>
    <x v="0"/>
    <n v="8"/>
    <n v="232.59"/>
    <n v="0.85"/>
    <s v="Less then admit home final."/>
    <x v="1"/>
    <x v="1"/>
  </r>
  <r>
    <s v="471b3499-68b3-4ddc-aff8-61e49db77647"/>
    <x v="2"/>
    <n v="26"/>
    <x v="2"/>
    <n v="20"/>
    <n v="352.92"/>
    <n v="0.7"/>
    <s v="Occur discuss western gun."/>
    <x v="0"/>
    <x v="1"/>
  </r>
  <r>
    <s v="a096f194-7056-40a7-8a10-30ab5dc08438"/>
    <x v="2"/>
    <n v="56"/>
    <x v="1"/>
    <n v="17"/>
    <n v="175.68"/>
    <n v="0.72"/>
    <s v="Country sister term account read room card campaign."/>
    <x v="0"/>
    <x v="1"/>
  </r>
  <r>
    <s v="ae70dc07-4472-4695-8cbf-b610e239c528"/>
    <x v="1"/>
    <n v="54"/>
    <x v="1"/>
    <n v="18"/>
    <n v="464.49"/>
    <n v="0.48"/>
    <s v="Building always himself big memory fish speak area."/>
    <x v="1"/>
    <x v="1"/>
  </r>
  <r>
    <s v="685543f5-303a-41e0-9429-c8921f069cfe"/>
    <x v="0"/>
    <n v="29"/>
    <x v="2"/>
    <n v="20"/>
    <n v="465.4"/>
    <n v="0.64"/>
    <s v="Ability send him with hear."/>
    <x v="2"/>
    <x v="0"/>
  </r>
  <r>
    <s v="1fb62189-e383-44b4-b7e4-0b141bed8665"/>
    <x v="1"/>
    <n v="55"/>
    <x v="2"/>
    <n v="15"/>
    <n v="352.18"/>
    <n v="0.69"/>
    <s v="Carry color both provide than seat officer."/>
    <x v="0"/>
    <x v="1"/>
  </r>
  <r>
    <s v="208cbc85-0687-4963-93f2-18180fcdc561"/>
    <x v="1"/>
    <n v="56"/>
    <x v="0"/>
    <n v="2"/>
    <n v="154.47999999999999"/>
    <n v="0.27"/>
    <s v="Condition there citizen will specific."/>
    <x v="1"/>
    <x v="1"/>
  </r>
  <r>
    <s v="a3364b61-93e1-4a97-91af-c7d437a00cb9"/>
    <x v="2"/>
    <n v="57"/>
    <x v="3"/>
    <n v="4"/>
    <n v="331.48"/>
    <n v="0.52"/>
    <s v="Unit music unit study."/>
    <x v="0"/>
    <x v="1"/>
  </r>
  <r>
    <s v="fb261992-487a-4d88-9ed1-23e4e4dece09"/>
    <x v="2"/>
    <n v="58"/>
    <x v="0"/>
    <n v="12"/>
    <n v="194.24"/>
    <n v="0.97"/>
    <s v="Manager first common between."/>
    <x v="2"/>
    <x v="0"/>
  </r>
  <r>
    <s v="cee7948a-efbf-4a21-8814-445b44cf0f64"/>
    <x v="2"/>
    <n v="44"/>
    <x v="3"/>
    <n v="4"/>
    <n v="492.54"/>
    <n v="0.68"/>
    <s v="Be summer appear set outside suggest fund radio."/>
    <x v="1"/>
    <x v="1"/>
  </r>
  <r>
    <s v="5420c2b6-0004-46b0-9782-4e0bf6c30e77"/>
    <x v="1"/>
    <n v="42"/>
    <x v="0"/>
    <n v="3"/>
    <n v="204.28"/>
    <n v="0.23"/>
    <s v="Look political yourself so spend task product become."/>
    <x v="2"/>
    <x v="1"/>
  </r>
  <r>
    <s v="dd6d9196-a728-4889-aea6-40134b15964d"/>
    <x v="0"/>
    <n v="51"/>
    <x v="2"/>
    <n v="20"/>
    <n v="165.56"/>
    <n v="0.74"/>
    <s v="Player subject Republican people fight."/>
    <x v="0"/>
    <x v="1"/>
  </r>
  <r>
    <s v="dbb7ffc5-9ff5-4dae-9f46-317db4d4377b"/>
    <x v="0"/>
    <n v="42"/>
    <x v="2"/>
    <n v="19"/>
    <n v="201.11"/>
    <n v="0.53"/>
    <s v="Life paper Mr beautiful image again blood."/>
    <x v="0"/>
    <x v="0"/>
  </r>
  <r>
    <s v="da021d48-bf4e-427d-a7cc-a24ed0a582e9"/>
    <x v="2"/>
    <n v="37"/>
    <x v="0"/>
    <n v="9"/>
    <n v="150.36000000000001"/>
    <n v="0.3"/>
    <s v="Blue everybody TV rule."/>
    <x v="1"/>
    <x v="1"/>
  </r>
  <r>
    <s v="7224a012-b0dc-46ab-af5c-b81ed0594dbe"/>
    <x v="0"/>
    <n v="18"/>
    <x v="0"/>
    <n v="19"/>
    <n v="296.07"/>
    <n v="0.9"/>
    <s v="Bad factor want."/>
    <x v="2"/>
    <x v="1"/>
  </r>
  <r>
    <s v="f6487a5c-ecc6-442b-b065-44540050b10e"/>
    <x v="2"/>
    <n v="33"/>
    <x v="3"/>
    <n v="6"/>
    <n v="173.17"/>
    <n v="0.34"/>
    <s v="Purpose top nice case agree."/>
    <x v="0"/>
    <x v="1"/>
  </r>
  <r>
    <s v="61647399-5912-4e55-aa1d-f1b1432a7685"/>
    <x v="2"/>
    <n v="54"/>
    <x v="2"/>
    <n v="3"/>
    <n v="349.71"/>
    <n v="0.65"/>
    <s v="Positive ahead agent natural."/>
    <x v="1"/>
    <x v="1"/>
  </r>
  <r>
    <s v="7eaa3643-b49e-4e3b-ad2a-c30ca1c2b23d"/>
    <x v="0"/>
    <n v="49"/>
    <x v="2"/>
    <n v="11"/>
    <n v="79.28"/>
    <n v="0.51"/>
    <s v="Item happy possible property wind."/>
    <x v="0"/>
    <x v="1"/>
  </r>
  <r>
    <s v="5f8d566a-217c-431d-b4a2-f3df9c227efd"/>
    <x v="1"/>
    <n v="43"/>
    <x v="0"/>
    <n v="7"/>
    <n v="171.37"/>
    <n v="0.64"/>
    <s v="Anything your firm go."/>
    <x v="0"/>
    <x v="2"/>
  </r>
  <r>
    <s v="9e6d5f75-76dd-488e-bb00-b7c8b00aa371"/>
    <x v="1"/>
    <n v="19"/>
    <x v="2"/>
    <n v="20"/>
    <n v="172.76"/>
    <n v="0.56999999999999995"/>
    <s v="They international watch author."/>
    <x v="1"/>
    <x v="1"/>
  </r>
  <r>
    <s v="d14b740f-76c3-4232-a470-a5d8fafd37bc"/>
    <x v="1"/>
    <n v="44"/>
    <x v="2"/>
    <n v="13"/>
    <n v="325.95"/>
    <n v="0.18"/>
    <s v="Financial even affect direction give office candidate something."/>
    <x v="1"/>
    <x v="1"/>
  </r>
  <r>
    <s v="2a428b22-bf49-42b7-a60b-ee793f819771"/>
    <x v="1"/>
    <n v="23"/>
    <x v="1"/>
    <n v="16"/>
    <n v="315.10000000000002"/>
    <n v="0.78"/>
    <s v="Sign on south leader culture."/>
    <x v="1"/>
    <x v="1"/>
  </r>
  <r>
    <s v="dddb5f3d-6ce2-4732-8e5f-aa596562d164"/>
    <x v="1"/>
    <n v="62"/>
    <x v="3"/>
    <n v="2"/>
    <n v="251.13"/>
    <n v="0.1"/>
    <s v="Meeting who style still off walk stay."/>
    <x v="1"/>
    <x v="1"/>
  </r>
  <r>
    <s v="e3b0d2a9-f402-4acd-ac15-a3e2b62e491e"/>
    <x v="1"/>
    <n v="59"/>
    <x v="1"/>
    <n v="9"/>
    <n v="59.26"/>
    <n v="0.2"/>
    <s v="Standard cell reduce eye."/>
    <x v="1"/>
    <x v="1"/>
  </r>
  <r>
    <s v="67428cc9-243a-4507-8394-f57344a277b7"/>
    <x v="0"/>
    <n v="24"/>
    <x v="1"/>
    <n v="20"/>
    <n v="219.13"/>
    <n v="0.19"/>
    <s v="Investment hope wonder prevent."/>
    <x v="2"/>
    <x v="2"/>
  </r>
  <r>
    <s v="19abce44-0f8c-41a4-af9e-07ce51d771f4"/>
    <x v="0"/>
    <n v="28"/>
    <x v="0"/>
    <n v="18"/>
    <n v="222.12"/>
    <n v="0.28999999999999998"/>
    <s v="Someone security candidate garden must million."/>
    <x v="1"/>
    <x v="1"/>
  </r>
  <r>
    <s v="685017c6-0493-4fbd-81a2-c6d19f770e6b"/>
    <x v="2"/>
    <n v="62"/>
    <x v="2"/>
    <n v="18"/>
    <n v="138.06"/>
    <n v="0.27"/>
    <s v="Face stock security."/>
    <x v="1"/>
    <x v="0"/>
  </r>
  <r>
    <s v="7059fe6c-b4db-4303-af92-a8068b1db91d"/>
    <x v="0"/>
    <n v="45"/>
    <x v="1"/>
    <n v="11"/>
    <n v="165.24"/>
    <n v="0.61"/>
    <s v="Assume too wish game score feeling simply."/>
    <x v="0"/>
    <x v="2"/>
  </r>
  <r>
    <s v="7bd63c59-d7ea-4d5d-9899-4a8bad5d5c2a"/>
    <x v="0"/>
    <n v="24"/>
    <x v="3"/>
    <n v="14"/>
    <n v="282.74"/>
    <n v="0.56000000000000005"/>
    <s v="Ok color nor believe."/>
    <x v="0"/>
    <x v="1"/>
  </r>
  <r>
    <s v="45473973-390a-42ed-be6b-6684d2d69319"/>
    <x v="0"/>
    <n v="65"/>
    <x v="1"/>
    <n v="8"/>
    <n v="129.13"/>
    <n v="0.17"/>
    <s v="Different name stand again PM individual."/>
    <x v="1"/>
    <x v="0"/>
  </r>
  <r>
    <s v="a6dbf2e9-8287-494d-814c-fad77426032f"/>
    <x v="1"/>
    <n v="19"/>
    <x v="1"/>
    <n v="17"/>
    <n v="104.3"/>
    <n v="0.76"/>
    <s v="Decide anyone Republican travel wall."/>
    <x v="0"/>
    <x v="2"/>
  </r>
  <r>
    <s v="271ac10c-b005-4bff-9741-a15580dd9dd3"/>
    <x v="1"/>
    <n v="38"/>
    <x v="2"/>
    <n v="17"/>
    <n v="294.92"/>
    <n v="0.18"/>
    <s v="Poor hundred full."/>
    <x v="1"/>
    <x v="0"/>
  </r>
  <r>
    <s v="3069e444-fb6f-4e4c-827f-2467860a50a6"/>
    <x v="0"/>
    <n v="25"/>
    <x v="3"/>
    <n v="15"/>
    <n v="258.51"/>
    <n v="0.19"/>
    <s v="Eight future space join safe."/>
    <x v="1"/>
    <x v="1"/>
  </r>
  <r>
    <s v="957c6306-1437-46f8-9d56-4ec9d0743d6c"/>
    <x v="1"/>
    <n v="46"/>
    <x v="2"/>
    <n v="10"/>
    <n v="107.07"/>
    <n v="0.45"/>
    <s v="Section recognize simply side wall economy then."/>
    <x v="1"/>
    <x v="0"/>
  </r>
  <r>
    <s v="ab21974d-ff20-4932-b52d-13a4c099f079"/>
    <x v="1"/>
    <n v="21"/>
    <x v="2"/>
    <n v="5"/>
    <n v="412.01"/>
    <n v="0.41"/>
    <s v="Term relate record rule some."/>
    <x v="1"/>
    <x v="1"/>
  </r>
  <r>
    <s v="97cbfff8-047a-4b9e-afb0-e4abc1435eb5"/>
    <x v="2"/>
    <n v="23"/>
    <x v="3"/>
    <n v="11"/>
    <n v="165.48"/>
    <n v="0.89"/>
    <s v="Evidence half wait beautiful senior decision."/>
    <x v="1"/>
    <x v="0"/>
  </r>
  <r>
    <s v="73e5dc0b-ce62-4a09-990f-e912d5afb1f2"/>
    <x v="2"/>
    <n v="54"/>
    <x v="2"/>
    <n v="3"/>
    <n v="317.79000000000002"/>
    <n v="0.16"/>
    <s v="Table upon on tough training contain message."/>
    <x v="1"/>
    <x v="2"/>
  </r>
  <r>
    <s v="92c451eb-a2b8-45c5-9fc1-0eed24019abe"/>
    <x v="1"/>
    <n v="22"/>
    <x v="2"/>
    <n v="1"/>
    <n v="361.72"/>
    <n v="0.63"/>
    <s v="Project three wrong fast just which."/>
    <x v="0"/>
    <x v="1"/>
  </r>
  <r>
    <s v="d36630f8-9983-4629-a3e0-26d8e67d6a76"/>
    <x v="0"/>
    <n v="37"/>
    <x v="2"/>
    <n v="19"/>
    <n v="240.25"/>
    <n v="0.68"/>
    <s v="Scientist about everything teach statement game."/>
    <x v="2"/>
    <x v="1"/>
  </r>
  <r>
    <s v="dec4f4f7-ca81-4f9c-b735-c25c914cae6a"/>
    <x v="1"/>
    <n v="44"/>
    <x v="2"/>
    <n v="8"/>
    <n v="298.25"/>
    <n v="0.84"/>
    <s v="Win mother purpose report attack."/>
    <x v="1"/>
    <x v="0"/>
  </r>
  <r>
    <s v="8d938aad-8bdc-4241-b27e-19436f2c4e21"/>
    <x v="0"/>
    <n v="31"/>
    <x v="0"/>
    <n v="15"/>
    <n v="455.31"/>
    <n v="0.45"/>
    <s v="Media truth add return."/>
    <x v="1"/>
    <x v="1"/>
  </r>
  <r>
    <s v="904e30f1-d628-4ca5-b846-bf20561ffb69"/>
    <x v="1"/>
    <n v="34"/>
    <x v="2"/>
    <n v="6"/>
    <n v="56.35"/>
    <n v="0.86"/>
    <s v="Girl clearly build travel."/>
    <x v="0"/>
    <x v="2"/>
  </r>
  <r>
    <s v="48477869-e020-44e8-ba53-ecff97507183"/>
    <x v="2"/>
    <n v="48"/>
    <x v="1"/>
    <n v="1"/>
    <n v="231.97"/>
    <n v="0.91"/>
    <s v="City work which its throw hard."/>
    <x v="1"/>
    <x v="1"/>
  </r>
  <r>
    <s v="63e3c17a-5e6c-4ceb-9694-72d5e5ddbc1d"/>
    <x v="1"/>
    <n v="35"/>
    <x v="2"/>
    <n v="2"/>
    <n v="408.07"/>
    <n v="0.49"/>
    <s v="Through international development answer quite."/>
    <x v="0"/>
    <x v="1"/>
  </r>
  <r>
    <s v="317fd7b8-d002-46a3-addf-e2fed209ba62"/>
    <x v="1"/>
    <n v="61"/>
    <x v="1"/>
    <n v="17"/>
    <n v="71.959999999999994"/>
    <n v="0.19"/>
    <s v="Floor table American give state."/>
    <x v="0"/>
    <x v="1"/>
  </r>
  <r>
    <s v="e54532d1-aa92-4060-b55d-062903405247"/>
    <x v="1"/>
    <n v="44"/>
    <x v="1"/>
    <n v="6"/>
    <n v="142.84"/>
    <n v="0.92"/>
    <s v="Half work forget idea experience begin use wish."/>
    <x v="1"/>
    <x v="1"/>
  </r>
  <r>
    <s v="35ed7c0e-ff5e-4ff8-b16a-d57de8bda252"/>
    <x v="2"/>
    <n v="18"/>
    <x v="0"/>
    <n v="15"/>
    <n v="498.82"/>
    <n v="0.96"/>
    <s v="People without real crime quickly past."/>
    <x v="0"/>
    <x v="1"/>
  </r>
  <r>
    <s v="c1305618-5e59-4ecb-a60e-c27ecfde1ff8"/>
    <x v="2"/>
    <n v="50"/>
    <x v="0"/>
    <n v="7"/>
    <n v="107.23"/>
    <n v="0.97"/>
    <s v="Thank energy big hotel southern thought turn."/>
    <x v="0"/>
    <x v="1"/>
  </r>
  <r>
    <s v="64ae4c4a-affd-4bca-aa8a-2a4a5d2c0ba0"/>
    <x v="2"/>
    <n v="26"/>
    <x v="1"/>
    <n v="1"/>
    <n v="87"/>
    <n v="0.99"/>
    <s v="Top I add defense him future."/>
    <x v="2"/>
    <x v="1"/>
  </r>
  <r>
    <s v="1da4f9b7-7296-4f3f-9d53-e010645c1929"/>
    <x v="1"/>
    <n v="30"/>
    <x v="3"/>
    <n v="2"/>
    <n v="73.19"/>
    <n v="0.39"/>
    <s v="Argue now impact number."/>
    <x v="2"/>
    <x v="1"/>
  </r>
  <r>
    <s v="e2a79d71-9da5-4d82-b9b8-aa8799637a75"/>
    <x v="2"/>
    <n v="64"/>
    <x v="1"/>
    <n v="16"/>
    <n v="380.4"/>
    <n v="0.12"/>
    <s v="Exactly once image child."/>
    <x v="1"/>
    <x v="1"/>
  </r>
  <r>
    <s v="6c4ff6be-336b-472e-888b-c5ed4faaa183"/>
    <x v="0"/>
    <n v="41"/>
    <x v="3"/>
    <n v="8"/>
    <n v="100.94"/>
    <n v="0.17"/>
    <s v="True me firm general control money yourself out."/>
    <x v="1"/>
    <x v="0"/>
  </r>
  <r>
    <s v="a17f0299-7284-4edf-b1a8-a02448d08dd9"/>
    <x v="1"/>
    <n v="38"/>
    <x v="1"/>
    <n v="6"/>
    <n v="477.92"/>
    <n v="0.94"/>
    <s v="Attorney say development easy school."/>
    <x v="1"/>
    <x v="1"/>
  </r>
  <r>
    <s v="f4a0f534-0d9f-40a2-9da3-42490e48e3a1"/>
    <x v="1"/>
    <n v="61"/>
    <x v="0"/>
    <n v="17"/>
    <n v="166.39"/>
    <n v="0.94"/>
    <s v="We wall long significant and Democrat second."/>
    <x v="2"/>
    <x v="1"/>
  </r>
  <r>
    <s v="5406cfd1-3474-4315-895a-fe4b55b48912"/>
    <x v="2"/>
    <n v="54"/>
    <x v="3"/>
    <n v="4"/>
    <n v="205.08"/>
    <n v="0.84"/>
    <s v="Style sister between public southern professional turn."/>
    <x v="2"/>
    <x v="1"/>
  </r>
  <r>
    <s v="8a46c639-e2f2-49b1-b892-61a89c6846b7"/>
    <x v="2"/>
    <n v="41"/>
    <x v="1"/>
    <n v="3"/>
    <n v="220.19"/>
    <n v="0.27"/>
    <s v="Treat area question board suffer high never table."/>
    <x v="1"/>
    <x v="0"/>
  </r>
  <r>
    <s v="85e45a02-f72d-4ecf-8197-96aa605ba454"/>
    <x v="1"/>
    <n v="26"/>
    <x v="3"/>
    <n v="4"/>
    <n v="245.32"/>
    <n v="0.98"/>
    <s v="Talk top fill sometimes agent system."/>
    <x v="1"/>
    <x v="1"/>
  </r>
  <r>
    <s v="a9464c34-33e4-4d2a-a10a-ce91e0603f84"/>
    <x v="2"/>
    <n v="18"/>
    <x v="0"/>
    <n v="17"/>
    <n v="120.17"/>
    <n v="0.99"/>
    <s v="Thing candidate sister if."/>
    <x v="2"/>
    <x v="0"/>
  </r>
  <r>
    <s v="ea67dda8-1936-42c9-bfd3-c0b524c5e9ab"/>
    <x v="2"/>
    <n v="39"/>
    <x v="1"/>
    <n v="9"/>
    <n v="486"/>
    <n v="0.84"/>
    <s v="Whose center lead improve security from itself lead."/>
    <x v="0"/>
    <x v="1"/>
  </r>
  <r>
    <s v="60bb9203-0e4d-442d-9b7e-363bffffdbc7"/>
    <x v="2"/>
    <n v="24"/>
    <x v="3"/>
    <n v="4"/>
    <n v="295.13"/>
    <n v="0.27"/>
    <s v="Use tough marriage."/>
    <x v="2"/>
    <x v="1"/>
  </r>
  <r>
    <s v="ed548edb-29c0-4900-81fc-c7947eac5aa6"/>
    <x v="1"/>
    <n v="59"/>
    <x v="0"/>
    <n v="16"/>
    <n v="308.77"/>
    <n v="0.17"/>
    <s v="Including Republican include wall least."/>
    <x v="2"/>
    <x v="1"/>
  </r>
  <r>
    <s v="b160db28-5a46-489d-a947-22266eb72bb2"/>
    <x v="0"/>
    <n v="63"/>
    <x v="2"/>
    <n v="12"/>
    <n v="447.25"/>
    <n v="0.91"/>
    <s v="Pick indicate agreement choose house water process."/>
    <x v="1"/>
    <x v="2"/>
  </r>
  <r>
    <s v="321e50ab-d153-4754-a08e-e09cf7294fdd"/>
    <x v="0"/>
    <n v="42"/>
    <x v="3"/>
    <n v="12"/>
    <n v="140.72999999999999"/>
    <n v="0.51"/>
    <s v="Technology old effort until risk."/>
    <x v="0"/>
    <x v="1"/>
  </r>
  <r>
    <s v="433700ea-b06a-4b80-8444-38fe2c9e902d"/>
    <x v="0"/>
    <n v="26"/>
    <x v="0"/>
    <n v="8"/>
    <n v="187.28"/>
    <n v="0.43"/>
    <s v="World lay even response contain benefit son player."/>
    <x v="2"/>
    <x v="0"/>
  </r>
  <r>
    <s v="e7a35e54-986f-41f1-940a-9173069a7125"/>
    <x v="1"/>
    <n v="58"/>
    <x v="1"/>
    <n v="11"/>
    <n v="221.28"/>
    <n v="0.98"/>
    <s v="Truth long southern white each mind."/>
    <x v="2"/>
    <x v="0"/>
  </r>
  <r>
    <s v="feb182ea-7db9-4260-8454-8551c2d5706c"/>
    <x v="1"/>
    <n v="31"/>
    <x v="0"/>
    <n v="2"/>
    <n v="470.74"/>
    <n v="0.27"/>
    <s v="Determine dream break."/>
    <x v="2"/>
    <x v="1"/>
  </r>
  <r>
    <s v="f82d1334-6af0-401c-83a3-74d264cccf09"/>
    <x v="2"/>
    <n v="23"/>
    <x v="1"/>
    <n v="13"/>
    <n v="190"/>
    <n v="0.99"/>
    <s v="Act cover eat word prove mouth foreign."/>
    <x v="1"/>
    <x v="1"/>
  </r>
  <r>
    <s v="8b07d558-3302-480b-891a-9bcd997119a8"/>
    <x v="0"/>
    <n v="40"/>
    <x v="0"/>
    <n v="20"/>
    <n v="330.15"/>
    <n v="0.51"/>
    <s v="Arm notice ready film pay wear."/>
    <x v="1"/>
    <x v="2"/>
  </r>
  <r>
    <s v="926eaf69-bdc1-4eef-aaac-67f45d339830"/>
    <x v="1"/>
    <n v="22"/>
    <x v="2"/>
    <n v="5"/>
    <n v="481.36"/>
    <n v="0.65"/>
    <s v="As successful add my."/>
    <x v="1"/>
    <x v="0"/>
  </r>
  <r>
    <s v="dfecae60-70de-40f5-969b-62c2e9036f51"/>
    <x v="0"/>
    <n v="61"/>
    <x v="3"/>
    <n v="2"/>
    <n v="239.75"/>
    <n v="0.52"/>
    <s v="Month defense realize shake value area."/>
    <x v="1"/>
    <x v="1"/>
  </r>
  <r>
    <s v="1900d472-4497-4210-8511-3e114bea44b7"/>
    <x v="0"/>
    <n v="63"/>
    <x v="0"/>
    <n v="3"/>
    <n v="274.39999999999998"/>
    <n v="0.78"/>
    <s v="Avoid image politics push cut about."/>
    <x v="1"/>
    <x v="2"/>
  </r>
  <r>
    <s v="86b3374e-48ba-440b-93ef-dad233722b28"/>
    <x v="1"/>
    <n v="20"/>
    <x v="0"/>
    <n v="2"/>
    <n v="325.64999999999998"/>
    <n v="0.2"/>
    <s v="Create very because speak site value."/>
    <x v="2"/>
    <x v="0"/>
  </r>
  <r>
    <s v="c952e291-83d2-428e-88fa-91ce4a6e4641"/>
    <x v="2"/>
    <n v="20"/>
    <x v="0"/>
    <n v="11"/>
    <n v="133.66999999999999"/>
    <n v="0.93"/>
    <s v="Middle truth fire."/>
    <x v="1"/>
    <x v="1"/>
  </r>
  <r>
    <s v="4315cf47-e510-4ee7-ba7d-434fa709a048"/>
    <x v="2"/>
    <n v="44"/>
    <x v="1"/>
    <n v="12"/>
    <n v="90.03"/>
    <n v="0.28000000000000003"/>
    <s v="Mission represent growth remain education result apply feel."/>
    <x v="2"/>
    <x v="1"/>
  </r>
  <r>
    <s v="75b580e8-806f-40d0-be6b-65de9702929d"/>
    <x v="2"/>
    <n v="61"/>
    <x v="3"/>
    <n v="5"/>
    <n v="256.72000000000003"/>
    <n v="0.74"/>
    <s v="Step Mrs out central."/>
    <x v="1"/>
    <x v="0"/>
  </r>
  <r>
    <s v="569c8288-3add-4c08-b03e-2943916d9cca"/>
    <x v="1"/>
    <n v="65"/>
    <x v="0"/>
    <n v="6"/>
    <n v="203.24"/>
    <n v="0.28999999999999998"/>
    <s v="Series stock rather from true."/>
    <x v="1"/>
    <x v="1"/>
  </r>
  <r>
    <s v="c73d1dcd-e0fa-4a0d-bfa1-21f2e7cd126b"/>
    <x v="0"/>
    <n v="19"/>
    <x v="1"/>
    <n v="14"/>
    <n v="319.36"/>
    <n v="0.75"/>
    <s v="Age teacher join speech present which option over."/>
    <x v="1"/>
    <x v="1"/>
  </r>
  <r>
    <s v="c431af91-132f-4855-a553-fc2921d9bb71"/>
    <x v="2"/>
    <n v="38"/>
    <x v="2"/>
    <n v="7"/>
    <n v="307.3"/>
    <n v="0.97"/>
    <s v="Record soldier knowledge military stop."/>
    <x v="2"/>
    <x v="1"/>
  </r>
  <r>
    <s v="66dfce01-a3de-417a-bbbf-ec285e25d30a"/>
    <x v="1"/>
    <n v="34"/>
    <x v="1"/>
    <n v="8"/>
    <n v="393.15"/>
    <n v="0.25"/>
    <s v="Direction Democrat grow catch true in."/>
    <x v="1"/>
    <x v="1"/>
  </r>
  <r>
    <s v="95dbb3ba-9e07-420a-b017-aa8bd4ac7e27"/>
    <x v="0"/>
    <n v="33"/>
    <x v="2"/>
    <n v="15"/>
    <n v="167.74"/>
    <n v="0.73"/>
    <s v="Direction become leave culture unit yes."/>
    <x v="2"/>
    <x v="0"/>
  </r>
  <r>
    <s v="655fe95f-5a21-4411-95a4-cdaa8f5468e5"/>
    <x v="1"/>
    <n v="43"/>
    <x v="0"/>
    <n v="17"/>
    <n v="169.41"/>
    <n v="0.83"/>
    <s v="Picture house shake four always rock tonight."/>
    <x v="1"/>
    <x v="2"/>
  </r>
  <r>
    <s v="ad39dcc2-5449-4c2e-9d4f-3938cb178f8a"/>
    <x v="0"/>
    <n v="28"/>
    <x v="3"/>
    <n v="6"/>
    <n v="146.07"/>
    <n v="0.74"/>
    <s v="Success drug daughter."/>
    <x v="1"/>
    <x v="0"/>
  </r>
  <r>
    <s v="274fef13-6dac-40e2-9945-fd1afec21522"/>
    <x v="2"/>
    <n v="35"/>
    <x v="1"/>
    <n v="10"/>
    <n v="291.14"/>
    <n v="0.56999999999999995"/>
    <s v="Concern risk if buy draw spring dream when."/>
    <x v="1"/>
    <x v="1"/>
  </r>
  <r>
    <s v="2c4b55c2-cbea-4167-863f-e9cd16a3baaa"/>
    <x v="0"/>
    <n v="65"/>
    <x v="2"/>
    <n v="10"/>
    <n v="486.79"/>
    <n v="0.17"/>
    <s v="Threat follow financial."/>
    <x v="0"/>
    <x v="1"/>
  </r>
  <r>
    <s v="381d9794-11a0-4d24-91f3-d0a620f759f6"/>
    <x v="2"/>
    <n v="47"/>
    <x v="3"/>
    <n v="20"/>
    <n v="384.32"/>
    <n v="0.18"/>
    <s v="Interesting here cost particularly short small professional."/>
    <x v="0"/>
    <x v="0"/>
  </r>
  <r>
    <s v="fba6666c-245b-4b37-8881-bab072f4aa27"/>
    <x v="2"/>
    <n v="22"/>
    <x v="3"/>
    <n v="7"/>
    <n v="405.18"/>
    <n v="0.18"/>
    <s v="Have finally reach thing do."/>
    <x v="0"/>
    <x v="1"/>
  </r>
  <r>
    <s v="0cd3e357-d7be-4dac-acf7-e08a1e83723c"/>
    <x v="2"/>
    <n v="43"/>
    <x v="2"/>
    <n v="13"/>
    <n v="101.87"/>
    <n v="0.79"/>
    <s v="Huge once argue ahead she pull history."/>
    <x v="0"/>
    <x v="0"/>
  </r>
  <r>
    <s v="7701a54f-6fa8-4c71-92f4-329f8c94ff05"/>
    <x v="2"/>
    <n v="34"/>
    <x v="2"/>
    <n v="5"/>
    <n v="453.34"/>
    <n v="0.75"/>
    <s v="Enough popular follow speak shoulder."/>
    <x v="1"/>
    <x v="0"/>
  </r>
  <r>
    <s v="a7bd2d53-f3fc-4f09-9d2d-5b5a471b024a"/>
    <x v="2"/>
    <n v="29"/>
    <x v="0"/>
    <n v="14"/>
    <n v="407.29"/>
    <n v="0.5"/>
    <s v="Turn image pull vote guy practice stuff."/>
    <x v="2"/>
    <x v="1"/>
  </r>
  <r>
    <s v="04d5db92-63aa-4b82-bef2-4b9834e96bca"/>
    <x v="0"/>
    <n v="61"/>
    <x v="1"/>
    <n v="18"/>
    <n v="61.88"/>
    <n v="0.87"/>
    <s v="Quickly ball seek pull such rate."/>
    <x v="1"/>
    <x v="1"/>
  </r>
  <r>
    <s v="309fa6ce-2e08-4182-91cd-47e4368a962f"/>
    <x v="2"/>
    <n v="53"/>
    <x v="1"/>
    <n v="6"/>
    <n v="72.89"/>
    <n v="0.53"/>
    <s v="Direction human city."/>
    <x v="2"/>
    <x v="2"/>
  </r>
  <r>
    <s v="3a90db29-70f0-4832-887b-3bfc80f5501a"/>
    <x v="0"/>
    <n v="25"/>
    <x v="0"/>
    <n v="19"/>
    <n v="478.33"/>
    <n v="0.59"/>
    <s v="My in without."/>
    <x v="0"/>
    <x v="2"/>
  </r>
  <r>
    <s v="350eed08-0755-45d4-97b7-7db1329e3316"/>
    <x v="0"/>
    <n v="23"/>
    <x v="3"/>
    <n v="11"/>
    <n v="55.92"/>
    <n v="0.31"/>
    <s v="Wide analysis certainly rest gas."/>
    <x v="1"/>
    <x v="1"/>
  </r>
  <r>
    <s v="46491860-0243-4714-beee-75f486f9f246"/>
    <x v="2"/>
    <n v="39"/>
    <x v="0"/>
    <n v="12"/>
    <n v="66.56"/>
    <n v="0.56000000000000005"/>
    <s v="Factor want form win."/>
    <x v="1"/>
    <x v="0"/>
  </r>
  <r>
    <s v="a8c26c17-13a6-471f-a0e4-2f791985dbb9"/>
    <x v="2"/>
    <n v="44"/>
    <x v="3"/>
    <n v="15"/>
    <n v="486.13"/>
    <n v="0.4"/>
    <s v="Moment next development civil spend theory."/>
    <x v="1"/>
    <x v="0"/>
  </r>
  <r>
    <s v="60a1cac0-a215-4c9a-bf12-7937ca27bb43"/>
    <x v="1"/>
    <n v="22"/>
    <x v="1"/>
    <n v="13"/>
    <n v="466.69"/>
    <n v="0.71"/>
    <s v="Nearly month do win sea wish hit."/>
    <x v="2"/>
    <x v="1"/>
  </r>
  <r>
    <s v="7b8355e9-f8a3-4dd7-acea-4144efc79baa"/>
    <x v="1"/>
    <n v="50"/>
    <x v="0"/>
    <n v="10"/>
    <n v="171.11"/>
    <n v="0.43"/>
    <s v="Usually human campaign debate yeah science."/>
    <x v="2"/>
    <x v="2"/>
  </r>
  <r>
    <s v="3d74ada8-03be-4743-b8ca-f0ab3571d89e"/>
    <x v="1"/>
    <n v="63"/>
    <x v="2"/>
    <n v="19"/>
    <n v="321.14"/>
    <n v="0.41"/>
    <s v="Whatever some fact it wife discussion professional."/>
    <x v="1"/>
    <x v="1"/>
  </r>
  <r>
    <s v="da336eb6-84a9-48f0-865a-34f10450f4c2"/>
    <x v="2"/>
    <n v="42"/>
    <x v="3"/>
    <n v="8"/>
    <n v="294.83999999999997"/>
    <n v="0.39"/>
    <s v="Head late executive tonight."/>
    <x v="0"/>
    <x v="0"/>
  </r>
  <r>
    <s v="592f8c40-c7df-4956-9649-97f4c1aba9ff"/>
    <x v="1"/>
    <n v="26"/>
    <x v="3"/>
    <n v="5"/>
    <n v="83.03"/>
    <n v="0.66"/>
    <s v="Clearly early plant much look."/>
    <x v="1"/>
    <x v="1"/>
  </r>
  <r>
    <s v="0c0782b4-18f4-4fd5-ac05-0a5441065145"/>
    <x v="0"/>
    <n v="37"/>
    <x v="0"/>
    <n v="7"/>
    <n v="85.51"/>
    <n v="0.97"/>
    <s v="Entire tax and simply rather lay song possible."/>
    <x v="2"/>
    <x v="0"/>
  </r>
  <r>
    <s v="970e8338-82ca-4196-beb3-53a14394d833"/>
    <x v="1"/>
    <n v="21"/>
    <x v="3"/>
    <n v="1"/>
    <n v="498.74"/>
    <n v="0.73"/>
    <s v="Discussion theory minute stop state travel agreement."/>
    <x v="1"/>
    <x v="1"/>
  </r>
  <r>
    <s v="ca67d7af-5e1b-45e5-b7ff-1a82b72a92df"/>
    <x v="0"/>
    <n v="20"/>
    <x v="3"/>
    <n v="10"/>
    <n v="444.64"/>
    <n v="0.83"/>
    <s v="Yourself director reflect operation that."/>
    <x v="1"/>
    <x v="2"/>
  </r>
  <r>
    <s v="c33b4ed8-7391-4b3b-a035-b3d5c436e648"/>
    <x v="0"/>
    <n v="46"/>
    <x v="0"/>
    <n v="13"/>
    <n v="441.86"/>
    <n v="0.28000000000000003"/>
    <s v="Situation whatever technology region consider always."/>
    <x v="1"/>
    <x v="1"/>
  </r>
  <r>
    <s v="faf7f23f-9a2f-4e2f-bd5b-0dfd83c821b3"/>
    <x v="2"/>
    <n v="63"/>
    <x v="1"/>
    <n v="15"/>
    <n v="180.29"/>
    <n v="0.72"/>
    <s v="Seek friend say talk there once."/>
    <x v="0"/>
    <x v="1"/>
  </r>
  <r>
    <s v="3273833c-a1c5-40f6-8cc0-6006ed0b5013"/>
    <x v="0"/>
    <n v="48"/>
    <x v="1"/>
    <n v="8"/>
    <n v="197.48"/>
    <n v="0.87"/>
    <s v="Site method yard trip happen."/>
    <x v="1"/>
    <x v="1"/>
  </r>
  <r>
    <s v="3b36fda8-6936-4e4a-a5dd-4475ee0956e2"/>
    <x v="2"/>
    <n v="60"/>
    <x v="2"/>
    <n v="19"/>
    <n v="58.2"/>
    <n v="0.2"/>
    <s v="Kitchen trip bag your hold."/>
    <x v="0"/>
    <x v="1"/>
  </r>
  <r>
    <s v="c7db9c2f-41f7-4c92-8a6c-ffb880b75299"/>
    <x v="1"/>
    <n v="21"/>
    <x v="0"/>
    <n v="6"/>
    <n v="202.14"/>
    <n v="0.33"/>
    <s v="Present sound never general rate reflect."/>
    <x v="2"/>
    <x v="1"/>
  </r>
  <r>
    <s v="21920600-c985-448b-9918-41c9401868fa"/>
    <x v="2"/>
    <n v="42"/>
    <x v="1"/>
    <n v="19"/>
    <n v="150.19"/>
    <n v="0.16"/>
    <s v="Commercial method want oil expert according large for."/>
    <x v="1"/>
    <x v="1"/>
  </r>
  <r>
    <s v="81b6c680-a69c-403d-98c2-53bc2c4352d6"/>
    <x v="2"/>
    <n v="37"/>
    <x v="2"/>
    <n v="1"/>
    <n v="144.74"/>
    <n v="0.18"/>
    <s v="Dark simple always miss lose she hundred."/>
    <x v="1"/>
    <x v="1"/>
  </r>
  <r>
    <s v="cd88cff7-41c9-4ccb-bab8-dd5b99f48d60"/>
    <x v="1"/>
    <n v="57"/>
    <x v="2"/>
    <n v="11"/>
    <n v="478.62"/>
    <n v="0.78"/>
    <s v="Assume value suffer his run artist."/>
    <x v="1"/>
    <x v="1"/>
  </r>
  <r>
    <s v="e67e5ed3-7fbc-4b9d-a972-e0631a8d393e"/>
    <x v="2"/>
    <n v="41"/>
    <x v="2"/>
    <n v="8"/>
    <n v="123.23"/>
    <n v="0.46"/>
    <s v="Put several who side response air husband."/>
    <x v="2"/>
    <x v="0"/>
  </r>
  <r>
    <s v="695c3f04-2134-4d9d-a134-7e3e31ab8695"/>
    <x v="0"/>
    <n v="53"/>
    <x v="2"/>
    <n v="12"/>
    <n v="192.74"/>
    <n v="0.24"/>
    <s v="Such institution use all."/>
    <x v="2"/>
    <x v="1"/>
  </r>
  <r>
    <s v="e84d82e6-5712-40ed-8492-2fe4f05b483f"/>
    <x v="2"/>
    <n v="18"/>
    <x v="2"/>
    <n v="17"/>
    <n v="417.38"/>
    <n v="0.75"/>
    <s v="Myself increase suggest friend necessary industry least."/>
    <x v="0"/>
    <x v="1"/>
  </r>
  <r>
    <s v="c766deb0-d6ba-45ff-ad30-909736a41b76"/>
    <x v="0"/>
    <n v="50"/>
    <x v="2"/>
    <n v="19"/>
    <n v="309.47000000000003"/>
    <n v="0.96"/>
    <s v="Despite certain benefit."/>
    <x v="1"/>
    <x v="0"/>
  </r>
  <r>
    <s v="2a98c22b-b788-40ba-ad24-93b0a36cc3a5"/>
    <x v="0"/>
    <n v="58"/>
    <x v="1"/>
    <n v="13"/>
    <n v="277.45"/>
    <n v="0.57999999999999996"/>
    <s v="Focus involve group ever particularly."/>
    <x v="0"/>
    <x v="1"/>
  </r>
  <r>
    <s v="e31ca474-db8f-49e0-81d6-b704f4e59080"/>
    <x v="0"/>
    <n v="39"/>
    <x v="3"/>
    <n v="17"/>
    <n v="205.02"/>
    <n v="0.96"/>
    <s v="Together ready big question at."/>
    <x v="1"/>
    <x v="1"/>
  </r>
  <r>
    <s v="3414fcba-8340-4cdc-a93c-43e498267af8"/>
    <x v="1"/>
    <n v="60"/>
    <x v="3"/>
    <n v="14"/>
    <n v="96.45"/>
    <n v="0.33"/>
    <s v="Lose industry center stop."/>
    <x v="2"/>
    <x v="1"/>
  </r>
  <r>
    <s v="96ac5334-887d-4902-94f9-0c7edf706c5e"/>
    <x v="1"/>
    <n v="59"/>
    <x v="1"/>
    <n v="1"/>
    <n v="257.23"/>
    <n v="0.25"/>
    <s v="Around century detail body health industry window culture."/>
    <x v="2"/>
    <x v="0"/>
  </r>
  <r>
    <s v="05339053-8274-4162-9b6b-18c7b0b128f0"/>
    <x v="1"/>
    <n v="20"/>
    <x v="2"/>
    <n v="2"/>
    <n v="132.44"/>
    <n v="0.66"/>
    <s v="Knowledge year charge make whether."/>
    <x v="2"/>
    <x v="1"/>
  </r>
  <r>
    <s v="b2e32e76-30ab-40ce-85cd-4a2f20ff56b1"/>
    <x v="2"/>
    <n v="54"/>
    <x v="3"/>
    <n v="20"/>
    <n v="459.37"/>
    <n v="0.53"/>
    <s v="Type whether sea responsibility bill care of."/>
    <x v="1"/>
    <x v="0"/>
  </r>
  <r>
    <s v="d6e5a9cd-9d45-45e4-be99-61b0eb42a8c9"/>
    <x v="1"/>
    <n v="34"/>
    <x v="2"/>
    <n v="19"/>
    <n v="95.13"/>
    <n v="0.41"/>
    <s v="Walk me audience environmental trade kid letter."/>
    <x v="1"/>
    <x v="0"/>
  </r>
  <r>
    <s v="1dc5eb1b-33da-4705-a243-049e1e841a61"/>
    <x v="2"/>
    <n v="28"/>
    <x v="2"/>
    <n v="18"/>
    <n v="390.7"/>
    <n v="0.56999999999999995"/>
    <s v="Past cup anyone some central save."/>
    <x v="1"/>
    <x v="1"/>
  </r>
  <r>
    <s v="64f956ba-c041-4b0c-82ee-00c476f1d068"/>
    <x v="2"/>
    <n v="49"/>
    <x v="0"/>
    <n v="9"/>
    <n v="52.86"/>
    <n v="0.56000000000000005"/>
    <s v="Behavior section assume clearly."/>
    <x v="1"/>
    <x v="0"/>
  </r>
  <r>
    <s v="47cea87e-b705-4e66-afb0-b87f3b02c0d2"/>
    <x v="2"/>
    <n v="49"/>
    <x v="2"/>
    <n v="3"/>
    <n v="195.47"/>
    <n v="0.95"/>
    <s v="Already candidate political start property."/>
    <x v="1"/>
    <x v="0"/>
  </r>
  <r>
    <s v="55379e64-3985-4732-a72f-a7e9e30c70fd"/>
    <x v="1"/>
    <n v="55"/>
    <x v="0"/>
    <n v="7"/>
    <n v="255.25"/>
    <n v="0.79"/>
    <s v="Today my note example policy hear figure."/>
    <x v="0"/>
    <x v="1"/>
  </r>
  <r>
    <s v="c5eaece9-ede5-4338-ad5d-a46bd9ec1044"/>
    <x v="0"/>
    <n v="51"/>
    <x v="2"/>
    <n v="1"/>
    <n v="188.67"/>
    <n v="0.53"/>
    <s v="Some simple nature city ability particularly gun."/>
    <x v="1"/>
    <x v="1"/>
  </r>
  <r>
    <s v="2ddf3fd4-9de2-4b2e-ac70-845440443dfd"/>
    <x v="1"/>
    <n v="57"/>
    <x v="2"/>
    <n v="16"/>
    <n v="398.51"/>
    <n v="0.64"/>
    <s v="Manager unit prove item firm seek important."/>
    <x v="1"/>
    <x v="2"/>
  </r>
  <r>
    <s v="4fd74822-1381-427a-8458-d5588f7ff209"/>
    <x v="0"/>
    <n v="54"/>
    <x v="3"/>
    <n v="17"/>
    <n v="185.89"/>
    <n v="0.52"/>
    <s v="Yourself defense option candidate fill beautiful."/>
    <x v="2"/>
    <x v="1"/>
  </r>
  <r>
    <s v="332cbcd0-cbbb-489a-bf03-2ea1dc9d64e7"/>
    <x v="2"/>
    <n v="35"/>
    <x v="0"/>
    <n v="14"/>
    <n v="201.26"/>
    <n v="0.8"/>
    <s v="Major could community house field."/>
    <x v="0"/>
    <x v="1"/>
  </r>
  <r>
    <s v="99c7fd44-18bf-4990-853c-381b0d4b438a"/>
    <x v="2"/>
    <n v="46"/>
    <x v="2"/>
    <n v="14"/>
    <n v="142.69"/>
    <n v="0.5"/>
    <s v="Financial no which should certainly."/>
    <x v="1"/>
    <x v="1"/>
  </r>
  <r>
    <s v="cbd691f2-23f6-4b0f-8bf0-d344855ab411"/>
    <x v="1"/>
    <n v="59"/>
    <x v="0"/>
    <n v="4"/>
    <n v="480.82"/>
    <n v="0.82"/>
    <s v="Do particular board west behavior live property."/>
    <x v="1"/>
    <x v="0"/>
  </r>
  <r>
    <s v="41d7d788-ed06-41af-912f-0e696d918a22"/>
    <x v="1"/>
    <n v="37"/>
    <x v="0"/>
    <n v="16"/>
    <n v="102.95"/>
    <n v="0.56999999999999995"/>
    <s v="Represent still clear war bad."/>
    <x v="1"/>
    <x v="1"/>
  </r>
  <r>
    <s v="f62cff1f-ca27-40ec-8339-e1602af03727"/>
    <x v="2"/>
    <n v="44"/>
    <x v="3"/>
    <n v="9"/>
    <n v="379.44"/>
    <n v="0.28000000000000003"/>
    <s v="Challenge those language along offer heavy."/>
    <x v="1"/>
    <x v="1"/>
  </r>
  <r>
    <s v="ff690ec4-6d3c-4428-8935-5466fd491137"/>
    <x v="1"/>
    <n v="19"/>
    <x v="3"/>
    <n v="18"/>
    <n v="285.55"/>
    <n v="0.72"/>
    <s v="Charge yard pick size the good."/>
    <x v="1"/>
    <x v="1"/>
  </r>
  <r>
    <s v="3809aa4f-4a59-4882-809e-f1d12750f40a"/>
    <x v="1"/>
    <n v="35"/>
    <x v="0"/>
    <n v="2"/>
    <n v="88.18"/>
    <n v="0.77"/>
    <s v="Increase check participant choose yard also industry."/>
    <x v="0"/>
    <x v="1"/>
  </r>
  <r>
    <s v="ead49335-5df9-4a00-82a9-4d3259af0320"/>
    <x v="2"/>
    <n v="37"/>
    <x v="1"/>
    <n v="9"/>
    <n v="365.12"/>
    <n v="0.18"/>
    <s v="Thing upon inside many two key."/>
    <x v="1"/>
    <x v="1"/>
  </r>
  <r>
    <s v="112e3f6e-0c08-43f2-b099-c0820c48a342"/>
    <x v="2"/>
    <n v="24"/>
    <x v="2"/>
    <n v="5"/>
    <n v="134.97"/>
    <n v="0.55000000000000004"/>
    <s v="Not trip wear."/>
    <x v="0"/>
    <x v="1"/>
  </r>
  <r>
    <s v="e119d089-b742-4edd-b8bd-eac65fed7221"/>
    <x v="2"/>
    <n v="38"/>
    <x v="3"/>
    <n v="9"/>
    <n v="435.13"/>
    <n v="0.53"/>
    <s v="Low wife do medical more risk."/>
    <x v="0"/>
    <x v="2"/>
  </r>
  <r>
    <s v="b35e7337-c675-42b6-97b9-19a4fbbc198b"/>
    <x v="0"/>
    <n v="49"/>
    <x v="0"/>
    <n v="19"/>
    <n v="131.19999999999999"/>
    <n v="0.56999999999999995"/>
    <s v="New reach learn wish little side successful."/>
    <x v="1"/>
    <x v="1"/>
  </r>
  <r>
    <s v="8e6abca3-f45d-4bd1-a021-13f9b04bdd28"/>
    <x v="0"/>
    <n v="30"/>
    <x v="1"/>
    <n v="10"/>
    <n v="123.61"/>
    <n v="0.35"/>
    <s v="Table recent idea blood artist rest."/>
    <x v="1"/>
    <x v="0"/>
  </r>
  <r>
    <s v="14b483a6-8be6-46f9-920f-e0b0d78902a2"/>
    <x v="1"/>
    <n v="29"/>
    <x v="1"/>
    <n v="20"/>
    <n v="445.07"/>
    <n v="0.67"/>
    <s v="Nice soon trouble measure because near small."/>
    <x v="2"/>
    <x v="0"/>
  </r>
  <r>
    <s v="6de9026b-e72f-4acb-a16c-b5eb874aabc6"/>
    <x v="2"/>
    <n v="43"/>
    <x v="1"/>
    <n v="20"/>
    <n v="331.63"/>
    <n v="0.93"/>
    <s v="Door day million arm."/>
    <x v="0"/>
    <x v="0"/>
  </r>
  <r>
    <s v="9337b7fe-1152-4257-b682-41f8a5dae31d"/>
    <x v="1"/>
    <n v="54"/>
    <x v="1"/>
    <n v="5"/>
    <n v="109.19"/>
    <n v="0.78"/>
    <s v="Live general I stock computer blood."/>
    <x v="0"/>
    <x v="1"/>
  </r>
  <r>
    <s v="04c3edf5-d417-4b6c-8c81-ab53f3efd63e"/>
    <x v="0"/>
    <n v="59"/>
    <x v="1"/>
    <n v="1"/>
    <n v="278.95"/>
    <n v="0.47"/>
    <s v="Tough religious attorney number fact."/>
    <x v="1"/>
    <x v="1"/>
  </r>
  <r>
    <s v="e54faf22-5419-4ae0-a7d9-46fc6f288de4"/>
    <x v="2"/>
    <n v="64"/>
    <x v="2"/>
    <n v="12"/>
    <n v="153.76"/>
    <n v="0.5"/>
    <s v="Middle sound although area top TV."/>
    <x v="1"/>
    <x v="0"/>
  </r>
  <r>
    <s v="6abdee14-eefc-45b8-8abb-f53ee385e0ac"/>
    <x v="0"/>
    <n v="29"/>
    <x v="0"/>
    <n v="7"/>
    <n v="479.48"/>
    <n v="0.75"/>
    <s v="Unit few suggest open."/>
    <x v="1"/>
    <x v="0"/>
  </r>
  <r>
    <s v="dc4c44a0-ca4f-4b7c-a448-63810dd7d5ca"/>
    <x v="0"/>
    <n v="50"/>
    <x v="0"/>
    <n v="5"/>
    <n v="300.70999999999998"/>
    <n v="0.35"/>
    <s v="Plant community likely who create world interest."/>
    <x v="2"/>
    <x v="1"/>
  </r>
  <r>
    <s v="b943dd6d-1c54-45c2-bcac-2f91e6be34ac"/>
    <x v="0"/>
    <n v="30"/>
    <x v="1"/>
    <n v="5"/>
    <n v="346.56"/>
    <n v="0.6"/>
    <s v="Line yourself will hour adult."/>
    <x v="2"/>
    <x v="2"/>
  </r>
  <r>
    <s v="e767d0f3-682a-499a-a218-48095ec5892d"/>
    <x v="0"/>
    <n v="36"/>
    <x v="0"/>
    <n v="10"/>
    <n v="413.43"/>
    <n v="0.51"/>
    <s v="Your can hold class."/>
    <x v="0"/>
    <x v="1"/>
  </r>
  <r>
    <s v="0d5d17d6-224f-454e-a341-d5ec3bdb75c0"/>
    <x v="2"/>
    <n v="23"/>
    <x v="2"/>
    <n v="8"/>
    <n v="453.06"/>
    <n v="0.67"/>
    <s v="Yeah discussion center big."/>
    <x v="0"/>
    <x v="0"/>
  </r>
  <r>
    <s v="7fd25d5d-d1b6-41fe-826a-ada3b7219885"/>
    <x v="1"/>
    <n v="45"/>
    <x v="0"/>
    <n v="18"/>
    <n v="396.62"/>
    <n v="0.88"/>
    <s v="Director chair option hour capital maybe."/>
    <x v="0"/>
    <x v="1"/>
  </r>
  <r>
    <s v="33bef092-0490-496e-8d0d-0d2914c0965a"/>
    <x v="1"/>
    <n v="61"/>
    <x v="0"/>
    <n v="1"/>
    <n v="356.87"/>
    <n v="0.26"/>
    <s v="Open reach myself court."/>
    <x v="1"/>
    <x v="1"/>
  </r>
  <r>
    <s v="bd73563b-311d-44ca-91aa-593b970283b3"/>
    <x v="0"/>
    <n v="48"/>
    <x v="3"/>
    <n v="9"/>
    <n v="239.87"/>
    <n v="0.67"/>
    <s v="Unit cost into marriage though example."/>
    <x v="0"/>
    <x v="0"/>
  </r>
  <r>
    <s v="dc95c07a-85f4-4bc3-ab23-70ae86649260"/>
    <x v="1"/>
    <n v="29"/>
    <x v="3"/>
    <n v="4"/>
    <n v="107.5"/>
    <n v="0.59"/>
    <s v="Top father rate throw part marriage both."/>
    <x v="1"/>
    <x v="1"/>
  </r>
  <r>
    <s v="1ed57758-916c-44eb-b69e-42973770c481"/>
    <x v="2"/>
    <n v="52"/>
    <x v="3"/>
    <n v="6"/>
    <n v="372.6"/>
    <n v="0.23"/>
    <s v="Chance seven network citizen several peace region."/>
    <x v="0"/>
    <x v="1"/>
  </r>
  <r>
    <s v="4e625a5b-51d3-4008-b51a-1a69d7b09caa"/>
    <x v="2"/>
    <n v="34"/>
    <x v="3"/>
    <n v="9"/>
    <n v="82.13"/>
    <n v="0.79"/>
    <s v="Simply think line head."/>
    <x v="1"/>
    <x v="1"/>
  </r>
  <r>
    <s v="480dca27-ce48-4033-891d-ff0551a33e02"/>
    <x v="1"/>
    <n v="53"/>
    <x v="0"/>
    <n v="9"/>
    <n v="390.85"/>
    <n v="0.63"/>
    <s v="Something friend father."/>
    <x v="1"/>
    <x v="1"/>
  </r>
  <r>
    <s v="2ed22475-3131-41a5-9a15-1fff52ad9345"/>
    <x v="0"/>
    <n v="28"/>
    <x v="3"/>
    <n v="7"/>
    <n v="358.59"/>
    <n v="0.27"/>
    <s v="Woman TV inside street American."/>
    <x v="0"/>
    <x v="2"/>
  </r>
  <r>
    <s v="d9896731-cbea-4cc9-88c2-1b997a105b0d"/>
    <x v="2"/>
    <n v="45"/>
    <x v="1"/>
    <n v="4"/>
    <n v="320.77"/>
    <n v="0.61"/>
    <s v="Right federal pass bring."/>
    <x v="0"/>
    <x v="1"/>
  </r>
  <r>
    <s v="b0a7ae2b-0339-45f9-9aeb-066eaca9f58c"/>
    <x v="1"/>
    <n v="50"/>
    <x v="1"/>
    <n v="7"/>
    <n v="116.02"/>
    <n v="0.92"/>
    <s v="Ten line necessary method inside seem science."/>
    <x v="0"/>
    <x v="0"/>
  </r>
  <r>
    <s v="02a3ba28-ea4b-4124-a1f8-5138b03f3b16"/>
    <x v="2"/>
    <n v="62"/>
    <x v="2"/>
    <n v="6"/>
    <n v="86.31"/>
    <n v="0.33"/>
    <s v="Every simply finish."/>
    <x v="1"/>
    <x v="0"/>
  </r>
  <r>
    <s v="7f83e6da-5782-4d6c-8dc6-f6aefcc80669"/>
    <x v="2"/>
    <n v="46"/>
    <x v="3"/>
    <n v="5"/>
    <n v="265.13"/>
    <n v="0.74"/>
    <s v="Example many have letter lawyer coach how training."/>
    <x v="2"/>
    <x v="2"/>
  </r>
  <r>
    <s v="337c8af7-5864-47c7-9fb8-43aa935380d0"/>
    <x v="0"/>
    <n v="61"/>
    <x v="1"/>
    <n v="9"/>
    <n v="397.52"/>
    <n v="0.25"/>
    <s v="Chair fine notice live wear clear city."/>
    <x v="0"/>
    <x v="1"/>
  </r>
  <r>
    <s v="ef8a213b-5081-4189-9771-b1fee8686cdb"/>
    <x v="0"/>
    <n v="46"/>
    <x v="3"/>
    <n v="2"/>
    <n v="148.27000000000001"/>
    <n v="0.33"/>
    <s v="Face thought to indicate."/>
    <x v="2"/>
    <x v="1"/>
  </r>
  <r>
    <s v="0be82159-e00b-4a93-acad-c1ec29858626"/>
    <x v="1"/>
    <n v="51"/>
    <x v="3"/>
    <n v="15"/>
    <n v="427.93"/>
    <n v="0.86"/>
    <s v="Often since yard responsibility."/>
    <x v="0"/>
    <x v="1"/>
  </r>
  <r>
    <s v="dd16f116-3c58-4af8-9fad-879182cd7427"/>
    <x v="1"/>
    <n v="43"/>
    <x v="0"/>
    <n v="18"/>
    <n v="160.94"/>
    <n v="0.68"/>
    <s v="Season anything own treat meet."/>
    <x v="1"/>
    <x v="1"/>
  </r>
  <r>
    <s v="81f140e3-3c6f-4dfe-9ac9-42f4936bd4e5"/>
    <x v="2"/>
    <n v="65"/>
    <x v="1"/>
    <n v="16"/>
    <n v="392.2"/>
    <n v="0.96"/>
    <s v="Line voice professional along day technology especially offer."/>
    <x v="1"/>
    <x v="1"/>
  </r>
  <r>
    <s v="cf72ee86-8e85-4415-bff0-0009d553b1fb"/>
    <x v="2"/>
    <n v="23"/>
    <x v="2"/>
    <n v="15"/>
    <n v="428.22"/>
    <n v="0.3"/>
    <s v="Investment development make part."/>
    <x v="1"/>
    <x v="1"/>
  </r>
  <r>
    <s v="019bdc10-11b9-49f9-a5cf-46e5434d83fe"/>
    <x v="1"/>
    <n v="49"/>
    <x v="0"/>
    <n v="6"/>
    <n v="160.99"/>
    <n v="0.75"/>
    <s v="Result number outside during nation age."/>
    <x v="2"/>
    <x v="1"/>
  </r>
  <r>
    <s v="7c00096a-c6dc-4fd7-8cd4-6fc3aace95a3"/>
    <x v="2"/>
    <n v="61"/>
    <x v="0"/>
    <n v="11"/>
    <n v="246.57"/>
    <n v="0.76"/>
    <s v="Expect agent also science ready six four event."/>
    <x v="1"/>
    <x v="1"/>
  </r>
  <r>
    <s v="0f89e259-c2e7-48f6-a8bd-92a903446200"/>
    <x v="1"/>
    <n v="57"/>
    <x v="3"/>
    <n v="15"/>
    <n v="472.6"/>
    <n v="0.9"/>
    <s v="Various information situation claim within."/>
    <x v="0"/>
    <x v="0"/>
  </r>
  <r>
    <s v="048a7b42-134f-4a1e-a29f-69fae4192fd4"/>
    <x v="1"/>
    <n v="47"/>
    <x v="1"/>
    <n v="5"/>
    <n v="175.94"/>
    <n v="0.13"/>
    <s v="Always write out magazine bit view."/>
    <x v="1"/>
    <x v="0"/>
  </r>
  <r>
    <s v="70da8b7c-3ea0-489a-9d03-61daa0f4a095"/>
    <x v="1"/>
    <n v="28"/>
    <x v="2"/>
    <n v="5"/>
    <n v="389.47"/>
    <n v="0.39"/>
    <s v="New benefit lot second."/>
    <x v="0"/>
    <x v="1"/>
  </r>
  <r>
    <s v="8eca5a2e-9d7d-4622-8ed8-b731018e923b"/>
    <x v="1"/>
    <n v="46"/>
    <x v="3"/>
    <n v="2"/>
    <n v="85.49"/>
    <n v="0.87"/>
    <s v="Find officer guy defense situation rest guy."/>
    <x v="1"/>
    <x v="2"/>
  </r>
  <r>
    <s v="f1c91224-5286-45d5-8a5b-3c0fdbc74ea1"/>
    <x v="1"/>
    <n v="25"/>
    <x v="1"/>
    <n v="11"/>
    <n v="337.13"/>
    <n v="0.4"/>
    <s v="Inside Democrat during political."/>
    <x v="1"/>
    <x v="1"/>
  </r>
  <r>
    <s v="88d8804e-8500-4116-a162-3fe0875a3cf1"/>
    <x v="2"/>
    <n v="48"/>
    <x v="3"/>
    <n v="12"/>
    <n v="100.35"/>
    <n v="0.9"/>
    <s v="History smile left ability or."/>
    <x v="1"/>
    <x v="1"/>
  </r>
  <r>
    <s v="d9a2b7c7-1ae4-4748-9934-4318408ca8b6"/>
    <x v="2"/>
    <n v="34"/>
    <x v="0"/>
    <n v="16"/>
    <n v="477.14"/>
    <n v="0.73"/>
    <s v="Nature necessary case need thousand yard make."/>
    <x v="1"/>
    <x v="1"/>
  </r>
  <r>
    <s v="1892a5dd-ed7d-4aaf-bd52-9d815a42592c"/>
    <x v="0"/>
    <n v="63"/>
    <x v="0"/>
    <n v="8"/>
    <n v="58.17"/>
    <n v="0.25"/>
    <s v="Purpose my least cost similar cover rather game."/>
    <x v="0"/>
    <x v="0"/>
  </r>
  <r>
    <s v="792e5da7-d47e-4d21-98d7-0124ecb7034c"/>
    <x v="1"/>
    <n v="32"/>
    <x v="0"/>
    <n v="1"/>
    <n v="302.02999999999997"/>
    <n v="0.3"/>
    <s v="Imagine practice here teacher edge sea cultural."/>
    <x v="0"/>
    <x v="1"/>
  </r>
  <r>
    <s v="d8d21da3-bb7e-454b-8979-cb9201afbbb1"/>
    <x v="1"/>
    <n v="38"/>
    <x v="2"/>
    <n v="1"/>
    <n v="496.66"/>
    <n v="0.28000000000000003"/>
    <s v="Daughter claim against factor concern information into commercial."/>
    <x v="1"/>
    <x v="1"/>
  </r>
  <r>
    <s v="6aaf7dad-3d8a-4409-8050-a1bdf90135ac"/>
    <x v="1"/>
    <n v="50"/>
    <x v="0"/>
    <n v="7"/>
    <n v="388.18"/>
    <n v="0.34"/>
    <s v="Or figure bank team."/>
    <x v="0"/>
    <x v="2"/>
  </r>
  <r>
    <s v="b3927bf2-80cd-4aec-9b75-0dbf2e7b6f7b"/>
    <x v="2"/>
    <n v="65"/>
    <x v="3"/>
    <n v="4"/>
    <n v="117.95"/>
    <n v="0.74"/>
    <s v="Others cut seem reach."/>
    <x v="1"/>
    <x v="0"/>
  </r>
  <r>
    <s v="c1f1117b-4fe0-466c-af82-70372d385be1"/>
    <x v="2"/>
    <n v="53"/>
    <x v="0"/>
    <n v="20"/>
    <n v="293.5"/>
    <n v="0.73"/>
    <s v="The say street she approach avoid blue three."/>
    <x v="1"/>
    <x v="2"/>
  </r>
  <r>
    <s v="50bf179c-6e4a-446a-be4f-99162b755765"/>
    <x v="2"/>
    <n v="32"/>
    <x v="3"/>
    <n v="6"/>
    <n v="338.96"/>
    <n v="0.22"/>
    <s v="Be situation leg ok population continue life."/>
    <x v="2"/>
    <x v="1"/>
  </r>
  <r>
    <s v="faa55f2f-3bee-459b-ac99-ba6a327b57f4"/>
    <x v="0"/>
    <n v="55"/>
    <x v="3"/>
    <n v="17"/>
    <n v="155.88"/>
    <n v="0.82"/>
    <s v="Most camera admit real chance force."/>
    <x v="1"/>
    <x v="0"/>
  </r>
  <r>
    <s v="1187a8a8-0a6f-42b3-8c72-c4546cf50019"/>
    <x v="2"/>
    <n v="31"/>
    <x v="0"/>
    <n v="2"/>
    <n v="238.8"/>
    <n v="0.13"/>
    <s v="Much blood continue top."/>
    <x v="2"/>
    <x v="0"/>
  </r>
  <r>
    <s v="36634a91-7aeb-4c73-843e-27f6ead6a157"/>
    <x v="0"/>
    <n v="44"/>
    <x v="3"/>
    <n v="2"/>
    <n v="395.77"/>
    <n v="0.59"/>
    <s v="Money station no article station picture coach."/>
    <x v="2"/>
    <x v="1"/>
  </r>
  <r>
    <s v="32e59782-a023-4da4-838f-d1e822de662f"/>
    <x v="0"/>
    <n v="34"/>
    <x v="1"/>
    <n v="16"/>
    <n v="67.58"/>
    <n v="0.68"/>
    <s v="Go camera station art all sort."/>
    <x v="1"/>
    <x v="2"/>
  </r>
  <r>
    <s v="e86ceeb2-2db0-4db6-9524-3ed345d332bf"/>
    <x v="0"/>
    <n v="44"/>
    <x v="2"/>
    <n v="9"/>
    <n v="421.42"/>
    <n v="0.63"/>
    <s v="Rise region alone."/>
    <x v="0"/>
    <x v="1"/>
  </r>
  <r>
    <s v="111c2bcb-1479-4867-939d-b30deb2088f1"/>
    <x v="1"/>
    <n v="24"/>
    <x v="2"/>
    <n v="9"/>
    <n v="351.01"/>
    <n v="0.5"/>
    <s v="Pick left focus agreement sound physical bar really."/>
    <x v="2"/>
    <x v="1"/>
  </r>
  <r>
    <s v="f14a5ef7-da2b-4e64-a082-4b23d64c06f6"/>
    <x v="2"/>
    <n v="32"/>
    <x v="0"/>
    <n v="4"/>
    <n v="496.35"/>
    <n v="0.77"/>
    <s v="Age record blue step rise gas."/>
    <x v="1"/>
    <x v="1"/>
  </r>
  <r>
    <s v="f9f04a1f-1d10-4f91-9368-5e0dd6d34231"/>
    <x v="0"/>
    <n v="37"/>
    <x v="3"/>
    <n v="8"/>
    <n v="57.43"/>
    <n v="0.25"/>
    <s v="Town lay share former."/>
    <x v="1"/>
    <x v="2"/>
  </r>
  <r>
    <s v="653107e3-2e84-477e-8573-a350fd11abcd"/>
    <x v="1"/>
    <n v="49"/>
    <x v="2"/>
    <n v="6"/>
    <n v="101.59"/>
    <n v="0.41"/>
    <s v="Soon crime area machine newspaper keep operation."/>
    <x v="2"/>
    <x v="1"/>
  </r>
  <r>
    <s v="3d98f9a4-f454-4bfb-9aeb-011b48c495d1"/>
    <x v="0"/>
    <n v="60"/>
    <x v="3"/>
    <n v="8"/>
    <n v="81.069999999999993"/>
    <n v="0.21"/>
    <s v="Treat will outside all have field eight."/>
    <x v="0"/>
    <x v="1"/>
  </r>
  <r>
    <s v="cb20b628-806e-4300-89bf-4761b44a8c33"/>
    <x v="0"/>
    <n v="42"/>
    <x v="1"/>
    <n v="8"/>
    <n v="293.95999999999998"/>
    <n v="0.48"/>
    <s v="Skin fish important among."/>
    <x v="1"/>
    <x v="1"/>
  </r>
  <r>
    <s v="cb34c0bb-3a35-4908-8e37-f7b9596e7188"/>
    <x v="0"/>
    <n v="46"/>
    <x v="3"/>
    <n v="15"/>
    <n v="248.34"/>
    <n v="0.2"/>
    <s v="Much dream us assume city."/>
    <x v="1"/>
    <x v="0"/>
  </r>
  <r>
    <s v="f5e5b7a2-3a53-4294-a03a-6cd855ef9130"/>
    <x v="2"/>
    <n v="19"/>
    <x v="2"/>
    <n v="7"/>
    <n v="366.1"/>
    <n v="0.37"/>
    <s v="Seat feeling test pass pay argue."/>
    <x v="1"/>
    <x v="0"/>
  </r>
  <r>
    <s v="aecb8744-3ac4-40cc-83d9-14ac2ee6202d"/>
    <x v="0"/>
    <n v="46"/>
    <x v="2"/>
    <n v="2"/>
    <n v="326.19"/>
    <n v="0.81"/>
    <s v="Walk produce film front source."/>
    <x v="0"/>
    <x v="0"/>
  </r>
  <r>
    <s v="d9c12f8d-93c1-4f37-9052-1ecdc23a4034"/>
    <x v="0"/>
    <n v="45"/>
    <x v="1"/>
    <n v="4"/>
    <n v="242.19"/>
    <n v="0.36"/>
    <s v="Throw nearly green instead."/>
    <x v="2"/>
    <x v="0"/>
  </r>
  <r>
    <s v="ee17d954-608c-4eb5-a58d-0e7feb3259f2"/>
    <x v="0"/>
    <n v="26"/>
    <x v="0"/>
    <n v="16"/>
    <n v="266.13"/>
    <n v="0.27"/>
    <s v="Such world very prove month."/>
    <x v="1"/>
    <x v="1"/>
  </r>
  <r>
    <s v="12b407e4-8d79-49f0-8188-d88354a147a8"/>
    <x v="0"/>
    <n v="18"/>
    <x v="0"/>
    <n v="3"/>
    <n v="401.94"/>
    <n v="0.12"/>
    <s v="Nation go little likely."/>
    <x v="1"/>
    <x v="0"/>
  </r>
  <r>
    <s v="73891a56-d7f7-4871-b148-3cf305fd3611"/>
    <x v="0"/>
    <n v="33"/>
    <x v="0"/>
    <n v="17"/>
    <n v="424.3"/>
    <n v="0.24"/>
    <s v="Line young item capital treat author."/>
    <x v="1"/>
    <x v="1"/>
  </r>
  <r>
    <s v="63d33f97-b5ae-4e64-8fc8-993dd9d4ba45"/>
    <x v="2"/>
    <n v="22"/>
    <x v="1"/>
    <n v="2"/>
    <n v="143.5"/>
    <n v="0.27"/>
    <s v="Watch expect sing almost."/>
    <x v="1"/>
    <x v="0"/>
  </r>
  <r>
    <s v="ebc7a4bd-34ed-4ad4-b907-7353055df0ca"/>
    <x v="1"/>
    <n v="57"/>
    <x v="3"/>
    <n v="8"/>
    <n v="331.24"/>
    <n v="0.24"/>
    <s v="Doctor hospital century may focus stop."/>
    <x v="1"/>
    <x v="0"/>
  </r>
  <r>
    <s v="0265a891-056a-422d-894f-0b0377873bba"/>
    <x v="0"/>
    <n v="36"/>
    <x v="2"/>
    <n v="9"/>
    <n v="346.92"/>
    <n v="0.42"/>
    <s v="Use prepare no three try investment a."/>
    <x v="2"/>
    <x v="0"/>
  </r>
  <r>
    <s v="3ed0c514-514f-452f-854d-f41bd24d7603"/>
    <x v="2"/>
    <n v="28"/>
    <x v="1"/>
    <n v="17"/>
    <n v="461.14"/>
    <n v="0.74"/>
    <s v="Research force article keep who."/>
    <x v="2"/>
    <x v="1"/>
  </r>
  <r>
    <s v="ed2b9320-4c94-40d7-822e-4c771975f625"/>
    <x v="2"/>
    <n v="61"/>
    <x v="1"/>
    <n v="3"/>
    <n v="255.02"/>
    <n v="0.12"/>
    <s v="Down opportunity exactly seat collection."/>
    <x v="2"/>
    <x v="1"/>
  </r>
  <r>
    <s v="c57aa431-6a00-442e-acaf-6e3c661b6e7f"/>
    <x v="2"/>
    <n v="54"/>
    <x v="2"/>
    <n v="5"/>
    <n v="440.29"/>
    <n v="0.71"/>
    <s v="Others gas one recent blue."/>
    <x v="1"/>
    <x v="1"/>
  </r>
  <r>
    <s v="e1534ad2-88c5-4655-ba6e-29eed30ff658"/>
    <x v="2"/>
    <n v="56"/>
    <x v="3"/>
    <n v="7"/>
    <n v="253.69"/>
    <n v="0.18"/>
    <s v="Country trial them population we."/>
    <x v="1"/>
    <x v="1"/>
  </r>
  <r>
    <s v="e6da6b46-5651-4a60-aa7e-628d51a00454"/>
    <x v="0"/>
    <n v="56"/>
    <x v="3"/>
    <n v="1"/>
    <n v="295.07"/>
    <n v="0.56999999999999995"/>
    <s v="Off such pay left."/>
    <x v="1"/>
    <x v="1"/>
  </r>
  <r>
    <s v="74307002-ad92-41dd-be5d-75b37892bd2c"/>
    <x v="0"/>
    <n v="22"/>
    <x v="3"/>
    <n v="17"/>
    <n v="492.24"/>
    <n v="0.26"/>
    <s v="Couple mouth painting still."/>
    <x v="0"/>
    <x v="1"/>
  </r>
  <r>
    <s v="cf3ec3d2-ead6-4e0d-9e0c-8279695e15d8"/>
    <x v="2"/>
    <n v="31"/>
    <x v="2"/>
    <n v="18"/>
    <n v="100.24"/>
    <n v="0.49"/>
    <s v="Age ball bit drug why treatment."/>
    <x v="0"/>
    <x v="1"/>
  </r>
  <r>
    <s v="80660e6a-7e18-47f5-a028-fcc1ac560926"/>
    <x v="2"/>
    <n v="28"/>
    <x v="3"/>
    <n v="11"/>
    <n v="390.17"/>
    <n v="0.76"/>
    <s v="Attack want likely paper leave remain."/>
    <x v="1"/>
    <x v="1"/>
  </r>
  <r>
    <s v="2a689142-943e-4548-98e9-9aa6a41c6ed4"/>
    <x v="2"/>
    <n v="26"/>
    <x v="2"/>
    <n v="10"/>
    <n v="153.41999999999999"/>
    <n v="0.71"/>
    <s v="Take around arm single weight cell floor."/>
    <x v="1"/>
    <x v="1"/>
  </r>
  <r>
    <s v="ca95dc3b-d0ce-4ae3-8c73-e1a84c7e1b16"/>
    <x v="0"/>
    <n v="34"/>
    <x v="0"/>
    <n v="4"/>
    <n v="440.14"/>
    <n v="0.42"/>
    <s v="Paper accept increase."/>
    <x v="1"/>
    <x v="1"/>
  </r>
  <r>
    <s v="06a4b9db-54c7-4626-a226-34b52fddcb84"/>
    <x v="2"/>
    <n v="33"/>
    <x v="3"/>
    <n v="2"/>
    <n v="303.13"/>
    <n v="0.16"/>
    <s v="Young evening relate project about this tend indicate."/>
    <x v="0"/>
    <x v="0"/>
  </r>
  <r>
    <s v="cdd39df9-efab-4fca-86bb-f0ec912a7718"/>
    <x v="1"/>
    <n v="27"/>
    <x v="2"/>
    <n v="16"/>
    <n v="461.42"/>
    <n v="0.46"/>
    <s v="Sport scientist safe technology."/>
    <x v="1"/>
    <x v="2"/>
  </r>
  <r>
    <s v="98d9e0c8-c022-4203-84af-ee948558c0e2"/>
    <x v="0"/>
    <n v="47"/>
    <x v="3"/>
    <n v="1"/>
    <n v="136.74"/>
    <n v="0.19"/>
    <s v="Culture point enjoy kind action third ok."/>
    <x v="0"/>
    <x v="0"/>
  </r>
  <r>
    <s v="d275dd36-44ab-48b2-bfef-33492c612bfc"/>
    <x v="1"/>
    <n v="57"/>
    <x v="3"/>
    <n v="16"/>
    <n v="207.64"/>
    <n v="0.28999999999999998"/>
    <s v="Improve quickly way many."/>
    <x v="1"/>
    <x v="0"/>
  </r>
  <r>
    <s v="f1f70daf-30da-4217-a2fd-be29ffae6e6f"/>
    <x v="0"/>
    <n v="34"/>
    <x v="0"/>
    <n v="10"/>
    <n v="381.55"/>
    <n v="0.19"/>
    <s v="Now key director nothing address too special."/>
    <x v="1"/>
    <x v="1"/>
  </r>
  <r>
    <s v="1dab372e-0e5a-4e40-8298-4b7a31d7669e"/>
    <x v="0"/>
    <n v="57"/>
    <x v="0"/>
    <n v="18"/>
    <n v="180.76"/>
    <n v="0.39"/>
    <s v="Civil buy suddenly work executive affect month scientist."/>
    <x v="1"/>
    <x v="1"/>
  </r>
  <r>
    <s v="3443a23b-2baa-4f5f-8bb7-090b5147f81c"/>
    <x v="0"/>
    <n v="35"/>
    <x v="1"/>
    <n v="12"/>
    <n v="162.38"/>
    <n v="0.56000000000000005"/>
    <s v="Eat last trip sign."/>
    <x v="0"/>
    <x v="1"/>
  </r>
  <r>
    <s v="d6bcb21c-454c-4b79-b59b-a5a14b335b12"/>
    <x v="1"/>
    <n v="41"/>
    <x v="1"/>
    <n v="18"/>
    <n v="180.51"/>
    <n v="0.72"/>
    <s v="Build general her appear start between whom."/>
    <x v="1"/>
    <x v="2"/>
  </r>
  <r>
    <s v="02bb3a79-07f0-4657-a857-04a2b52ab533"/>
    <x v="1"/>
    <n v="62"/>
    <x v="2"/>
    <n v="2"/>
    <n v="471.1"/>
    <n v="0.19"/>
    <s v="Either method through chance Mrs step bank."/>
    <x v="2"/>
    <x v="1"/>
  </r>
  <r>
    <s v="fad16d50-b7ac-4c23-a4fb-3d3a08d039fa"/>
    <x v="1"/>
    <n v="53"/>
    <x v="1"/>
    <n v="20"/>
    <n v="327.74"/>
    <n v="0.25"/>
    <s v="Travel southern identify task."/>
    <x v="2"/>
    <x v="0"/>
  </r>
  <r>
    <s v="ec34576e-a8ca-4f85-bbd7-f5b00c4a4749"/>
    <x v="2"/>
    <n v="64"/>
    <x v="2"/>
    <n v="2"/>
    <n v="107.94"/>
    <n v="0.26"/>
    <s v="Rate occur Republican manage quickly billion."/>
    <x v="1"/>
    <x v="0"/>
  </r>
  <r>
    <s v="e2970c5b-6eea-493d-816c-5b72c1a4b3c6"/>
    <x v="1"/>
    <n v="60"/>
    <x v="3"/>
    <n v="6"/>
    <n v="481.45"/>
    <n v="0.25"/>
    <s v="Size large happen southern job other each garden."/>
    <x v="0"/>
    <x v="1"/>
  </r>
  <r>
    <s v="cd7e6436-72c3-4830-83c3-8cf5c9d39b80"/>
    <x v="0"/>
    <n v="41"/>
    <x v="2"/>
    <n v="1"/>
    <n v="161.27000000000001"/>
    <n v="0.11"/>
    <s v="End recent surface probably budget get body theory."/>
    <x v="1"/>
    <x v="1"/>
  </r>
  <r>
    <s v="14139aa8-8ec8-4514-a200-588bff24ecbd"/>
    <x v="2"/>
    <n v="34"/>
    <x v="1"/>
    <n v="16"/>
    <n v="485.05"/>
    <n v="0.23"/>
    <s v="Mention bad direction suffer audience peace opportunity."/>
    <x v="1"/>
    <x v="1"/>
  </r>
  <r>
    <s v="68ebe249-c558-4cc7-b144-417d32759085"/>
    <x v="2"/>
    <n v="51"/>
    <x v="3"/>
    <n v="19"/>
    <n v="54.92"/>
    <n v="0.5"/>
    <s v="Rest low important medical medical moment."/>
    <x v="2"/>
    <x v="1"/>
  </r>
  <r>
    <s v="d1e953c8-cc10-47f1-a2e5-90fe82944168"/>
    <x v="0"/>
    <n v="18"/>
    <x v="1"/>
    <n v="14"/>
    <n v="131.46"/>
    <n v="0.78"/>
    <s v="Sound street within inside practice."/>
    <x v="1"/>
    <x v="1"/>
  </r>
  <r>
    <s v="f3ba37a5-21db-4de0-93ce-9b17735f11e9"/>
    <x v="0"/>
    <n v="62"/>
    <x v="0"/>
    <n v="15"/>
    <n v="143.88"/>
    <n v="0.75"/>
    <s v="Game area late must off participant."/>
    <x v="0"/>
    <x v="2"/>
  </r>
  <r>
    <s v="f4e7df5b-7a89-465c-ab8a-2e8ecd836844"/>
    <x v="1"/>
    <n v="49"/>
    <x v="1"/>
    <n v="9"/>
    <n v="289.76"/>
    <n v="0.3"/>
    <s v="City student industry wear six what especially."/>
    <x v="0"/>
    <x v="0"/>
  </r>
  <r>
    <s v="35063c47-4e8f-4241-85f0-7409a9553dcb"/>
    <x v="2"/>
    <n v="37"/>
    <x v="2"/>
    <n v="1"/>
    <n v="355.47"/>
    <n v="0.26"/>
    <s v="Article though miss reach surface."/>
    <x v="0"/>
    <x v="2"/>
  </r>
  <r>
    <s v="15bc3f2d-f5c4-47b2-9828-1f9c97f51447"/>
    <x v="2"/>
    <n v="42"/>
    <x v="2"/>
    <n v="1"/>
    <n v="349.38"/>
    <n v="0.39"/>
    <s v="Memory laugh major stop."/>
    <x v="1"/>
    <x v="1"/>
  </r>
  <r>
    <s v="3f3b5126-ae98-4c79-ba4e-c9ad60bea0d3"/>
    <x v="1"/>
    <n v="58"/>
    <x v="2"/>
    <n v="19"/>
    <n v="130.82"/>
    <n v="0.21"/>
    <s v="Majority a crime scientist attention interest."/>
    <x v="0"/>
    <x v="1"/>
  </r>
  <r>
    <s v="0f9d92b5-2959-49df-b3ae-d38485124861"/>
    <x v="2"/>
    <n v="20"/>
    <x v="3"/>
    <n v="5"/>
    <n v="426.83"/>
    <n v="0.31"/>
    <s v="Life room network."/>
    <x v="1"/>
    <x v="1"/>
  </r>
  <r>
    <s v="e353afe6-5435-4af4-a48f-c93aaf562d4a"/>
    <x v="0"/>
    <n v="49"/>
    <x v="2"/>
    <n v="17"/>
    <n v="335.63"/>
    <n v="0.27"/>
    <s v="Do about business who speech."/>
    <x v="1"/>
    <x v="2"/>
  </r>
  <r>
    <s v="9bf5097c-8668-4b07-adc0-c33c95c9f1fe"/>
    <x v="0"/>
    <n v="20"/>
    <x v="2"/>
    <n v="18"/>
    <n v="163.93"/>
    <n v="0.97"/>
    <s v="Possible card occur knowledge bed particularly quickly."/>
    <x v="1"/>
    <x v="0"/>
  </r>
  <r>
    <s v="7e937c6a-88f2-406e-90dc-2b6c4f6f6714"/>
    <x v="2"/>
    <n v="32"/>
    <x v="2"/>
    <n v="4"/>
    <n v="269.12"/>
    <n v="0.65"/>
    <s v="Poor high benefit big require mouth into."/>
    <x v="0"/>
    <x v="1"/>
  </r>
  <r>
    <s v="144f69f6-3283-4376-9d13-704a42d56a06"/>
    <x v="1"/>
    <n v="20"/>
    <x v="2"/>
    <n v="11"/>
    <n v="228.67"/>
    <n v="0.93"/>
    <s v="Trial senior blood war."/>
    <x v="0"/>
    <x v="0"/>
  </r>
  <r>
    <s v="226b8bd4-55ea-4cb9-a3f9-20cbc5a4df44"/>
    <x v="2"/>
    <n v="61"/>
    <x v="1"/>
    <n v="4"/>
    <n v="394.9"/>
    <n v="0.48"/>
    <s v="Term bring act morning."/>
    <x v="0"/>
    <x v="1"/>
  </r>
  <r>
    <s v="ddbc71c7-d779-4189-ac54-4ae068c1646a"/>
    <x v="0"/>
    <n v="56"/>
    <x v="1"/>
    <n v="12"/>
    <n v="498.65"/>
    <n v="0.56000000000000005"/>
    <s v="Ground individual my allow contain research."/>
    <x v="1"/>
    <x v="0"/>
  </r>
  <r>
    <s v="a50058ad-1578-49d2-944b-ddfdefa8972c"/>
    <x v="0"/>
    <n v="56"/>
    <x v="1"/>
    <n v="18"/>
    <n v="469.91"/>
    <n v="0.86"/>
    <s v="Democrat kind on later."/>
    <x v="1"/>
    <x v="1"/>
  </r>
  <r>
    <s v="6a3e1ac5-5cf5-48b3-8ca5-73f96c9f5188"/>
    <x v="0"/>
    <n v="20"/>
    <x v="1"/>
    <n v="11"/>
    <n v="85.12"/>
    <n v="0.62"/>
    <s v="Wish city bad class part rock knowledge."/>
    <x v="2"/>
    <x v="0"/>
  </r>
  <r>
    <s v="13244a2e-4d02-444c-a448-4af9a3d2b101"/>
    <x v="0"/>
    <n v="46"/>
    <x v="2"/>
    <n v="10"/>
    <n v="367.34"/>
    <n v="0.27"/>
    <s v="Goal stop three stand carry question."/>
    <x v="0"/>
    <x v="1"/>
  </r>
  <r>
    <s v="10bb65a3-f9ef-463f-ac66-0769f533bd9f"/>
    <x v="2"/>
    <n v="50"/>
    <x v="2"/>
    <n v="10"/>
    <n v="193.12"/>
    <n v="0.36"/>
    <s v="Bar old her true sort that though collection."/>
    <x v="1"/>
    <x v="0"/>
  </r>
  <r>
    <s v="93a6723d-28ea-418b-806f-429ccca00e5a"/>
    <x v="1"/>
    <n v="43"/>
    <x v="0"/>
    <n v="17"/>
    <n v="396.45"/>
    <n v="0.82"/>
    <s v="Item right condition administration special base TV."/>
    <x v="1"/>
    <x v="1"/>
  </r>
  <r>
    <s v="5daeb8ab-f25b-4e3f-b721-c57a13a60486"/>
    <x v="0"/>
    <n v="60"/>
    <x v="3"/>
    <n v="10"/>
    <n v="293.13"/>
    <n v="0.44"/>
    <s v="Spend Republican country."/>
    <x v="1"/>
    <x v="0"/>
  </r>
  <r>
    <s v="db9fdb37-c059-42b3-84f4-436169a718a5"/>
    <x v="0"/>
    <n v="32"/>
    <x v="3"/>
    <n v="15"/>
    <n v="367.71"/>
    <n v="0.38"/>
    <s v="Explain part painting manager day little evidence make."/>
    <x v="2"/>
    <x v="1"/>
  </r>
  <r>
    <s v="54ed8b69-4a35-4d63-b51e-e6002b515b74"/>
    <x v="2"/>
    <n v="45"/>
    <x v="2"/>
    <n v="5"/>
    <n v="262.75"/>
    <n v="0.15"/>
    <s v="Boy up traditional weight half not voice."/>
    <x v="0"/>
    <x v="0"/>
  </r>
  <r>
    <s v="28465616-79c2-4cab-80c7-863d8a417c7e"/>
    <x v="2"/>
    <n v="28"/>
    <x v="1"/>
    <n v="13"/>
    <n v="449.49"/>
    <n v="0.66"/>
    <s v="Reach amount attorney room tonight behavior matter."/>
    <x v="1"/>
    <x v="1"/>
  </r>
  <r>
    <s v="fb5724a6-629d-4ad5-9714-2b687c6d4e85"/>
    <x v="2"/>
    <n v="26"/>
    <x v="1"/>
    <n v="19"/>
    <n v="117.26"/>
    <n v="0.14000000000000001"/>
    <s v="Operation success expert finally position night old degree."/>
    <x v="1"/>
    <x v="1"/>
  </r>
  <r>
    <s v="7e3732df-45a7-4e6d-ac70-d3d9d4d51e25"/>
    <x v="1"/>
    <n v="45"/>
    <x v="2"/>
    <n v="14"/>
    <n v="67.58"/>
    <n v="0.98"/>
    <s v="Total financial once."/>
    <x v="1"/>
    <x v="1"/>
  </r>
  <r>
    <s v="f7f8acb9-5f19-428b-b3a0-b0a7a8701dd1"/>
    <x v="1"/>
    <n v="28"/>
    <x v="3"/>
    <n v="16"/>
    <n v="200.63"/>
    <n v="0.73"/>
    <s v="Vote rich even within wear close."/>
    <x v="1"/>
    <x v="1"/>
  </r>
  <r>
    <s v="faba415b-3b61-4c2c-b0e4-d8880952c8c8"/>
    <x v="1"/>
    <n v="64"/>
    <x v="3"/>
    <n v="8"/>
    <n v="344.27"/>
    <n v="0.34"/>
    <s v="Him amount analysis social."/>
    <x v="0"/>
    <x v="1"/>
  </r>
  <r>
    <s v="3ec7ffff-2419-42d7-851c-2c272e67a7a7"/>
    <x v="2"/>
    <n v="50"/>
    <x v="2"/>
    <n v="19"/>
    <n v="358.6"/>
    <n v="0.55000000000000004"/>
    <s v="Play listen just really whose cup vote nothing."/>
    <x v="2"/>
    <x v="0"/>
  </r>
  <r>
    <s v="19e3e579-93d9-4562-b8d6-87608951c581"/>
    <x v="0"/>
    <n v="18"/>
    <x v="1"/>
    <n v="14"/>
    <n v="245.65"/>
    <n v="0.28999999999999998"/>
    <s v="Lose woman parent anything maybe feel bring."/>
    <x v="1"/>
    <x v="1"/>
  </r>
  <r>
    <s v="b71e8196-c1e8-4ceb-a5d3-270cc2f5c149"/>
    <x v="0"/>
    <n v="23"/>
    <x v="0"/>
    <n v="19"/>
    <n v="59.57"/>
    <n v="0.24"/>
    <s v="Mention every step radio though."/>
    <x v="1"/>
    <x v="1"/>
  </r>
  <r>
    <s v="876bfc20-de0c-4d58-9115-d9251d83787d"/>
    <x v="1"/>
    <n v="19"/>
    <x v="3"/>
    <n v="6"/>
    <n v="386.38"/>
    <n v="0.46"/>
    <s v="About discussion especially later reduce institution seem."/>
    <x v="2"/>
    <x v="1"/>
  </r>
  <r>
    <s v="cb22dd32-8a36-4253-b6f9-31569a199bd0"/>
    <x v="1"/>
    <n v="50"/>
    <x v="1"/>
    <n v="9"/>
    <n v="188.8"/>
    <n v="0.66"/>
    <s v="Make memory ahead real early."/>
    <x v="1"/>
    <x v="0"/>
  </r>
  <r>
    <s v="af4a1353-ee27-456a-8127-7f82d97f4923"/>
    <x v="2"/>
    <n v="27"/>
    <x v="1"/>
    <n v="16"/>
    <n v="400.17"/>
    <n v="0.41"/>
    <s v="Collection no already campaign hotel hundred."/>
    <x v="0"/>
    <x v="0"/>
  </r>
  <r>
    <s v="482b57f0-57fb-4663-8bc7-e0234e84f43d"/>
    <x v="2"/>
    <n v="28"/>
    <x v="2"/>
    <n v="2"/>
    <n v="391.09"/>
    <n v="0.24"/>
    <s v="Experience medical force write after born."/>
    <x v="2"/>
    <x v="1"/>
  </r>
  <r>
    <s v="d20f3062-2ba7-466c-b968-1b8d58e31e60"/>
    <x v="2"/>
    <n v="30"/>
    <x v="2"/>
    <n v="7"/>
    <n v="255.43"/>
    <n v="0.99"/>
    <s v="Article worker authority hand agency."/>
    <x v="2"/>
    <x v="1"/>
  </r>
  <r>
    <s v="53583979-3cf7-416e-aa4d-15b3979183a9"/>
    <x v="2"/>
    <n v="22"/>
    <x v="1"/>
    <n v="13"/>
    <n v="385.39"/>
    <n v="0.92"/>
    <s v="Nature eye character line magazine away some."/>
    <x v="1"/>
    <x v="1"/>
  </r>
  <r>
    <s v="f58e3804-318d-49a9-bd5f-103c5c590351"/>
    <x v="0"/>
    <n v="30"/>
    <x v="3"/>
    <n v="17"/>
    <n v="61.2"/>
    <n v="0.84"/>
    <s v="Manager unit product draw only order training."/>
    <x v="0"/>
    <x v="0"/>
  </r>
  <r>
    <s v="ac0f0b1b-8091-4daa-bda5-63efd2d47e27"/>
    <x v="0"/>
    <n v="20"/>
    <x v="0"/>
    <n v="15"/>
    <n v="257.43"/>
    <n v="0.93"/>
    <s v="Safe ball network make."/>
    <x v="0"/>
    <x v="1"/>
  </r>
  <r>
    <s v="0b977561-cbb4-4479-a718-7ea6e411783a"/>
    <x v="0"/>
    <n v="32"/>
    <x v="2"/>
    <n v="18"/>
    <n v="459.58"/>
    <n v="0.34"/>
    <s v="Situation edge send hit."/>
    <x v="0"/>
    <x v="0"/>
  </r>
  <r>
    <s v="a154f9f1-ba1c-4eec-a6ee-5146895e4095"/>
    <x v="1"/>
    <n v="47"/>
    <x v="3"/>
    <n v="4"/>
    <n v="467.89"/>
    <n v="0.96"/>
    <s v="Deep where produce his whatever."/>
    <x v="0"/>
    <x v="0"/>
  </r>
  <r>
    <s v="51c822bc-3684-4328-99b7-75b5a19873a7"/>
    <x v="0"/>
    <n v="32"/>
    <x v="2"/>
    <n v="20"/>
    <n v="274.39999999999998"/>
    <n v="0.26"/>
    <s v="Listen catch evidence toward experience loss."/>
    <x v="2"/>
    <x v="1"/>
  </r>
  <r>
    <s v="e71e6484-2840-4c44-a36e-ba4cdb9927be"/>
    <x v="0"/>
    <n v="19"/>
    <x v="3"/>
    <n v="15"/>
    <n v="206.8"/>
    <n v="0.37"/>
    <s v="Expert long may easy each fight."/>
    <x v="1"/>
    <x v="1"/>
  </r>
  <r>
    <s v="60f732d2-a1fc-4751-a899-b1be3c6e3484"/>
    <x v="0"/>
    <n v="44"/>
    <x v="1"/>
    <n v="17"/>
    <n v="358.39"/>
    <n v="0.6"/>
    <s v="Significant under public."/>
    <x v="2"/>
    <x v="1"/>
  </r>
  <r>
    <s v="a894dccd-2663-4965-a2da-01192e232d29"/>
    <x v="0"/>
    <n v="47"/>
    <x v="3"/>
    <n v="5"/>
    <n v="250.36"/>
    <n v="0.45"/>
    <s v="Form beyond practice under usually month figure."/>
    <x v="0"/>
    <x v="1"/>
  </r>
  <r>
    <s v="125567bc-e837-4e9b-abe4-d36b45a861a1"/>
    <x v="0"/>
    <n v="57"/>
    <x v="1"/>
    <n v="7"/>
    <n v="449.2"/>
    <n v="0.43"/>
    <s v="Despite perhaps source soon receive room middle."/>
    <x v="1"/>
    <x v="0"/>
  </r>
  <r>
    <s v="9305bcc7-be67-4988-b7e4-5f77155a2f4b"/>
    <x v="1"/>
    <n v="22"/>
    <x v="3"/>
    <n v="3"/>
    <n v="345.97"/>
    <n v="0.7"/>
    <s v="Eye travel process evidence."/>
    <x v="1"/>
    <x v="1"/>
  </r>
  <r>
    <s v="997cb8d2-2ba9-4ee7-9980-ff40cfffaa9c"/>
    <x v="0"/>
    <n v="55"/>
    <x v="2"/>
    <n v="5"/>
    <n v="194.71"/>
    <n v="0.9"/>
    <s v="Wonder green owner have case receive."/>
    <x v="1"/>
    <x v="1"/>
  </r>
  <r>
    <s v="c2c2d9fe-07f9-4494-a621-d4923a54832c"/>
    <x v="1"/>
    <n v="23"/>
    <x v="1"/>
    <n v="12"/>
    <n v="172.21"/>
    <n v="0.76"/>
    <s v="Detail majority energy natural stage start paper particularly."/>
    <x v="0"/>
    <x v="0"/>
  </r>
  <r>
    <s v="889a3a96-7056-4e37-b155-19e368527344"/>
    <x v="0"/>
    <n v="36"/>
    <x v="2"/>
    <n v="12"/>
    <n v="355.09"/>
    <n v="0.63"/>
    <s v="Store every glass especially same find."/>
    <x v="0"/>
    <x v="1"/>
  </r>
  <r>
    <s v="24116f73-4e50-4f13-bbb1-32cf45fb78a7"/>
    <x v="1"/>
    <n v="18"/>
    <x v="3"/>
    <n v="2"/>
    <n v="337.95"/>
    <n v="0.28000000000000003"/>
    <s v="Tough leg development chair no clear discuss window."/>
    <x v="1"/>
    <x v="1"/>
  </r>
  <r>
    <s v="33eb26fb-3694-4bbb-8871-eb5240f4aab5"/>
    <x v="0"/>
    <n v="46"/>
    <x v="0"/>
    <n v="8"/>
    <n v="426.8"/>
    <n v="0.67"/>
    <s v="Pull head ready point support tend manage."/>
    <x v="0"/>
    <x v="1"/>
  </r>
  <r>
    <s v="f818915e-3b5b-4384-97a5-a428571c4603"/>
    <x v="1"/>
    <n v="22"/>
    <x v="3"/>
    <n v="4"/>
    <n v="412.02"/>
    <n v="0.11"/>
    <s v="Cultural top blue training hope democratic certain true."/>
    <x v="0"/>
    <x v="1"/>
  </r>
  <r>
    <s v="61983f51-f022-4bce-98aa-240e4094d309"/>
    <x v="0"/>
    <n v="48"/>
    <x v="2"/>
    <n v="5"/>
    <n v="86.39"/>
    <n v="0.91"/>
    <s v="Her travel stuff alone local start long gun."/>
    <x v="1"/>
    <x v="1"/>
  </r>
  <r>
    <s v="8a375205-a6f8-4523-963b-fb8fa5480fff"/>
    <x v="2"/>
    <n v="37"/>
    <x v="3"/>
    <n v="12"/>
    <n v="354.97"/>
    <n v="0.4"/>
    <s v="Traditional smile difficult hand cold."/>
    <x v="1"/>
    <x v="0"/>
  </r>
  <r>
    <s v="5f36749a-cc02-4629-a745-3a0da1de1edb"/>
    <x v="2"/>
    <n v="27"/>
    <x v="3"/>
    <n v="6"/>
    <n v="327.8"/>
    <n v="0.96"/>
    <s v="Admit day several figure set area."/>
    <x v="1"/>
    <x v="0"/>
  </r>
  <r>
    <s v="42a82bf2-ba8c-4a80-be26-3894baf8034c"/>
    <x v="2"/>
    <n v="24"/>
    <x v="1"/>
    <n v="3"/>
    <n v="57.96"/>
    <n v="0.97"/>
    <s v="Back do court product."/>
    <x v="1"/>
    <x v="1"/>
  </r>
  <r>
    <s v="a291789e-a96f-464f-af4f-6cf4060c718e"/>
    <x v="0"/>
    <n v="27"/>
    <x v="3"/>
    <n v="14"/>
    <n v="389.33"/>
    <n v="0.85"/>
    <s v="Car bar wall direction."/>
    <x v="1"/>
    <x v="1"/>
  </r>
  <r>
    <s v="2cc966f1-ff96-477e-8a41-ee5bd1ac9fb2"/>
    <x v="2"/>
    <n v="34"/>
    <x v="1"/>
    <n v="5"/>
    <n v="371.72"/>
    <n v="0.4"/>
    <s v="Piece simple always son."/>
    <x v="1"/>
    <x v="0"/>
  </r>
  <r>
    <s v="faa50bee-a124-4bd9-a4d4-7b0789f85be6"/>
    <x v="0"/>
    <n v="30"/>
    <x v="2"/>
    <n v="3"/>
    <n v="257.95"/>
    <n v="0.43"/>
    <s v="Receive politics inside a lose person will."/>
    <x v="0"/>
    <x v="1"/>
  </r>
  <r>
    <s v="f6311f57-8b3f-4c94-88a8-72ecce825802"/>
    <x v="2"/>
    <n v="19"/>
    <x v="0"/>
    <n v="10"/>
    <n v="284.48"/>
    <n v="0.73"/>
    <s v="Imagine direction organization particular talk fine investment."/>
    <x v="1"/>
    <x v="1"/>
  </r>
  <r>
    <s v="2b4723fc-937f-4e81-993e-c69ff262717d"/>
    <x v="1"/>
    <n v="47"/>
    <x v="3"/>
    <n v="6"/>
    <n v="212.87"/>
    <n v="0.28999999999999998"/>
    <s v="Notice forward sit ball wife campaign very figure."/>
    <x v="0"/>
    <x v="0"/>
  </r>
  <r>
    <s v="dc413634-86a9-4175-b524-a3e3a65495ca"/>
    <x v="2"/>
    <n v="31"/>
    <x v="3"/>
    <n v="5"/>
    <n v="363.54"/>
    <n v="0.46"/>
    <s v="Floor spring each value hard."/>
    <x v="1"/>
    <x v="0"/>
  </r>
  <r>
    <s v="6378c2ed-b810-4910-9e21-09d720e56c13"/>
    <x v="2"/>
    <n v="21"/>
    <x v="1"/>
    <n v="7"/>
    <n v="186.84"/>
    <n v="0.28999999999999998"/>
    <s v="Face may how their produce area unit such."/>
    <x v="0"/>
    <x v="0"/>
  </r>
  <r>
    <s v="0358ffa6-c180-4a52-b036-7b63b9c9b867"/>
    <x v="0"/>
    <n v="26"/>
    <x v="3"/>
    <n v="1"/>
    <n v="82.09"/>
    <n v="0.91"/>
    <s v="Student sister cut down reality hot."/>
    <x v="1"/>
    <x v="1"/>
  </r>
  <r>
    <s v="121eaeea-9bef-4060-b75b-3a1fd67ff9ea"/>
    <x v="2"/>
    <n v="19"/>
    <x v="3"/>
    <n v="17"/>
    <n v="75.290000000000006"/>
    <n v="0.64"/>
    <s v="Product help finally radio."/>
    <x v="1"/>
    <x v="1"/>
  </r>
  <r>
    <s v="56c5bca9-12eb-426c-bb15-e0561c6123a7"/>
    <x v="1"/>
    <n v="52"/>
    <x v="2"/>
    <n v="6"/>
    <n v="77.760000000000005"/>
    <n v="0.63"/>
    <s v="Yes history stock simple."/>
    <x v="0"/>
    <x v="1"/>
  </r>
  <r>
    <s v="69b0353f-eca3-4912-808a-ac29d276dad1"/>
    <x v="1"/>
    <n v="62"/>
    <x v="0"/>
    <n v="9"/>
    <n v="390.03"/>
    <n v="0.28999999999999998"/>
    <s v="Painting chair perform since until organization."/>
    <x v="0"/>
    <x v="0"/>
  </r>
  <r>
    <s v="95ae9fb2-6eba-4271-a6be-24228fbb7b4b"/>
    <x v="0"/>
    <n v="52"/>
    <x v="0"/>
    <n v="19"/>
    <n v="314.36"/>
    <n v="0.82"/>
    <s v="Appear address example."/>
    <x v="2"/>
    <x v="1"/>
  </r>
  <r>
    <s v="2906f7d2-2ff4-431d-b2f8-d1ea00cb9ca8"/>
    <x v="0"/>
    <n v="44"/>
    <x v="0"/>
    <n v="2"/>
    <n v="378.08"/>
    <n v="0.93"/>
    <s v="Always actually month sign most teach."/>
    <x v="2"/>
    <x v="1"/>
  </r>
  <r>
    <s v="902e3b34-e9a4-4456-b094-92efa8fc2c6b"/>
    <x v="2"/>
    <n v="60"/>
    <x v="1"/>
    <n v="12"/>
    <n v="197.31"/>
    <n v="0.7"/>
    <s v="Cut world people early."/>
    <x v="0"/>
    <x v="1"/>
  </r>
  <r>
    <s v="057e0eb8-d395-4ffe-a2b3-68b5e18ad81d"/>
    <x v="2"/>
    <n v="46"/>
    <x v="1"/>
    <n v="17"/>
    <n v="208.25"/>
    <n v="0.4"/>
    <s v="Defense military population over beyond claim."/>
    <x v="1"/>
    <x v="0"/>
  </r>
  <r>
    <s v="df9653e8-4f9f-4da2-8216-695bb4140163"/>
    <x v="2"/>
    <n v="37"/>
    <x v="3"/>
    <n v="19"/>
    <n v="128.93"/>
    <n v="0.54"/>
    <s v="Claim theory stand draw inside."/>
    <x v="0"/>
    <x v="0"/>
  </r>
  <r>
    <s v="15dff492-c399-4c1b-8883-80216e6da80e"/>
    <x v="1"/>
    <n v="41"/>
    <x v="3"/>
    <n v="14"/>
    <n v="421.13"/>
    <n v="0.38"/>
    <s v="Professional perform man."/>
    <x v="0"/>
    <x v="0"/>
  </r>
  <r>
    <s v="8f067ab6-d742-472a-bcf7-ef7cbf005529"/>
    <x v="1"/>
    <n v="23"/>
    <x v="1"/>
    <n v="13"/>
    <n v="76.11"/>
    <n v="0.96"/>
    <s v="Piece deal mother attention suffer stage behind best."/>
    <x v="1"/>
    <x v="1"/>
  </r>
  <r>
    <s v="0174a07f-197c-4035-81ce-2dee5ca50379"/>
    <x v="1"/>
    <n v="35"/>
    <x v="1"/>
    <n v="3"/>
    <n v="360.07"/>
    <n v="0.26"/>
    <s v="Win surface outside space few lot."/>
    <x v="0"/>
    <x v="2"/>
  </r>
  <r>
    <s v="ac918dc0-f02f-4ad2-8810-e70b06b12063"/>
    <x v="1"/>
    <n v="60"/>
    <x v="2"/>
    <n v="15"/>
    <n v="446.53"/>
    <n v="0.5"/>
    <s v="Record ok pull week."/>
    <x v="0"/>
    <x v="1"/>
  </r>
  <r>
    <s v="d806e7f9-67c6-4fc9-ac48-5563d55e7400"/>
    <x v="1"/>
    <n v="36"/>
    <x v="3"/>
    <n v="17"/>
    <n v="222.46"/>
    <n v="0.97"/>
    <s v="Provide drop will anyone western free."/>
    <x v="1"/>
    <x v="0"/>
  </r>
  <r>
    <s v="dbadd040-ba2f-4fbe-98c9-cd0013a4135e"/>
    <x v="1"/>
    <n v="49"/>
    <x v="2"/>
    <n v="12"/>
    <n v="141.84"/>
    <n v="0.76"/>
    <s v="Everything care Democrat force space clearly bag thousand."/>
    <x v="0"/>
    <x v="1"/>
  </r>
  <r>
    <s v="2dbbd714-b1b5-433a-868b-6e647b49d369"/>
    <x v="2"/>
    <n v="47"/>
    <x v="1"/>
    <n v="7"/>
    <n v="78.08"/>
    <n v="0.8"/>
    <s v="Actually want specific cultural standard wish."/>
    <x v="2"/>
    <x v="1"/>
  </r>
  <r>
    <s v="5f5806cd-f725-4825-a8ff-29917555de6e"/>
    <x v="0"/>
    <n v="40"/>
    <x v="3"/>
    <n v="15"/>
    <n v="447.12"/>
    <n v="0.49"/>
    <s v="Ok event final."/>
    <x v="1"/>
    <x v="2"/>
  </r>
  <r>
    <s v="83bc4316-426d-4788-aba3-7969e1f38d65"/>
    <x v="0"/>
    <n v="42"/>
    <x v="0"/>
    <n v="12"/>
    <n v="354.14"/>
    <n v="0.89"/>
    <s v="Bar value single watch wonder."/>
    <x v="1"/>
    <x v="1"/>
  </r>
  <r>
    <s v="d9cd7c20-e080-4c70-94c2-d6bebf3c2af2"/>
    <x v="1"/>
    <n v="58"/>
    <x v="3"/>
    <n v="16"/>
    <n v="388.94"/>
    <n v="0.93"/>
    <s v="Yeah across writer huge job."/>
    <x v="2"/>
    <x v="2"/>
  </r>
  <r>
    <s v="bedc24cd-f234-448a-b973-a41383305c57"/>
    <x v="2"/>
    <n v="60"/>
    <x v="2"/>
    <n v="5"/>
    <n v="474.99"/>
    <n v="0.56999999999999995"/>
    <s v="Difference all machine let charge thought."/>
    <x v="1"/>
    <x v="1"/>
  </r>
  <r>
    <s v="8b95700a-5f47-41c9-bb26-0f4450ed42d9"/>
    <x v="2"/>
    <n v="44"/>
    <x v="0"/>
    <n v="20"/>
    <n v="59.49"/>
    <n v="0.38"/>
    <s v="Most idea outside know allow."/>
    <x v="1"/>
    <x v="1"/>
  </r>
  <r>
    <s v="836a106a-c9a7-45f9-b633-cf81d2871f0d"/>
    <x v="0"/>
    <n v="40"/>
    <x v="2"/>
    <n v="12"/>
    <n v="411.46"/>
    <n v="0.14000000000000001"/>
    <s v="Newspaper big century fly kid mind community public."/>
    <x v="2"/>
    <x v="0"/>
  </r>
  <r>
    <s v="ad75a56a-3b69-4342-bb4c-8db0eeaec9df"/>
    <x v="0"/>
    <n v="52"/>
    <x v="0"/>
    <n v="18"/>
    <n v="284.54000000000002"/>
    <n v="0.82"/>
    <s v="Morning carry event tell prevent direction."/>
    <x v="1"/>
    <x v="1"/>
  </r>
  <r>
    <s v="21918ba0-c2f4-4d84-a898-41e34aadd895"/>
    <x v="1"/>
    <n v="23"/>
    <x v="2"/>
    <n v="18"/>
    <n v="287.49"/>
    <n v="0.12"/>
    <s v="Individual away business player."/>
    <x v="1"/>
    <x v="0"/>
  </r>
  <r>
    <s v="313ac464-2420-4bc2-8cda-772bf3f9c3fb"/>
    <x v="2"/>
    <n v="26"/>
    <x v="1"/>
    <n v="1"/>
    <n v="420.64"/>
    <n v="0.76"/>
    <s v="Guy state six."/>
    <x v="2"/>
    <x v="1"/>
  </r>
  <r>
    <s v="6bd2b5e3-73b5-45e7-b01d-aebfc142c184"/>
    <x v="0"/>
    <n v="25"/>
    <x v="2"/>
    <n v="13"/>
    <n v="125.91"/>
    <n v="0.89"/>
    <s v="Road identify place."/>
    <x v="0"/>
    <x v="1"/>
  </r>
  <r>
    <s v="1fcfe00e-fbc6-4633-9b6f-09e026bc35aa"/>
    <x v="2"/>
    <n v="58"/>
    <x v="0"/>
    <n v="4"/>
    <n v="231.7"/>
    <n v="0.79"/>
    <s v="Election few by must doctor pay strategy."/>
    <x v="1"/>
    <x v="0"/>
  </r>
  <r>
    <s v="332e3b74-e22a-4629-901c-4135ee9340bb"/>
    <x v="2"/>
    <n v="35"/>
    <x v="3"/>
    <n v="11"/>
    <n v="393.72"/>
    <n v="0.87"/>
    <s v="Ago relate itself in hope water action."/>
    <x v="2"/>
    <x v="0"/>
  </r>
  <r>
    <s v="d49c5df4-d370-4ef8-a666-f8d1f3c997db"/>
    <x v="0"/>
    <n v="22"/>
    <x v="2"/>
    <n v="15"/>
    <n v="87.6"/>
    <n v="0.76"/>
    <s v="Professor rule little sea generation picture."/>
    <x v="1"/>
    <x v="0"/>
  </r>
  <r>
    <s v="e21d53f7-d3af-413d-b206-1d391a4ca283"/>
    <x v="1"/>
    <n v="49"/>
    <x v="0"/>
    <n v="2"/>
    <n v="473.32"/>
    <n v="0.73"/>
    <s v="Professional year red boy exactly what."/>
    <x v="1"/>
    <x v="1"/>
  </r>
  <r>
    <s v="ebcc2391-602b-4a9b-af23-a809cc2dd3c5"/>
    <x v="2"/>
    <n v="41"/>
    <x v="3"/>
    <n v="4"/>
    <n v="472.25"/>
    <n v="0.32"/>
    <s v="For real lay international size nor try."/>
    <x v="0"/>
    <x v="2"/>
  </r>
  <r>
    <s v="e437e45d-ad73-4c4b-9918-91125e1b4741"/>
    <x v="2"/>
    <n v="50"/>
    <x v="0"/>
    <n v="11"/>
    <n v="234.37"/>
    <n v="0.33"/>
    <s v="Consumer west list."/>
    <x v="1"/>
    <x v="2"/>
  </r>
  <r>
    <s v="4c23b99c-b2c2-4807-b477-1e37f0eb79dc"/>
    <x v="1"/>
    <n v="46"/>
    <x v="3"/>
    <n v="3"/>
    <n v="381.71"/>
    <n v="0.68"/>
    <s v="Pass sell year name forward fact."/>
    <x v="0"/>
    <x v="2"/>
  </r>
  <r>
    <s v="3e4392c1-6109-4e82-b7c2-9466503d07b0"/>
    <x v="1"/>
    <n v="22"/>
    <x v="0"/>
    <n v="17"/>
    <n v="361.35"/>
    <n v="0.79"/>
    <s v="Far laugh next commercial answer."/>
    <x v="1"/>
    <x v="0"/>
  </r>
  <r>
    <s v="62e9826e-a9b4-4dc1-bd88-8e18310adbd8"/>
    <x v="0"/>
    <n v="22"/>
    <x v="1"/>
    <n v="18"/>
    <n v="472.81"/>
    <n v="0.28999999999999998"/>
    <s v="East understand tell wife scientist mission doctor."/>
    <x v="0"/>
    <x v="1"/>
  </r>
  <r>
    <s v="2c40b54e-4393-4550-ace0-e3b4210b1cff"/>
    <x v="2"/>
    <n v="41"/>
    <x v="3"/>
    <n v="4"/>
    <n v="296.25"/>
    <n v="0.3"/>
    <s v="We information happen."/>
    <x v="0"/>
    <x v="1"/>
  </r>
  <r>
    <s v="288bfeb6-5025-461c-a029-7f5df46d39c9"/>
    <x v="2"/>
    <n v="18"/>
    <x v="1"/>
    <n v="7"/>
    <n v="165.16"/>
    <n v="0.19"/>
    <s v="Pretty player wonder special."/>
    <x v="1"/>
    <x v="0"/>
  </r>
  <r>
    <s v="60c3340b-226e-48de-b9ab-0ee0d3552a29"/>
    <x v="1"/>
    <n v="39"/>
    <x v="2"/>
    <n v="1"/>
    <n v="252.31"/>
    <n v="0.87"/>
    <s v="Lawyer nearly thought southern answer return any."/>
    <x v="0"/>
    <x v="0"/>
  </r>
  <r>
    <s v="3365cc20-30dc-48c7-84ba-505c09dba2bb"/>
    <x v="1"/>
    <n v="59"/>
    <x v="1"/>
    <n v="5"/>
    <n v="333.47"/>
    <n v="0.34"/>
    <s v="Turn magazine north."/>
    <x v="1"/>
    <x v="0"/>
  </r>
  <r>
    <s v="a3017eea-0727-4bdb-b8e7-7e1a048ac2aa"/>
    <x v="1"/>
    <n v="23"/>
    <x v="2"/>
    <n v="11"/>
    <n v="457.09"/>
    <n v="0.95"/>
    <s v="Candidate become growth crime."/>
    <x v="1"/>
    <x v="1"/>
  </r>
  <r>
    <s v="4f10e8a0-8b13-4d5e-80ab-90b83f02380d"/>
    <x v="0"/>
    <n v="18"/>
    <x v="1"/>
    <n v="5"/>
    <n v="401.47"/>
    <n v="0.84"/>
    <s v="Task partner have act."/>
    <x v="1"/>
    <x v="1"/>
  </r>
  <r>
    <s v="294d66a0-d571-498a-ade4-cd2dcd32ef88"/>
    <x v="2"/>
    <n v="64"/>
    <x v="2"/>
    <n v="17"/>
    <n v="174.66"/>
    <n v="0.57999999999999996"/>
    <s v="But but his audience move expect second."/>
    <x v="0"/>
    <x v="1"/>
  </r>
  <r>
    <s v="7330a404-6394-4bea-ae90-60ab0dc8a778"/>
    <x v="2"/>
    <n v="64"/>
    <x v="1"/>
    <n v="13"/>
    <n v="358.67"/>
    <n v="0.22"/>
    <s v="Even whose cell partner raise allow."/>
    <x v="1"/>
    <x v="1"/>
  </r>
  <r>
    <s v="b6799867-c67b-48e3-b9e7-5d75deb4fe37"/>
    <x v="2"/>
    <n v="49"/>
    <x v="3"/>
    <n v="11"/>
    <n v="129.58000000000001"/>
    <n v="0.63"/>
    <s v="Follow human be yet five than."/>
    <x v="1"/>
    <x v="0"/>
  </r>
  <r>
    <s v="326a2092-d75b-4263-b9f8-573eea03f1a5"/>
    <x v="2"/>
    <n v="34"/>
    <x v="2"/>
    <n v="12"/>
    <n v="449.98"/>
    <n v="0.21"/>
    <s v="Also clearly practice skill budget certain never."/>
    <x v="2"/>
    <x v="1"/>
  </r>
  <r>
    <s v="c03d3135-cd2c-49c2-b13b-88cf7041f2ae"/>
    <x v="2"/>
    <n v="49"/>
    <x v="2"/>
    <n v="5"/>
    <n v="79.400000000000006"/>
    <n v="0.85"/>
    <s v="Manage arrive agree nothing game treatment argue."/>
    <x v="2"/>
    <x v="2"/>
  </r>
  <r>
    <s v="ce40691a-3484-4369-98e6-c1b8a318fff6"/>
    <x v="1"/>
    <n v="18"/>
    <x v="1"/>
    <n v="7"/>
    <n v="375.71"/>
    <n v="0.37"/>
    <s v="Personal huge property middle pressure control."/>
    <x v="2"/>
    <x v="1"/>
  </r>
  <r>
    <s v="4c0e93af-d4d2-4b94-92ef-6d50e33027bb"/>
    <x v="1"/>
    <n v="61"/>
    <x v="2"/>
    <n v="6"/>
    <n v="199.26"/>
    <n v="0.89"/>
    <s v="Wide present involve white choice."/>
    <x v="2"/>
    <x v="2"/>
  </r>
  <r>
    <s v="69b2d940-fa28-4c6a-be52-d77c34e02dfe"/>
    <x v="1"/>
    <n v="32"/>
    <x v="1"/>
    <n v="8"/>
    <n v="201.93"/>
    <n v="0.72"/>
    <s v="Can sort picture allow."/>
    <x v="1"/>
    <x v="1"/>
  </r>
  <r>
    <s v="e67f6567-3cc0-413a-b846-47853f19c434"/>
    <x v="2"/>
    <n v="51"/>
    <x v="1"/>
    <n v="17"/>
    <n v="328.41"/>
    <n v="0.56000000000000005"/>
    <s v="Information Mr drop its participant kind."/>
    <x v="2"/>
    <x v="0"/>
  </r>
  <r>
    <s v="9b32c18a-b6f2-484e-b2e7-270b04287b5e"/>
    <x v="1"/>
    <n v="28"/>
    <x v="3"/>
    <n v="11"/>
    <n v="431.92"/>
    <n v="0.88"/>
    <s v="Environmental his it."/>
    <x v="0"/>
    <x v="1"/>
  </r>
  <r>
    <s v="977b95d6-55d2-415d-962e-4c330b596674"/>
    <x v="1"/>
    <n v="46"/>
    <x v="1"/>
    <n v="9"/>
    <n v="342.97"/>
    <n v="0.68"/>
    <s v="School on everything woman without."/>
    <x v="0"/>
    <x v="1"/>
  </r>
  <r>
    <s v="9b9017b7-b5a9-4e60-9cfc-867e44aed639"/>
    <x v="2"/>
    <n v="49"/>
    <x v="0"/>
    <n v="8"/>
    <n v="467.51"/>
    <n v="0.9"/>
    <s v="President home hair analysis."/>
    <x v="1"/>
    <x v="0"/>
  </r>
  <r>
    <s v="9c08a226-704d-428c-8f36-48b4ca536e22"/>
    <x v="0"/>
    <n v="63"/>
    <x v="1"/>
    <n v="11"/>
    <n v="113.17"/>
    <n v="0.26"/>
    <s v="Think indicate common war from four thousand."/>
    <x v="0"/>
    <x v="0"/>
  </r>
  <r>
    <s v="9eb65e43-1b78-40bf-8746-3641e1916fcd"/>
    <x v="0"/>
    <n v="60"/>
    <x v="3"/>
    <n v="2"/>
    <n v="65.099999999999994"/>
    <n v="0.37"/>
    <s v="Rest young whatever analysis plant."/>
    <x v="1"/>
    <x v="1"/>
  </r>
  <r>
    <s v="624307a2-6f11-45b2-89c6-f1539cc78704"/>
    <x v="2"/>
    <n v="26"/>
    <x v="0"/>
    <n v="7"/>
    <n v="151.74"/>
    <n v="0.84"/>
    <s v="Discussion do actually."/>
    <x v="1"/>
    <x v="1"/>
  </r>
  <r>
    <s v="c180b76e-b5a4-460b-968c-76faa5298ef2"/>
    <x v="2"/>
    <n v="41"/>
    <x v="3"/>
    <n v="12"/>
    <n v="426.04"/>
    <n v="0.81"/>
    <s v="Theory back indeed design early today."/>
    <x v="0"/>
    <x v="1"/>
  </r>
  <r>
    <s v="33630786-60b0-41cb-bf98-4dfb329a18c6"/>
    <x v="0"/>
    <n v="44"/>
    <x v="3"/>
    <n v="18"/>
    <n v="139.22"/>
    <n v="0.44"/>
    <s v="Follow someone move environmental detail."/>
    <x v="1"/>
    <x v="0"/>
  </r>
  <r>
    <s v="62e0e21e-c27c-4845-bd9d-e2d92d8b8b44"/>
    <x v="1"/>
    <n v="44"/>
    <x v="2"/>
    <n v="17"/>
    <n v="218.86"/>
    <n v="0.66"/>
    <s v="Everyone sport situation believe few."/>
    <x v="1"/>
    <x v="1"/>
  </r>
  <r>
    <s v="e915855f-6a72-42a6-85fb-e0e3f93ebbad"/>
    <x v="0"/>
    <n v="48"/>
    <x v="2"/>
    <n v="4"/>
    <n v="427.83"/>
    <n v="0.74"/>
    <s v="So then player improve."/>
    <x v="2"/>
    <x v="1"/>
  </r>
  <r>
    <s v="ef02b783-f9f3-44ad-93ee-436b1d07b06e"/>
    <x v="2"/>
    <n v="64"/>
    <x v="2"/>
    <n v="8"/>
    <n v="363.32"/>
    <n v="0.64"/>
    <s v="Body include feeling seem picture real onto number."/>
    <x v="1"/>
    <x v="1"/>
  </r>
  <r>
    <s v="e2999e1a-b1b7-4542-a761-08d67059c958"/>
    <x v="2"/>
    <n v="55"/>
    <x v="2"/>
    <n v="5"/>
    <n v="293.73"/>
    <n v="0.18"/>
    <s v="Within ahead administration safe my woman cause keep."/>
    <x v="1"/>
    <x v="1"/>
  </r>
  <r>
    <s v="27c272c4-07d8-4281-a495-fd6a0fe3f047"/>
    <x v="2"/>
    <n v="24"/>
    <x v="1"/>
    <n v="14"/>
    <n v="230.02"/>
    <n v="0.32"/>
    <s v="Most close challenge tree once record at live."/>
    <x v="0"/>
    <x v="0"/>
  </r>
  <r>
    <s v="59710f84-7cfa-43d3-a8e4-c9d9fdc9b4cf"/>
    <x v="1"/>
    <n v="56"/>
    <x v="0"/>
    <n v="4"/>
    <n v="202.63"/>
    <n v="0.76"/>
    <s v="Hotel forget woman south simple probably consumer both."/>
    <x v="1"/>
    <x v="1"/>
  </r>
  <r>
    <s v="9ed9e494-7369-4ec6-beb1-07de91b7059c"/>
    <x v="0"/>
    <n v="47"/>
    <x v="1"/>
    <n v="1"/>
    <n v="390.28"/>
    <n v="0.71"/>
    <s v="Truth senior instead someone knowledge prepare ready."/>
    <x v="0"/>
    <x v="1"/>
  </r>
  <r>
    <s v="150218b1-0759-43c1-a9ab-8f6968de035f"/>
    <x v="1"/>
    <n v="61"/>
    <x v="2"/>
    <n v="2"/>
    <n v="474.62"/>
    <n v="0.49"/>
    <s v="Game attorney financial in forward young."/>
    <x v="1"/>
    <x v="2"/>
  </r>
  <r>
    <s v="d892bfe5-2405-433c-9072-ac5a58c93ac6"/>
    <x v="2"/>
    <n v="40"/>
    <x v="0"/>
    <n v="6"/>
    <n v="467.7"/>
    <n v="0.48"/>
    <s v="At society ten maybe picture company."/>
    <x v="1"/>
    <x v="0"/>
  </r>
  <r>
    <s v="cdec728d-c967-4613-9bf6-0c6ee839c8f6"/>
    <x v="0"/>
    <n v="35"/>
    <x v="0"/>
    <n v="15"/>
    <n v="210.41"/>
    <n v="0.3"/>
    <s v="Condition charge moment which factor."/>
    <x v="0"/>
    <x v="1"/>
  </r>
  <r>
    <s v="7c9734db-9607-48a0-a270-81aa49793f32"/>
    <x v="2"/>
    <n v="41"/>
    <x v="1"/>
    <n v="6"/>
    <n v="419.69"/>
    <n v="0.28999999999999998"/>
    <s v="Gas business instead month parent tonight much."/>
    <x v="1"/>
    <x v="0"/>
  </r>
  <r>
    <s v="bbdb4036-443e-41a2-8664-a837a430774c"/>
    <x v="2"/>
    <n v="39"/>
    <x v="0"/>
    <n v="11"/>
    <n v="361.57"/>
    <n v="0.24"/>
    <s v="Discussion from nearly although amount point."/>
    <x v="1"/>
    <x v="0"/>
  </r>
  <r>
    <s v="733ed6d5-c997-4c42-aeb3-dae42250a9ae"/>
    <x v="1"/>
    <n v="56"/>
    <x v="2"/>
    <n v="16"/>
    <n v="230.5"/>
    <n v="0.41"/>
    <s v="Particular land entire black."/>
    <x v="1"/>
    <x v="1"/>
  </r>
  <r>
    <s v="9c2e1a91-2e38-417c-b872-e7961bf71f97"/>
    <x v="0"/>
    <n v="41"/>
    <x v="1"/>
    <n v="3"/>
    <n v="125.5"/>
    <n v="0.61"/>
    <s v="Within get maybe."/>
    <x v="1"/>
    <x v="1"/>
  </r>
  <r>
    <s v="1146f764-4a94-49ec-80db-e18dbab5858a"/>
    <x v="2"/>
    <n v="34"/>
    <x v="0"/>
    <n v="10"/>
    <n v="221.85"/>
    <n v="0.82"/>
    <s v="Your what plan return collection picture should decision."/>
    <x v="2"/>
    <x v="1"/>
  </r>
  <r>
    <s v="b0192cf2-fd9e-4520-b8ba-9ec2c61cf3e8"/>
    <x v="0"/>
    <n v="31"/>
    <x v="3"/>
    <n v="12"/>
    <n v="352.51"/>
    <n v="0.86"/>
    <s v="One interest letter attention memory."/>
    <x v="0"/>
    <x v="1"/>
  </r>
  <r>
    <s v="e500ff86-f1b1-492c-966d-3be29fb6a0e1"/>
    <x v="0"/>
    <n v="32"/>
    <x v="1"/>
    <n v="7"/>
    <n v="389.09"/>
    <n v="0.68"/>
    <s v="Board operation door western."/>
    <x v="1"/>
    <x v="0"/>
  </r>
  <r>
    <s v="ec9599ed-2a87-4982-a249-39ce29e976d4"/>
    <x v="0"/>
    <n v="32"/>
    <x v="0"/>
    <n v="3"/>
    <n v="365.81"/>
    <n v="0.72"/>
    <s v="Design week find continue different bag their financial."/>
    <x v="1"/>
    <x v="1"/>
  </r>
  <r>
    <s v="b1098d5f-94ff-49bb-a442-e3d7d1551de6"/>
    <x v="2"/>
    <n v="34"/>
    <x v="1"/>
    <n v="17"/>
    <n v="494.1"/>
    <n v="0.85"/>
    <s v="Picture that across the rule rather should."/>
    <x v="2"/>
    <x v="1"/>
  </r>
  <r>
    <s v="a83511b5-f0e8-425f-8298-5eaca9927ce9"/>
    <x v="1"/>
    <n v="47"/>
    <x v="0"/>
    <n v="18"/>
    <n v="89"/>
    <n v="0.19"/>
    <s v="Back technology usually admit produce."/>
    <x v="1"/>
    <x v="1"/>
  </r>
  <r>
    <s v="9521b0fe-3ae0-4617-935e-fb8b506b97e4"/>
    <x v="1"/>
    <n v="60"/>
    <x v="3"/>
    <n v="13"/>
    <n v="388.81"/>
    <n v="0.55000000000000004"/>
    <s v="The finally serious cold method get."/>
    <x v="2"/>
    <x v="1"/>
  </r>
  <r>
    <s v="214d641a-ede6-4ed8-9398-38cfa4f4dea6"/>
    <x v="0"/>
    <n v="47"/>
    <x v="0"/>
    <n v="4"/>
    <n v="204.28"/>
    <n v="0.75"/>
    <s v="Professor nor movie recent TV establish baby just."/>
    <x v="1"/>
    <x v="1"/>
  </r>
  <r>
    <s v="43444bdd-1486-4559-a5e1-e89692686cba"/>
    <x v="1"/>
    <n v="40"/>
    <x v="2"/>
    <n v="3"/>
    <n v="309.95"/>
    <n v="0.62"/>
    <s v="Later strategy condition describe theory once appear."/>
    <x v="2"/>
    <x v="1"/>
  </r>
  <r>
    <s v="8fbcea4d-887c-418f-99f3-6dd5c0c371de"/>
    <x v="2"/>
    <n v="63"/>
    <x v="2"/>
    <n v="4"/>
    <n v="430.93"/>
    <n v="0.92"/>
    <s v="Article sing PM out phone culture seek."/>
    <x v="0"/>
    <x v="1"/>
  </r>
  <r>
    <s v="0e4fe9d8-458b-4ce8-9053-280825d40d6c"/>
    <x v="2"/>
    <n v="26"/>
    <x v="3"/>
    <n v="15"/>
    <n v="189.63"/>
    <n v="0.37"/>
    <s v="Boy common meeting after."/>
    <x v="0"/>
    <x v="1"/>
  </r>
  <r>
    <s v="cb86a0d8-8a6a-4b25-aa5c-456dc6b4ebbd"/>
    <x v="1"/>
    <n v="51"/>
    <x v="2"/>
    <n v="17"/>
    <n v="304.57"/>
    <n v="0.8"/>
    <s v="View less while."/>
    <x v="0"/>
    <x v="1"/>
  </r>
  <r>
    <s v="d0abc2f7-1acc-4c22-84c0-3f8eea6029f6"/>
    <x v="0"/>
    <n v="25"/>
    <x v="0"/>
    <n v="8"/>
    <n v="205.55"/>
    <n v="0.72"/>
    <s v="Less happen population result lawyer change me."/>
    <x v="0"/>
    <x v="1"/>
  </r>
  <r>
    <s v="fcee2f59-9ef4-4cfb-8e7a-5996d495ef8f"/>
    <x v="0"/>
    <n v="25"/>
    <x v="0"/>
    <n v="1"/>
    <n v="190.12"/>
    <n v="0.88"/>
    <s v="Issue trade go."/>
    <x v="2"/>
    <x v="1"/>
  </r>
  <r>
    <s v="6cf9aff3-5590-48cc-a9f6-06a40e4f8fd3"/>
    <x v="1"/>
    <n v="25"/>
    <x v="3"/>
    <n v="18"/>
    <n v="332.01"/>
    <n v="0.33"/>
    <s v="This do wish until anyone change."/>
    <x v="1"/>
    <x v="1"/>
  </r>
  <r>
    <s v="1525f975-7e3b-40c1-a3b9-d4ccaec8a6c7"/>
    <x v="0"/>
    <n v="47"/>
    <x v="3"/>
    <n v="13"/>
    <n v="398.6"/>
    <n v="0.31"/>
    <s v="Attention care leader fish push talk."/>
    <x v="1"/>
    <x v="1"/>
  </r>
  <r>
    <s v="e0ac292e-4252-473e-94bf-a7a4ede310e9"/>
    <x v="1"/>
    <n v="18"/>
    <x v="1"/>
    <n v="14"/>
    <n v="249.06"/>
    <n v="0.15"/>
    <s v="Quickly recognize picture into student."/>
    <x v="2"/>
    <x v="0"/>
  </r>
  <r>
    <s v="8465fc98-972b-49cf-a83b-a8dc8a353ee8"/>
    <x v="0"/>
    <n v="55"/>
    <x v="2"/>
    <n v="15"/>
    <n v="319.45"/>
    <n v="0.98"/>
    <s v="This since too present."/>
    <x v="1"/>
    <x v="0"/>
  </r>
  <r>
    <s v="9397d7a1-5ebf-4bc8-81cd-c6c51d930b9b"/>
    <x v="2"/>
    <n v="35"/>
    <x v="3"/>
    <n v="17"/>
    <n v="121.44"/>
    <n v="0.87"/>
    <s v="Note drop various these."/>
    <x v="1"/>
    <x v="1"/>
  </r>
  <r>
    <s v="9b33a68d-4646-4710-b1fa-ffe7ad1099fc"/>
    <x v="0"/>
    <n v="50"/>
    <x v="1"/>
    <n v="13"/>
    <n v="476.6"/>
    <n v="0.7"/>
    <s v="Church ok include than."/>
    <x v="1"/>
    <x v="0"/>
  </r>
  <r>
    <s v="a111f44b-66a9-47c7-b7d9-bf699ffbd74f"/>
    <x v="2"/>
    <n v="51"/>
    <x v="2"/>
    <n v="3"/>
    <n v="495.81"/>
    <n v="0.17"/>
    <s v="Imagine in by movement."/>
    <x v="0"/>
    <x v="1"/>
  </r>
  <r>
    <s v="0ca8e68a-beff-4feb-894b-8e96769f5cec"/>
    <x v="1"/>
    <n v="40"/>
    <x v="3"/>
    <n v="16"/>
    <n v="69.06"/>
    <n v="0.45"/>
    <s v="Store suggest church us."/>
    <x v="1"/>
    <x v="1"/>
  </r>
  <r>
    <s v="716f8b0b-3b1d-41cf-b9a7-0839cc298920"/>
    <x v="1"/>
    <n v="43"/>
    <x v="2"/>
    <n v="7"/>
    <n v="221.7"/>
    <n v="0.2"/>
    <s v="Trial join focus protect sort through part."/>
    <x v="2"/>
    <x v="2"/>
  </r>
  <r>
    <s v="7b874617-54d3-4a1c-b3d9-8139fc35dc5e"/>
    <x v="0"/>
    <n v="48"/>
    <x v="0"/>
    <n v="11"/>
    <n v="261.18"/>
    <n v="0.91"/>
    <s v="Note course attorney discover."/>
    <x v="1"/>
    <x v="0"/>
  </r>
  <r>
    <s v="12621ecb-5044-4f78-8fdf-88f86b12121a"/>
    <x v="0"/>
    <n v="35"/>
    <x v="1"/>
    <n v="12"/>
    <n v="462.32"/>
    <n v="0.55000000000000004"/>
    <s v="His market question television watch visit president."/>
    <x v="2"/>
    <x v="0"/>
  </r>
  <r>
    <s v="260ce93b-7a3b-47d6-a60f-6d4b3ae502e4"/>
    <x v="1"/>
    <n v="54"/>
    <x v="1"/>
    <n v="9"/>
    <n v="235.34"/>
    <n v="0.34"/>
    <s v="Color student sometimes agreement wall general really."/>
    <x v="1"/>
    <x v="1"/>
  </r>
  <r>
    <s v="1e043a70-c596-40f1-a80c-9be11ef80a8b"/>
    <x v="1"/>
    <n v="50"/>
    <x v="2"/>
    <n v="13"/>
    <n v="375.11"/>
    <n v="0.21"/>
    <s v="Avoid upon air out page company."/>
    <x v="2"/>
    <x v="1"/>
  </r>
  <r>
    <s v="2e865d50-86ec-4471-96fa-f49ddc8a12a7"/>
    <x v="0"/>
    <n v="44"/>
    <x v="1"/>
    <n v="15"/>
    <n v="287.02"/>
    <n v="0.4"/>
    <s v="Mission west behind range best."/>
    <x v="1"/>
    <x v="1"/>
  </r>
  <r>
    <s v="e884aa83-5389-4467-a1fb-2a9630a7cf20"/>
    <x v="2"/>
    <n v="39"/>
    <x v="3"/>
    <n v="20"/>
    <n v="144.15"/>
    <n v="0.3"/>
    <s v="Ago let reach arm operation coach visit."/>
    <x v="1"/>
    <x v="1"/>
  </r>
  <r>
    <s v="d764da5e-5768-4a2f-b7cb-2ce840f67383"/>
    <x v="0"/>
    <n v="54"/>
    <x v="3"/>
    <n v="5"/>
    <n v="220.13"/>
    <n v="0.12"/>
    <s v="Director little growth treatment heavy miss few economic."/>
    <x v="1"/>
    <x v="2"/>
  </r>
  <r>
    <s v="6415b551-dc9d-4546-868d-c50bb9cbe58b"/>
    <x v="0"/>
    <n v="65"/>
    <x v="1"/>
    <n v="4"/>
    <n v="334.57"/>
    <n v="0.75"/>
    <s v="Up people his still through reveal another."/>
    <x v="2"/>
    <x v="0"/>
  </r>
  <r>
    <s v="3baad034-7196-421e-9e09-1db630c32d22"/>
    <x v="2"/>
    <n v="26"/>
    <x v="3"/>
    <n v="13"/>
    <n v="290.77999999999997"/>
    <n v="0.5"/>
    <s v="Cultural sister radio stuff long sell."/>
    <x v="1"/>
    <x v="0"/>
  </r>
  <r>
    <s v="54caf1ae-11db-4ede-84a4-3af7092b5b60"/>
    <x v="2"/>
    <n v="23"/>
    <x v="1"/>
    <n v="3"/>
    <n v="297.43"/>
    <n v="0.39"/>
    <s v="Reason stock report wait."/>
    <x v="2"/>
    <x v="1"/>
  </r>
  <r>
    <s v="e0d69315-7eb9-4ee4-b494-a3c7c9ee9528"/>
    <x v="2"/>
    <n v="43"/>
    <x v="0"/>
    <n v="5"/>
    <n v="67.69"/>
    <n v="0.85"/>
    <s v="Difficult side money improve fact study field."/>
    <x v="1"/>
    <x v="1"/>
  </r>
  <r>
    <s v="d5b21bf1-c66a-47d0-a6cb-674e43a71e40"/>
    <x v="2"/>
    <n v="45"/>
    <x v="1"/>
    <n v="8"/>
    <n v="360.66"/>
    <n v="0.77"/>
    <s v="While large throughout at three value."/>
    <x v="0"/>
    <x v="1"/>
  </r>
  <r>
    <s v="6d8b2c5f-ddbc-45fb-a903-a86cfdcf5de3"/>
    <x v="0"/>
    <n v="53"/>
    <x v="0"/>
    <n v="7"/>
    <n v="462.4"/>
    <n v="0.23"/>
    <s v="Participant kitchen summer consumer five various event."/>
    <x v="1"/>
    <x v="1"/>
  </r>
  <r>
    <s v="2d099670-1011-41e7-b669-14e498694379"/>
    <x v="1"/>
    <n v="31"/>
    <x v="0"/>
    <n v="10"/>
    <n v="485.63"/>
    <n v="0.26"/>
    <s v="Glass people quickly generation site standard."/>
    <x v="0"/>
    <x v="1"/>
  </r>
  <r>
    <s v="739368cf-468d-4293-8009-10a891471e8a"/>
    <x v="0"/>
    <n v="54"/>
    <x v="3"/>
    <n v="1"/>
    <n v="186.01"/>
    <n v="0.57999999999999996"/>
    <s v="Act project result free position."/>
    <x v="1"/>
    <x v="0"/>
  </r>
  <r>
    <s v="86bed30e-6ac5-403a-af80-afadd1a62e7a"/>
    <x v="1"/>
    <n v="49"/>
    <x v="0"/>
    <n v="3"/>
    <n v="128.49"/>
    <n v="0.28000000000000003"/>
    <s v="Understand staff know civil eight."/>
    <x v="1"/>
    <x v="0"/>
  </r>
  <r>
    <s v="df38e1dc-2b52-4e37-86de-38b9d906e756"/>
    <x v="0"/>
    <n v="65"/>
    <x v="3"/>
    <n v="16"/>
    <n v="333.41"/>
    <n v="0.74"/>
    <s v="Country speech tell chance ahead table could."/>
    <x v="1"/>
    <x v="1"/>
  </r>
  <r>
    <s v="957044a4-bc0f-40f4-857d-a90df9e1c9ee"/>
    <x v="1"/>
    <n v="56"/>
    <x v="3"/>
    <n v="19"/>
    <n v="424.8"/>
    <n v="0.66"/>
    <s v="Carry thing second example."/>
    <x v="1"/>
    <x v="0"/>
  </r>
  <r>
    <s v="f86dda0d-1aed-4a2b-b0a4-d16c9d82db53"/>
    <x v="1"/>
    <n v="32"/>
    <x v="3"/>
    <n v="15"/>
    <n v="56.52"/>
    <n v="0.36"/>
    <s v="Work blood chance though east fear."/>
    <x v="2"/>
    <x v="0"/>
  </r>
  <r>
    <s v="ac3ae219-2163-4059-a9b4-9c8d4f008b22"/>
    <x v="0"/>
    <n v="18"/>
    <x v="2"/>
    <n v="2"/>
    <n v="465.8"/>
    <n v="0.94"/>
    <s v="Argue theory few business step stay employee plant."/>
    <x v="1"/>
    <x v="0"/>
  </r>
  <r>
    <s v="ed48adf1-2cc8-4993-913a-6a1f18fc5bff"/>
    <x v="1"/>
    <n v="23"/>
    <x v="3"/>
    <n v="20"/>
    <n v="119.94"/>
    <n v="0.22"/>
    <s v="Dark fast have best accept resource though."/>
    <x v="2"/>
    <x v="1"/>
  </r>
  <r>
    <s v="07e594f9-7391-4ea0-b5f5-6bfbd679dc4e"/>
    <x v="2"/>
    <n v="65"/>
    <x v="2"/>
    <n v="20"/>
    <n v="157.79"/>
    <n v="0.86"/>
    <s v="Thought performance available increase."/>
    <x v="1"/>
    <x v="1"/>
  </r>
  <r>
    <s v="cb7028ee-3927-48c3-9be8-f86edce4ffb5"/>
    <x v="1"/>
    <n v="33"/>
    <x v="0"/>
    <n v="1"/>
    <n v="371.42"/>
    <n v="0.3"/>
    <s v="Return poor should leg central."/>
    <x v="0"/>
    <x v="1"/>
  </r>
  <r>
    <s v="beee1e89-45df-4e4f-b8db-52b1f4abf34a"/>
    <x v="1"/>
    <n v="45"/>
    <x v="1"/>
    <n v="7"/>
    <n v="474.94"/>
    <n v="0.46"/>
    <s v="Kid decade ability three chair various."/>
    <x v="0"/>
    <x v="2"/>
  </r>
  <r>
    <s v="d7dcc3fc-7c53-4f68-a571-3717bc256aeb"/>
    <x v="2"/>
    <n v="49"/>
    <x v="1"/>
    <n v="3"/>
    <n v="322.62"/>
    <n v="0.9"/>
    <s v="Compare possible red wall low size research."/>
    <x v="2"/>
    <x v="1"/>
  </r>
  <r>
    <s v="835288a4-bd9d-4a81-a785-32f90e394b3d"/>
    <x v="0"/>
    <n v="64"/>
    <x v="2"/>
    <n v="18"/>
    <n v="98.46"/>
    <n v="0.2"/>
    <s v="Wear hour concern matter easy."/>
    <x v="0"/>
    <x v="1"/>
  </r>
  <r>
    <s v="eed02773-7128-49fa-a94f-232a5da1d038"/>
    <x v="0"/>
    <n v="56"/>
    <x v="2"/>
    <n v="5"/>
    <n v="409.44"/>
    <n v="0.9"/>
    <s v="Course wonder message role cover beautiful."/>
    <x v="1"/>
    <x v="1"/>
  </r>
  <r>
    <s v="49d011e1-5da5-41a1-b710-194ddee03067"/>
    <x v="1"/>
    <n v="22"/>
    <x v="1"/>
    <n v="17"/>
    <n v="310.74"/>
    <n v="0.92"/>
    <s v="Congress no like floor soldier true fine difference."/>
    <x v="1"/>
    <x v="0"/>
  </r>
  <r>
    <s v="8953365f-e8b3-4f8f-a9fb-0d5d349c1aa4"/>
    <x v="0"/>
    <n v="31"/>
    <x v="3"/>
    <n v="2"/>
    <n v="78.91"/>
    <n v="0.82"/>
    <s v="Their health hit data."/>
    <x v="2"/>
    <x v="1"/>
  </r>
  <r>
    <s v="e0dfafcd-3823-43f6-af86-740b8004ee58"/>
    <x v="0"/>
    <n v="62"/>
    <x v="0"/>
    <n v="1"/>
    <n v="266.35000000000002"/>
    <n v="0.31"/>
    <s v="Within right performance alone factor."/>
    <x v="1"/>
    <x v="1"/>
  </r>
  <r>
    <s v="8474dcb7-dad8-4801-80fa-b01a6e3a6262"/>
    <x v="0"/>
    <n v="49"/>
    <x v="2"/>
    <n v="15"/>
    <n v="283.47000000000003"/>
    <n v="0.82"/>
    <s v="History type kind father like."/>
    <x v="0"/>
    <x v="0"/>
  </r>
  <r>
    <s v="8753ce2e-c6dc-4cbe-9031-41a249abf564"/>
    <x v="2"/>
    <n v="35"/>
    <x v="0"/>
    <n v="1"/>
    <n v="279.02999999999997"/>
    <n v="0.57999999999999996"/>
    <s v="Serve board local."/>
    <x v="1"/>
    <x v="2"/>
  </r>
  <r>
    <s v="1a33856a-7bb5-4b6e-9adc-07189f12e5b3"/>
    <x v="2"/>
    <n v="27"/>
    <x v="2"/>
    <n v="8"/>
    <n v="268.58999999999997"/>
    <n v="0.22"/>
    <s v="Up try must effect ball value writer."/>
    <x v="1"/>
    <x v="1"/>
  </r>
  <r>
    <s v="1b20690e-b246-4434-b3a0-31767d7fce03"/>
    <x v="2"/>
    <n v="50"/>
    <x v="2"/>
    <n v="18"/>
    <n v="168.32"/>
    <n v="0.77"/>
    <s v="Grow traditional management reduce."/>
    <x v="0"/>
    <x v="1"/>
  </r>
  <r>
    <s v="f53d7637-bb9e-4cb8-a25e-3bb5773d2de7"/>
    <x v="1"/>
    <n v="50"/>
    <x v="3"/>
    <n v="3"/>
    <n v="74.88"/>
    <n v="0.16"/>
    <s v="Why international surface step cost."/>
    <x v="1"/>
    <x v="1"/>
  </r>
  <r>
    <s v="deda6570-cce1-4e8b-8e81-b96d4dc4341f"/>
    <x v="1"/>
    <n v="18"/>
    <x v="2"/>
    <n v="8"/>
    <n v="382.53"/>
    <n v="0.5"/>
    <s v="Subject simple style create commercial media."/>
    <x v="1"/>
    <x v="0"/>
  </r>
  <r>
    <s v="b6288795-d796-4e9f-a466-dd5218757f6e"/>
    <x v="1"/>
    <n v="37"/>
    <x v="0"/>
    <n v="1"/>
    <n v="351.28"/>
    <n v="0.88"/>
    <s v="Southern lead performance term son smile deep little."/>
    <x v="2"/>
    <x v="1"/>
  </r>
  <r>
    <s v="170dfdf1-6335-46b7-aba4-5237fd9fc808"/>
    <x v="2"/>
    <n v="20"/>
    <x v="2"/>
    <n v="20"/>
    <n v="359.09"/>
    <n v="0.28000000000000003"/>
    <s v="Region leader body keep what it will just."/>
    <x v="0"/>
    <x v="1"/>
  </r>
  <r>
    <s v="66b3195f-2c54-4bcb-a179-8dd51136ab41"/>
    <x v="1"/>
    <n v="45"/>
    <x v="2"/>
    <n v="10"/>
    <n v="453.05"/>
    <n v="0.95"/>
    <s v="Majority serious ask some community professional."/>
    <x v="1"/>
    <x v="0"/>
  </r>
  <r>
    <s v="0a81fa55-7e34-40c8-94a0-e9145d13b930"/>
    <x v="2"/>
    <n v="61"/>
    <x v="1"/>
    <n v="3"/>
    <n v="360.4"/>
    <n v="0.93"/>
    <s v="Knowledge use writer."/>
    <x v="1"/>
    <x v="1"/>
  </r>
  <r>
    <s v="cf433079-ffa3-4182-9c69-ea7ee92958c0"/>
    <x v="1"/>
    <n v="54"/>
    <x v="1"/>
    <n v="5"/>
    <n v="375.75"/>
    <n v="0.12"/>
    <s v="Later property two be."/>
    <x v="0"/>
    <x v="1"/>
  </r>
  <r>
    <s v="9efc6fc2-c5e1-4dc9-9f92-94205ab48d44"/>
    <x v="2"/>
    <n v="63"/>
    <x v="0"/>
    <n v="2"/>
    <n v="477.14"/>
    <n v="0.72"/>
    <s v="Threat when parent idea child despite."/>
    <x v="2"/>
    <x v="1"/>
  </r>
  <r>
    <s v="340e9439-7990-4dbc-adc6-1203cba4aac2"/>
    <x v="0"/>
    <n v="19"/>
    <x v="3"/>
    <n v="12"/>
    <n v="464.4"/>
    <n v="0.67"/>
    <s v="White perform never else issue."/>
    <x v="0"/>
    <x v="1"/>
  </r>
  <r>
    <s v="179e4b03-bc25-497e-aa05-be468503fc26"/>
    <x v="1"/>
    <n v="25"/>
    <x v="1"/>
    <n v="14"/>
    <n v="300.89"/>
    <n v="0.86"/>
    <s v="Matter evidence food my understand practice campaign."/>
    <x v="1"/>
    <x v="1"/>
  </r>
  <r>
    <s v="bc83327c-206c-428d-9b1a-4bd768619d1b"/>
    <x v="1"/>
    <n v="50"/>
    <x v="0"/>
    <n v="2"/>
    <n v="189.5"/>
    <n v="0.92"/>
    <s v="Mention live eat actually establish peace."/>
    <x v="2"/>
    <x v="0"/>
  </r>
  <r>
    <s v="80904dc8-d60c-4570-b946-c8ffd9fd157b"/>
    <x v="2"/>
    <n v="44"/>
    <x v="0"/>
    <n v="12"/>
    <n v="429.38"/>
    <n v="0.56000000000000005"/>
    <s v="Machine traditional real money teach part successful."/>
    <x v="1"/>
    <x v="1"/>
  </r>
  <r>
    <s v="f84cf06d-e905-4133-b22b-f842c265347e"/>
    <x v="2"/>
    <n v="60"/>
    <x v="0"/>
    <n v="16"/>
    <n v="386.67"/>
    <n v="0.11"/>
    <s v="Never better role reach other do responsibility."/>
    <x v="0"/>
    <x v="0"/>
  </r>
  <r>
    <s v="13a22651-9012-4c6a-af50-eb849039a6ce"/>
    <x v="2"/>
    <n v="48"/>
    <x v="3"/>
    <n v="1"/>
    <n v="450.37"/>
    <n v="0.85"/>
    <s v="Man right official information inside standard city firm."/>
    <x v="1"/>
    <x v="0"/>
  </r>
  <r>
    <s v="223556e1-ba82-4d2f-a8df-b52314a7fd2f"/>
    <x v="2"/>
    <n v="26"/>
    <x v="1"/>
    <n v="8"/>
    <n v="122.48"/>
    <n v="0.88"/>
    <s v="At according rule rich month character."/>
    <x v="1"/>
    <x v="1"/>
  </r>
  <r>
    <s v="a88847af-60a7-4a5a-90b4-f4fa7cb70a85"/>
    <x v="1"/>
    <n v="32"/>
    <x v="3"/>
    <n v="7"/>
    <n v="194.72"/>
    <n v="0.69"/>
    <s v="Course note night defense make resource."/>
    <x v="2"/>
    <x v="0"/>
  </r>
  <r>
    <s v="f0151972-3a71-4a67-b796-ea87a0c74724"/>
    <x v="1"/>
    <n v="21"/>
    <x v="3"/>
    <n v="16"/>
    <n v="386.69"/>
    <n v="0.11"/>
    <s v="Instead suffer film without."/>
    <x v="0"/>
    <x v="0"/>
  </r>
  <r>
    <s v="c5766506-6a44-43ce-a914-3f186f8774d6"/>
    <x v="2"/>
    <n v="52"/>
    <x v="3"/>
    <n v="7"/>
    <n v="198.79"/>
    <n v="0.87"/>
    <s v="Kind agree energy card dark probably magazine."/>
    <x v="0"/>
    <x v="1"/>
  </r>
  <r>
    <s v="3d4653b7-4488-48e6-ac85-ed4b9d0a717d"/>
    <x v="2"/>
    <n v="60"/>
    <x v="0"/>
    <n v="12"/>
    <n v="263.01"/>
    <n v="0.15"/>
    <s v="Also understand authority score security."/>
    <x v="1"/>
    <x v="0"/>
  </r>
  <r>
    <s v="7c3a2e25-b9d2-49f3-8473-3fd6244cc942"/>
    <x v="0"/>
    <n v="30"/>
    <x v="3"/>
    <n v="17"/>
    <n v="497.87"/>
    <n v="0.87"/>
    <s v="Job lose research recent miss agreement."/>
    <x v="0"/>
    <x v="1"/>
  </r>
  <r>
    <s v="fd5a4c3e-403d-4518-a246-f49150bbc9bd"/>
    <x v="2"/>
    <n v="32"/>
    <x v="2"/>
    <n v="9"/>
    <n v="148.93"/>
    <n v="0.74"/>
    <s v="Director remain husband hotel."/>
    <x v="1"/>
    <x v="1"/>
  </r>
  <r>
    <s v="274a68bb-b964-4b59-8b5b-2dd5c74a56fb"/>
    <x v="0"/>
    <n v="63"/>
    <x v="3"/>
    <n v="10"/>
    <n v="421.11"/>
    <n v="0.7"/>
    <s v="Reduce many past four dark road that according."/>
    <x v="1"/>
    <x v="1"/>
  </r>
  <r>
    <s v="a83f657c-137f-4fb7-8d56-c2fb978fc744"/>
    <x v="2"/>
    <n v="58"/>
    <x v="2"/>
    <n v="8"/>
    <n v="138.13"/>
    <n v="0.31"/>
    <s v="Somebody add never around investment."/>
    <x v="0"/>
    <x v="1"/>
  </r>
  <r>
    <s v="d536ba96-97f8-43be-9d90-72f456b66dd7"/>
    <x v="1"/>
    <n v="60"/>
    <x v="2"/>
    <n v="18"/>
    <n v="399.85"/>
    <n v="0.55000000000000004"/>
    <s v="Rather which political study radio chair."/>
    <x v="1"/>
    <x v="1"/>
  </r>
  <r>
    <s v="798e5fe2-3a0c-467a-babf-757a2befd5c8"/>
    <x v="2"/>
    <n v="33"/>
    <x v="2"/>
    <n v="1"/>
    <n v="434.58"/>
    <n v="0.49"/>
    <s v="Against young stuff family child continue."/>
    <x v="1"/>
    <x v="1"/>
  </r>
  <r>
    <s v="2889af18-f91d-4ba5-8293-cc556b5bf467"/>
    <x v="0"/>
    <n v="60"/>
    <x v="0"/>
    <n v="20"/>
    <n v="411.72"/>
    <n v="0.35"/>
    <s v="Nice today want two exist argue too."/>
    <x v="0"/>
    <x v="1"/>
  </r>
  <r>
    <s v="73b1519d-f394-4f4e-b463-8d3f8444c17d"/>
    <x v="2"/>
    <n v="33"/>
    <x v="1"/>
    <n v="7"/>
    <n v="157.19"/>
    <n v="0.16"/>
    <s v="Organization worker response moment summer approach."/>
    <x v="2"/>
    <x v="0"/>
  </r>
  <r>
    <s v="04a8b114-c07b-4191-b6b1-b9ed24ec8ee8"/>
    <x v="1"/>
    <n v="62"/>
    <x v="1"/>
    <n v="12"/>
    <n v="201.32"/>
    <n v="0.8"/>
    <s v="Point assume see help among against late."/>
    <x v="1"/>
    <x v="0"/>
  </r>
  <r>
    <s v="86562106-5f6c-46ea-9b21-04af4e34ee0d"/>
    <x v="1"/>
    <n v="26"/>
    <x v="0"/>
    <n v="18"/>
    <n v="58.12"/>
    <n v="0.27"/>
    <s v="Manager fish capital rise plan many."/>
    <x v="1"/>
    <x v="0"/>
  </r>
  <r>
    <s v="50e9636e-197d-48b1-961b-14dd45f11959"/>
    <x v="0"/>
    <n v="61"/>
    <x v="3"/>
    <n v="15"/>
    <n v="317.32"/>
    <n v="0.16"/>
    <s v="Writer admit forward will else official."/>
    <x v="2"/>
    <x v="2"/>
  </r>
  <r>
    <s v="c6a66ec2-dd91-467b-bf64-b49ea0471a81"/>
    <x v="0"/>
    <n v="35"/>
    <x v="1"/>
    <n v="11"/>
    <n v="84.21"/>
    <n v="0.27"/>
    <s v="Consumer fight something now financial summer respond."/>
    <x v="1"/>
    <x v="2"/>
  </r>
  <r>
    <s v="c42fb7eb-485d-4adc-9b89-55250fce83cd"/>
    <x v="1"/>
    <n v="34"/>
    <x v="1"/>
    <n v="4"/>
    <n v="333.24"/>
    <n v="0.14000000000000001"/>
    <s v="Hundred fact follow opportunity avoid."/>
    <x v="1"/>
    <x v="1"/>
  </r>
  <r>
    <s v="0ce0ddd2-6d1e-46fb-981f-899ef0fd3956"/>
    <x v="2"/>
    <n v="55"/>
    <x v="3"/>
    <n v="9"/>
    <n v="58.2"/>
    <n v="0.5"/>
    <s v="Policy remain charge."/>
    <x v="1"/>
    <x v="1"/>
  </r>
  <r>
    <s v="54b69482-f903-41e5-ba86-80ddae6773af"/>
    <x v="0"/>
    <n v="59"/>
    <x v="1"/>
    <n v="2"/>
    <n v="95"/>
    <n v="0.13"/>
    <s v="Manage others church heart few task."/>
    <x v="1"/>
    <x v="0"/>
  </r>
  <r>
    <s v="bf0d340a-ba93-4914-b7b0-15a7e682e667"/>
    <x v="1"/>
    <n v="46"/>
    <x v="3"/>
    <n v="10"/>
    <n v="424.56"/>
    <n v="0.75"/>
    <s v="Three skin wrong assume."/>
    <x v="1"/>
    <x v="1"/>
  </r>
  <r>
    <s v="bc9548b7-ad65-4590-85db-e1f64d510fa8"/>
    <x v="2"/>
    <n v="41"/>
    <x v="3"/>
    <n v="8"/>
    <n v="432.4"/>
    <n v="0.81"/>
    <s v="Mr relate home."/>
    <x v="2"/>
    <x v="1"/>
  </r>
  <r>
    <s v="ed4bdf57-a658-4681-ba8a-a5d9f6361bed"/>
    <x v="1"/>
    <n v="49"/>
    <x v="2"/>
    <n v="5"/>
    <n v="417.75"/>
    <n v="0.94"/>
    <s v="High federal party prevent whom trouble reality."/>
    <x v="1"/>
    <x v="1"/>
  </r>
  <r>
    <s v="d175e415-38ea-464f-9526-5676d9033297"/>
    <x v="1"/>
    <n v="60"/>
    <x v="3"/>
    <n v="9"/>
    <n v="499.63"/>
    <n v="0.91"/>
    <s v="Mrs seek look worry color community."/>
    <x v="1"/>
    <x v="1"/>
  </r>
  <r>
    <s v="7c557465-6dbc-4fd2-b931-d814821fc47c"/>
    <x v="1"/>
    <n v="38"/>
    <x v="3"/>
    <n v="16"/>
    <n v="427.62"/>
    <n v="0.4"/>
    <s v="Question environment until."/>
    <x v="1"/>
    <x v="1"/>
  </r>
  <r>
    <s v="6315597c-89ef-4a8e-922f-53cccd9154c4"/>
    <x v="2"/>
    <n v="20"/>
    <x v="0"/>
    <n v="6"/>
    <n v="115.42"/>
    <n v="0.53"/>
    <s v="Fast as time appear already appear trouble."/>
    <x v="1"/>
    <x v="1"/>
  </r>
  <r>
    <s v="854a4b54-bb6f-4822-b68a-f59523fadfb0"/>
    <x v="0"/>
    <n v="51"/>
    <x v="1"/>
    <n v="12"/>
    <n v="491.4"/>
    <n v="0.54"/>
    <s v="Fish red plant big contain."/>
    <x v="1"/>
    <x v="0"/>
  </r>
  <r>
    <s v="ec88f373-37c8-47ff-9631-13d608158818"/>
    <x v="1"/>
    <n v="32"/>
    <x v="2"/>
    <n v="3"/>
    <n v="332.72"/>
    <n v="0.94"/>
    <s v="Other risk upon ask."/>
    <x v="0"/>
    <x v="0"/>
  </r>
  <r>
    <s v="9534a7e3-a7e9-4fee-892d-992955e0f913"/>
    <x v="2"/>
    <n v="37"/>
    <x v="3"/>
    <n v="4"/>
    <n v="336.18"/>
    <n v="0.63"/>
    <s v="Director friend pick rest explain clearly."/>
    <x v="2"/>
    <x v="0"/>
  </r>
  <r>
    <s v="b2652039-6734-4b6a-aa1c-6ba26c8ebc13"/>
    <x v="2"/>
    <n v="22"/>
    <x v="1"/>
    <n v="8"/>
    <n v="473.01"/>
    <n v="0.74"/>
    <s v="What and no force."/>
    <x v="2"/>
    <x v="1"/>
  </r>
  <r>
    <s v="ead56d45-c22d-45ed-883c-05f569940e03"/>
    <x v="0"/>
    <n v="55"/>
    <x v="3"/>
    <n v="16"/>
    <n v="339.16"/>
    <n v="0.47"/>
    <s v="Successful sell about."/>
    <x v="1"/>
    <x v="0"/>
  </r>
  <r>
    <s v="54cb5255-8c4c-412f-83d8-aac926fa4004"/>
    <x v="1"/>
    <n v="57"/>
    <x v="3"/>
    <n v="1"/>
    <n v="205.67"/>
    <n v="0.85"/>
    <s v="Attention street resource player agreement."/>
    <x v="2"/>
    <x v="0"/>
  </r>
  <r>
    <s v="c81af4aa-279a-4811-88a2-9c645bd792c6"/>
    <x v="0"/>
    <n v="59"/>
    <x v="1"/>
    <n v="1"/>
    <n v="405.63"/>
    <n v="0.83"/>
    <s v="There technology friend their effect character."/>
    <x v="2"/>
    <x v="1"/>
  </r>
  <r>
    <s v="722f180e-b0eb-4018-ad56-35a8fbac634f"/>
    <x v="0"/>
    <n v="32"/>
    <x v="0"/>
    <n v="10"/>
    <n v="148.6"/>
    <n v="0.66"/>
    <s v="Population ask appear true."/>
    <x v="1"/>
    <x v="1"/>
  </r>
  <r>
    <s v="893f77c7-857d-4b11-9f93-591a22eac88b"/>
    <x v="0"/>
    <n v="53"/>
    <x v="3"/>
    <n v="13"/>
    <n v="282.42"/>
    <n v="0.36"/>
    <s v="Image room medical memory south television agent."/>
    <x v="0"/>
    <x v="0"/>
  </r>
  <r>
    <s v="9fc063b5-eda2-4277-8092-790daeb6c0a9"/>
    <x v="1"/>
    <n v="25"/>
    <x v="2"/>
    <n v="1"/>
    <n v="114.25"/>
    <n v="0.12"/>
    <s v="Choose agree region body science maybe."/>
    <x v="2"/>
    <x v="1"/>
  </r>
  <r>
    <s v="bbd4437b-4b11-43bc-94cf-4e605e77fe41"/>
    <x v="1"/>
    <n v="61"/>
    <x v="0"/>
    <n v="8"/>
    <n v="323.25"/>
    <n v="0.16"/>
    <s v="Everybody behind dark certainly short blue."/>
    <x v="1"/>
    <x v="1"/>
  </r>
  <r>
    <s v="13e35b4b-3579-4a62-aadf-c39c20abd324"/>
    <x v="2"/>
    <n v="41"/>
    <x v="1"/>
    <n v="18"/>
    <n v="406.69"/>
    <n v="0.25"/>
    <s v="Energy mouth watch indeed mean."/>
    <x v="2"/>
    <x v="2"/>
  </r>
  <r>
    <s v="5e19ad54-514f-4370-9bbb-a7a02cdb879b"/>
    <x v="2"/>
    <n v="50"/>
    <x v="2"/>
    <n v="10"/>
    <n v="155.41999999999999"/>
    <n v="0.15"/>
    <s v="Tv gas wrong nor think."/>
    <x v="0"/>
    <x v="2"/>
  </r>
  <r>
    <s v="ec909933-a204-4bf6-84ee-69aafd887093"/>
    <x v="0"/>
    <n v="48"/>
    <x v="2"/>
    <n v="12"/>
    <n v="59.47"/>
    <n v="0.56000000000000005"/>
    <s v="Language start various task get south major statement."/>
    <x v="2"/>
    <x v="1"/>
  </r>
  <r>
    <s v="8616d748-23b7-479b-a917-72b758aa73f2"/>
    <x v="0"/>
    <n v="58"/>
    <x v="0"/>
    <n v="13"/>
    <n v="86.08"/>
    <n v="0.95"/>
    <s v="Exist when these son perform."/>
    <x v="1"/>
    <x v="1"/>
  </r>
  <r>
    <s v="e62c5ef0-ee7e-4f1e-b5e9-5fe60853d664"/>
    <x v="2"/>
    <n v="61"/>
    <x v="0"/>
    <n v="16"/>
    <n v="151.58000000000001"/>
    <n v="0.85"/>
    <s v="Because behavior analysis strong whose concern rate."/>
    <x v="0"/>
    <x v="1"/>
  </r>
  <r>
    <s v="ba5eb250-5397-4925-b957-9a7290bd5535"/>
    <x v="2"/>
    <n v="42"/>
    <x v="3"/>
    <n v="12"/>
    <n v="204.45"/>
    <n v="0.23"/>
    <s v="Before him food bill total account."/>
    <x v="1"/>
    <x v="0"/>
  </r>
  <r>
    <s v="a28284fa-a0ab-4e0b-8205-dca47ee4ba9e"/>
    <x v="2"/>
    <n v="31"/>
    <x v="1"/>
    <n v="6"/>
    <n v="73.66"/>
    <n v="0.96"/>
    <s v="Rather buy change across information past mention."/>
    <x v="0"/>
    <x v="1"/>
  </r>
  <r>
    <s v="b1901758-0c96-4dee-8950-a6cb62e6172a"/>
    <x v="1"/>
    <n v="26"/>
    <x v="1"/>
    <n v="2"/>
    <n v="190.48"/>
    <n v="0.34"/>
    <s v="Level range language behavior gun throughout history."/>
    <x v="2"/>
    <x v="1"/>
  </r>
  <r>
    <s v="93415e84-303c-4d87-b0b5-453dfea20d85"/>
    <x v="0"/>
    <n v="36"/>
    <x v="0"/>
    <n v="6"/>
    <n v="220.89"/>
    <n v="0.41"/>
    <s v="Market final impact yourself pattern."/>
    <x v="1"/>
    <x v="1"/>
  </r>
  <r>
    <s v="56512c86-d5b1-4eb4-8831-9c94bc96c9a2"/>
    <x v="2"/>
    <n v="53"/>
    <x v="0"/>
    <n v="6"/>
    <n v="156.03"/>
    <n v="0.75"/>
    <s v="Member hear stop thank professional according from."/>
    <x v="0"/>
    <x v="1"/>
  </r>
  <r>
    <s v="ec64eda6-8cff-4bb8-b9f7-b0af9a32bb79"/>
    <x v="0"/>
    <n v="40"/>
    <x v="2"/>
    <n v="18"/>
    <n v="378.4"/>
    <n v="0.84"/>
    <s v="Only others significant."/>
    <x v="1"/>
    <x v="0"/>
  </r>
  <r>
    <s v="04877642-6048-44ce-9bb7-22bc0fa55a77"/>
    <x v="2"/>
    <n v="33"/>
    <x v="3"/>
    <n v="16"/>
    <n v="151.44"/>
    <n v="0.67"/>
    <s v="Start hope tend image station."/>
    <x v="2"/>
    <x v="2"/>
  </r>
  <r>
    <s v="bbb30175-5710-4df1-b1c4-6890ba4dc6bf"/>
    <x v="1"/>
    <n v="55"/>
    <x v="2"/>
    <n v="9"/>
    <n v="273.81"/>
    <n v="0.18"/>
    <s v="Area best table agent."/>
    <x v="2"/>
    <x v="2"/>
  </r>
  <r>
    <s v="3d21a6c8-0891-407e-8ffe-949977d781ab"/>
    <x v="1"/>
    <n v="64"/>
    <x v="3"/>
    <n v="5"/>
    <n v="183.29"/>
    <n v="0.13"/>
    <s v="A we everybody machine lose."/>
    <x v="0"/>
    <x v="1"/>
  </r>
  <r>
    <s v="6b83539e-bedf-4b8d-9fd3-4760aa1dc493"/>
    <x v="2"/>
    <n v="44"/>
    <x v="0"/>
    <n v="8"/>
    <n v="147.47"/>
    <n v="0.33"/>
    <s v="Present TV knowledge accept vote bed meet."/>
    <x v="0"/>
    <x v="0"/>
  </r>
  <r>
    <s v="a93d86c7-9f6f-4e5a-bd1a-cb8ffbcba2e4"/>
    <x v="2"/>
    <n v="21"/>
    <x v="3"/>
    <n v="11"/>
    <n v="194.93"/>
    <n v="0.78"/>
    <s v="Account pretty to pass."/>
    <x v="1"/>
    <x v="1"/>
  </r>
  <r>
    <s v="2d0c27dc-2bcd-4637-bed7-a9ea6f133776"/>
    <x v="2"/>
    <n v="58"/>
    <x v="0"/>
    <n v="9"/>
    <n v="101.56"/>
    <n v="0.89"/>
    <s v="Show money goal game place."/>
    <x v="1"/>
    <x v="2"/>
  </r>
  <r>
    <s v="421b1f6a-33e0-4b2a-b04b-04ff093043f3"/>
    <x v="0"/>
    <n v="25"/>
    <x v="0"/>
    <n v="15"/>
    <n v="461.86"/>
    <n v="0.61"/>
    <s v="Write society behavior southern baby."/>
    <x v="0"/>
    <x v="0"/>
  </r>
  <r>
    <s v="a71bf1bd-3bb5-421d-8d87-bf1e0ccfed6e"/>
    <x v="1"/>
    <n v="57"/>
    <x v="1"/>
    <n v="14"/>
    <n v="212.29"/>
    <n v="0.57999999999999996"/>
    <s v="Week stage who American think dinner despite usually."/>
    <x v="1"/>
    <x v="1"/>
  </r>
  <r>
    <s v="97b415cb-d66a-4c3f-8edc-f550cbb0ed44"/>
    <x v="2"/>
    <n v="24"/>
    <x v="0"/>
    <n v="17"/>
    <n v="390.84"/>
    <n v="0.93"/>
    <s v="Each maintain make arrive decade."/>
    <x v="1"/>
    <x v="1"/>
  </r>
  <r>
    <s v="564fedc4-f535-4157-8efa-4ccde657f241"/>
    <x v="2"/>
    <n v="60"/>
    <x v="1"/>
    <n v="9"/>
    <n v="217.91"/>
    <n v="0.41"/>
    <s v="Nor teacher read contain human."/>
    <x v="2"/>
    <x v="0"/>
  </r>
  <r>
    <s v="9514476b-ef55-4420-a036-14d3347bc168"/>
    <x v="0"/>
    <n v="27"/>
    <x v="2"/>
    <n v="1"/>
    <n v="269.52999999999997"/>
    <n v="0.88"/>
    <s v="Edge purpose will space carry."/>
    <x v="2"/>
    <x v="1"/>
  </r>
  <r>
    <s v="19f28e47-ca75-42b5-84de-70046b267371"/>
    <x v="0"/>
    <n v="32"/>
    <x v="1"/>
    <n v="10"/>
    <n v="431.08"/>
    <n v="0.28000000000000003"/>
    <s v="Government any we father relationship story."/>
    <x v="1"/>
    <x v="1"/>
  </r>
  <r>
    <s v="0f9c933b-4b82-4b51-9863-261c06997342"/>
    <x v="1"/>
    <n v="29"/>
    <x v="0"/>
    <n v="10"/>
    <n v="227.36"/>
    <n v="0.15"/>
    <s v="Now have every cell talk newspaper."/>
    <x v="0"/>
    <x v="0"/>
  </r>
  <r>
    <s v="68090654-56ca-4769-a428-d6cd74c25452"/>
    <x v="0"/>
    <n v="39"/>
    <x v="3"/>
    <n v="1"/>
    <n v="165.79"/>
    <n v="0.79"/>
    <s v="True easy artist southern challenge."/>
    <x v="2"/>
    <x v="2"/>
  </r>
  <r>
    <s v="dc80ce4f-474b-459b-a7b6-6b42ae8e3a06"/>
    <x v="2"/>
    <n v="31"/>
    <x v="3"/>
    <n v="8"/>
    <n v="79.81"/>
    <n v="0.26"/>
    <s v="Before list happen region."/>
    <x v="1"/>
    <x v="1"/>
  </r>
  <r>
    <s v="3dfc79a5-7d9d-4b89-b07a-71456dd526df"/>
    <x v="2"/>
    <n v="36"/>
    <x v="1"/>
    <n v="9"/>
    <n v="357.34"/>
    <n v="0.64"/>
    <s v="Remain soldier watch size."/>
    <x v="1"/>
    <x v="1"/>
  </r>
  <r>
    <s v="1a299aa7-21d8-4287-9798-7c781aac6e19"/>
    <x v="2"/>
    <n v="27"/>
    <x v="0"/>
    <n v="13"/>
    <n v="57.25"/>
    <n v="0.32"/>
    <s v="Two city item own down according onto always."/>
    <x v="0"/>
    <x v="2"/>
  </r>
  <r>
    <s v="9ebdf552-9ded-4282-9d8b-99ad30aff761"/>
    <x v="0"/>
    <n v="55"/>
    <x v="1"/>
    <n v="9"/>
    <n v="401.23"/>
    <n v="0.66"/>
    <s v="Hair discussion age drive support Mrs."/>
    <x v="1"/>
    <x v="0"/>
  </r>
  <r>
    <s v="f03c55e2-8537-4413-8a8c-7508c516e5e6"/>
    <x v="1"/>
    <n v="35"/>
    <x v="1"/>
    <n v="9"/>
    <n v="263.95"/>
    <n v="0.81"/>
    <s v="Create organization beyond different provide line."/>
    <x v="2"/>
    <x v="1"/>
  </r>
  <r>
    <s v="7304926d-c231-4dad-a0fa-98275b10ac4e"/>
    <x v="0"/>
    <n v="63"/>
    <x v="2"/>
    <n v="13"/>
    <n v="123.72"/>
    <n v="0.19"/>
    <s v="Fine letter return already house."/>
    <x v="1"/>
    <x v="1"/>
  </r>
  <r>
    <s v="5dfdc4cd-22fe-4722-a7d7-2031fedd4ac4"/>
    <x v="2"/>
    <n v="26"/>
    <x v="1"/>
    <n v="15"/>
    <n v="430.35"/>
    <n v="0.96"/>
    <s v="Decade simply attack agreement cup child."/>
    <x v="1"/>
    <x v="0"/>
  </r>
  <r>
    <s v="14c965c7-ffa8-41ad-9e7f-d43fc69fe531"/>
    <x v="1"/>
    <n v="44"/>
    <x v="1"/>
    <n v="2"/>
    <n v="90.42"/>
    <n v="0.49"/>
    <s v="Enter scene must bad former."/>
    <x v="1"/>
    <x v="1"/>
  </r>
  <r>
    <s v="23546c81-3eae-460b-8e84-63ce469f006a"/>
    <x v="2"/>
    <n v="32"/>
    <x v="3"/>
    <n v="5"/>
    <n v="104.15"/>
    <n v="0.76"/>
    <s v="Research bill effort economy choice have cause."/>
    <x v="1"/>
    <x v="0"/>
  </r>
  <r>
    <s v="e69728df-12f1-4feb-bfd6-c3d422ecc266"/>
    <x v="2"/>
    <n v="40"/>
    <x v="2"/>
    <n v="3"/>
    <n v="184.31"/>
    <n v="0.54"/>
    <s v="Consumer picture like ever provide family million clear."/>
    <x v="1"/>
    <x v="1"/>
  </r>
  <r>
    <s v="7ca41212-b749-496e-ab6a-6e6fd3205f0a"/>
    <x v="2"/>
    <n v="39"/>
    <x v="3"/>
    <n v="8"/>
    <n v="488.42"/>
    <n v="0.5"/>
    <s v="Student worker point though follow minute serious."/>
    <x v="1"/>
    <x v="1"/>
  </r>
  <r>
    <s v="1ff3df05-bd49-4a0a-9279-e46ec3971224"/>
    <x v="2"/>
    <n v="56"/>
    <x v="0"/>
    <n v="14"/>
    <n v="111.94"/>
    <n v="0.46"/>
    <s v="Its southern teach recent today than south agree."/>
    <x v="1"/>
    <x v="1"/>
  </r>
  <r>
    <s v="e881e2c8-959c-4a7c-8eab-e1fd945f3ce4"/>
    <x v="0"/>
    <n v="44"/>
    <x v="0"/>
    <n v="13"/>
    <n v="149.35"/>
    <n v="0.13"/>
    <s v="Same my last at certain."/>
    <x v="1"/>
    <x v="1"/>
  </r>
  <r>
    <s v="163946b8-b1ad-46d6-9e1a-12b8f36c86e2"/>
    <x v="1"/>
    <n v="31"/>
    <x v="3"/>
    <n v="18"/>
    <n v="311.81"/>
    <n v="0.17"/>
    <s v="Technology position though you while executive somebody."/>
    <x v="1"/>
    <x v="0"/>
  </r>
  <r>
    <s v="40e8f94d-5157-42ad-8f77-bbb60fe506a7"/>
    <x v="0"/>
    <n v="58"/>
    <x v="2"/>
    <n v="14"/>
    <n v="149.44999999999999"/>
    <n v="0.27"/>
    <s v="Politics window provide camera require."/>
    <x v="0"/>
    <x v="2"/>
  </r>
  <r>
    <s v="f7e6a5e1-9546-4159-8c94-9e6e6adf32ec"/>
    <x v="0"/>
    <n v="24"/>
    <x v="1"/>
    <n v="5"/>
    <n v="222.39"/>
    <n v="0.97"/>
    <s v="Develop kind father final."/>
    <x v="1"/>
    <x v="1"/>
  </r>
  <r>
    <s v="5be737d7-abe7-430d-a21a-e28baf98aa71"/>
    <x v="1"/>
    <n v="39"/>
    <x v="0"/>
    <n v="2"/>
    <n v="208.97"/>
    <n v="0.72"/>
    <s v="These develop official."/>
    <x v="2"/>
    <x v="0"/>
  </r>
  <r>
    <s v="6ca66053-7b38-4341-8dfb-95bb3573ec42"/>
    <x v="1"/>
    <n v="37"/>
    <x v="2"/>
    <n v="14"/>
    <n v="285.49"/>
    <n v="0.83"/>
    <s v="When once consumer together character."/>
    <x v="0"/>
    <x v="0"/>
  </r>
  <r>
    <s v="79122746-ba61-430b-b301-171d51b3b87f"/>
    <x v="2"/>
    <n v="57"/>
    <x v="2"/>
    <n v="15"/>
    <n v="390.93"/>
    <n v="0.79"/>
    <s v="Population simply citizen in kind herself nature."/>
    <x v="1"/>
    <x v="1"/>
  </r>
  <r>
    <s v="1f302f02-580f-47fe-8282-2d2a3dc61fb6"/>
    <x v="0"/>
    <n v="43"/>
    <x v="0"/>
    <n v="13"/>
    <n v="434.78"/>
    <n v="0.88"/>
    <s v="Grow expert pull care always."/>
    <x v="2"/>
    <x v="0"/>
  </r>
  <r>
    <s v="f33db7cf-80d4-4e54-ba91-657c57c18680"/>
    <x v="0"/>
    <n v="20"/>
    <x v="1"/>
    <n v="19"/>
    <n v="449.33"/>
    <n v="0.22"/>
    <s v="Throw glass matter world operation safe."/>
    <x v="1"/>
    <x v="2"/>
  </r>
  <r>
    <s v="90f1edf8-8787-4acd-a2d5-9a85d85ae11f"/>
    <x v="2"/>
    <n v="32"/>
    <x v="1"/>
    <n v="16"/>
    <n v="253.82"/>
    <n v="0.48"/>
    <s v="Detail environmental learn usually."/>
    <x v="1"/>
    <x v="1"/>
  </r>
  <r>
    <s v="93c65d83-9de7-4a28-beb5-6b7746047630"/>
    <x v="2"/>
    <n v="26"/>
    <x v="1"/>
    <n v="8"/>
    <n v="231.36"/>
    <n v="0.12"/>
    <s v="Size why free region serve spring."/>
    <x v="2"/>
    <x v="1"/>
  </r>
  <r>
    <s v="cbfdc1ac-dd19-489a-80df-c9fa1fa91717"/>
    <x v="1"/>
    <n v="34"/>
    <x v="0"/>
    <n v="18"/>
    <n v="174.07"/>
    <n v="0.74"/>
    <s v="Development area mouth debate."/>
    <x v="2"/>
    <x v="1"/>
  </r>
  <r>
    <s v="14fcc4d4-eb6b-4136-9609-6b02bc8bcc8e"/>
    <x v="0"/>
    <n v="54"/>
    <x v="0"/>
    <n v="4"/>
    <n v="79.849999999999994"/>
    <n v="0.39"/>
    <s v="Bit strong interview throughout."/>
    <x v="0"/>
    <x v="1"/>
  </r>
  <r>
    <s v="f5f3494c-c8b3-4540-82d6-f7d9e7fddfde"/>
    <x v="1"/>
    <n v="18"/>
    <x v="1"/>
    <n v="20"/>
    <n v="55.41"/>
    <n v="0.55000000000000004"/>
    <s v="Information ground before so lay style beyond."/>
    <x v="2"/>
    <x v="2"/>
  </r>
  <r>
    <s v="a34a8573-cb24-48c2-a5e3-9ea907b59fd2"/>
    <x v="0"/>
    <n v="50"/>
    <x v="1"/>
    <n v="4"/>
    <n v="462.54"/>
    <n v="0.26"/>
    <s v="Military spring despite behind join use center may."/>
    <x v="1"/>
    <x v="1"/>
  </r>
  <r>
    <s v="e7238a83-0e24-4b24-be15-e939006f96de"/>
    <x v="2"/>
    <n v="34"/>
    <x v="0"/>
    <n v="6"/>
    <n v="298.52"/>
    <n v="0.1"/>
    <s v="Exist table themselves national produce Mrs."/>
    <x v="2"/>
    <x v="1"/>
  </r>
  <r>
    <s v="5b33cd2b-0272-482a-a653-7d6913559f81"/>
    <x v="1"/>
    <n v="28"/>
    <x v="3"/>
    <n v="10"/>
    <n v="182.38"/>
    <n v="0.45"/>
    <s v="Mission also situation their speak."/>
    <x v="0"/>
    <x v="0"/>
  </r>
  <r>
    <s v="8ab1ad93-0ea8-4557-8d96-39c9e1108410"/>
    <x v="2"/>
    <n v="23"/>
    <x v="1"/>
    <n v="12"/>
    <n v="302.69"/>
    <n v="0.46"/>
    <s v="Important former western back summer performance."/>
    <x v="2"/>
    <x v="0"/>
  </r>
  <r>
    <s v="27d914f6-60c6-4390-bbac-94bdf39ea0f2"/>
    <x v="2"/>
    <n v="49"/>
    <x v="0"/>
    <n v="10"/>
    <n v="458.12"/>
    <n v="0.59"/>
    <s v="Then drop drive pass."/>
    <x v="1"/>
    <x v="1"/>
  </r>
  <r>
    <s v="c6139421-46a8-4628-a28d-a4f035f8eeb4"/>
    <x v="0"/>
    <n v="29"/>
    <x v="3"/>
    <n v="17"/>
    <n v="169.28"/>
    <n v="0.66"/>
    <s v="Of environment quite issue growth use."/>
    <x v="1"/>
    <x v="1"/>
  </r>
  <r>
    <s v="24bf8efe-db91-4d58-a7a8-5c8f902680c2"/>
    <x v="2"/>
    <n v="56"/>
    <x v="0"/>
    <n v="15"/>
    <n v="232.35"/>
    <n v="0.33"/>
    <s v="Guy mission model."/>
    <x v="1"/>
    <x v="1"/>
  </r>
  <r>
    <s v="365dacc3-e6d9-411a-b7af-791c0d29bcbe"/>
    <x v="2"/>
    <n v="28"/>
    <x v="1"/>
    <n v="7"/>
    <n v="427.17"/>
    <n v="0.61"/>
    <s v="Happy over impact product."/>
    <x v="2"/>
    <x v="2"/>
  </r>
  <r>
    <s v="de6af8b3-0e93-4787-ae93-cd309e8e458e"/>
    <x v="0"/>
    <n v="61"/>
    <x v="1"/>
    <n v="1"/>
    <n v="375.19"/>
    <n v="0.94"/>
    <s v="Tonight close paper hair decide can own."/>
    <x v="0"/>
    <x v="1"/>
  </r>
  <r>
    <s v="2577cfa0-6afa-44c5-a7a0-9bdaa69fb357"/>
    <x v="0"/>
    <n v="26"/>
    <x v="1"/>
    <n v="9"/>
    <n v="431.64"/>
    <n v="0.45"/>
    <s v="Worker thought future almost action career also."/>
    <x v="1"/>
    <x v="1"/>
  </r>
  <r>
    <s v="0bb5c47e-48c5-43fd-8cc0-8da3da713c69"/>
    <x v="2"/>
    <n v="47"/>
    <x v="2"/>
    <n v="16"/>
    <n v="99.85"/>
    <n v="0.64"/>
    <s v="Half traditional memory candidate look quickly mention."/>
    <x v="2"/>
    <x v="0"/>
  </r>
  <r>
    <s v="e1d3e779-394c-4d4f-9df3-fdd897bca492"/>
    <x v="2"/>
    <n v="52"/>
    <x v="0"/>
    <n v="16"/>
    <n v="154.54"/>
    <n v="0.74"/>
    <s v="Manager there measure measure."/>
    <x v="1"/>
    <x v="1"/>
  </r>
  <r>
    <s v="348b19f6-7bc3-447e-ae0c-8608a95a29d8"/>
    <x v="1"/>
    <n v="46"/>
    <x v="1"/>
    <n v="16"/>
    <n v="230.78"/>
    <n v="0.95"/>
    <s v="Apply goal music treat wrong."/>
    <x v="0"/>
    <x v="1"/>
  </r>
  <r>
    <s v="e888ef39-74a3-450d-b070-4351677dcb35"/>
    <x v="1"/>
    <n v="19"/>
    <x v="3"/>
    <n v="14"/>
    <n v="188.58"/>
    <n v="0.22"/>
    <s v="Put themselves threat."/>
    <x v="1"/>
    <x v="1"/>
  </r>
  <r>
    <s v="90cf490d-7138-4bf7-b097-8128d165deb7"/>
    <x v="2"/>
    <n v="38"/>
    <x v="3"/>
    <n v="5"/>
    <n v="63.32"/>
    <n v="0.38"/>
    <s v="View state new always impact thing."/>
    <x v="0"/>
    <x v="1"/>
  </r>
  <r>
    <s v="ecd5bffd-9335-4b01-b019-d98db5902d58"/>
    <x v="2"/>
    <n v="59"/>
    <x v="1"/>
    <n v="6"/>
    <n v="335.02"/>
    <n v="0.2"/>
    <s v="Office range scientist stay because cover from."/>
    <x v="1"/>
    <x v="0"/>
  </r>
  <r>
    <s v="2ca2ad11-f516-470f-a548-a2e086bb0c43"/>
    <x v="1"/>
    <n v="41"/>
    <x v="2"/>
    <n v="1"/>
    <n v="309.66000000000003"/>
    <n v="0.2"/>
    <s v="Policy even to science very."/>
    <x v="2"/>
    <x v="1"/>
  </r>
  <r>
    <s v="4e5b2424-385c-4e81-8aca-c467ecba5167"/>
    <x v="2"/>
    <n v="39"/>
    <x v="2"/>
    <n v="12"/>
    <n v="121.67"/>
    <n v="0.73"/>
    <s v="Itself heavy person."/>
    <x v="0"/>
    <x v="0"/>
  </r>
  <r>
    <s v="4ffb96db-657d-45bf-bb48-557ead0e30b3"/>
    <x v="2"/>
    <n v="44"/>
    <x v="3"/>
    <n v="14"/>
    <n v="186.43"/>
    <n v="0.64"/>
    <s v="Available much list majority usually."/>
    <x v="1"/>
    <x v="0"/>
  </r>
  <r>
    <s v="bb7d4c0c-91f0-4496-96b8-d5404b154543"/>
    <x v="0"/>
    <n v="29"/>
    <x v="1"/>
    <n v="5"/>
    <n v="280.06"/>
    <n v="0.65"/>
    <s v="Every may dinner middle reveal my state."/>
    <x v="1"/>
    <x v="0"/>
  </r>
  <r>
    <s v="ea1910fb-8626-4725-baa5-05f1ebe79f89"/>
    <x v="2"/>
    <n v="27"/>
    <x v="0"/>
    <n v="7"/>
    <n v="370.24"/>
    <n v="0.19"/>
    <s v="Only cover after out."/>
    <x v="1"/>
    <x v="0"/>
  </r>
  <r>
    <s v="86db08be-b97e-45b7-8ad9-530a48fe1af6"/>
    <x v="2"/>
    <n v="24"/>
    <x v="2"/>
    <n v="8"/>
    <n v="415.28"/>
    <n v="0.56000000000000005"/>
    <s v="Live green step whether."/>
    <x v="2"/>
    <x v="2"/>
  </r>
  <r>
    <s v="b5a51112-d5bd-48ad-95ec-dedcd0925502"/>
    <x v="0"/>
    <n v="57"/>
    <x v="2"/>
    <n v="15"/>
    <n v="67.59"/>
    <n v="0.69"/>
    <s v="Over at consumer who goal."/>
    <x v="2"/>
    <x v="1"/>
  </r>
  <r>
    <s v="0736ffb5-522a-430e-aa65-1d60237a9f32"/>
    <x v="0"/>
    <n v="54"/>
    <x v="0"/>
    <n v="18"/>
    <n v="304.77"/>
    <n v="0.3"/>
    <s v="Service court name."/>
    <x v="2"/>
    <x v="1"/>
  </r>
  <r>
    <s v="ec2a78e1-774d-46bc-8b95-e9d7b05dc47f"/>
    <x v="2"/>
    <n v="37"/>
    <x v="0"/>
    <n v="16"/>
    <n v="93.27"/>
    <n v="0.19"/>
    <s v="Whose little important product like."/>
    <x v="1"/>
    <x v="1"/>
  </r>
  <r>
    <s v="f42b0176-0e5c-439f-b955-cdb784b31a4d"/>
    <x v="0"/>
    <n v="57"/>
    <x v="0"/>
    <n v="13"/>
    <n v="369.6"/>
    <n v="0.91"/>
    <s v="Which economic third box popular."/>
    <x v="1"/>
    <x v="1"/>
  </r>
  <r>
    <s v="c5ea94c7-803b-47e7-ab6f-997ddff961c2"/>
    <x v="1"/>
    <n v="30"/>
    <x v="0"/>
    <n v="5"/>
    <n v="340"/>
    <n v="0.51"/>
    <s v="Picture decade culture term by."/>
    <x v="2"/>
    <x v="0"/>
  </r>
  <r>
    <s v="bc11fe6d-8657-42d8-9849-b91ad305c1ae"/>
    <x v="1"/>
    <n v="39"/>
    <x v="3"/>
    <n v="18"/>
    <n v="384.39"/>
    <n v="0.4"/>
    <s v="Let even where his factor rate."/>
    <x v="1"/>
    <x v="1"/>
  </r>
  <r>
    <s v="3dc76892-3c14-4bd7-8549-072c87e80e53"/>
    <x v="0"/>
    <n v="39"/>
    <x v="3"/>
    <n v="9"/>
    <n v="482.37"/>
    <n v="0.99"/>
    <s v="Case nature power usually keep treat."/>
    <x v="1"/>
    <x v="0"/>
  </r>
  <r>
    <s v="dad6f2d1-efc4-4028-aef0-702e01a489ac"/>
    <x v="1"/>
    <n v="32"/>
    <x v="1"/>
    <n v="16"/>
    <n v="141.38"/>
    <n v="0.95"/>
    <s v="Reach family wife."/>
    <x v="0"/>
    <x v="1"/>
  </r>
  <r>
    <s v="88cd7f72-10aa-4eb1-b367-f96afa0fd3f8"/>
    <x v="1"/>
    <n v="34"/>
    <x v="3"/>
    <n v="6"/>
    <n v="343.83"/>
    <n v="0.91"/>
    <s v="Military purpose hope person ready author wind."/>
    <x v="1"/>
    <x v="0"/>
  </r>
  <r>
    <s v="e2c775f9-1f2c-4a70-95dd-e9fd159224d0"/>
    <x v="0"/>
    <n v="57"/>
    <x v="2"/>
    <n v="10"/>
    <n v="105.43"/>
    <n v="0.11"/>
    <s v="Clear image young single land."/>
    <x v="0"/>
    <x v="1"/>
  </r>
  <r>
    <s v="8c5c913a-cec2-4fdc-8cdd-f721641c3afc"/>
    <x v="1"/>
    <n v="27"/>
    <x v="0"/>
    <n v="2"/>
    <n v="452.15"/>
    <n v="0.73"/>
    <s v="Science Mrs help home baby together."/>
    <x v="1"/>
    <x v="2"/>
  </r>
  <r>
    <s v="b0a48c34-8c6a-4c6e-b4ab-ea5ebeddfff4"/>
    <x v="2"/>
    <n v="52"/>
    <x v="1"/>
    <n v="6"/>
    <n v="363.34"/>
    <n v="0.72"/>
    <s v="Commercial lead over people."/>
    <x v="2"/>
    <x v="1"/>
  </r>
  <r>
    <s v="d9f9bf16-534d-4acf-acaf-e9a4789f7698"/>
    <x v="2"/>
    <n v="51"/>
    <x v="0"/>
    <n v="20"/>
    <n v="153.06"/>
    <n v="0.87"/>
    <s v="West throughout need candidate through assume."/>
    <x v="2"/>
    <x v="1"/>
  </r>
  <r>
    <s v="08cd1201-7b8a-43a5-a51d-eaf6b7a8c8b8"/>
    <x v="2"/>
    <n v="46"/>
    <x v="2"/>
    <n v="13"/>
    <n v="260.92"/>
    <n v="0.87"/>
    <s v="Person expect political miss seven."/>
    <x v="1"/>
    <x v="1"/>
  </r>
  <r>
    <s v="20bb04fe-d8c6-48d3-aa88-aec75cf5ed5c"/>
    <x v="2"/>
    <n v="23"/>
    <x v="2"/>
    <n v="4"/>
    <n v="200.02"/>
    <n v="0.48"/>
    <s v="Down deal success purpose body."/>
    <x v="1"/>
    <x v="1"/>
  </r>
  <r>
    <s v="0c008903-94b3-42dc-adfb-196c7faef1da"/>
    <x v="1"/>
    <n v="29"/>
    <x v="2"/>
    <n v="8"/>
    <n v="117.34"/>
    <n v="0.76"/>
    <s v="Doctor cell star."/>
    <x v="1"/>
    <x v="2"/>
  </r>
  <r>
    <s v="de35c890-7dc7-48fd-a44b-a6e94e8920da"/>
    <x v="2"/>
    <n v="48"/>
    <x v="1"/>
    <n v="4"/>
    <n v="258.10000000000002"/>
    <n v="0.14000000000000001"/>
    <s v="School once effect rise."/>
    <x v="1"/>
    <x v="0"/>
  </r>
  <r>
    <s v="16198e74-f937-4ecd-9b96-cb75fb9ec20f"/>
    <x v="0"/>
    <n v="20"/>
    <x v="0"/>
    <n v="11"/>
    <n v="459.44"/>
    <n v="0.56999999999999995"/>
    <s v="Appear father happen visit alone."/>
    <x v="0"/>
    <x v="0"/>
  </r>
  <r>
    <s v="9d31dbfe-59c8-497e-b2b1-bc1d020e6a2a"/>
    <x v="1"/>
    <n v="49"/>
    <x v="3"/>
    <n v="9"/>
    <n v="75.099999999999994"/>
    <n v="0.61"/>
    <s v="Policy what training position."/>
    <x v="2"/>
    <x v="0"/>
  </r>
  <r>
    <s v="8db3ba52-da7f-4a7b-88ba-ea08df6d2da3"/>
    <x v="2"/>
    <n v="25"/>
    <x v="3"/>
    <n v="6"/>
    <n v="222.75"/>
    <n v="0.75"/>
    <s v="Ok capital probably indeed something."/>
    <x v="0"/>
    <x v="0"/>
  </r>
  <r>
    <s v="34adeae8-f7f1-4bcb-b0a6-df72008f0656"/>
    <x v="0"/>
    <n v="24"/>
    <x v="2"/>
    <n v="2"/>
    <n v="459.89"/>
    <n v="0.6"/>
    <s v="Market talk doctor."/>
    <x v="1"/>
    <x v="1"/>
  </r>
  <r>
    <s v="a45bfdfa-d72f-4f80-90f7-90f67f3a02b2"/>
    <x v="1"/>
    <n v="57"/>
    <x v="3"/>
    <n v="2"/>
    <n v="315.70999999999998"/>
    <n v="0.23"/>
    <s v="Skill challenge paper single idea chair."/>
    <x v="1"/>
    <x v="1"/>
  </r>
  <r>
    <s v="ce349cdf-a56d-4b90-9a58-1486ea0296cd"/>
    <x v="2"/>
    <n v="19"/>
    <x v="2"/>
    <n v="11"/>
    <n v="404.61"/>
    <n v="0.14000000000000001"/>
    <s v="Particular movement produce suddenly coach couple step."/>
    <x v="1"/>
    <x v="1"/>
  </r>
  <r>
    <s v="076d50f5-fab1-44cf-abf5-a7f2af4cb18c"/>
    <x v="1"/>
    <n v="49"/>
    <x v="3"/>
    <n v="20"/>
    <n v="184.43"/>
    <n v="0.13"/>
    <s v="Appear require over quickly purpose."/>
    <x v="0"/>
    <x v="1"/>
  </r>
  <r>
    <s v="ad013daf-e4ac-4f54-bd94-dbc167164911"/>
    <x v="2"/>
    <n v="39"/>
    <x v="0"/>
    <n v="5"/>
    <n v="308.07"/>
    <n v="0.84"/>
    <s v="World factor again color."/>
    <x v="1"/>
    <x v="0"/>
  </r>
  <r>
    <s v="fe465a33-35b8-43f7-9986-dca21820852c"/>
    <x v="1"/>
    <n v="52"/>
    <x v="2"/>
    <n v="11"/>
    <n v="294.25"/>
    <n v="0.55000000000000004"/>
    <s v="Year south space."/>
    <x v="1"/>
    <x v="1"/>
  </r>
  <r>
    <s v="d7d6eed7-7580-4b15-a918-d4eb0e28a8b2"/>
    <x v="1"/>
    <n v="59"/>
    <x v="3"/>
    <n v="16"/>
    <n v="280.89999999999998"/>
    <n v="0.28000000000000003"/>
    <s v="Authority throughout national big step view."/>
    <x v="1"/>
    <x v="1"/>
  </r>
  <r>
    <s v="21cf9b0d-3ed1-4d49-bff8-cab996e1c50a"/>
    <x v="2"/>
    <n v="44"/>
    <x v="2"/>
    <n v="13"/>
    <n v="489.55"/>
    <n v="0.77"/>
    <s v="Every health case certainly safe."/>
    <x v="0"/>
    <x v="0"/>
  </r>
  <r>
    <s v="bf6e9d38-15d4-4608-a8ff-c0d5ab57eb90"/>
    <x v="2"/>
    <n v="56"/>
    <x v="2"/>
    <n v="11"/>
    <n v="402.95"/>
    <n v="0.24"/>
    <s v="Quite might understand concern born ever civil."/>
    <x v="0"/>
    <x v="1"/>
  </r>
  <r>
    <s v="6e89d04e-a6c4-4a01-9cf2-d9a66a477618"/>
    <x v="0"/>
    <n v="39"/>
    <x v="3"/>
    <n v="3"/>
    <n v="228.97"/>
    <n v="0.2"/>
    <s v="Just again interest attack effort building."/>
    <x v="1"/>
    <x v="1"/>
  </r>
  <r>
    <s v="0e15c175-5024-4e32-9d71-d7a037f49241"/>
    <x v="0"/>
    <n v="53"/>
    <x v="2"/>
    <n v="20"/>
    <n v="249.64"/>
    <n v="0.19"/>
    <s v="Ask cost trade help."/>
    <x v="0"/>
    <x v="1"/>
  </r>
  <r>
    <s v="4376255f-da2c-4353-9f3c-2d391eca45ae"/>
    <x v="1"/>
    <n v="56"/>
    <x v="3"/>
    <n v="18"/>
    <n v="358.1"/>
    <n v="0.56999999999999995"/>
    <s v="Wonder section hope executive."/>
    <x v="0"/>
    <x v="1"/>
  </r>
  <r>
    <s v="2fae5b1d-80dd-4de5-b332-6af356603885"/>
    <x v="1"/>
    <n v="53"/>
    <x v="2"/>
    <n v="6"/>
    <n v="164.08"/>
    <n v="0.66"/>
    <s v="Agent of series."/>
    <x v="1"/>
    <x v="0"/>
  </r>
  <r>
    <s v="453beb79-c961-4afa-a089-499db146f076"/>
    <x v="2"/>
    <n v="40"/>
    <x v="0"/>
    <n v="17"/>
    <n v="195.59"/>
    <n v="0.34"/>
    <s v="Grow heart would film imagine."/>
    <x v="1"/>
    <x v="1"/>
  </r>
  <r>
    <s v="00a0174e-76f8-4881-886e-49073f577cd7"/>
    <x v="0"/>
    <n v="58"/>
    <x v="0"/>
    <n v="13"/>
    <n v="308.18"/>
    <n v="0.38"/>
    <s v="Charge seat protect part million doctor we personal."/>
    <x v="1"/>
    <x v="1"/>
  </r>
  <r>
    <s v="d6fa3df7-bc4b-4ef2-80bd-6e842b652307"/>
    <x v="0"/>
    <n v="51"/>
    <x v="2"/>
    <n v="20"/>
    <n v="338.22"/>
    <n v="0.59"/>
    <s v="Republican window keep agency necessary."/>
    <x v="2"/>
    <x v="0"/>
  </r>
  <r>
    <s v="ddf18860-3425-42b4-9ee1-0ab2d1dde1b5"/>
    <x v="1"/>
    <n v="43"/>
    <x v="0"/>
    <n v="5"/>
    <n v="404.77"/>
    <n v="0.62"/>
    <s v="Worry government similar many business."/>
    <x v="2"/>
    <x v="1"/>
  </r>
  <r>
    <s v="8026e6c2-5119-4bd7-b53a-6532cf64b9c5"/>
    <x v="2"/>
    <n v="56"/>
    <x v="2"/>
    <n v="2"/>
    <n v="205.42"/>
    <n v="0.68"/>
    <s v="Take question building hear service glass care."/>
    <x v="0"/>
    <x v="1"/>
  </r>
  <r>
    <s v="3fecfb65-9e70-45b0-9383-74ff8f275a7f"/>
    <x v="0"/>
    <n v="57"/>
    <x v="0"/>
    <n v="6"/>
    <n v="461.64"/>
    <n v="0.82"/>
    <s v="Themselves measure but."/>
    <x v="1"/>
    <x v="1"/>
  </r>
  <r>
    <s v="677ce7b7-1a24-4f79-826f-0a01035c8f82"/>
    <x v="1"/>
    <n v="52"/>
    <x v="0"/>
    <n v="11"/>
    <n v="153.41999999999999"/>
    <n v="0.25"/>
    <s v="Themselves mission ago show."/>
    <x v="1"/>
    <x v="1"/>
  </r>
  <r>
    <s v="1a8522ff-119b-45e0-9454-8671c11234bf"/>
    <x v="2"/>
    <n v="47"/>
    <x v="1"/>
    <n v="2"/>
    <n v="205.55"/>
    <n v="0.61"/>
    <s v="Thought assume candidate but."/>
    <x v="1"/>
    <x v="1"/>
  </r>
  <r>
    <s v="a38670e6-b2cf-43bb-aba3-8e8f971ac8ee"/>
    <x v="0"/>
    <n v="37"/>
    <x v="0"/>
    <n v="5"/>
    <n v="471.48"/>
    <n v="0.73"/>
    <s v="Interesting brother religious."/>
    <x v="1"/>
    <x v="1"/>
  </r>
  <r>
    <s v="c70ad761-924f-4729-b9ba-77a02307ef8e"/>
    <x v="1"/>
    <n v="27"/>
    <x v="2"/>
    <n v="8"/>
    <n v="464.56"/>
    <n v="0.23"/>
    <s v="Likely wait team order keep agent."/>
    <x v="1"/>
    <x v="0"/>
  </r>
  <r>
    <s v="31c30fa5-c851-4e32-9245-e22248c00d79"/>
    <x v="0"/>
    <n v="34"/>
    <x v="0"/>
    <n v="10"/>
    <n v="391.06"/>
    <n v="0.48"/>
    <s v="Job do order Democrat."/>
    <x v="1"/>
    <x v="1"/>
  </r>
  <r>
    <s v="3c4304f0-8b36-4e56-8dce-7f42d6d1be11"/>
    <x v="1"/>
    <n v="26"/>
    <x v="0"/>
    <n v="3"/>
    <n v="384.99"/>
    <n v="0.79"/>
    <s v="Guy find ahead game feel thousand."/>
    <x v="2"/>
    <x v="1"/>
  </r>
  <r>
    <s v="1b722a98-7148-4a66-bdb4-75f815583d71"/>
    <x v="2"/>
    <n v="37"/>
    <x v="2"/>
    <n v="1"/>
    <n v="115.57"/>
    <n v="0.37"/>
    <s v="Free factor offer heavy dog character."/>
    <x v="1"/>
    <x v="1"/>
  </r>
  <r>
    <s v="96555f20-6462-4b94-877d-367e4304e628"/>
    <x v="0"/>
    <n v="62"/>
    <x v="0"/>
    <n v="13"/>
    <n v="424.39"/>
    <n v="0.18"/>
    <s v="Discussion special vote beyond turn other."/>
    <x v="0"/>
    <x v="1"/>
  </r>
  <r>
    <s v="9dd560e4-9620-4e0e-807f-d3496ba36ccc"/>
    <x v="2"/>
    <n v="49"/>
    <x v="1"/>
    <n v="8"/>
    <n v="56.65"/>
    <n v="0.66"/>
    <s v="Reflect population city dark cultural."/>
    <x v="1"/>
    <x v="2"/>
  </r>
  <r>
    <s v="28503b70-6e40-460c-a653-feef995e2d90"/>
    <x v="0"/>
    <n v="37"/>
    <x v="1"/>
    <n v="1"/>
    <n v="251.09"/>
    <n v="0.88"/>
    <s v="Spend mention edge."/>
    <x v="0"/>
    <x v="1"/>
  </r>
  <r>
    <s v="58ea28fc-e91e-4b34-8e41-ae8b1c867c2e"/>
    <x v="1"/>
    <n v="58"/>
    <x v="3"/>
    <n v="10"/>
    <n v="54.07"/>
    <n v="0.37"/>
    <s v="Audience short music anything."/>
    <x v="0"/>
    <x v="1"/>
  </r>
  <r>
    <s v="9d505d72-d1ed-406f-8594-f46ea8a038b2"/>
    <x v="2"/>
    <n v="53"/>
    <x v="2"/>
    <n v="14"/>
    <n v="483.28"/>
    <n v="0.99"/>
    <s v="Draw day personal expect local garden."/>
    <x v="2"/>
    <x v="1"/>
  </r>
  <r>
    <s v="f2d6040a-8e9b-4438-9773-7d0a2993ffbc"/>
    <x v="0"/>
    <n v="37"/>
    <x v="3"/>
    <n v="13"/>
    <n v="81.209999999999994"/>
    <n v="0.4"/>
    <s v="Past trouble red huge little still pass couple."/>
    <x v="2"/>
    <x v="1"/>
  </r>
  <r>
    <s v="72110d2e-91a7-4f1d-a340-f38ec1527fe9"/>
    <x v="0"/>
    <n v="19"/>
    <x v="2"/>
    <n v="8"/>
    <n v="87.31"/>
    <n v="0.24"/>
    <s v="Stuff bill much simply."/>
    <x v="2"/>
    <x v="1"/>
  </r>
  <r>
    <s v="88bdeda5-dd75-49cd-a4f6-53965ea42b60"/>
    <x v="2"/>
    <n v="45"/>
    <x v="1"/>
    <n v="15"/>
    <n v="205.36"/>
    <n v="0.36"/>
    <s v="Also drop teach director occur."/>
    <x v="2"/>
    <x v="2"/>
  </r>
  <r>
    <s v="ae7d2e2c-c964-4565-ae62-ab17e93df3c4"/>
    <x v="0"/>
    <n v="60"/>
    <x v="3"/>
    <n v="13"/>
    <n v="158.94"/>
    <n v="0.79"/>
    <s v="Great large defense house why serious theory."/>
    <x v="0"/>
    <x v="1"/>
  </r>
  <r>
    <s v="b51ff20f-6f73-40be-b566-2a0de0f914a6"/>
    <x v="0"/>
    <n v="65"/>
    <x v="0"/>
    <n v="14"/>
    <n v="278.33"/>
    <n v="0.42"/>
    <s v="Fund near organization article worker resource role."/>
    <x v="0"/>
    <x v="1"/>
  </r>
  <r>
    <s v="aa643792-e3b5-4142-a6e1-582fec837ad2"/>
    <x v="0"/>
    <n v="60"/>
    <x v="0"/>
    <n v="17"/>
    <n v="262.45999999999998"/>
    <n v="0.99"/>
    <s v="War pick always whether."/>
    <x v="0"/>
    <x v="0"/>
  </r>
  <r>
    <s v="5fcfd9cb-5e25-4ecb-9b2e-e589b8e69a48"/>
    <x v="2"/>
    <n v="25"/>
    <x v="1"/>
    <n v="2"/>
    <n v="402.81"/>
    <n v="0.73"/>
    <s v="Lay prepare speech alone tax another fly."/>
    <x v="1"/>
    <x v="0"/>
  </r>
  <r>
    <s v="8c820c63-c731-4da0-aa3e-4af63bfd2d24"/>
    <x v="0"/>
    <n v="26"/>
    <x v="2"/>
    <n v="13"/>
    <n v="257.7"/>
    <n v="0.8"/>
    <s v="Result other network it determine tree sell."/>
    <x v="0"/>
    <x v="2"/>
  </r>
  <r>
    <s v="2d1dfc65-8b75-4495-9786-e2003efd431a"/>
    <x v="2"/>
    <n v="35"/>
    <x v="3"/>
    <n v="11"/>
    <n v="397.24"/>
    <n v="0.56000000000000005"/>
    <s v="Bill light including."/>
    <x v="1"/>
    <x v="1"/>
  </r>
  <r>
    <s v="dfec17e5-29e8-4e14-9442-17b8b230401e"/>
    <x v="1"/>
    <n v="34"/>
    <x v="3"/>
    <n v="20"/>
    <n v="234.91"/>
    <n v="0.61"/>
    <s v="Especially present edge baby attorney determine able."/>
    <x v="2"/>
    <x v="0"/>
  </r>
  <r>
    <s v="b3dc3a2b-2653-48be-9b91-53229d9a4c4d"/>
    <x v="0"/>
    <n v="60"/>
    <x v="1"/>
    <n v="16"/>
    <n v="145.84"/>
    <n v="0.23"/>
    <s v="Rise source cover history condition win important."/>
    <x v="1"/>
    <x v="1"/>
  </r>
  <r>
    <s v="26bebae5-e306-4c54-84a4-357ccdb4e9d8"/>
    <x v="0"/>
    <n v="63"/>
    <x v="3"/>
    <n v="20"/>
    <n v="124.56"/>
    <n v="0.18"/>
    <s v="By whatever everything use stay ok shake."/>
    <x v="0"/>
    <x v="1"/>
  </r>
  <r>
    <s v="5d5ae17d-428d-42f6-b877-eb1b6dce6030"/>
    <x v="1"/>
    <n v="43"/>
    <x v="0"/>
    <n v="17"/>
    <n v="231.31"/>
    <n v="0.65"/>
    <s v="Law it do."/>
    <x v="0"/>
    <x v="1"/>
  </r>
  <r>
    <s v="5b4b9be5-e43f-4c60-a4ec-aa0827b7f8c0"/>
    <x v="2"/>
    <n v="55"/>
    <x v="3"/>
    <n v="15"/>
    <n v="163.53"/>
    <n v="0.43"/>
    <s v="Itself girl space forward."/>
    <x v="2"/>
    <x v="0"/>
  </r>
  <r>
    <s v="56be9c9c-f216-4e3f-b1b1-72c3a1e50ef3"/>
    <x v="2"/>
    <n v="57"/>
    <x v="2"/>
    <n v="17"/>
    <n v="125.56"/>
    <n v="0.18"/>
    <s v="Imagine professor but class system account."/>
    <x v="2"/>
    <x v="1"/>
  </r>
  <r>
    <s v="d6fa61f4-6b5c-4574-9b93-b469dec0e5d1"/>
    <x v="0"/>
    <n v="24"/>
    <x v="3"/>
    <n v="9"/>
    <n v="485.02"/>
    <n v="0.67"/>
    <s v="Rather generation during see edge lot."/>
    <x v="1"/>
    <x v="0"/>
  </r>
  <r>
    <s v="a08d041d-32ff-4805-8734-a2d7b82b9529"/>
    <x v="1"/>
    <n v="39"/>
    <x v="0"/>
    <n v="6"/>
    <n v="194.02"/>
    <n v="0.45"/>
    <s v="Daughter learn though last act president guess response."/>
    <x v="0"/>
    <x v="1"/>
  </r>
  <r>
    <s v="a7479c0d-9e84-4fe2-9a1b-c3023a2bbd7b"/>
    <x v="2"/>
    <n v="45"/>
    <x v="0"/>
    <n v="10"/>
    <n v="379.69"/>
    <n v="0.15"/>
    <s v="Experience crime federal never."/>
    <x v="0"/>
    <x v="1"/>
  </r>
  <r>
    <s v="b0337079-3f35-4e4d-a126-cdfefcbedf0f"/>
    <x v="1"/>
    <n v="62"/>
    <x v="1"/>
    <n v="11"/>
    <n v="218.84"/>
    <n v="0.48"/>
    <s v="Name actually season artist."/>
    <x v="2"/>
    <x v="1"/>
  </r>
  <r>
    <s v="866cab22-7c9e-4748-b389-8c456582fc32"/>
    <x v="2"/>
    <n v="37"/>
    <x v="3"/>
    <n v="1"/>
    <n v="445.4"/>
    <n v="0.12"/>
    <s v="Ready well nation mission."/>
    <x v="0"/>
    <x v="1"/>
  </r>
  <r>
    <s v="8b26eb8f-3e24-45e0-8f49-431e967fa486"/>
    <x v="2"/>
    <n v="42"/>
    <x v="0"/>
    <n v="12"/>
    <n v="398.92"/>
    <n v="0.3"/>
    <s v="Once region upon gas employee."/>
    <x v="2"/>
    <x v="0"/>
  </r>
  <r>
    <s v="f0f80adb-554c-45f1-a0a0-7a6b46ee3838"/>
    <x v="2"/>
    <n v="51"/>
    <x v="3"/>
    <n v="15"/>
    <n v="177.75"/>
    <n v="0.44"/>
    <s v="Receive back strong expect speak serious enjoy."/>
    <x v="1"/>
    <x v="0"/>
  </r>
  <r>
    <s v="8d7bf389-5e3c-41b9-9e5e-202b0fe5cb38"/>
    <x v="1"/>
    <n v="49"/>
    <x v="1"/>
    <n v="16"/>
    <n v="459.95"/>
    <n v="0.27"/>
    <s v="Less according than save then note specific."/>
    <x v="1"/>
    <x v="1"/>
  </r>
  <r>
    <s v="381b4cbd-761b-4d2c-a6df-f6968c07fad0"/>
    <x v="2"/>
    <n v="28"/>
    <x v="1"/>
    <n v="17"/>
    <n v="190.35"/>
    <n v="0.72"/>
    <s v="Do court big trouble."/>
    <x v="0"/>
    <x v="1"/>
  </r>
  <r>
    <s v="f6c10da8-6a0f-443e-9d8a-168d0d46cc19"/>
    <x v="2"/>
    <n v="58"/>
    <x v="1"/>
    <n v="4"/>
    <n v="110.13"/>
    <n v="0.76"/>
    <s v="Country east event push."/>
    <x v="0"/>
    <x v="2"/>
  </r>
  <r>
    <s v="ba6d233b-bf8a-4b94-9be9-4e22f7a4a6b4"/>
    <x v="1"/>
    <n v="35"/>
    <x v="1"/>
    <n v="15"/>
    <n v="324.17"/>
    <n v="0.64"/>
    <s v="Set see protect want need past doctor."/>
    <x v="0"/>
    <x v="2"/>
  </r>
  <r>
    <s v="721d0111-35c5-460e-b252-a60ff7871f24"/>
    <x v="0"/>
    <n v="22"/>
    <x v="2"/>
    <n v="2"/>
    <n v="233.17"/>
    <n v="0.6"/>
    <s v="Main protect discover seat arrive strategy near."/>
    <x v="0"/>
    <x v="1"/>
  </r>
  <r>
    <s v="cf103627-d4cd-4c23-a106-adc59ccee36e"/>
    <x v="2"/>
    <n v="23"/>
    <x v="0"/>
    <n v="10"/>
    <n v="460.83"/>
    <n v="0.6"/>
    <s v="Various own fund security attack west movie food."/>
    <x v="1"/>
    <x v="2"/>
  </r>
  <r>
    <s v="599915e5-111f-4dbf-9593-ac989d73aa6f"/>
    <x v="1"/>
    <n v="38"/>
    <x v="1"/>
    <n v="17"/>
    <n v="482.63"/>
    <n v="0.56999999999999995"/>
    <s v="Improve ever feeling suffer these leg."/>
    <x v="0"/>
    <x v="0"/>
  </r>
  <r>
    <s v="3d5a90cf-6a42-4fe9-8985-cbf90d647ddc"/>
    <x v="2"/>
    <n v="47"/>
    <x v="0"/>
    <n v="13"/>
    <n v="206.34"/>
    <n v="0.45"/>
    <s v="Fall although source long family cell."/>
    <x v="0"/>
    <x v="0"/>
  </r>
  <r>
    <s v="f7f0d99f-0b7b-48b3-a04a-c82de9b95c68"/>
    <x v="0"/>
    <n v="52"/>
    <x v="1"/>
    <n v="11"/>
    <n v="81.3"/>
    <n v="0.26"/>
    <s v="Until must will board cell."/>
    <x v="1"/>
    <x v="1"/>
  </r>
  <r>
    <s v="4525d5ef-a122-4434-a750-da5e4aa145fc"/>
    <x v="1"/>
    <n v="50"/>
    <x v="0"/>
    <n v="16"/>
    <n v="275.52999999999997"/>
    <n v="0.89"/>
    <s v="Instead crime probably major own third."/>
    <x v="0"/>
    <x v="0"/>
  </r>
  <r>
    <s v="41117f28-ee06-4e90-84d9-1b4282a3b897"/>
    <x v="1"/>
    <n v="25"/>
    <x v="1"/>
    <n v="19"/>
    <n v="218.9"/>
    <n v="0.22"/>
    <s v="Six box style current law team trouble."/>
    <x v="0"/>
    <x v="0"/>
  </r>
  <r>
    <s v="e5717655-9615-4e3e-9bc4-784a9795524c"/>
    <x v="0"/>
    <n v="33"/>
    <x v="3"/>
    <n v="13"/>
    <n v="106.48"/>
    <n v="0.99"/>
    <s v="Say organization life skill."/>
    <x v="1"/>
    <x v="0"/>
  </r>
  <r>
    <s v="d8654c51-e526-483b-945e-a0d77488712a"/>
    <x v="0"/>
    <n v="53"/>
    <x v="0"/>
    <n v="7"/>
    <n v="415.59"/>
    <n v="0.59"/>
    <s v="Describe after appear community sea within week."/>
    <x v="1"/>
    <x v="1"/>
  </r>
  <r>
    <s v="2e9bc45d-dd88-431a-920b-65702a878154"/>
    <x v="1"/>
    <n v="30"/>
    <x v="2"/>
    <n v="10"/>
    <n v="438.2"/>
    <n v="0.43"/>
    <s v="Happen minute author nor eat campaign."/>
    <x v="2"/>
    <x v="1"/>
  </r>
  <r>
    <s v="d31e7fc3-386f-4044-9deb-c65712fa0d85"/>
    <x v="1"/>
    <n v="37"/>
    <x v="2"/>
    <n v="18"/>
    <n v="409.9"/>
    <n v="0.83"/>
    <s v="Meet pattern treat attention if tend thing."/>
    <x v="0"/>
    <x v="1"/>
  </r>
  <r>
    <s v="4efa6160-cb76-4244-9da1-7db303b6418d"/>
    <x v="0"/>
    <n v="41"/>
    <x v="3"/>
    <n v="10"/>
    <n v="417.65"/>
    <n v="0.14000000000000001"/>
    <s v="Real ok worker many."/>
    <x v="2"/>
    <x v="1"/>
  </r>
  <r>
    <s v="ec8c40ab-16b6-4e61-80b4-362ac4b5d457"/>
    <x v="2"/>
    <n v="23"/>
    <x v="0"/>
    <n v="13"/>
    <n v="339.18"/>
    <n v="0.79"/>
    <s v="Newspaper score western PM go somebody."/>
    <x v="0"/>
    <x v="1"/>
  </r>
  <r>
    <s v="f7252068-9109-4e91-a3d6-458bb9dbb178"/>
    <x v="1"/>
    <n v="55"/>
    <x v="2"/>
    <n v="19"/>
    <n v="120.37"/>
    <n v="0.33"/>
    <s v="Within available although vote current their act."/>
    <x v="1"/>
    <x v="2"/>
  </r>
  <r>
    <s v="d77872a2-7f34-4c85-8b3d-2fe938d4bae1"/>
    <x v="0"/>
    <n v="23"/>
    <x v="2"/>
    <n v="17"/>
    <n v="331.7"/>
    <n v="0.32"/>
    <s v="Now today policy space defense."/>
    <x v="0"/>
    <x v="1"/>
  </r>
  <r>
    <s v="c4d751fd-10e5-49c4-8a2b-44ecafeb8924"/>
    <x v="2"/>
    <n v="21"/>
    <x v="3"/>
    <n v="4"/>
    <n v="98.29"/>
    <n v="0.59"/>
    <s v="Likely performance top."/>
    <x v="1"/>
    <x v="2"/>
  </r>
  <r>
    <s v="5aa5756a-4531-4a6d-bb79-a324d8c58aec"/>
    <x v="1"/>
    <n v="28"/>
    <x v="3"/>
    <n v="17"/>
    <n v="445.39"/>
    <n v="0.18"/>
    <s v="Group than operation ago light property."/>
    <x v="1"/>
    <x v="0"/>
  </r>
  <r>
    <s v="4cec3727-d488-47a6-b468-bf1d63606620"/>
    <x v="2"/>
    <n v="45"/>
    <x v="0"/>
    <n v="16"/>
    <n v="298.37"/>
    <n v="0.96"/>
    <s v="Suffer rule past car road order."/>
    <x v="2"/>
    <x v="2"/>
  </r>
  <r>
    <s v="8cdb84c4-df06-436a-b0d2-ebc1140444be"/>
    <x v="2"/>
    <n v="61"/>
    <x v="3"/>
    <n v="13"/>
    <n v="411.42"/>
    <n v="0.77"/>
    <s v="President too lose."/>
    <x v="0"/>
    <x v="1"/>
  </r>
  <r>
    <s v="239850a5-df4a-42a1-af9e-63b1513cd0f6"/>
    <x v="1"/>
    <n v="32"/>
    <x v="1"/>
    <n v="13"/>
    <n v="392.83"/>
    <n v="0.86"/>
    <s v="Doctor talk red room treat current seven."/>
    <x v="1"/>
    <x v="1"/>
  </r>
  <r>
    <s v="1c94f111-6c13-4dad-b377-1cfe872b39c8"/>
    <x v="2"/>
    <n v="47"/>
    <x v="2"/>
    <n v="8"/>
    <n v="73.599999999999994"/>
    <n v="0.37"/>
    <s v="Book no cover worker strong fund billion."/>
    <x v="0"/>
    <x v="2"/>
  </r>
  <r>
    <s v="0777e1b8-1840-4b43-81c4-4ad17e00a894"/>
    <x v="2"/>
    <n v="53"/>
    <x v="2"/>
    <n v="11"/>
    <n v="410.59"/>
    <n v="0.49"/>
    <s v="Check popular fly could law poor."/>
    <x v="2"/>
    <x v="1"/>
  </r>
  <r>
    <s v="2d8dac3e-4f88-4252-9dce-9f5c362c409f"/>
    <x v="2"/>
    <n v="40"/>
    <x v="1"/>
    <n v="18"/>
    <n v="340.32"/>
    <n v="0.9"/>
    <s v="Seek various themselves thing."/>
    <x v="2"/>
    <x v="1"/>
  </r>
  <r>
    <s v="568d453d-a155-4e73-8780-f835a6d0a8dc"/>
    <x v="2"/>
    <n v="37"/>
    <x v="0"/>
    <n v="12"/>
    <n v="247.43"/>
    <n v="0.54"/>
    <s v="Peace house finally energy age forget once."/>
    <x v="1"/>
    <x v="1"/>
  </r>
  <r>
    <s v="4d88e9d3-8c72-4079-9ac3-7e3b7cd62be9"/>
    <x v="0"/>
    <n v="22"/>
    <x v="1"/>
    <n v="18"/>
    <n v="120.91"/>
    <n v="0.96"/>
    <s v="Bar game class represent perform."/>
    <x v="1"/>
    <x v="1"/>
  </r>
  <r>
    <s v="775e87a7-adba-40b0-8353-5a531c368f00"/>
    <x v="2"/>
    <n v="65"/>
    <x v="1"/>
    <n v="8"/>
    <n v="57.67"/>
    <n v="0.36"/>
    <s v="Itself game American hard still."/>
    <x v="1"/>
    <x v="1"/>
  </r>
  <r>
    <s v="f22e354a-a779-435e-adf3-9885027be918"/>
    <x v="2"/>
    <n v="56"/>
    <x v="1"/>
    <n v="5"/>
    <n v="475.18"/>
    <n v="0.91"/>
    <s v="Agent Mr if."/>
    <x v="0"/>
    <x v="1"/>
  </r>
  <r>
    <s v="304ed754-29a6-4af7-a6d1-68ce58d40871"/>
    <x v="0"/>
    <n v="57"/>
    <x v="1"/>
    <n v="20"/>
    <n v="405.5"/>
    <n v="0.63"/>
    <s v="Anyone career against eye."/>
    <x v="1"/>
    <x v="1"/>
  </r>
  <r>
    <s v="77051b24-474d-4dea-a2b9-d7c725eac1a3"/>
    <x v="1"/>
    <n v="24"/>
    <x v="1"/>
    <n v="10"/>
    <n v="443.64"/>
    <n v="0.69"/>
    <s v="Energy miss wonder."/>
    <x v="1"/>
    <x v="1"/>
  </r>
  <r>
    <s v="50f2eaaa-fb4f-42b3-8046-2efc4bcedda0"/>
    <x v="0"/>
    <n v="52"/>
    <x v="2"/>
    <n v="7"/>
    <n v="411.37"/>
    <n v="0.48"/>
    <s v="Yeah cut lot."/>
    <x v="0"/>
    <x v="1"/>
  </r>
  <r>
    <s v="8f84955b-051f-4dba-9611-9bc24bb33180"/>
    <x v="1"/>
    <n v="62"/>
    <x v="0"/>
    <n v="13"/>
    <n v="447.24"/>
    <n v="0.35"/>
    <s v="Down reveal suffer month thus ready quite thought."/>
    <x v="2"/>
    <x v="1"/>
  </r>
  <r>
    <s v="e16affea-109d-41cc-a513-486152b2e34a"/>
    <x v="0"/>
    <n v="40"/>
    <x v="2"/>
    <n v="15"/>
    <n v="138.65"/>
    <n v="0.88"/>
    <s v="Difficult himself father product fill between call."/>
    <x v="1"/>
    <x v="1"/>
  </r>
  <r>
    <s v="ed2cb08b-e1e9-4802-bd1e-b0481db6e10f"/>
    <x v="2"/>
    <n v="54"/>
    <x v="1"/>
    <n v="5"/>
    <n v="288.24"/>
    <n v="0.41"/>
    <s v="Agree majority present truth."/>
    <x v="1"/>
    <x v="1"/>
  </r>
  <r>
    <s v="7e3179ae-5be2-481b-a15d-cc5e36cc1aae"/>
    <x v="1"/>
    <n v="26"/>
    <x v="3"/>
    <n v="6"/>
    <n v="402.44"/>
    <n v="0.89"/>
    <s v="Popular trouble thought three."/>
    <x v="1"/>
    <x v="1"/>
  </r>
  <r>
    <s v="034a9b52-22d1-4fc1-ac65-36fac359b852"/>
    <x v="1"/>
    <n v="43"/>
    <x v="2"/>
    <n v="20"/>
    <n v="274.70999999999998"/>
    <n v="0.97"/>
    <s v="Scientist common often manager court news company."/>
    <x v="2"/>
    <x v="1"/>
  </r>
  <r>
    <s v="7e0ceb8c-0438-42aa-8507-4b6d4093733e"/>
    <x v="0"/>
    <n v="47"/>
    <x v="1"/>
    <n v="12"/>
    <n v="312.5"/>
    <n v="0.47"/>
    <s v="Cell me across language article."/>
    <x v="2"/>
    <x v="1"/>
  </r>
  <r>
    <s v="4719522e-5920-44cc-ba53-bfc67751c723"/>
    <x v="0"/>
    <n v="23"/>
    <x v="1"/>
    <n v="12"/>
    <n v="486.78"/>
    <n v="0.34"/>
    <s v="Suffer allow popular you this source suddenly."/>
    <x v="1"/>
    <x v="1"/>
  </r>
  <r>
    <s v="752d0bf6-5b91-4ad3-9f5f-bafa83df63b9"/>
    <x v="0"/>
    <n v="54"/>
    <x v="1"/>
    <n v="12"/>
    <n v="101.06"/>
    <n v="0.82"/>
    <s v="Into find add wrong scene."/>
    <x v="1"/>
    <x v="2"/>
  </r>
  <r>
    <s v="2cf38dbd-1da1-4ab0-81b5-f2aa8f6201bd"/>
    <x v="2"/>
    <n v="35"/>
    <x v="0"/>
    <n v="14"/>
    <n v="72.44"/>
    <n v="0.21"/>
    <s v="Affect not which."/>
    <x v="1"/>
    <x v="0"/>
  </r>
  <r>
    <s v="1f3c42da-f01c-466e-a69f-af4287b40fd7"/>
    <x v="1"/>
    <n v="45"/>
    <x v="1"/>
    <n v="20"/>
    <n v="482.63"/>
    <n v="0.93"/>
    <s v="Leave arm film image which forward them eye."/>
    <x v="0"/>
    <x v="0"/>
  </r>
  <r>
    <s v="8e6c1562-8a53-4d73-8f03-243a09a81024"/>
    <x v="0"/>
    <n v="62"/>
    <x v="3"/>
    <n v="7"/>
    <n v="128.80000000000001"/>
    <n v="0.83"/>
    <s v="Friend action sort class true of agree."/>
    <x v="1"/>
    <x v="1"/>
  </r>
  <r>
    <s v="c9b7be47-8e28-4dbd-9784-e70cdce8fe99"/>
    <x v="2"/>
    <n v="30"/>
    <x v="0"/>
    <n v="19"/>
    <n v="235.87"/>
    <n v="0.56000000000000005"/>
    <s v="Mind fear car."/>
    <x v="1"/>
    <x v="1"/>
  </r>
  <r>
    <s v="b690c731-0462-4857-a860-c7e4c528843a"/>
    <x v="0"/>
    <n v="22"/>
    <x v="3"/>
    <n v="2"/>
    <n v="70.11"/>
    <n v="0.53"/>
    <s v="Information argue sit material system."/>
    <x v="1"/>
    <x v="1"/>
  </r>
  <r>
    <s v="2afed171-238a-40c0-b876-17df4e0c637f"/>
    <x v="2"/>
    <n v="47"/>
    <x v="0"/>
    <n v="12"/>
    <n v="484.28"/>
    <n v="0.63"/>
    <s v="Hand hospital smile fast."/>
    <x v="1"/>
    <x v="0"/>
  </r>
  <r>
    <s v="e19c237a-9adf-4936-bb6c-9c8732f89bb4"/>
    <x v="2"/>
    <n v="18"/>
    <x v="0"/>
    <n v="6"/>
    <n v="328.39"/>
    <n v="0.95"/>
    <s v="Inside mean pick campaign during believe short."/>
    <x v="0"/>
    <x v="0"/>
  </r>
  <r>
    <s v="35adfffe-ea3f-4a10-8e9d-333879298621"/>
    <x v="0"/>
    <n v="65"/>
    <x v="2"/>
    <n v="12"/>
    <n v="181.7"/>
    <n v="0.89"/>
    <s v="Smile parent green foot."/>
    <x v="1"/>
    <x v="1"/>
  </r>
  <r>
    <s v="3ce461bb-501b-42a2-9a93-b70b729c3d81"/>
    <x v="2"/>
    <n v="61"/>
    <x v="0"/>
    <n v="12"/>
    <n v="68.98"/>
    <n v="0.49"/>
    <s v="Director all travel reason education country offer."/>
    <x v="1"/>
    <x v="1"/>
  </r>
  <r>
    <s v="78b0f373-e5ce-4963-bf36-e60f07bb26aa"/>
    <x v="1"/>
    <n v="53"/>
    <x v="2"/>
    <n v="7"/>
    <n v="72.540000000000006"/>
    <n v="0.33"/>
    <s v="The eat number notice real."/>
    <x v="1"/>
    <x v="0"/>
  </r>
  <r>
    <s v="c0f00402-e4d4-4e57-af8e-4a6600aca6f6"/>
    <x v="0"/>
    <n v="43"/>
    <x v="2"/>
    <n v="20"/>
    <n v="132.06"/>
    <n v="0.24"/>
    <s v="Very but certain question."/>
    <x v="0"/>
    <x v="0"/>
  </r>
  <r>
    <s v="021c603e-a819-4fe5-a484-e2c673ec0847"/>
    <x v="1"/>
    <n v="19"/>
    <x v="1"/>
    <n v="12"/>
    <n v="374.47"/>
    <n v="0.66"/>
    <s v="Choose spring really moment wind."/>
    <x v="1"/>
    <x v="1"/>
  </r>
  <r>
    <s v="cba02889-7952-450c-b9a8-ab4d9b8f2cb9"/>
    <x v="0"/>
    <n v="25"/>
    <x v="2"/>
    <n v="9"/>
    <n v="110.99"/>
    <n v="0.15"/>
    <s v="Question yet say air."/>
    <x v="1"/>
    <x v="2"/>
  </r>
  <r>
    <s v="0fa63364-2391-4054-9a24-23d2a29174ea"/>
    <x v="1"/>
    <n v="36"/>
    <x v="3"/>
    <n v="1"/>
    <n v="372.83"/>
    <n v="1"/>
    <s v="Suggest boy senior modern body agency."/>
    <x v="2"/>
    <x v="1"/>
  </r>
  <r>
    <s v="9556740f-c2d2-4d95-a2c6-0990cdae2efe"/>
    <x v="1"/>
    <n v="22"/>
    <x v="1"/>
    <n v="1"/>
    <n v="176.26"/>
    <n v="0.75"/>
    <s v="Listen poor front throw drug hotel professor."/>
    <x v="1"/>
    <x v="2"/>
  </r>
  <r>
    <s v="ec9630e2-349e-4ebb-b874-a81f7bfe7c24"/>
    <x v="0"/>
    <n v="19"/>
    <x v="0"/>
    <n v="16"/>
    <n v="324.77"/>
    <n v="0.23"/>
    <s v="Room certainly kind free writer take."/>
    <x v="0"/>
    <x v="1"/>
  </r>
  <r>
    <s v="2b55b55a-dbc0-4d4a-a913-52c578a7a8b4"/>
    <x v="1"/>
    <n v="27"/>
    <x v="3"/>
    <n v="2"/>
    <n v="169.35"/>
    <n v="0.73"/>
    <s v="Rest wait spend environment receive how bed."/>
    <x v="1"/>
    <x v="2"/>
  </r>
  <r>
    <s v="f4817ce0-4b74-4f70-bdca-6cc9f743ebf1"/>
    <x v="2"/>
    <n v="41"/>
    <x v="0"/>
    <n v="4"/>
    <n v="232.87"/>
    <n v="0.47"/>
    <s v="Scene never apply well."/>
    <x v="1"/>
    <x v="0"/>
  </r>
  <r>
    <s v="e206618f-9a46-4b1b-af91-60f089022ee4"/>
    <x v="1"/>
    <n v="45"/>
    <x v="1"/>
    <n v="6"/>
    <n v="125.19"/>
    <n v="0.96"/>
    <s v="Ok bar approach these."/>
    <x v="2"/>
    <x v="0"/>
  </r>
  <r>
    <s v="4ca61c09-797b-4aad-a8cd-a5ec1a9d2e9a"/>
    <x v="1"/>
    <n v="52"/>
    <x v="1"/>
    <n v="3"/>
    <n v="358.19"/>
    <n v="0.23"/>
    <s v="Forget capital last floor current team."/>
    <x v="0"/>
    <x v="1"/>
  </r>
  <r>
    <s v="ede7e846-4059-4b48-862d-c7b4e39c36c5"/>
    <x v="0"/>
    <n v="41"/>
    <x v="0"/>
    <n v="19"/>
    <n v="466.98"/>
    <n v="0.85"/>
    <s v="True community customer suffer."/>
    <x v="1"/>
    <x v="1"/>
  </r>
  <r>
    <s v="60d29cbb-8fbe-4864-a8fe-9271c5e9f0d9"/>
    <x v="0"/>
    <n v="30"/>
    <x v="2"/>
    <n v="17"/>
    <n v="296.19"/>
    <n v="0.73"/>
    <s v="Voice attention thing call likely."/>
    <x v="1"/>
    <x v="0"/>
  </r>
  <r>
    <s v="8d4483d3-f22d-449d-be74-7ac70ca87105"/>
    <x v="0"/>
    <n v="27"/>
    <x v="2"/>
    <n v="15"/>
    <n v="185.89"/>
    <n v="0.99"/>
    <s v="Do return prove week produce whose pretty old."/>
    <x v="1"/>
    <x v="0"/>
  </r>
  <r>
    <s v="b640e7d2-6e8b-48a9-be6f-bbfbce29d1a3"/>
    <x v="2"/>
    <n v="31"/>
    <x v="2"/>
    <n v="10"/>
    <n v="178.3"/>
    <n v="0.2"/>
    <s v="Late interest mind majority operation develop."/>
    <x v="2"/>
    <x v="0"/>
  </r>
  <r>
    <s v="09fb731a-134c-486b-87b0-c15499ce8315"/>
    <x v="2"/>
    <n v="45"/>
    <x v="1"/>
    <n v="3"/>
    <n v="424.01"/>
    <n v="0.64"/>
    <s v="My whether even heart."/>
    <x v="0"/>
    <x v="1"/>
  </r>
  <r>
    <s v="49565e62-4269-46ae-80ed-91197c21a12f"/>
    <x v="1"/>
    <n v="55"/>
    <x v="3"/>
    <n v="20"/>
    <n v="218.08"/>
    <n v="0.2"/>
    <s v="Magazine age determine new receive market low."/>
    <x v="1"/>
    <x v="0"/>
  </r>
  <r>
    <s v="99dcef9f-4a76-4529-bbca-fdde4487b04d"/>
    <x v="2"/>
    <n v="42"/>
    <x v="0"/>
    <n v="2"/>
    <n v="393.82"/>
    <n v="0.22"/>
    <s v="Someone show partner."/>
    <x v="0"/>
    <x v="1"/>
  </r>
  <r>
    <s v="5ebaaa68-86a2-462b-a47e-964d3e64580c"/>
    <x v="0"/>
    <n v="63"/>
    <x v="0"/>
    <n v="18"/>
    <n v="256.79000000000002"/>
    <n v="0.44"/>
    <s v="Doctor low however current realize."/>
    <x v="1"/>
    <x v="1"/>
  </r>
  <r>
    <s v="26a3a61e-66bb-4ea3-b1d7-cda9c279b4cb"/>
    <x v="0"/>
    <n v="39"/>
    <x v="0"/>
    <n v="4"/>
    <n v="329"/>
    <n v="0.86"/>
    <s v="Reflect left history."/>
    <x v="1"/>
    <x v="2"/>
  </r>
  <r>
    <s v="9a754325-e906-4c4a-9180-384568029e40"/>
    <x v="1"/>
    <n v="56"/>
    <x v="0"/>
    <n v="9"/>
    <n v="203.73"/>
    <n v="0.56000000000000005"/>
    <s v="Business mouth half may fund."/>
    <x v="1"/>
    <x v="0"/>
  </r>
  <r>
    <s v="19eecdaf-a695-4929-b40a-1fb1f3800f0f"/>
    <x v="1"/>
    <n v="56"/>
    <x v="0"/>
    <n v="20"/>
    <n v="473.88"/>
    <n v="0.11"/>
    <s v="Itself hard own up degree enough quickly."/>
    <x v="0"/>
    <x v="2"/>
  </r>
  <r>
    <s v="223ec815-2f95-40ef-882d-fdca7df3a679"/>
    <x v="1"/>
    <n v="53"/>
    <x v="2"/>
    <n v="19"/>
    <n v="77.64"/>
    <n v="0.41"/>
    <s v="Data factor arm strategy television."/>
    <x v="1"/>
    <x v="1"/>
  </r>
  <r>
    <s v="62db78bc-247e-4a46-8103-959ccc767ae7"/>
    <x v="0"/>
    <n v="46"/>
    <x v="1"/>
    <n v="12"/>
    <n v="441.04"/>
    <n v="0.54"/>
    <s v="Simple important theory film federal decision economy trade."/>
    <x v="0"/>
    <x v="1"/>
  </r>
  <r>
    <s v="4eeb5fdc-ff0a-45fe-9edc-808ed8d21e93"/>
    <x v="1"/>
    <n v="50"/>
    <x v="1"/>
    <n v="11"/>
    <n v="377.4"/>
    <n v="0.73"/>
    <s v="Pretty western morning hope audience different."/>
    <x v="2"/>
    <x v="1"/>
  </r>
  <r>
    <s v="e044a26e-c8e4-40c7-bd86-bcbb7416be41"/>
    <x v="1"/>
    <n v="21"/>
    <x v="0"/>
    <n v="19"/>
    <n v="209.27"/>
    <n v="0.89"/>
    <s v="Necessary write first sense."/>
    <x v="2"/>
    <x v="0"/>
  </r>
  <r>
    <s v="fff4bad5-898d-4119-bd51-3ea9677769ad"/>
    <x v="1"/>
    <n v="28"/>
    <x v="3"/>
    <n v="9"/>
    <n v="313.39999999999998"/>
    <n v="0.72"/>
    <s v="Smile crime full."/>
    <x v="0"/>
    <x v="0"/>
  </r>
  <r>
    <s v="7591f77f-e8fa-4c7e-beb6-d65eb0403400"/>
    <x v="2"/>
    <n v="19"/>
    <x v="1"/>
    <n v="14"/>
    <n v="466.85"/>
    <n v="0.91"/>
    <s v="Age bit mention impact."/>
    <x v="2"/>
    <x v="1"/>
  </r>
  <r>
    <s v="0997fcb4-d8b1-4367-92de-45565a0417d6"/>
    <x v="1"/>
    <n v="62"/>
    <x v="3"/>
    <n v="5"/>
    <n v="73.709999999999994"/>
    <n v="0.63"/>
    <s v="Into live card baby."/>
    <x v="2"/>
    <x v="0"/>
  </r>
  <r>
    <s v="4b115beb-ae4e-4e13-a981-543ce2e52ae1"/>
    <x v="2"/>
    <n v="52"/>
    <x v="1"/>
    <n v="3"/>
    <n v="298.27999999999997"/>
    <n v="0.77"/>
    <s v="Animal actually land group."/>
    <x v="1"/>
    <x v="1"/>
  </r>
  <r>
    <s v="f524125f-6e3b-4a37-92d8-17577cc5d9e7"/>
    <x v="2"/>
    <n v="62"/>
    <x v="0"/>
    <n v="10"/>
    <n v="148.72"/>
    <n v="0.82"/>
    <s v="Sense give ball deal direction fast."/>
    <x v="1"/>
    <x v="0"/>
  </r>
  <r>
    <s v="db6ba737-f01a-423d-b6aa-c3ef4560e2e8"/>
    <x v="1"/>
    <n v="35"/>
    <x v="2"/>
    <n v="13"/>
    <n v="381.19"/>
    <n v="0.8"/>
    <s v="Strong herself collection however recently his."/>
    <x v="0"/>
    <x v="1"/>
  </r>
  <r>
    <s v="8cb34480-724b-4f18-bf6e-a89bac545c86"/>
    <x v="0"/>
    <n v="58"/>
    <x v="0"/>
    <n v="18"/>
    <n v="236.26"/>
    <n v="0.83"/>
    <s v="Build who accept end government performance."/>
    <x v="1"/>
    <x v="1"/>
  </r>
  <r>
    <s v="7b5f453e-68f8-4a2d-8610-13747f3f150b"/>
    <x v="0"/>
    <n v="49"/>
    <x v="0"/>
    <n v="7"/>
    <n v="203.06"/>
    <n v="0.97"/>
    <s v="Arm people trip air small."/>
    <x v="1"/>
    <x v="1"/>
  </r>
  <r>
    <s v="2aa88fd1-9928-4f8f-a481-88c2ec908605"/>
    <x v="1"/>
    <n v="27"/>
    <x v="2"/>
    <n v="5"/>
    <n v="457.79"/>
    <n v="0.9"/>
    <s v="Stop see page program buy get."/>
    <x v="1"/>
    <x v="1"/>
  </r>
  <r>
    <s v="f872bb94-57e7-4a4f-adc7-13545f837ce0"/>
    <x v="1"/>
    <n v="65"/>
    <x v="3"/>
    <n v="14"/>
    <n v="213.72"/>
    <n v="0.79"/>
    <s v="Pattern cell protect buy."/>
    <x v="1"/>
    <x v="1"/>
  </r>
  <r>
    <s v="4226c7d9-24ce-40d7-a7bf-31a83087885a"/>
    <x v="1"/>
    <n v="49"/>
    <x v="3"/>
    <n v="16"/>
    <n v="428.93"/>
    <n v="0.77"/>
    <s v="Action religious item light part top news."/>
    <x v="0"/>
    <x v="1"/>
  </r>
  <r>
    <s v="baebf543-c9a2-417a-96f4-92339544f2f2"/>
    <x v="2"/>
    <n v="63"/>
    <x v="1"/>
    <n v="19"/>
    <n v="478.91"/>
    <n v="0.65"/>
    <s v="Character we night."/>
    <x v="1"/>
    <x v="0"/>
  </r>
  <r>
    <s v="28277d21-f40d-4c07-a959-74a7f601281a"/>
    <x v="1"/>
    <n v="22"/>
    <x v="1"/>
    <n v="5"/>
    <n v="461.38"/>
    <n v="0.68"/>
    <s v="Cut put board trial direction sea."/>
    <x v="0"/>
    <x v="1"/>
  </r>
  <r>
    <s v="d6f5b732-b072-401a-b167-28e508b74593"/>
    <x v="0"/>
    <n v="45"/>
    <x v="0"/>
    <n v="13"/>
    <n v="270.12"/>
    <n v="0.45"/>
    <s v="Late wind finish feel audience administration too available."/>
    <x v="1"/>
    <x v="1"/>
  </r>
  <r>
    <s v="7e620b23-6284-48db-863f-a3f994f3a52a"/>
    <x v="2"/>
    <n v="21"/>
    <x v="3"/>
    <n v="5"/>
    <n v="378.78"/>
    <n v="0.17"/>
    <s v="Discover individual floor quality lawyer shoulder week."/>
    <x v="1"/>
    <x v="1"/>
  </r>
  <r>
    <s v="6a6818e0-76d6-4fd8-b9e0-8b50ed6d5d99"/>
    <x v="1"/>
    <n v="19"/>
    <x v="3"/>
    <n v="1"/>
    <n v="297.32"/>
    <n v="0.85"/>
    <s v="Break garden safe once."/>
    <x v="0"/>
    <x v="0"/>
  </r>
  <r>
    <s v="c4ab05bf-7a4a-414d-82d1-2e1baad37224"/>
    <x v="0"/>
    <n v="23"/>
    <x v="2"/>
    <n v="8"/>
    <n v="336.8"/>
    <n v="0.85"/>
    <s v="Medical field about book stock."/>
    <x v="0"/>
    <x v="0"/>
  </r>
  <r>
    <s v="1750b5af-2425-46bb-9903-21e75b41dfe6"/>
    <x v="2"/>
    <n v="22"/>
    <x v="2"/>
    <n v="8"/>
    <n v="495.17"/>
    <n v="0.71"/>
    <s v="Enough project long rich."/>
    <x v="1"/>
    <x v="1"/>
  </r>
  <r>
    <s v="b394786f-60d0-4725-85d9-505e7b5a69c2"/>
    <x v="1"/>
    <n v="32"/>
    <x v="0"/>
    <n v="16"/>
    <n v="419.92"/>
    <n v="0.17"/>
    <s v="Pass home young face."/>
    <x v="1"/>
    <x v="1"/>
  </r>
  <r>
    <s v="330dc454-8453-4430-be54-226e339dd009"/>
    <x v="0"/>
    <n v="51"/>
    <x v="1"/>
    <n v="6"/>
    <n v="288.11"/>
    <n v="0.94"/>
    <s v="Dinner but source state still just agent."/>
    <x v="0"/>
    <x v="2"/>
  </r>
  <r>
    <s v="783b24c6-0a3d-4b59-9613-4ad8316f87cf"/>
    <x v="0"/>
    <n v="20"/>
    <x v="2"/>
    <n v="5"/>
    <n v="434.04"/>
    <n v="0.56000000000000005"/>
    <s v="Leader population east official enough establish."/>
    <x v="1"/>
    <x v="1"/>
  </r>
  <r>
    <s v="7b187acd-2a2c-43e8-972a-f9f24f0d4723"/>
    <x v="1"/>
    <n v="65"/>
    <x v="0"/>
    <n v="1"/>
    <n v="383.56"/>
    <n v="0.54"/>
    <s v="Look strategy movie add leader cause."/>
    <x v="1"/>
    <x v="1"/>
  </r>
  <r>
    <s v="af3573af-d8c1-4239-9bfe-64ac9d3f4db5"/>
    <x v="2"/>
    <n v="36"/>
    <x v="3"/>
    <n v="15"/>
    <n v="444.3"/>
    <n v="0.76"/>
    <s v="Former total author a peace."/>
    <x v="1"/>
    <x v="1"/>
  </r>
  <r>
    <s v="5bbae2a1-d4bb-4009-bcb3-457b7428ec80"/>
    <x v="2"/>
    <n v="27"/>
    <x v="2"/>
    <n v="8"/>
    <n v="428.96"/>
    <n v="0.79"/>
    <s v="Fine section material responsibility action listen."/>
    <x v="1"/>
    <x v="1"/>
  </r>
  <r>
    <s v="0b179937-75a5-4c2b-8c32-f17caefad964"/>
    <x v="0"/>
    <n v="38"/>
    <x v="2"/>
    <n v="3"/>
    <n v="151.6"/>
    <n v="0.88"/>
    <s v="Yes skin million worker."/>
    <x v="1"/>
    <x v="0"/>
  </r>
  <r>
    <s v="4636cb48-310d-4378-8853-4a6275765f4d"/>
    <x v="2"/>
    <n v="52"/>
    <x v="2"/>
    <n v="4"/>
    <n v="407.82"/>
    <n v="0.42"/>
    <s v="Until they hot much."/>
    <x v="0"/>
    <x v="1"/>
  </r>
  <r>
    <s v="0246b083-174f-46f5-8902-3fcd12eb463e"/>
    <x v="1"/>
    <n v="31"/>
    <x v="2"/>
    <n v="9"/>
    <n v="68.650000000000006"/>
    <n v="0.44"/>
    <s v="Customer billion create sell purpose catch skin."/>
    <x v="1"/>
    <x v="1"/>
  </r>
  <r>
    <s v="0b980b5c-059b-4913-8e79-6193f9853dd4"/>
    <x v="2"/>
    <n v="39"/>
    <x v="0"/>
    <n v="1"/>
    <n v="286.48"/>
    <n v="0.65"/>
    <s v="Impact also mouth cover newspaper process."/>
    <x v="1"/>
    <x v="1"/>
  </r>
  <r>
    <s v="f57f9267-99e3-4f9b-95e7-53d049dae75b"/>
    <x v="1"/>
    <n v="18"/>
    <x v="1"/>
    <n v="9"/>
    <n v="290.94"/>
    <n v="0.32"/>
    <s v="Cell name specific special end just."/>
    <x v="1"/>
    <x v="0"/>
  </r>
  <r>
    <s v="b90212de-076b-44ed-9ed2-6f3d63997cfe"/>
    <x v="0"/>
    <n v="56"/>
    <x v="1"/>
    <n v="10"/>
    <n v="353.4"/>
    <n v="0.46"/>
    <s v="Many coach collection rule side cup."/>
    <x v="0"/>
    <x v="0"/>
  </r>
  <r>
    <s v="b44c6cd7-6a52-4cbb-bb1a-79525293c052"/>
    <x v="0"/>
    <n v="26"/>
    <x v="2"/>
    <n v="9"/>
    <n v="274.74"/>
    <n v="0.55000000000000004"/>
    <s v="Thousand general more discussion force call environment."/>
    <x v="1"/>
    <x v="1"/>
  </r>
  <r>
    <s v="77438b77-152d-4489-98cb-1c2e9bb7be14"/>
    <x v="0"/>
    <n v="53"/>
    <x v="0"/>
    <n v="15"/>
    <n v="407.25"/>
    <n v="0.57999999999999996"/>
    <s v="I between practice type leg here should."/>
    <x v="1"/>
    <x v="1"/>
  </r>
  <r>
    <s v="83366449-6992-4558-9dac-7caea5321596"/>
    <x v="2"/>
    <n v="51"/>
    <x v="0"/>
    <n v="4"/>
    <n v="55.2"/>
    <n v="0.93"/>
    <s v="Reveal notice though lawyer dark read rock."/>
    <x v="2"/>
    <x v="0"/>
  </r>
  <r>
    <s v="88d116dd-620d-44ea-9ccb-43179cef0290"/>
    <x v="1"/>
    <n v="25"/>
    <x v="1"/>
    <n v="9"/>
    <n v="401.42"/>
    <n v="0.36"/>
    <s v="Space room military school our wrong job."/>
    <x v="1"/>
    <x v="2"/>
  </r>
  <r>
    <s v="6181bbff-eff1-4db5-9e52-eeab249eebd9"/>
    <x v="1"/>
    <n v="44"/>
    <x v="0"/>
    <n v="12"/>
    <n v="355.05"/>
    <n v="0.17"/>
    <s v="Worry policy fight live wrong."/>
    <x v="0"/>
    <x v="1"/>
  </r>
  <r>
    <s v="ffd7a798-44d9-469c-bfb3-5bc260eca8ba"/>
    <x v="0"/>
    <n v="19"/>
    <x v="1"/>
    <n v="2"/>
    <n v="334.54"/>
    <n v="0.91"/>
    <s v="Agency anything until power measure son catch."/>
    <x v="1"/>
    <x v="1"/>
  </r>
  <r>
    <s v="ec4b273b-6009-4fce-8def-63f3beb2ebe0"/>
    <x v="2"/>
    <n v="36"/>
    <x v="3"/>
    <n v="8"/>
    <n v="387.34"/>
    <n v="0.44"/>
    <s v="Buy above chair this hand."/>
    <x v="2"/>
    <x v="1"/>
  </r>
  <r>
    <s v="d6b09b50-9400-401a-9273-a9793d430c08"/>
    <x v="0"/>
    <n v="18"/>
    <x v="0"/>
    <n v="16"/>
    <n v="343.95"/>
    <n v="0.8"/>
    <s v="Player sign model receive development care."/>
    <x v="2"/>
    <x v="0"/>
  </r>
  <r>
    <s v="f9743efb-b9f0-4da3-ac4d-6572db4a6b73"/>
    <x v="2"/>
    <n v="28"/>
    <x v="2"/>
    <n v="6"/>
    <n v="170.94"/>
    <n v="0.47"/>
    <s v="Each turn trip conference how step job."/>
    <x v="2"/>
    <x v="1"/>
  </r>
  <r>
    <s v="65dffb44-0938-40dd-b4b4-10d6b1c99dec"/>
    <x v="0"/>
    <n v="31"/>
    <x v="0"/>
    <n v="13"/>
    <n v="371.66"/>
    <n v="0.97"/>
    <s v="Hand above peace themselves."/>
    <x v="2"/>
    <x v="0"/>
  </r>
  <r>
    <s v="9dbfa0d4-a766-464c-bace-f41078ac5e14"/>
    <x v="2"/>
    <n v="30"/>
    <x v="0"/>
    <n v="17"/>
    <n v="265.68"/>
    <n v="0.27"/>
    <s v="The will behind weight."/>
    <x v="1"/>
    <x v="1"/>
  </r>
  <r>
    <s v="0fa743e1-f20f-4bfb-b560-e0aa89e8e4ab"/>
    <x v="1"/>
    <n v="28"/>
    <x v="2"/>
    <n v="7"/>
    <n v="198.24"/>
    <n v="0.64"/>
    <s v="Someone treatment reflect skin possible participant right each."/>
    <x v="2"/>
    <x v="0"/>
  </r>
  <r>
    <s v="7d8202e5-6e66-4a85-b1ad-aea6bc402461"/>
    <x v="2"/>
    <n v="25"/>
    <x v="3"/>
    <n v="7"/>
    <n v="151.88999999999999"/>
    <n v="0.91"/>
    <s v="Hundred future eight weight answer."/>
    <x v="2"/>
    <x v="0"/>
  </r>
  <r>
    <s v="bb797537-fdc8-4aa2-9013-8c96c04eccfe"/>
    <x v="2"/>
    <n v="35"/>
    <x v="3"/>
    <n v="5"/>
    <n v="160.11000000000001"/>
    <n v="0.35"/>
    <s v="Degree attorney show against rule the college."/>
    <x v="1"/>
    <x v="1"/>
  </r>
  <r>
    <s v="f45ae603-3df8-41a6-a4f4-77ec1d118065"/>
    <x v="1"/>
    <n v="44"/>
    <x v="1"/>
    <n v="18"/>
    <n v="282.42"/>
    <n v="0.28000000000000003"/>
    <s v="Major protect phone peace."/>
    <x v="2"/>
    <x v="0"/>
  </r>
  <r>
    <s v="8c374ff0-ff86-4614-b901-cdded9f98a98"/>
    <x v="2"/>
    <n v="48"/>
    <x v="3"/>
    <n v="2"/>
    <n v="188.61"/>
    <n v="0.93"/>
    <s v="Campaign late difference evidence state paper friend."/>
    <x v="2"/>
    <x v="0"/>
  </r>
  <r>
    <s v="4a672d0f-51f9-49bb-be91-a95865207f14"/>
    <x v="0"/>
    <n v="50"/>
    <x v="2"/>
    <n v="5"/>
    <n v="259.42"/>
    <n v="0.2"/>
    <s v="One economic cause sit them cause."/>
    <x v="1"/>
    <x v="0"/>
  </r>
  <r>
    <s v="97cdbbd0-ba3b-45ce-94db-ecf926f9a221"/>
    <x v="2"/>
    <n v="44"/>
    <x v="2"/>
    <n v="12"/>
    <n v="211.72"/>
    <n v="0.3"/>
    <s v="Within will standard opportunity than large."/>
    <x v="1"/>
    <x v="2"/>
  </r>
  <r>
    <s v="6c524f2a-629c-4d0b-a976-29e421b04c29"/>
    <x v="0"/>
    <n v="34"/>
    <x v="0"/>
    <n v="7"/>
    <n v="474.96"/>
    <n v="0.54"/>
    <s v="Decision unit person company month."/>
    <x v="2"/>
    <x v="1"/>
  </r>
  <r>
    <s v="2f6b285a-0261-455b-86e9-eafcff9b0e4d"/>
    <x v="0"/>
    <n v="41"/>
    <x v="2"/>
    <n v="10"/>
    <n v="50.2"/>
    <n v="0.45"/>
    <s v="Politics area simple send role."/>
    <x v="2"/>
    <x v="1"/>
  </r>
  <r>
    <s v="ce253b6d-9fc7-4cf8-8576-efb468fb07b4"/>
    <x v="2"/>
    <n v="27"/>
    <x v="2"/>
    <n v="7"/>
    <n v="122.69"/>
    <n v="0.27"/>
    <s v="Author at protect real eat."/>
    <x v="1"/>
    <x v="1"/>
  </r>
  <r>
    <s v="96b6f589-3bf6-40cb-a8f7-44831cd04033"/>
    <x v="0"/>
    <n v="53"/>
    <x v="0"/>
    <n v="3"/>
    <n v="94.12"/>
    <n v="0.7"/>
    <s v="Cut before opportunity gas place."/>
    <x v="1"/>
    <x v="1"/>
  </r>
  <r>
    <s v="954676fd-e629-4ab3-a75a-fb4faaf022ad"/>
    <x v="0"/>
    <n v="30"/>
    <x v="3"/>
    <n v="1"/>
    <n v="464.1"/>
    <n v="0.13"/>
    <s v="Goal ball site these citizen significant."/>
    <x v="0"/>
    <x v="1"/>
  </r>
  <r>
    <s v="932f024e-8f92-487d-9761-7490ae6401c1"/>
    <x v="2"/>
    <n v="58"/>
    <x v="2"/>
    <n v="15"/>
    <n v="448.78"/>
    <n v="0.25"/>
    <s v="Character again social three lead away."/>
    <x v="0"/>
    <x v="1"/>
  </r>
  <r>
    <s v="ae92b420-ddf6-4e84-a20b-e0ad24476403"/>
    <x v="1"/>
    <n v="44"/>
    <x v="0"/>
    <n v="3"/>
    <n v="295.27999999999997"/>
    <n v="0.49"/>
    <s v="Late unit sea administration administration."/>
    <x v="1"/>
    <x v="0"/>
  </r>
  <r>
    <s v="4f1da16d-3d64-4817-9ac7-60103cfbd55b"/>
    <x v="1"/>
    <n v="64"/>
    <x v="1"/>
    <n v="9"/>
    <n v="489.22"/>
    <n v="0.72"/>
    <s v="Fine trial page reflect forget sure."/>
    <x v="1"/>
    <x v="2"/>
  </r>
  <r>
    <s v="55df2c2c-e499-44b8-93fd-d7b638b87bf0"/>
    <x v="1"/>
    <n v="41"/>
    <x v="0"/>
    <n v="17"/>
    <n v="418.57"/>
    <n v="0.14000000000000001"/>
    <s v="Difference win country card professional guess statement."/>
    <x v="1"/>
    <x v="2"/>
  </r>
  <r>
    <s v="ffe91077-2ca7-4dc6-9e3c-d60a03577f3d"/>
    <x v="1"/>
    <n v="40"/>
    <x v="0"/>
    <n v="8"/>
    <n v="413.36"/>
    <n v="0.56000000000000005"/>
    <s v="Audience final skill partner player federal over."/>
    <x v="1"/>
    <x v="1"/>
  </r>
  <r>
    <s v="dfa65886-3f33-49dc-8ff6-d489ced1ebb9"/>
    <x v="2"/>
    <n v="22"/>
    <x v="1"/>
    <n v="8"/>
    <n v="132.15"/>
    <n v="0.98"/>
    <s v="Share hold up."/>
    <x v="1"/>
    <x v="1"/>
  </r>
  <r>
    <s v="97b302ec-9349-4940-8805-613df0b71b1b"/>
    <x v="1"/>
    <n v="32"/>
    <x v="1"/>
    <n v="14"/>
    <n v="421.5"/>
    <n v="0.9"/>
    <s v="Present these exist next."/>
    <x v="0"/>
    <x v="0"/>
  </r>
  <r>
    <s v="cc9a2810-a0be-4e4c-a1b4-ab1f0a1985b1"/>
    <x v="1"/>
    <n v="32"/>
    <x v="2"/>
    <n v="5"/>
    <n v="442.16"/>
    <n v="0.75"/>
    <s v="Himself how certain."/>
    <x v="0"/>
    <x v="0"/>
  </r>
  <r>
    <s v="d77108a6-7e32-42b3-a91b-518fac3365ff"/>
    <x v="0"/>
    <n v="26"/>
    <x v="0"/>
    <n v="4"/>
    <n v="433.91"/>
    <n v="0.26"/>
    <s v="Line young machine deep support."/>
    <x v="1"/>
    <x v="1"/>
  </r>
  <r>
    <s v="8be56f77-8a18-4a31-af20-6e2cfb447fcd"/>
    <x v="1"/>
    <n v="62"/>
    <x v="2"/>
    <n v="3"/>
    <n v="59.12"/>
    <n v="0.51"/>
    <s v="Many loss then TV policy nature."/>
    <x v="1"/>
    <x v="1"/>
  </r>
  <r>
    <s v="b08dddce-985e-4acb-8ca4-c7e663b484ca"/>
    <x v="0"/>
    <n v="51"/>
    <x v="0"/>
    <n v="9"/>
    <n v="256.89"/>
    <n v="0.88"/>
    <s v="Religious worry decade rock positive by Mr."/>
    <x v="1"/>
    <x v="0"/>
  </r>
  <r>
    <s v="c1d10a27-ba2e-4913-8427-3325fec101a1"/>
    <x v="0"/>
    <n v="39"/>
    <x v="1"/>
    <n v="5"/>
    <n v="159.44"/>
    <n v="0.91"/>
    <s v="Party third board TV painting care theory."/>
    <x v="0"/>
    <x v="1"/>
  </r>
  <r>
    <s v="7f972cc9-b87b-47fb-b30e-9727c8559b1a"/>
    <x v="0"/>
    <n v="65"/>
    <x v="1"/>
    <n v="13"/>
    <n v="477.13"/>
    <n v="0.56999999999999995"/>
    <s v="Watch or he why feeling quite two."/>
    <x v="1"/>
    <x v="1"/>
  </r>
  <r>
    <s v="80a58dcb-67fb-488c-a928-9b495457cc0e"/>
    <x v="0"/>
    <n v="42"/>
    <x v="2"/>
    <n v="11"/>
    <n v="277.7"/>
    <n v="0.65"/>
    <s v="While difference grow."/>
    <x v="0"/>
    <x v="0"/>
  </r>
  <r>
    <s v="73510a42-6560-4ffe-abfe-a9ecd3a60eff"/>
    <x v="2"/>
    <n v="31"/>
    <x v="3"/>
    <n v="8"/>
    <n v="471.71"/>
    <n v="0.14000000000000001"/>
    <s v="Which good computer top support question."/>
    <x v="1"/>
    <x v="1"/>
  </r>
  <r>
    <s v="5fcdd9a0-01eb-4162-ae6a-924a8a02c635"/>
    <x v="1"/>
    <n v="42"/>
    <x v="1"/>
    <n v="5"/>
    <n v="156.01"/>
    <n v="1"/>
    <s v="Practice up sometimes however across."/>
    <x v="0"/>
    <x v="1"/>
  </r>
  <r>
    <s v="a07d14dc-44cc-420b-a46a-89b0043a6cbc"/>
    <x v="0"/>
    <n v="20"/>
    <x v="0"/>
    <n v="5"/>
    <n v="335.04"/>
    <n v="0.83"/>
    <s v="Voice use stay forward able age."/>
    <x v="2"/>
    <x v="1"/>
  </r>
  <r>
    <s v="9f462d32-b7f1-40c1-905c-d29be61ad835"/>
    <x v="1"/>
    <n v="18"/>
    <x v="0"/>
    <n v="3"/>
    <n v="111.23"/>
    <n v="0.41"/>
    <s v="About person someone second college even."/>
    <x v="0"/>
    <x v="0"/>
  </r>
  <r>
    <s v="1a0eb57d-731e-45fe-a4b4-c7bb6b207aa6"/>
    <x v="0"/>
    <n v="24"/>
    <x v="1"/>
    <n v="10"/>
    <n v="93.97"/>
    <n v="0.45"/>
    <s v="Total go candidate act of two."/>
    <x v="1"/>
    <x v="1"/>
  </r>
  <r>
    <s v="dfc22d68-d681-49e6-bb06-4cc9ff9790f8"/>
    <x v="1"/>
    <n v="46"/>
    <x v="0"/>
    <n v="16"/>
    <n v="66.75"/>
    <n v="0.33"/>
    <s v="Student bad successful room dog many."/>
    <x v="1"/>
    <x v="0"/>
  </r>
  <r>
    <s v="769e602d-cb82-46a5-8074-77c92f6031b7"/>
    <x v="2"/>
    <n v="30"/>
    <x v="1"/>
    <n v="12"/>
    <n v="86.48"/>
    <n v="0.31"/>
    <s v="Chance foot open person ok."/>
    <x v="2"/>
    <x v="0"/>
  </r>
  <r>
    <s v="e1c245d7-e3fa-4d29-9d52-b75750df8f3d"/>
    <x v="2"/>
    <n v="65"/>
    <x v="2"/>
    <n v="14"/>
    <n v="383.22"/>
    <n v="0.21"/>
    <s v="Senior investment for off fast race hear."/>
    <x v="1"/>
    <x v="0"/>
  </r>
  <r>
    <s v="1c3108d1-be7a-457a-a98d-796136149665"/>
    <x v="2"/>
    <n v="47"/>
    <x v="1"/>
    <n v="13"/>
    <n v="66.010000000000005"/>
    <n v="0.65"/>
    <s v="Ahead data poor product memory too."/>
    <x v="1"/>
    <x v="2"/>
  </r>
  <r>
    <s v="9283c150-f587-4359-88eb-ca7cabc8115b"/>
    <x v="0"/>
    <n v="18"/>
    <x v="0"/>
    <n v="5"/>
    <n v="221.27"/>
    <n v="0.65"/>
    <s v="Newspaper whatever field really trial call share."/>
    <x v="1"/>
    <x v="1"/>
  </r>
  <r>
    <s v="223120f0-5b35-4b91-b49d-d9ebb116b982"/>
    <x v="1"/>
    <n v="37"/>
    <x v="0"/>
    <n v="18"/>
    <n v="403.8"/>
    <n v="0.43"/>
    <s v="Nearly then maybe quickly more team best."/>
    <x v="2"/>
    <x v="1"/>
  </r>
  <r>
    <s v="df5bc6d7-a983-4480-be17-5f28314d17b7"/>
    <x v="1"/>
    <n v="37"/>
    <x v="1"/>
    <n v="11"/>
    <n v="245.63"/>
    <n v="0.6"/>
    <s v="Production charge chance."/>
    <x v="1"/>
    <x v="1"/>
  </r>
  <r>
    <s v="c6812164-2072-4022-a738-087f02f721e0"/>
    <x v="0"/>
    <n v="35"/>
    <x v="2"/>
    <n v="13"/>
    <n v="384.94"/>
    <n v="0.91"/>
    <s v="Senior summer perhaps face prove off natural."/>
    <x v="2"/>
    <x v="2"/>
  </r>
  <r>
    <s v="2c58ffbb-8b19-47d2-ba74-03ba8ad1c52c"/>
    <x v="2"/>
    <n v="41"/>
    <x v="1"/>
    <n v="3"/>
    <n v="122.2"/>
    <n v="0.36"/>
    <s v="Door help prevent only western thing."/>
    <x v="0"/>
    <x v="1"/>
  </r>
  <r>
    <s v="a6776b0d-5443-46be-bfa1-084d811ca927"/>
    <x v="0"/>
    <n v="38"/>
    <x v="3"/>
    <n v="6"/>
    <n v="325.57"/>
    <n v="0.89"/>
    <s v="Senior audience attack."/>
    <x v="0"/>
    <x v="1"/>
  </r>
  <r>
    <s v="f082d7e5-26bf-4a83-a689-48091e27bf33"/>
    <x v="1"/>
    <n v="48"/>
    <x v="1"/>
    <n v="6"/>
    <n v="317.11"/>
    <n v="0.83"/>
    <s v="Least month production state."/>
    <x v="0"/>
    <x v="1"/>
  </r>
  <r>
    <s v="b7ca739e-ac60-4420-8532-718fb7d91155"/>
    <x v="0"/>
    <n v="24"/>
    <x v="1"/>
    <n v="5"/>
    <n v="399.66"/>
    <n v="0.14000000000000001"/>
    <s v="Beat population hot visit particularly live series cause."/>
    <x v="1"/>
    <x v="1"/>
  </r>
  <r>
    <s v="ebbfaf8b-e08a-4ed8-bc86-a16ce1277b2f"/>
    <x v="1"/>
    <n v="19"/>
    <x v="3"/>
    <n v="10"/>
    <n v="484.23"/>
    <n v="1"/>
    <s v="Turn morning special expert win."/>
    <x v="1"/>
    <x v="1"/>
  </r>
  <r>
    <s v="75e33c1c-1756-4110-9183-8ff8665622c5"/>
    <x v="2"/>
    <n v="47"/>
    <x v="1"/>
    <n v="17"/>
    <n v="263.58999999999997"/>
    <n v="0.36"/>
    <s v="Role when few risk type learn attack."/>
    <x v="1"/>
    <x v="1"/>
  </r>
  <r>
    <s v="70eb496c-1550-4fb5-92c2-fd98f6238687"/>
    <x v="2"/>
    <n v="27"/>
    <x v="3"/>
    <n v="2"/>
    <n v="372.88"/>
    <n v="0.51"/>
    <s v="Far water poor."/>
    <x v="1"/>
    <x v="1"/>
  </r>
  <r>
    <s v="1233ee68-a26c-4142-a66b-94ff4f36e5c7"/>
    <x v="1"/>
    <n v="42"/>
    <x v="0"/>
    <n v="17"/>
    <n v="250.09"/>
    <n v="0.33"/>
    <s v="Usually history business friend author professor."/>
    <x v="1"/>
    <x v="2"/>
  </r>
  <r>
    <s v="8aacb735-de94-43cb-a9db-a94de5cff0b0"/>
    <x v="0"/>
    <n v="41"/>
    <x v="3"/>
    <n v="12"/>
    <n v="458.47"/>
    <n v="0.25"/>
    <s v="Available stock character study money."/>
    <x v="1"/>
    <x v="0"/>
  </r>
  <r>
    <s v="79262748-cd86-4569-a082-51beb31ef94f"/>
    <x v="2"/>
    <n v="38"/>
    <x v="2"/>
    <n v="4"/>
    <n v="191.72"/>
    <n v="0.19"/>
    <s v="Feeling on trip."/>
    <x v="0"/>
    <x v="1"/>
  </r>
  <r>
    <s v="02dc92cb-1bc2-4c7c-95ca-4e0d64a71e8c"/>
    <x v="1"/>
    <n v="36"/>
    <x v="3"/>
    <n v="18"/>
    <n v="271.88"/>
    <n v="0.9"/>
    <s v="Under campaign artist vote."/>
    <x v="0"/>
    <x v="2"/>
  </r>
  <r>
    <s v="5a0746a6-e06f-471c-aea8-fc8e833313bb"/>
    <x v="0"/>
    <n v="36"/>
    <x v="1"/>
    <n v="2"/>
    <n v="241.78"/>
    <n v="0.34"/>
    <s v="Inside wall yet though."/>
    <x v="0"/>
    <x v="2"/>
  </r>
  <r>
    <s v="6cc19bf3-d6c5-46df-a40b-8d4c0e82b45f"/>
    <x v="2"/>
    <n v="65"/>
    <x v="3"/>
    <n v="12"/>
    <n v="385.91"/>
    <n v="0.9"/>
    <s v="Almost there from share season."/>
    <x v="0"/>
    <x v="0"/>
  </r>
  <r>
    <s v="4b59b44d-f4ca-45d5-89b2-3d6bb6c578c7"/>
    <x v="2"/>
    <n v="55"/>
    <x v="3"/>
    <n v="8"/>
    <n v="401.54"/>
    <n v="0.4"/>
    <s v="Billion sort me commercial lot woman."/>
    <x v="1"/>
    <x v="0"/>
  </r>
  <r>
    <s v="28ec1167-cb14-4792-82f6-457e9f3f8376"/>
    <x v="1"/>
    <n v="38"/>
    <x v="2"/>
    <n v="1"/>
    <n v="288.13"/>
    <n v="0.1"/>
    <s v="Perform away suddenly wait it several specific."/>
    <x v="1"/>
    <x v="1"/>
  </r>
  <r>
    <s v="abb53a2b-298b-44cb-b9c7-5f6298e92578"/>
    <x v="0"/>
    <n v="36"/>
    <x v="2"/>
    <n v="9"/>
    <n v="206.24"/>
    <n v="0.66"/>
    <s v="Modern east choice someone focus."/>
    <x v="2"/>
    <x v="0"/>
  </r>
  <r>
    <s v="5da34464-8d2b-4375-b2ff-083c4cd05ad9"/>
    <x v="1"/>
    <n v="56"/>
    <x v="1"/>
    <n v="12"/>
    <n v="157.52000000000001"/>
    <n v="0.14000000000000001"/>
    <s v="Board who despite trip goal official cup eight."/>
    <x v="2"/>
    <x v="1"/>
  </r>
  <r>
    <s v="c78399a9-2fe1-4cb3-8d52-ed24c998d612"/>
    <x v="2"/>
    <n v="64"/>
    <x v="0"/>
    <n v="20"/>
    <n v="298.75"/>
    <n v="0.95"/>
    <s v="Nature because major however education."/>
    <x v="1"/>
    <x v="1"/>
  </r>
  <r>
    <s v="5832c038-c41b-4d6a-b06a-529dbed10bc5"/>
    <x v="2"/>
    <n v="21"/>
    <x v="2"/>
    <n v="4"/>
    <n v="420.85"/>
    <n v="0.31"/>
    <s v="No sister property carry page stage."/>
    <x v="1"/>
    <x v="1"/>
  </r>
  <r>
    <s v="74c86c51-cc78-4e54-a589-4b554f588a79"/>
    <x v="2"/>
    <n v="41"/>
    <x v="2"/>
    <n v="9"/>
    <n v="335.51"/>
    <n v="0.71"/>
    <s v="Mind line form production kind success."/>
    <x v="0"/>
    <x v="1"/>
  </r>
  <r>
    <s v="52e10e9a-17cd-41c7-b093-971312a25977"/>
    <x v="0"/>
    <n v="39"/>
    <x v="0"/>
    <n v="8"/>
    <n v="333.36"/>
    <n v="0.49"/>
    <s v="Industry institution pretty western billion."/>
    <x v="0"/>
    <x v="1"/>
  </r>
  <r>
    <s v="03259756-d10a-452e-af11-3e4caf89c88b"/>
    <x v="2"/>
    <n v="20"/>
    <x v="3"/>
    <n v="4"/>
    <n v="105.45"/>
    <n v="0.34"/>
    <s v="Challenge expect religious every entire physical."/>
    <x v="0"/>
    <x v="1"/>
  </r>
  <r>
    <s v="229a0a67-7fa7-470f-89bc-8c962ee6beda"/>
    <x v="1"/>
    <n v="58"/>
    <x v="2"/>
    <n v="13"/>
    <n v="61.84"/>
    <n v="0.42"/>
    <s v="Great project hope onto move."/>
    <x v="2"/>
    <x v="0"/>
  </r>
  <r>
    <s v="113cd063-5002-457a-bfdf-cad1e9535aad"/>
    <x v="1"/>
    <n v="19"/>
    <x v="1"/>
    <n v="14"/>
    <n v="440.1"/>
    <n v="0.92"/>
    <s v="Person more teacher purpose."/>
    <x v="0"/>
    <x v="0"/>
  </r>
  <r>
    <s v="c0922a51-65c1-4040-b8f6-3274b7b2e259"/>
    <x v="2"/>
    <n v="42"/>
    <x v="0"/>
    <n v="12"/>
    <n v="384.1"/>
    <n v="0.54"/>
    <s v="Pay staff it air attack."/>
    <x v="2"/>
    <x v="0"/>
  </r>
  <r>
    <s v="1d008374-7e1c-4df8-858c-8c86f118178d"/>
    <x v="0"/>
    <n v="20"/>
    <x v="2"/>
    <n v="12"/>
    <n v="201.39"/>
    <n v="0.37"/>
    <s v="Well science of learn probably away."/>
    <x v="1"/>
    <x v="1"/>
  </r>
  <r>
    <s v="45f39d26-a11a-4462-ad52-784242307605"/>
    <x v="1"/>
    <n v="30"/>
    <x v="0"/>
    <n v="20"/>
    <n v="494.38"/>
    <n v="0.99"/>
    <s v="Performance you pay bad although party."/>
    <x v="0"/>
    <x v="0"/>
  </r>
  <r>
    <s v="d15e64ed-7425-4685-b44e-63f5db877cea"/>
    <x v="0"/>
    <n v="22"/>
    <x v="0"/>
    <n v="18"/>
    <n v="105.96"/>
    <n v="0.71"/>
    <s v="Base meet billion to try."/>
    <x v="2"/>
    <x v="1"/>
  </r>
  <r>
    <s v="535a9a5e-0763-4c4f-928d-e3c940858b03"/>
    <x v="2"/>
    <n v="48"/>
    <x v="3"/>
    <n v="18"/>
    <n v="61.74"/>
    <n v="0.13"/>
    <s v="White career our successful care."/>
    <x v="1"/>
    <x v="1"/>
  </r>
  <r>
    <s v="b336f83e-9645-4fff-a7db-7392766a2e96"/>
    <x v="0"/>
    <n v="56"/>
    <x v="0"/>
    <n v="19"/>
    <n v="361.09"/>
    <n v="0.6"/>
    <s v="Couple price for lawyer budget issue front."/>
    <x v="2"/>
    <x v="2"/>
  </r>
  <r>
    <s v="38a00aad-adc3-4cbe-a1ea-a8fbf3ec8d0d"/>
    <x v="0"/>
    <n v="44"/>
    <x v="1"/>
    <n v="14"/>
    <n v="279.2"/>
    <n v="0.56000000000000005"/>
    <s v="Price begin I baby."/>
    <x v="2"/>
    <x v="0"/>
  </r>
  <r>
    <s v="929df252-41f7-40fd-8faa-a46afb312fca"/>
    <x v="1"/>
    <n v="45"/>
    <x v="2"/>
    <n v="2"/>
    <n v="318.83"/>
    <n v="0.28999999999999998"/>
    <s v="Develop remain everyone politics coach remember order."/>
    <x v="2"/>
    <x v="1"/>
  </r>
  <r>
    <s v="02c22bd4-cd17-419d-846b-9fef199e170e"/>
    <x v="1"/>
    <n v="49"/>
    <x v="3"/>
    <n v="10"/>
    <n v="322.86"/>
    <n v="0.14000000000000001"/>
    <s v="Finish enough man argue team unit."/>
    <x v="2"/>
    <x v="1"/>
  </r>
  <r>
    <s v="8779d03b-8f09-4a65-8179-e53dd794d207"/>
    <x v="2"/>
    <n v="37"/>
    <x v="3"/>
    <n v="20"/>
    <n v="153.59"/>
    <n v="0.44"/>
    <s v="While sort above cell none present agent."/>
    <x v="1"/>
    <x v="0"/>
  </r>
  <r>
    <s v="a5c22221-6892-4da3-bc81-ddf75866c4dc"/>
    <x v="2"/>
    <n v="48"/>
    <x v="3"/>
    <n v="17"/>
    <n v="444.07"/>
    <n v="0.32"/>
    <s v="Discussion hospital else sign laugh."/>
    <x v="1"/>
    <x v="1"/>
  </r>
  <r>
    <s v="debdbe34-8b2e-4795-809d-a5482589453e"/>
    <x v="2"/>
    <n v="29"/>
    <x v="2"/>
    <n v="17"/>
    <n v="55.71"/>
    <n v="0.84"/>
    <s v="Kitchen unit city soldier."/>
    <x v="1"/>
    <x v="1"/>
  </r>
  <r>
    <s v="c1b37674-ecf3-4df6-ad1f-71bd8cba4f7c"/>
    <x v="2"/>
    <n v="51"/>
    <x v="2"/>
    <n v="19"/>
    <n v="235.94"/>
    <n v="0.88"/>
    <s v="Each after nothing send lay common."/>
    <x v="0"/>
    <x v="1"/>
  </r>
  <r>
    <s v="0be916f9-4cbf-41ac-bea7-7cfaf48d2316"/>
    <x v="1"/>
    <n v="20"/>
    <x v="3"/>
    <n v="1"/>
    <n v="100.24"/>
    <n v="0.75"/>
    <s v="Manage same much support morning senior."/>
    <x v="0"/>
    <x v="0"/>
  </r>
  <r>
    <s v="e42fbbce-e125-4bf5-b609-aeea12cbffe1"/>
    <x v="2"/>
    <n v="21"/>
    <x v="0"/>
    <n v="16"/>
    <n v="153.1"/>
    <n v="0.42"/>
    <s v="Tell charge action democratic style begin."/>
    <x v="1"/>
    <x v="1"/>
  </r>
  <r>
    <s v="37ca0cd6-7c3f-4178-b632-5a77ffcc7b27"/>
    <x v="1"/>
    <n v="40"/>
    <x v="0"/>
    <n v="18"/>
    <n v="91.39"/>
    <n v="0.73"/>
    <s v="Series sense fast theory."/>
    <x v="2"/>
    <x v="0"/>
  </r>
  <r>
    <s v="ad83982a-2b16-45b8-9e24-e2c0cee78eb3"/>
    <x v="2"/>
    <n v="23"/>
    <x v="2"/>
    <n v="6"/>
    <n v="223.79"/>
    <n v="0.48"/>
    <s v="Movie with short country name next civil."/>
    <x v="0"/>
    <x v="1"/>
  </r>
  <r>
    <s v="8049c350-596e-4a60-b613-534123792437"/>
    <x v="2"/>
    <n v="48"/>
    <x v="0"/>
    <n v="9"/>
    <n v="333.24"/>
    <n v="0.73"/>
    <s v="Evening really foreign arm."/>
    <x v="0"/>
    <x v="1"/>
  </r>
  <r>
    <s v="d3f0c41d-020f-4cb0-8bc8-054f54dec42a"/>
    <x v="1"/>
    <n v="58"/>
    <x v="3"/>
    <n v="13"/>
    <n v="452.09"/>
    <n v="0.66"/>
    <s v="Point Democrat into fear answer particularly plan."/>
    <x v="0"/>
    <x v="1"/>
  </r>
  <r>
    <s v="dc842d7f-8e23-4b32-8ab2-407c8cc648c5"/>
    <x v="0"/>
    <n v="48"/>
    <x v="2"/>
    <n v="17"/>
    <n v="316.69"/>
    <n v="0.95"/>
    <s v="Full reduce along population person describe Mr."/>
    <x v="0"/>
    <x v="1"/>
  </r>
  <r>
    <s v="d30e0fa7-6046-4e2d-984b-36784bd4ba00"/>
    <x v="2"/>
    <n v="39"/>
    <x v="3"/>
    <n v="3"/>
    <n v="249.42"/>
    <n v="0.78"/>
    <s v="Memory off century successful modern PM look."/>
    <x v="2"/>
    <x v="1"/>
  </r>
  <r>
    <s v="090fb1fc-f3fa-4bb6-bdd5-fd0fd64ca2c1"/>
    <x v="1"/>
    <n v="46"/>
    <x v="3"/>
    <n v="12"/>
    <n v="234.54"/>
    <n v="0.45"/>
    <s v="Cost very street build environmental Democrat either."/>
    <x v="2"/>
    <x v="1"/>
  </r>
  <r>
    <s v="5bd2de0b-751c-4faa-bae0-d06fb2c28a14"/>
    <x v="2"/>
    <n v="30"/>
    <x v="2"/>
    <n v="18"/>
    <n v="298.99"/>
    <n v="0.17"/>
    <s v="Pattern they decision kind my ground nearly example."/>
    <x v="0"/>
    <x v="0"/>
  </r>
  <r>
    <s v="ac3290ee-0847-40ae-94c6-b932461e9ba1"/>
    <x v="1"/>
    <n v="19"/>
    <x v="3"/>
    <n v="9"/>
    <n v="129.63999999999999"/>
    <n v="0.92"/>
    <s v="Improve plant modern decide put through seek."/>
    <x v="0"/>
    <x v="1"/>
  </r>
  <r>
    <s v="de04299b-1ac7-43c7-b0ae-5560b0b7ecaf"/>
    <x v="2"/>
    <n v="42"/>
    <x v="0"/>
    <n v="13"/>
    <n v="482.68"/>
    <n v="0.99"/>
    <s v="Partner speak matter represent."/>
    <x v="0"/>
    <x v="0"/>
  </r>
  <r>
    <s v="50bf1233-73b6-4e2a-87f8-fac9abe842d8"/>
    <x v="2"/>
    <n v="48"/>
    <x v="1"/>
    <n v="10"/>
    <n v="184.25"/>
    <n v="0.19"/>
    <s v="Scientist year thousand green here million provide."/>
    <x v="1"/>
    <x v="1"/>
  </r>
  <r>
    <s v="e7bea8c6-2a97-4d98-83db-8beae0ebca62"/>
    <x v="2"/>
    <n v="29"/>
    <x v="0"/>
    <n v="16"/>
    <n v="487.77"/>
    <n v="0.26"/>
    <s v="Close land yes usually this oil line."/>
    <x v="1"/>
    <x v="1"/>
  </r>
  <r>
    <s v="087e4961-3c76-424f-bc58-483474bf0481"/>
    <x v="0"/>
    <n v="27"/>
    <x v="0"/>
    <n v="20"/>
    <n v="165.29"/>
    <n v="0.69"/>
    <s v="Sport within often media traditional late just."/>
    <x v="2"/>
    <x v="2"/>
  </r>
  <r>
    <s v="6eb5954c-3656-4a6e-a3d3-ed2ba2e7d27b"/>
    <x v="2"/>
    <n v="53"/>
    <x v="0"/>
    <n v="7"/>
    <n v="244.64"/>
    <n v="0.2"/>
    <s v="Become apply professional thank six hit each."/>
    <x v="0"/>
    <x v="1"/>
  </r>
  <r>
    <s v="e2e9389d-1679-429d-84e2-20c7be6aeaef"/>
    <x v="2"/>
    <n v="55"/>
    <x v="0"/>
    <n v="5"/>
    <n v="222.73"/>
    <n v="0.31"/>
    <s v="Sport heart candidate eight only teach."/>
    <x v="1"/>
    <x v="0"/>
  </r>
  <r>
    <s v="a3ce1a8d-2cfc-45c3-bbde-3667174900e2"/>
    <x v="2"/>
    <n v="56"/>
    <x v="2"/>
    <n v="3"/>
    <n v="187.91"/>
    <n v="0.68"/>
    <s v="Mr president increase land."/>
    <x v="1"/>
    <x v="1"/>
  </r>
  <r>
    <s v="4299a55b-9705-476b-a9e2-186f1a997d6c"/>
    <x v="2"/>
    <n v="33"/>
    <x v="3"/>
    <n v="7"/>
    <n v="451.4"/>
    <n v="0.64"/>
    <s v="Structure pressure their sport."/>
    <x v="1"/>
    <x v="1"/>
  </r>
  <r>
    <s v="6a51bd47-a502-4a1c-a628-918cf5472b07"/>
    <x v="0"/>
    <n v="28"/>
    <x v="2"/>
    <n v="6"/>
    <n v="459.69"/>
    <n v="0.59"/>
    <s v="Quickly brother former wait mean subject."/>
    <x v="1"/>
    <x v="1"/>
  </r>
  <r>
    <s v="366993e7-a63f-45b9-ae5f-134b019bb312"/>
    <x v="2"/>
    <n v="57"/>
    <x v="1"/>
    <n v="8"/>
    <n v="174.96"/>
    <n v="0.92"/>
    <s v="Food sister coach project."/>
    <x v="2"/>
    <x v="1"/>
  </r>
  <r>
    <s v="03597223-8bc1-4687-a4eb-eb0ebdfb37de"/>
    <x v="1"/>
    <n v="60"/>
    <x v="2"/>
    <n v="13"/>
    <n v="167.4"/>
    <n v="0.33"/>
    <s v="Very attorney financial particularly article born result."/>
    <x v="1"/>
    <x v="1"/>
  </r>
  <r>
    <s v="3b3dabff-be48-4c91-8c2b-4fe8e524d086"/>
    <x v="1"/>
    <n v="33"/>
    <x v="0"/>
    <n v="3"/>
    <n v="56.51"/>
    <n v="0.95"/>
    <s v="Same organization six activity per approach."/>
    <x v="1"/>
    <x v="0"/>
  </r>
  <r>
    <s v="7b924f36-2552-4464-b889-38d051c28309"/>
    <x v="0"/>
    <n v="22"/>
    <x v="0"/>
    <n v="12"/>
    <n v="447.45"/>
    <n v="0.63"/>
    <s v="Mind billion recently need surface."/>
    <x v="2"/>
    <x v="1"/>
  </r>
  <r>
    <s v="aedb93bd-2ead-4530-b1bb-ba586b21b9f7"/>
    <x v="1"/>
    <n v="30"/>
    <x v="1"/>
    <n v="18"/>
    <n v="287.05"/>
    <n v="0.45"/>
    <s v="Street explain according growth it."/>
    <x v="1"/>
    <x v="1"/>
  </r>
  <r>
    <s v="81afde7a-6c0b-437a-93c3-6e906656cfeb"/>
    <x v="1"/>
    <n v="32"/>
    <x v="3"/>
    <n v="8"/>
    <n v="472.43"/>
    <n v="0.19"/>
    <s v="Sell end across over."/>
    <x v="0"/>
    <x v="1"/>
  </r>
  <r>
    <s v="af2da47f-5d52-428c-8707-1fe9f87acb62"/>
    <x v="0"/>
    <n v="28"/>
    <x v="3"/>
    <n v="11"/>
    <n v="374.04"/>
    <n v="0.62"/>
    <s v="Benefit reflect consider suggest."/>
    <x v="1"/>
    <x v="1"/>
  </r>
  <r>
    <s v="2625aa82-edbe-4f63-a14f-85286fc894a8"/>
    <x v="1"/>
    <n v="31"/>
    <x v="0"/>
    <n v="16"/>
    <n v="230.96"/>
    <n v="0.69"/>
    <s v="Control reveal executive small lose much evening avoid."/>
    <x v="0"/>
    <x v="0"/>
  </r>
  <r>
    <s v="73dbb947-23ec-4e24-b08b-271970aba0b4"/>
    <x v="1"/>
    <n v="59"/>
    <x v="3"/>
    <n v="6"/>
    <n v="175.19"/>
    <n v="0.15"/>
    <s v="During probably hour provide produce."/>
    <x v="1"/>
    <x v="1"/>
  </r>
  <r>
    <s v="a75cf21d-d926-45af-b235-7ab8624d1294"/>
    <x v="1"/>
    <n v="36"/>
    <x v="0"/>
    <n v="9"/>
    <n v="131.22"/>
    <n v="0.3"/>
    <s v="Piece wait between mind very."/>
    <x v="1"/>
    <x v="2"/>
  </r>
  <r>
    <s v="ab2c9a3a-cc9b-4704-b6d6-cf8e4cc73036"/>
    <x v="0"/>
    <n v="39"/>
    <x v="2"/>
    <n v="12"/>
    <n v="438.48"/>
    <n v="0.21"/>
    <s v="Treat one state hand general heart."/>
    <x v="2"/>
    <x v="0"/>
  </r>
  <r>
    <s v="25507280-1664-4e9a-b5f4-334771998a67"/>
    <x v="1"/>
    <n v="59"/>
    <x v="3"/>
    <n v="1"/>
    <n v="80.23"/>
    <n v="0.4"/>
    <s v="Total treat apply yard provide."/>
    <x v="2"/>
    <x v="0"/>
  </r>
  <r>
    <s v="279099a6-b35d-4195-9bd1-9a4361f30978"/>
    <x v="2"/>
    <n v="43"/>
    <x v="2"/>
    <n v="15"/>
    <n v="288.81"/>
    <n v="0.96"/>
    <s v="Short girl company."/>
    <x v="1"/>
    <x v="1"/>
  </r>
  <r>
    <s v="743f5fe4-c2f2-4aa6-8c3f-567eafae9b7d"/>
    <x v="2"/>
    <n v="43"/>
    <x v="2"/>
    <n v="11"/>
    <n v="336.19"/>
    <n v="0.94"/>
    <s v="Mouth could PM six."/>
    <x v="1"/>
    <x v="1"/>
  </r>
  <r>
    <s v="ce5d5fba-1201-4b20-9301-8a5487211042"/>
    <x v="0"/>
    <n v="42"/>
    <x v="2"/>
    <n v="5"/>
    <n v="84.44"/>
    <n v="0.3"/>
    <s v="Style place dream billion total response first mission."/>
    <x v="0"/>
    <x v="1"/>
  </r>
  <r>
    <s v="66f0183c-977e-4d9a-8f5a-3700613d6a2d"/>
    <x v="1"/>
    <n v="37"/>
    <x v="1"/>
    <n v="6"/>
    <n v="445.97"/>
    <n v="0.26"/>
    <s v="Themselves ago lawyer."/>
    <x v="1"/>
    <x v="0"/>
  </r>
  <r>
    <s v="c6546d5a-b116-4e43-b5ad-62b30e1355b5"/>
    <x v="0"/>
    <n v="36"/>
    <x v="2"/>
    <n v="7"/>
    <n v="475.82"/>
    <n v="0.61"/>
    <s v="Law since wear claim available media include."/>
    <x v="1"/>
    <x v="1"/>
  </r>
  <r>
    <s v="4de62d55-d3e0-4fd7-b1a2-cc067e6b4b60"/>
    <x v="2"/>
    <n v="36"/>
    <x v="2"/>
    <n v="4"/>
    <n v="296.26"/>
    <n v="0.11"/>
    <s v="Audience official customer religious attack dark protect."/>
    <x v="1"/>
    <x v="0"/>
  </r>
  <r>
    <s v="6e492e51-dbfb-4e3c-8e2c-6f7dc908529c"/>
    <x v="1"/>
    <n v="51"/>
    <x v="2"/>
    <n v="8"/>
    <n v="282.98"/>
    <n v="0.83"/>
    <s v="West even thank truth these yeah until."/>
    <x v="0"/>
    <x v="0"/>
  </r>
  <r>
    <s v="db3bbdb0-8c0f-489d-94ff-f8f96fe2ef10"/>
    <x v="2"/>
    <n v="28"/>
    <x v="0"/>
    <n v="15"/>
    <n v="392.42"/>
    <n v="0.46"/>
    <s v="Behind draw future other senior itself leader let."/>
    <x v="0"/>
    <x v="0"/>
  </r>
  <r>
    <s v="8d5a51fe-d406-4b0a-be10-e6c38ccc6c29"/>
    <x v="1"/>
    <n v="58"/>
    <x v="1"/>
    <n v="19"/>
    <n v="293.87"/>
    <n v="0.63"/>
    <s v="Price mean total purpose."/>
    <x v="1"/>
    <x v="1"/>
  </r>
  <r>
    <s v="76c65bdb-daf8-41c4-8de4-c177b949329e"/>
    <x v="1"/>
    <n v="32"/>
    <x v="0"/>
    <n v="4"/>
    <n v="300.19"/>
    <n v="0.55000000000000004"/>
    <s v="Continue skill down already hotel several."/>
    <x v="2"/>
    <x v="0"/>
  </r>
  <r>
    <s v="9820963f-d9be-45cf-8880-f5a20ed5f566"/>
    <x v="0"/>
    <n v="47"/>
    <x v="0"/>
    <n v="11"/>
    <n v="251.45"/>
    <n v="0.33"/>
    <s v="Imagine newspaper left low these."/>
    <x v="1"/>
    <x v="0"/>
  </r>
  <r>
    <s v="4748edc6-c3f3-4ab2-a18a-9422683680e7"/>
    <x v="2"/>
    <n v="49"/>
    <x v="0"/>
    <n v="14"/>
    <n v="446.56"/>
    <n v="0.49"/>
    <s v="Million enjoy information eight."/>
    <x v="0"/>
    <x v="1"/>
  </r>
  <r>
    <s v="9420b885-9377-447b-ac56-c618a976f745"/>
    <x v="2"/>
    <n v="45"/>
    <x v="1"/>
    <n v="18"/>
    <n v="290.73"/>
    <n v="0.21"/>
    <s v="Character produce develop time."/>
    <x v="1"/>
    <x v="1"/>
  </r>
  <r>
    <s v="84c94678-25aa-49a1-a528-55eec50c3cfa"/>
    <x v="1"/>
    <n v="53"/>
    <x v="2"/>
    <n v="5"/>
    <n v="344.64"/>
    <n v="0.43"/>
    <s v="Together product parent."/>
    <x v="1"/>
    <x v="0"/>
  </r>
  <r>
    <s v="012ac73b-82b8-4751-8e5d-f86899d6cf4b"/>
    <x v="1"/>
    <n v="39"/>
    <x v="2"/>
    <n v="3"/>
    <n v="349.92"/>
    <n v="0.95"/>
    <s v="Defense father character step."/>
    <x v="1"/>
    <x v="0"/>
  </r>
  <r>
    <s v="7d72b361-6f19-4a16-9095-f475f0541699"/>
    <x v="0"/>
    <n v="39"/>
    <x v="0"/>
    <n v="4"/>
    <n v="294.45"/>
    <n v="0.68"/>
    <s v="Mrs type hold general perhaps."/>
    <x v="0"/>
    <x v="0"/>
  </r>
  <r>
    <s v="d1233058-7190-4b1b-b5b5-d7475fd6f3f7"/>
    <x v="2"/>
    <n v="52"/>
    <x v="1"/>
    <n v="7"/>
    <n v="172.33"/>
    <n v="0.99"/>
    <s v="Wrong yeah drug perhaps return community."/>
    <x v="1"/>
    <x v="1"/>
  </r>
  <r>
    <s v="9870c158-f48c-4a70-9eee-705e4d3bf36d"/>
    <x v="0"/>
    <n v="34"/>
    <x v="1"/>
    <n v="14"/>
    <n v="253.77"/>
    <n v="0.51"/>
    <s v="Father vote door west."/>
    <x v="0"/>
    <x v="2"/>
  </r>
  <r>
    <s v="003868ec-d199-4232-91ba-64b1ac926133"/>
    <x v="0"/>
    <n v="38"/>
    <x v="2"/>
    <n v="1"/>
    <n v="113.27"/>
    <n v="0.18"/>
    <s v="Threat add under court step seven."/>
    <x v="1"/>
    <x v="1"/>
  </r>
  <r>
    <s v="e7a8f99f-0977-4746-b82e-075adfbf22bd"/>
    <x v="0"/>
    <n v="36"/>
    <x v="3"/>
    <n v="13"/>
    <n v="302.08"/>
    <n v="0.65"/>
    <s v="Fall work street truth."/>
    <x v="1"/>
    <x v="1"/>
  </r>
  <r>
    <s v="f51805e7-1536-4942-9363-ace659b72850"/>
    <x v="0"/>
    <n v="40"/>
    <x v="1"/>
    <n v="4"/>
    <n v="484.54"/>
    <n v="0.83"/>
    <s v="Quality might throw contain maintain drive scientist."/>
    <x v="1"/>
    <x v="0"/>
  </r>
  <r>
    <s v="8177951c-b8d6-4904-8bf2-16062b7376fc"/>
    <x v="2"/>
    <n v="47"/>
    <x v="0"/>
    <n v="2"/>
    <n v="97.85"/>
    <n v="0.59"/>
    <s v="Ask heavy figure crime environment hard population job."/>
    <x v="0"/>
    <x v="1"/>
  </r>
  <r>
    <s v="3f4e1352-b9ac-4b3b-abc2-fabaff9c1f21"/>
    <x v="1"/>
    <n v="28"/>
    <x v="2"/>
    <n v="2"/>
    <n v="128.37"/>
    <n v="0.56999999999999995"/>
    <s v="Teacher adult be who market would skill."/>
    <x v="1"/>
    <x v="2"/>
  </r>
  <r>
    <s v="ea6e1059-855f-4d89-b579-a08146299bfd"/>
    <x v="0"/>
    <n v="61"/>
    <x v="3"/>
    <n v="2"/>
    <n v="141.35"/>
    <n v="0.2"/>
    <s v="Major hard field stop."/>
    <x v="0"/>
    <x v="1"/>
  </r>
  <r>
    <s v="2bbd61e6-d97e-45ba-af9c-9d119a8470cb"/>
    <x v="1"/>
    <n v="35"/>
    <x v="0"/>
    <n v="19"/>
    <n v="228.26"/>
    <n v="0.73"/>
    <s v="Prove soon bar opportunity effort heart great."/>
    <x v="0"/>
    <x v="2"/>
  </r>
  <r>
    <s v="9daf902e-d5bd-4b14-bbed-f00d508dcfbe"/>
    <x v="1"/>
    <n v="54"/>
    <x v="3"/>
    <n v="5"/>
    <n v="207.29"/>
    <n v="0.95"/>
    <s v="Him early build upon ready over five test."/>
    <x v="1"/>
    <x v="0"/>
  </r>
  <r>
    <s v="74ad8519-8d61-4f12-bddf-ee4007dbd68e"/>
    <x v="1"/>
    <n v="46"/>
    <x v="1"/>
    <n v="6"/>
    <n v="103.45"/>
    <n v="0.1"/>
    <s v="Indicate apply south body."/>
    <x v="1"/>
    <x v="0"/>
  </r>
  <r>
    <s v="ae346e8e-cd60-47ae-b42f-2b720cacdcbc"/>
    <x v="1"/>
    <n v="29"/>
    <x v="1"/>
    <n v="5"/>
    <n v="247.73"/>
    <n v="0.22"/>
    <s v="House describe clear check whose into."/>
    <x v="2"/>
    <x v="1"/>
  </r>
  <r>
    <s v="3d85a58b-545a-4f07-8671-3b9be27dc230"/>
    <x v="2"/>
    <n v="41"/>
    <x v="2"/>
    <n v="19"/>
    <n v="341.37"/>
    <n v="0.43"/>
    <s v="Else gas class plan population card evening."/>
    <x v="1"/>
    <x v="1"/>
  </r>
  <r>
    <s v="c27e0373-5886-492a-b01b-86a5dda4b594"/>
    <x v="1"/>
    <n v="33"/>
    <x v="1"/>
    <n v="11"/>
    <n v="349.76"/>
    <n v="0.53"/>
    <s v="Social student never picture old."/>
    <x v="0"/>
    <x v="2"/>
  </r>
  <r>
    <s v="08a22bc0-a92d-44ef-a207-871abe4328a4"/>
    <x v="0"/>
    <n v="21"/>
    <x v="3"/>
    <n v="1"/>
    <n v="373.11"/>
    <n v="0.6"/>
    <s v="Executive win challenge to."/>
    <x v="0"/>
    <x v="1"/>
  </r>
  <r>
    <s v="7bb3a0cf-f70a-47e6-b2e9-550e2afcbdbb"/>
    <x v="1"/>
    <n v="46"/>
    <x v="0"/>
    <n v="9"/>
    <n v="474.42"/>
    <n v="0.72"/>
    <s v="Yard somebody happen of then over move will."/>
    <x v="1"/>
    <x v="1"/>
  </r>
  <r>
    <s v="6adfbab4-6127-4c0f-8221-6a27525abf61"/>
    <x v="1"/>
    <n v="46"/>
    <x v="0"/>
    <n v="19"/>
    <n v="471.63"/>
    <n v="0.49"/>
    <s v="Building under I."/>
    <x v="2"/>
    <x v="2"/>
  </r>
  <r>
    <s v="f0e56094-ef48-4cdb-86ad-e6a15635389d"/>
    <x v="2"/>
    <n v="62"/>
    <x v="0"/>
    <n v="2"/>
    <n v="171.23"/>
    <n v="0.92"/>
    <s v="Government bank wish ahead food have."/>
    <x v="0"/>
    <x v="1"/>
  </r>
  <r>
    <s v="8b389a81-d9ba-42bf-8d30-74091a58df44"/>
    <x v="0"/>
    <n v="51"/>
    <x v="3"/>
    <n v="7"/>
    <n v="310.23"/>
    <n v="0.61"/>
    <s v="Purpose rate seek indeed."/>
    <x v="2"/>
    <x v="1"/>
  </r>
  <r>
    <s v="6c63e7bc-5b01-4c71-879c-e1eba7844e6e"/>
    <x v="0"/>
    <n v="46"/>
    <x v="1"/>
    <n v="2"/>
    <n v="437.74"/>
    <n v="0.38"/>
    <s v="Lose something police could job always some."/>
    <x v="0"/>
    <x v="0"/>
  </r>
  <r>
    <s v="36bd2174-db4f-4573-b86c-b67ebbbfc2de"/>
    <x v="0"/>
    <n v="29"/>
    <x v="2"/>
    <n v="10"/>
    <n v="161.91999999999999"/>
    <n v="0.14000000000000001"/>
    <s v="Alone agency safe wish result owner doctor."/>
    <x v="2"/>
    <x v="0"/>
  </r>
  <r>
    <s v="f246cd32-c74e-45e0-a350-08458794ea2c"/>
    <x v="1"/>
    <n v="27"/>
    <x v="0"/>
    <n v="1"/>
    <n v="452.9"/>
    <n v="1"/>
    <s v="Instead reduce box owner per."/>
    <x v="1"/>
    <x v="0"/>
  </r>
  <r>
    <s v="86fe3e04-a99a-4a3c-bfde-5e6ae42c5558"/>
    <x v="1"/>
    <n v="20"/>
    <x v="3"/>
    <n v="11"/>
    <n v="420.33"/>
    <n v="0.7"/>
    <s v="Collection then office specific cup according produce."/>
    <x v="0"/>
    <x v="1"/>
  </r>
  <r>
    <s v="6e9a68cb-1c30-4eb3-a2a7-40329d135461"/>
    <x v="0"/>
    <n v="50"/>
    <x v="3"/>
    <n v="4"/>
    <n v="361.32"/>
    <n v="0.56000000000000005"/>
    <s v="Before myself all stay contain force."/>
    <x v="0"/>
    <x v="1"/>
  </r>
  <r>
    <s v="aa7b73ff-e3c0-4125-b8c5-140954992a26"/>
    <x v="1"/>
    <n v="35"/>
    <x v="3"/>
    <n v="1"/>
    <n v="461.6"/>
    <n v="0.19"/>
    <s v="After debate meet."/>
    <x v="2"/>
    <x v="0"/>
  </r>
  <r>
    <s v="e7f57b18-7c1c-4764-9496-2658e05ae21f"/>
    <x v="0"/>
    <n v="31"/>
    <x v="0"/>
    <n v="11"/>
    <n v="386.03"/>
    <n v="0.38"/>
    <s v="Tonight act produce goal."/>
    <x v="0"/>
    <x v="0"/>
  </r>
  <r>
    <s v="5d649067-a910-4748-b0e8-70f753ddc8c8"/>
    <x v="0"/>
    <n v="26"/>
    <x v="1"/>
    <n v="12"/>
    <n v="358.5"/>
    <n v="0.64"/>
    <s v="Present board myself."/>
    <x v="2"/>
    <x v="1"/>
  </r>
  <r>
    <s v="0306a789-9434-479d-876c-7662f1558ab3"/>
    <x v="2"/>
    <n v="53"/>
    <x v="0"/>
    <n v="20"/>
    <n v="481.98"/>
    <n v="0.35"/>
    <s v="Present us operation she."/>
    <x v="1"/>
    <x v="0"/>
  </r>
  <r>
    <s v="5af3ab55-218e-4f73-b991-de4124ffc6f5"/>
    <x v="2"/>
    <n v="44"/>
    <x v="1"/>
    <n v="9"/>
    <n v="296.04000000000002"/>
    <n v="0.24"/>
    <s v="Professional they dark culture participant rather."/>
    <x v="0"/>
    <x v="0"/>
  </r>
  <r>
    <s v="c86dec75-a51b-461c-ac93-ae7835effe6c"/>
    <x v="2"/>
    <n v="34"/>
    <x v="3"/>
    <n v="11"/>
    <n v="53.74"/>
    <n v="0.47"/>
    <s v="Two quality current account."/>
    <x v="2"/>
    <x v="1"/>
  </r>
  <r>
    <s v="a2df7368-a858-4cc0-83ee-69ba54bf9da4"/>
    <x v="0"/>
    <n v="65"/>
    <x v="1"/>
    <n v="10"/>
    <n v="112.41"/>
    <n v="0.43"/>
    <s v="East admit hundred authority career."/>
    <x v="2"/>
    <x v="1"/>
  </r>
  <r>
    <s v="6c2c3a8b-e4c9-46f5-bdc7-8534fb619dfa"/>
    <x v="2"/>
    <n v="21"/>
    <x v="1"/>
    <n v="14"/>
    <n v="407.14"/>
    <n v="0.92"/>
    <s v="Address effort power recently way enjoy market pressure."/>
    <x v="0"/>
    <x v="1"/>
  </r>
  <r>
    <s v="a204a975-9ae6-4263-830f-9f633adee14a"/>
    <x v="1"/>
    <n v="45"/>
    <x v="0"/>
    <n v="4"/>
    <n v="120.64"/>
    <n v="0.67"/>
    <s v="Big stuff style know policy news southern."/>
    <x v="1"/>
    <x v="2"/>
  </r>
  <r>
    <s v="6b51227c-7cee-421a-8ef4-3f9bd5f6ebc3"/>
    <x v="0"/>
    <n v="24"/>
    <x v="0"/>
    <n v="14"/>
    <n v="73.75"/>
    <n v="0.46"/>
    <s v="Lose figure deal until face practice."/>
    <x v="1"/>
    <x v="1"/>
  </r>
  <r>
    <s v="ad9d43f4-59c3-4f1f-be0e-6e35baa80014"/>
    <x v="2"/>
    <n v="57"/>
    <x v="3"/>
    <n v="14"/>
    <n v="380.21"/>
    <n v="0.18"/>
    <s v="Mention despite always attorney available service raise."/>
    <x v="1"/>
    <x v="1"/>
  </r>
  <r>
    <s v="fbbc4b33-bdd5-468b-b2a2-608232ff2536"/>
    <x v="0"/>
    <n v="19"/>
    <x v="3"/>
    <n v="2"/>
    <n v="220.86"/>
    <n v="0.16"/>
    <s v="Test daughter defense relationship for instead."/>
    <x v="1"/>
    <x v="0"/>
  </r>
  <r>
    <s v="3e4ad5bf-387f-4d72-8f66-69d150178ffc"/>
    <x v="0"/>
    <n v="26"/>
    <x v="2"/>
    <n v="9"/>
    <n v="146.46"/>
    <n v="0.63"/>
    <s v="Best walk someone house son road."/>
    <x v="1"/>
    <x v="2"/>
  </r>
  <r>
    <s v="c12f8c58-8e6e-4508-ba84-5e78c5b0a937"/>
    <x v="1"/>
    <n v="60"/>
    <x v="2"/>
    <n v="14"/>
    <n v="436.33"/>
    <n v="0.73"/>
    <s v="Wonder government try personal dog."/>
    <x v="0"/>
    <x v="2"/>
  </r>
  <r>
    <s v="59e7b756-2b00-4383-9eb4-eff2cff6d8bc"/>
    <x v="2"/>
    <n v="65"/>
    <x v="0"/>
    <n v="16"/>
    <n v="127.8"/>
    <n v="0.35"/>
    <s v="Actually environment practice southern six."/>
    <x v="2"/>
    <x v="1"/>
  </r>
  <r>
    <s v="d5eb50d1-70c4-4435-ab37-b4d800f43295"/>
    <x v="1"/>
    <n v="49"/>
    <x v="3"/>
    <n v="3"/>
    <n v="286.16000000000003"/>
    <n v="0.6"/>
    <s v="Cost campaign threat participant wall."/>
    <x v="1"/>
    <x v="1"/>
  </r>
  <r>
    <s v="847edfd5-a2f9-41c9-a28c-bb6e73463590"/>
    <x v="1"/>
    <n v="37"/>
    <x v="2"/>
    <n v="13"/>
    <n v="113.95"/>
    <n v="0.28999999999999998"/>
    <s v="Ago continue few add onto majority ball."/>
    <x v="0"/>
    <x v="1"/>
  </r>
  <r>
    <s v="c767ee82-00f1-40f8-91da-b383e5397835"/>
    <x v="2"/>
    <n v="48"/>
    <x v="0"/>
    <n v="19"/>
    <n v="331.08"/>
    <n v="0.7"/>
    <s v="Notice painting summer enough."/>
    <x v="1"/>
    <x v="1"/>
  </r>
  <r>
    <s v="ca6052c8-c740-4160-9323-c3b302e4594e"/>
    <x v="0"/>
    <n v="27"/>
    <x v="0"/>
    <n v="9"/>
    <n v="115.07"/>
    <n v="0.18"/>
    <s v="Include individual take newspaper try place ever."/>
    <x v="0"/>
    <x v="1"/>
  </r>
  <r>
    <s v="f8f00821-9b3a-4d8b-9add-ffa9bd852c7e"/>
    <x v="0"/>
    <n v="22"/>
    <x v="3"/>
    <n v="14"/>
    <n v="348.6"/>
    <n v="0.84"/>
    <s v="Process serve kid decision threat develop throughout."/>
    <x v="1"/>
    <x v="0"/>
  </r>
  <r>
    <s v="4ab5326e-8f91-4c2f-88e3-cc1125232814"/>
    <x v="1"/>
    <n v="49"/>
    <x v="0"/>
    <n v="7"/>
    <n v="282.93"/>
    <n v="0.3"/>
    <s v="Community coach deep factor data."/>
    <x v="1"/>
    <x v="1"/>
  </r>
  <r>
    <s v="3e2ccbea-c546-4b55-97e5-a51420b72688"/>
    <x v="1"/>
    <n v="65"/>
    <x v="3"/>
    <n v="9"/>
    <n v="114.34"/>
    <n v="0.54"/>
    <s v="Share this position eye try."/>
    <x v="1"/>
    <x v="0"/>
  </r>
  <r>
    <s v="005fc71d-6018-4ced-94b2-805e9f0d444e"/>
    <x v="0"/>
    <n v="60"/>
    <x v="3"/>
    <n v="5"/>
    <n v="423.96"/>
    <n v="0.38"/>
    <s v="Ahead can cup ability full."/>
    <x v="1"/>
    <x v="0"/>
  </r>
  <r>
    <s v="2ec008f3-a46f-4b65-bd88-ca6f80f006a8"/>
    <x v="1"/>
    <n v="44"/>
    <x v="2"/>
    <n v="2"/>
    <n v="407.15"/>
    <n v="0.35"/>
    <s v="College show green."/>
    <x v="1"/>
    <x v="2"/>
  </r>
  <r>
    <s v="b1e667f8-d6a5-4a5e-8514-f3460cdaf4de"/>
    <x v="0"/>
    <n v="41"/>
    <x v="3"/>
    <n v="9"/>
    <n v="102.74"/>
    <n v="0.3"/>
    <s v="For hotel deep memory."/>
    <x v="0"/>
    <x v="0"/>
  </r>
  <r>
    <s v="b4d187f8-6f65-4f35-81ce-71906eaab6c5"/>
    <x v="0"/>
    <n v="63"/>
    <x v="2"/>
    <n v="14"/>
    <n v="188.49"/>
    <n v="0.92"/>
    <s v="Development point bring drop."/>
    <x v="0"/>
    <x v="1"/>
  </r>
  <r>
    <s v="3b2339f9-4d3a-4eaa-880f-da937ad83223"/>
    <x v="0"/>
    <n v="20"/>
    <x v="0"/>
    <n v="5"/>
    <n v="379.45"/>
    <n v="0.14000000000000001"/>
    <s v="Surface according direction goal information want including."/>
    <x v="0"/>
    <x v="1"/>
  </r>
  <r>
    <s v="9631e292-bc57-46ae-88f4-815003aa8309"/>
    <x v="2"/>
    <n v="40"/>
    <x v="1"/>
    <n v="20"/>
    <n v="172.93"/>
    <n v="0.52"/>
    <s v="High director significant cost case prevent parent."/>
    <x v="2"/>
    <x v="1"/>
  </r>
  <r>
    <s v="f99aa147-7c5c-48b7-a2c0-370fe76a79e3"/>
    <x v="2"/>
    <n v="35"/>
    <x v="1"/>
    <n v="14"/>
    <n v="273.22000000000003"/>
    <n v="0.46"/>
    <s v="Near become we behind chair."/>
    <x v="1"/>
    <x v="1"/>
  </r>
  <r>
    <s v="7fba11ab-f8d8-449d-bb22-a6cc0202f956"/>
    <x v="0"/>
    <n v="63"/>
    <x v="0"/>
    <n v="8"/>
    <n v="186.22"/>
    <n v="0.56000000000000005"/>
    <s v="Simply pattern financial somebody eat structure."/>
    <x v="1"/>
    <x v="1"/>
  </r>
  <r>
    <s v="96dc9a6e-3c0e-4d67-9a05-ba29076dd9bf"/>
    <x v="0"/>
    <n v="35"/>
    <x v="0"/>
    <n v="7"/>
    <n v="124.71"/>
    <n v="0.8"/>
    <s v="Night recognize final whose happy report dark."/>
    <x v="0"/>
    <x v="1"/>
  </r>
  <r>
    <s v="83b20851-1a72-490b-b642-999deb81dd35"/>
    <x v="0"/>
    <n v="34"/>
    <x v="2"/>
    <n v="7"/>
    <n v="365.78"/>
    <n v="0.89"/>
    <s v="Eight which cost though activity Mr physical shake."/>
    <x v="0"/>
    <x v="2"/>
  </r>
  <r>
    <s v="5de81f72-81a6-40a7-a200-0ea8db93c1df"/>
    <x v="0"/>
    <n v="58"/>
    <x v="3"/>
    <n v="4"/>
    <n v="187.77"/>
    <n v="0.19"/>
    <s v="Pull maybe consumer nation friend attorney."/>
    <x v="0"/>
    <x v="1"/>
  </r>
  <r>
    <s v="d314251e-0c81-4c6d-8d13-57c8c2660371"/>
    <x v="1"/>
    <n v="38"/>
    <x v="0"/>
    <n v="2"/>
    <n v="200.46"/>
    <n v="0.55000000000000004"/>
    <s v="Politics identify value threat record."/>
    <x v="1"/>
    <x v="2"/>
  </r>
  <r>
    <s v="e7877f0a-dc72-466a-97cb-feacb587ac62"/>
    <x v="1"/>
    <n v="45"/>
    <x v="2"/>
    <n v="3"/>
    <n v="393.62"/>
    <n v="0.46"/>
    <s v="Goal task energy truth still could."/>
    <x v="0"/>
    <x v="1"/>
  </r>
  <r>
    <s v="1efe5fba-ee6b-4213-a2ab-5867d5ef2a57"/>
    <x v="1"/>
    <n v="52"/>
    <x v="3"/>
    <n v="16"/>
    <n v="235.73"/>
    <n v="0.28000000000000003"/>
    <s v="Leg dream happen American project sit nearly."/>
    <x v="1"/>
    <x v="0"/>
  </r>
  <r>
    <s v="ca2d0974-2a27-46a0-878a-d0e2844abbf5"/>
    <x v="1"/>
    <n v="38"/>
    <x v="1"/>
    <n v="18"/>
    <n v="147.47999999999999"/>
    <n v="0.33"/>
    <s v="Property guy enter career song."/>
    <x v="0"/>
    <x v="1"/>
  </r>
  <r>
    <s v="b1b7606a-8a68-446b-9343-a515696d5613"/>
    <x v="2"/>
    <n v="20"/>
    <x v="2"/>
    <n v="2"/>
    <n v="346.04"/>
    <n v="0.96"/>
    <s v="Town necessary dinner."/>
    <x v="2"/>
    <x v="1"/>
  </r>
  <r>
    <s v="af4b1d13-343b-4fbc-a3ba-2290a0b92ef1"/>
    <x v="2"/>
    <n v="25"/>
    <x v="3"/>
    <n v="14"/>
    <n v="489.7"/>
    <n v="0.13"/>
    <s v="Team central rate item contain investment."/>
    <x v="1"/>
    <x v="0"/>
  </r>
  <r>
    <s v="5d6c174c-1f24-4cbb-a95b-4e9e5d21854e"/>
    <x v="2"/>
    <n v="29"/>
    <x v="3"/>
    <n v="2"/>
    <n v="349.37"/>
    <n v="0.6"/>
    <s v="Prevent campaign specific director process surface wish."/>
    <x v="1"/>
    <x v="1"/>
  </r>
  <r>
    <s v="f37b8dcd-47d2-48c7-b61d-08a221d11bc1"/>
    <x v="1"/>
    <n v="24"/>
    <x v="3"/>
    <n v="4"/>
    <n v="211.94"/>
    <n v="0.92"/>
    <s v="Fast up radio level thousand often enter."/>
    <x v="1"/>
    <x v="0"/>
  </r>
  <r>
    <s v="60bc5324-4739-43ee-ab77-deede05cbc55"/>
    <x v="0"/>
    <n v="41"/>
    <x v="3"/>
    <n v="9"/>
    <n v="81.55"/>
    <n v="0.73"/>
    <s v="Last firm husband industry."/>
    <x v="0"/>
    <x v="1"/>
  </r>
  <r>
    <s v="4a6959d5-f1b9-4654-8976-84e9801807c1"/>
    <x v="2"/>
    <n v="31"/>
    <x v="1"/>
    <n v="2"/>
    <n v="103.14"/>
    <n v="0.18"/>
    <s v="Safe able rich majority above science raise."/>
    <x v="1"/>
    <x v="0"/>
  </r>
  <r>
    <s v="a2c153ff-274a-4922-87a7-9ead62b7ec1b"/>
    <x v="1"/>
    <n v="26"/>
    <x v="0"/>
    <n v="8"/>
    <n v="118.02"/>
    <n v="0.42"/>
    <s v="Lay point age wish language assume ago."/>
    <x v="1"/>
    <x v="1"/>
  </r>
  <r>
    <s v="0d917958-8238-4c9f-8bd8-caaef147c1da"/>
    <x v="2"/>
    <n v="35"/>
    <x v="0"/>
    <n v="16"/>
    <n v="310.8"/>
    <n v="0.84"/>
    <s v="Simply certain ground senior."/>
    <x v="1"/>
    <x v="1"/>
  </r>
  <r>
    <s v="ce715ed3-9f10-4e0a-902b-2fb8659b9232"/>
    <x v="2"/>
    <n v="52"/>
    <x v="0"/>
    <n v="3"/>
    <n v="94.78"/>
    <n v="0.95"/>
    <s v="Total view artist my various why expect feeling."/>
    <x v="0"/>
    <x v="2"/>
  </r>
  <r>
    <s v="632c96e9-4f92-429e-9aa6-0671a2bd6e59"/>
    <x v="0"/>
    <n v="49"/>
    <x v="3"/>
    <n v="13"/>
    <n v="101.98"/>
    <n v="0.54"/>
    <s v="Energy record Congress yet company certain."/>
    <x v="1"/>
    <x v="1"/>
  </r>
  <r>
    <s v="0f22d5b6-f408-48f7-bdc3-bfc269427775"/>
    <x v="2"/>
    <n v="31"/>
    <x v="2"/>
    <n v="12"/>
    <n v="68.709999999999994"/>
    <n v="0.28000000000000003"/>
    <s v="She bank skill Congress room listen."/>
    <x v="1"/>
    <x v="1"/>
  </r>
  <r>
    <s v="9fd05630-c5fb-42b5-bde9-27bd2893343f"/>
    <x v="2"/>
    <n v="47"/>
    <x v="3"/>
    <n v="3"/>
    <n v="139.47"/>
    <n v="0.2"/>
    <s v="Statement reach next issue military century."/>
    <x v="0"/>
    <x v="0"/>
  </r>
  <r>
    <s v="949f1f3d-a8de-4bb8-a49a-6728cc67571c"/>
    <x v="1"/>
    <n v="64"/>
    <x v="3"/>
    <n v="10"/>
    <n v="139.04"/>
    <n v="0.74"/>
    <s v="Lot involve law remain once range."/>
    <x v="1"/>
    <x v="0"/>
  </r>
  <r>
    <s v="732c1a7a-3961-4fe5-a5b3-c8b58e7e8aac"/>
    <x v="1"/>
    <n v="56"/>
    <x v="0"/>
    <n v="7"/>
    <n v="464.94"/>
    <n v="0.82"/>
    <s v="Line political morning free rich understand throughout."/>
    <x v="2"/>
    <x v="1"/>
  </r>
  <r>
    <s v="858e723f-c521-4305-949f-bf66e893313c"/>
    <x v="1"/>
    <n v="55"/>
    <x v="2"/>
    <n v="9"/>
    <n v="56.51"/>
    <n v="0.45"/>
    <s v="Town receive executive million box rule adult item."/>
    <x v="0"/>
    <x v="2"/>
  </r>
  <r>
    <s v="898a20ac-a129-409e-ba72-4d4a37b819dd"/>
    <x v="2"/>
    <n v="64"/>
    <x v="0"/>
    <n v="5"/>
    <n v="54.21"/>
    <n v="0.75"/>
    <s v="Energy know remain should kind deep strong."/>
    <x v="1"/>
    <x v="1"/>
  </r>
  <r>
    <s v="3bfddef4-1c05-4332-84d6-5539bf274ecc"/>
    <x v="2"/>
    <n v="34"/>
    <x v="1"/>
    <n v="12"/>
    <n v="148.94"/>
    <n v="0.28000000000000003"/>
    <s v="Assume what rule develop final low."/>
    <x v="2"/>
    <x v="1"/>
  </r>
  <r>
    <s v="b2ec7f8d-0bc2-42b2-a226-049d644d615a"/>
    <x v="2"/>
    <n v="51"/>
    <x v="0"/>
    <n v="7"/>
    <n v="432.64"/>
    <n v="0.27"/>
    <s v="Station way Mrs we require loss pick onto."/>
    <x v="0"/>
    <x v="2"/>
  </r>
  <r>
    <s v="9dfe4399-b5c1-40b4-9268-a85ae3637244"/>
    <x v="1"/>
    <n v="45"/>
    <x v="2"/>
    <n v="3"/>
    <n v="441.96"/>
    <n v="0.42"/>
    <s v="Consider such become early sit evidence."/>
    <x v="1"/>
    <x v="0"/>
  </r>
  <r>
    <s v="1bcbd363-bb9e-46cc-abb6-5b299995525e"/>
    <x v="2"/>
    <n v="60"/>
    <x v="2"/>
    <n v="13"/>
    <n v="215.38"/>
    <n v="0.23"/>
    <s v="Drive standard experience raise."/>
    <x v="2"/>
    <x v="1"/>
  </r>
  <r>
    <s v="cfc327f6-14f1-4238-ab5c-769e4502dc65"/>
    <x v="0"/>
    <n v="33"/>
    <x v="1"/>
    <n v="18"/>
    <n v="385.72"/>
    <n v="0.92"/>
    <s v="Minute garden talk whatever game single."/>
    <x v="2"/>
    <x v="1"/>
  </r>
  <r>
    <s v="3817ad4a-4043-4780-9e00-bae1cdaa1b48"/>
    <x v="1"/>
    <n v="30"/>
    <x v="2"/>
    <n v="17"/>
    <n v="268.92"/>
    <n v="0.1"/>
    <s v="Design value generation argue understand."/>
    <x v="1"/>
    <x v="1"/>
  </r>
  <r>
    <s v="9aa9a1e0-ac2b-4fc1-b26a-3e6861dc101a"/>
    <x v="1"/>
    <n v="20"/>
    <x v="0"/>
    <n v="16"/>
    <n v="439.58"/>
    <n v="0.61"/>
    <s v="Camera along attorney cover really avoid or sell."/>
    <x v="2"/>
    <x v="0"/>
  </r>
  <r>
    <s v="a8521109-c9d0-4b31-87ef-892f9efa88b9"/>
    <x v="2"/>
    <n v="42"/>
    <x v="3"/>
    <n v="13"/>
    <n v="241.74"/>
    <n v="0.5"/>
    <s v="Responsibility myself executive exist."/>
    <x v="0"/>
    <x v="2"/>
  </r>
  <r>
    <s v="d4e6c6a0-5a41-4b45-bf35-d0ab8464217e"/>
    <x v="0"/>
    <n v="65"/>
    <x v="1"/>
    <n v="6"/>
    <n v="360.43"/>
    <n v="0.46"/>
    <s v="Kind information land positive."/>
    <x v="0"/>
    <x v="1"/>
  </r>
  <r>
    <s v="99b4d8c3-4668-47b6-9306-5fc5a624e32b"/>
    <x v="2"/>
    <n v="37"/>
    <x v="1"/>
    <n v="1"/>
    <n v="103.07"/>
    <n v="0.17"/>
    <s v="How central how party manage student another."/>
    <x v="0"/>
    <x v="1"/>
  </r>
  <r>
    <s v="4ffec733-21b6-47a0-9ee4-b833c7e3160c"/>
    <x v="0"/>
    <n v="40"/>
    <x v="3"/>
    <n v="20"/>
    <n v="152.30000000000001"/>
    <n v="0.33"/>
    <s v="Consider executive writer weight."/>
    <x v="2"/>
    <x v="2"/>
  </r>
  <r>
    <s v="b6d86001-f77d-4efe-9655-57437503ff51"/>
    <x v="0"/>
    <n v="65"/>
    <x v="3"/>
    <n v="18"/>
    <n v="449.1"/>
    <n v="0.21"/>
    <s v="Several section when black."/>
    <x v="1"/>
    <x v="1"/>
  </r>
  <r>
    <s v="29a079c4-5d79-4c04-8938-ccd50f335b2c"/>
    <x v="0"/>
    <n v="57"/>
    <x v="1"/>
    <n v="1"/>
    <n v="182.24"/>
    <n v="0.26"/>
    <s v="Fire perform actually agency city."/>
    <x v="1"/>
    <x v="1"/>
  </r>
  <r>
    <s v="7b3cc2c4-1ef3-4101-99ab-17d278ce4aab"/>
    <x v="2"/>
    <n v="47"/>
    <x v="0"/>
    <n v="13"/>
    <n v="176.26"/>
    <n v="0.17"/>
    <s v="Subject none Mrs trade."/>
    <x v="0"/>
    <x v="1"/>
  </r>
  <r>
    <s v="08daca13-c671-492d-b1dd-4be5280b6492"/>
    <x v="1"/>
    <n v="57"/>
    <x v="3"/>
    <n v="9"/>
    <n v="439.27"/>
    <n v="0.36"/>
    <s v="Even yeah goal bring serious part senior."/>
    <x v="0"/>
    <x v="0"/>
  </r>
  <r>
    <s v="78e364f0-1f68-40f6-bd65-07a2d420f92a"/>
    <x v="1"/>
    <n v="43"/>
    <x v="2"/>
    <n v="7"/>
    <n v="390.97"/>
    <n v="0.32"/>
    <s v="Sport return generation present I suffer happy."/>
    <x v="1"/>
    <x v="0"/>
  </r>
  <r>
    <s v="8afb5d9e-8e2d-46d2-ac39-63563da220b2"/>
    <x v="0"/>
    <n v="42"/>
    <x v="0"/>
    <n v="13"/>
    <n v="364.95"/>
    <n v="0.88"/>
    <s v="Evening protect player full adult service."/>
    <x v="0"/>
    <x v="0"/>
  </r>
  <r>
    <s v="0158e108-631c-48ea-932a-771b602b9382"/>
    <x v="1"/>
    <n v="57"/>
    <x v="0"/>
    <n v="20"/>
    <n v="111.79"/>
    <n v="0.37"/>
    <s v="Us civil go history stand place."/>
    <x v="2"/>
    <x v="0"/>
  </r>
  <r>
    <s v="4f365aaf-d1f2-4528-bce1-37b2b8c4db09"/>
    <x v="0"/>
    <n v="60"/>
    <x v="1"/>
    <n v="9"/>
    <n v="209.69"/>
    <n v="0.33"/>
    <s v="Color picture attack your white who special available."/>
    <x v="1"/>
    <x v="0"/>
  </r>
  <r>
    <s v="b529945f-ea47-4d74-b3a1-ab44b1f62103"/>
    <x v="0"/>
    <n v="18"/>
    <x v="3"/>
    <n v="4"/>
    <n v="342.07"/>
    <n v="0.85"/>
    <s v="Do show course bring during brother."/>
    <x v="1"/>
    <x v="1"/>
  </r>
  <r>
    <s v="ee6c555c-afd1-4b53-a431-0afdb1dc4ca3"/>
    <x v="2"/>
    <n v="41"/>
    <x v="3"/>
    <n v="16"/>
    <n v="318.85000000000002"/>
    <n v="0.64"/>
    <s v="Seat join so floor lose they smile."/>
    <x v="1"/>
    <x v="1"/>
  </r>
  <r>
    <s v="923837f2-cd21-4934-a5a2-f176346e760d"/>
    <x v="0"/>
    <n v="29"/>
    <x v="1"/>
    <n v="10"/>
    <n v="194.97"/>
    <n v="0.92"/>
    <s v="Stuff evidence official parent become dream rule."/>
    <x v="1"/>
    <x v="2"/>
  </r>
  <r>
    <s v="967f542c-7984-4605-9429-d2ec39c75fdc"/>
    <x v="1"/>
    <n v="47"/>
    <x v="1"/>
    <n v="4"/>
    <n v="304.68"/>
    <n v="0.75"/>
    <s v="Break audience message respond claim leg keep sister."/>
    <x v="1"/>
    <x v="2"/>
  </r>
  <r>
    <s v="018e6dae-d8d0-4001-8857-52c641e38aa6"/>
    <x v="1"/>
    <n v="57"/>
    <x v="2"/>
    <n v="4"/>
    <n v="422.85"/>
    <n v="0.3"/>
    <s v="Decide ahead senior loss international resource beautiful while."/>
    <x v="0"/>
    <x v="0"/>
  </r>
  <r>
    <s v="274c7898-bdad-4a4a-95fb-a6ba6219fcac"/>
    <x v="2"/>
    <n v="28"/>
    <x v="0"/>
    <n v="4"/>
    <n v="294.07"/>
    <n v="1"/>
    <s v="Against general choice increase girl major."/>
    <x v="2"/>
    <x v="1"/>
  </r>
  <r>
    <s v="80eaa49f-8eb7-4a0d-9117-84e109cd9d78"/>
    <x v="1"/>
    <n v="34"/>
    <x v="1"/>
    <n v="1"/>
    <n v="300.47000000000003"/>
    <n v="0.97"/>
    <s v="Blood film father which during seven."/>
    <x v="0"/>
    <x v="1"/>
  </r>
  <r>
    <s v="213b220a-d6bd-4a81-8bbe-5adfee3cbee9"/>
    <x v="2"/>
    <n v="25"/>
    <x v="1"/>
    <n v="5"/>
    <n v="208.8"/>
    <n v="0.87"/>
    <s v="Must Congress early produce gas hotel."/>
    <x v="0"/>
    <x v="0"/>
  </r>
  <r>
    <s v="890cce58-3ecd-4bd4-b4a3-b50975b6dc68"/>
    <x v="2"/>
    <n v="62"/>
    <x v="2"/>
    <n v="6"/>
    <n v="478.75"/>
    <n v="0.98"/>
    <s v="Wrong himself beyond long."/>
    <x v="1"/>
    <x v="1"/>
  </r>
  <r>
    <s v="0b786218-905a-4d0b-8331-5ec699c30f06"/>
    <x v="1"/>
    <n v="34"/>
    <x v="2"/>
    <n v="11"/>
    <n v="325.32"/>
    <n v="0.18"/>
    <s v="Surface decade really tree action."/>
    <x v="0"/>
    <x v="1"/>
  </r>
  <r>
    <s v="50aa47d4-00ae-4fc7-9b8d-9fd93739c751"/>
    <x v="0"/>
    <n v="54"/>
    <x v="2"/>
    <n v="4"/>
    <n v="122.53"/>
    <n v="0.67"/>
    <s v="Place spring goal left idea effort provide method."/>
    <x v="1"/>
    <x v="1"/>
  </r>
  <r>
    <s v="dc9674bf-1ce0-4109-b7af-62ae818c4bda"/>
    <x v="2"/>
    <n v="58"/>
    <x v="2"/>
    <n v="15"/>
    <n v="468.38"/>
    <n v="0.96"/>
    <s v="Other loss six yes different certainly."/>
    <x v="1"/>
    <x v="0"/>
  </r>
  <r>
    <s v="2e8615f4-99a5-4b87-8e90-12981b53f836"/>
    <x v="2"/>
    <n v="39"/>
    <x v="0"/>
    <n v="17"/>
    <n v="147.96"/>
    <n v="0.8"/>
    <s v="Animal blue everything."/>
    <x v="0"/>
    <x v="1"/>
  </r>
  <r>
    <s v="234c995e-9a0a-4de9-868f-9465b89e2855"/>
    <x v="0"/>
    <n v="28"/>
    <x v="3"/>
    <n v="15"/>
    <n v="393.65"/>
    <n v="0.69"/>
    <s v="Rather never they off."/>
    <x v="0"/>
    <x v="1"/>
  </r>
  <r>
    <s v="82fa646d-fa1f-4b6b-b649-f930e7554d26"/>
    <x v="0"/>
    <n v="29"/>
    <x v="0"/>
    <n v="5"/>
    <n v="53.32"/>
    <n v="0.94"/>
    <s v="Evidence performance pass student detail his will tough."/>
    <x v="2"/>
    <x v="2"/>
  </r>
  <r>
    <s v="ff7726a1-a0f9-495f-82db-f4aa9a1ae500"/>
    <x v="0"/>
    <n v="25"/>
    <x v="3"/>
    <n v="20"/>
    <n v="333.33"/>
    <n v="0.5"/>
    <s v="Plant add interview determine doctor risk."/>
    <x v="2"/>
    <x v="0"/>
  </r>
  <r>
    <s v="25cb6bc6-c307-44fb-8606-bf20eb7227e1"/>
    <x v="1"/>
    <n v="57"/>
    <x v="1"/>
    <n v="6"/>
    <n v="365.97"/>
    <n v="0.44"/>
    <s v="Need religious consumer hear learn."/>
    <x v="0"/>
    <x v="1"/>
  </r>
  <r>
    <s v="fb4f31ae-7f2e-4380-addb-a0d0536b8f65"/>
    <x v="0"/>
    <n v="54"/>
    <x v="1"/>
    <n v="6"/>
    <n v="154.83000000000001"/>
    <n v="0.79"/>
    <s v="Let also partner senior."/>
    <x v="1"/>
    <x v="0"/>
  </r>
  <r>
    <s v="108c9ded-a693-4db1-8733-db3651259886"/>
    <x v="0"/>
    <n v="60"/>
    <x v="2"/>
    <n v="12"/>
    <n v="120.45"/>
    <n v="0.25"/>
    <s v="Table picture movement charge important husband tend."/>
    <x v="0"/>
    <x v="1"/>
  </r>
  <r>
    <s v="7f0d968c-70f8-45cd-8a85-4e7dd3d4297d"/>
    <x v="1"/>
    <n v="29"/>
    <x v="2"/>
    <n v="19"/>
    <n v="406.95"/>
    <n v="0.36"/>
    <s v="Main road thousand national sit likely."/>
    <x v="1"/>
    <x v="1"/>
  </r>
  <r>
    <s v="832b8951-028b-49ea-9a86-5fe730901f6e"/>
    <x v="2"/>
    <n v="36"/>
    <x v="3"/>
    <n v="6"/>
    <n v="428.68"/>
    <n v="0.39"/>
    <s v="Effect weight decision market ability always reflect defense."/>
    <x v="1"/>
    <x v="1"/>
  </r>
  <r>
    <s v="82147994-6d66-4971-95a8-f18d9e03ceaf"/>
    <x v="2"/>
    <n v="29"/>
    <x v="0"/>
    <n v="6"/>
    <n v="320.18"/>
    <n v="0.69"/>
    <s v="Must heavy keep may significant seven wind."/>
    <x v="2"/>
    <x v="1"/>
  </r>
  <r>
    <s v="d05ba223-dadc-4f3a-b720-ca036694b7f5"/>
    <x v="2"/>
    <n v="33"/>
    <x v="3"/>
    <n v="12"/>
    <n v="354.27"/>
    <n v="0.72"/>
    <s v="It assume red."/>
    <x v="1"/>
    <x v="0"/>
  </r>
  <r>
    <s v="5ba7d264-eaff-486b-be88-360cbf43afdf"/>
    <x v="2"/>
    <n v="65"/>
    <x v="3"/>
    <n v="5"/>
    <n v="142.75"/>
    <n v="0.1"/>
    <s v="Able model speech."/>
    <x v="0"/>
    <x v="1"/>
  </r>
  <r>
    <s v="0e5488b0-a5ea-4e20-8c7d-681ae1a4a9a2"/>
    <x v="0"/>
    <n v="40"/>
    <x v="2"/>
    <n v="16"/>
    <n v="407.71"/>
    <n v="0.27"/>
    <s v="Day next able government daughter."/>
    <x v="1"/>
    <x v="1"/>
  </r>
  <r>
    <s v="019ea52c-eacc-4c05-b6cc-51775a692370"/>
    <x v="1"/>
    <n v="43"/>
    <x v="1"/>
    <n v="5"/>
    <n v="81.760000000000005"/>
    <n v="0.41"/>
    <s v="Sell really decide."/>
    <x v="1"/>
    <x v="0"/>
  </r>
  <r>
    <s v="b0006470-4d6f-40e1-b0b3-1d69ab9909f9"/>
    <x v="2"/>
    <n v="35"/>
    <x v="1"/>
    <n v="7"/>
    <n v="273.57"/>
    <n v="0.83"/>
    <s v="Fly throughout fall contain foreign attention trip."/>
    <x v="0"/>
    <x v="0"/>
  </r>
  <r>
    <s v="bc059d9f-ff76-4a20-9030-2c5fe99b6931"/>
    <x v="1"/>
    <n v="44"/>
    <x v="1"/>
    <n v="8"/>
    <n v="480.1"/>
    <n v="0.56000000000000005"/>
    <s v="Water feeling third tell later agreement."/>
    <x v="1"/>
    <x v="1"/>
  </r>
  <r>
    <s v="f9bdf07c-be95-47e6-858e-d5ebc6290593"/>
    <x v="2"/>
    <n v="58"/>
    <x v="1"/>
    <n v="4"/>
    <n v="356.38"/>
    <n v="0.4"/>
    <s v="Cost grow quickly memory brother."/>
    <x v="1"/>
    <x v="2"/>
  </r>
  <r>
    <s v="5ae7ef86-98ac-4ed2-a268-1cd4b34ee5f1"/>
    <x v="1"/>
    <n v="39"/>
    <x v="3"/>
    <n v="3"/>
    <n v="289.14"/>
    <n v="0.6"/>
    <s v="Popular hand end risk set."/>
    <x v="1"/>
    <x v="1"/>
  </r>
  <r>
    <s v="aff08cc8-c1b9-431f-b0ad-559e97dd4230"/>
    <x v="1"/>
    <n v="50"/>
    <x v="1"/>
    <n v="13"/>
    <n v="380.22"/>
    <n v="0.5"/>
    <s v="Appear service contain of ok election."/>
    <x v="1"/>
    <x v="0"/>
  </r>
  <r>
    <s v="b5e85a4e-acd9-42e2-ae43-6666cd7b7c9f"/>
    <x v="1"/>
    <n v="18"/>
    <x v="3"/>
    <n v="10"/>
    <n v="90.44"/>
    <n v="0.79"/>
    <s v="Attention us TV."/>
    <x v="2"/>
    <x v="2"/>
  </r>
  <r>
    <s v="ce73d65a-ba10-406a-9010-32a3cb8999f2"/>
    <x v="0"/>
    <n v="29"/>
    <x v="1"/>
    <n v="1"/>
    <n v="428.18"/>
    <n v="0.44"/>
    <s v="Off bag second road door cost spring."/>
    <x v="1"/>
    <x v="1"/>
  </r>
  <r>
    <s v="5caff6b5-c9ed-496f-a3c6-dbf74eb90ffd"/>
    <x v="2"/>
    <n v="60"/>
    <x v="1"/>
    <n v="9"/>
    <n v="202.41"/>
    <n v="0.86"/>
    <s v="Republican step find consumer opportunity piece citizen."/>
    <x v="2"/>
    <x v="0"/>
  </r>
  <r>
    <s v="c23841f5-6726-41be-8e94-6fd427ee82aa"/>
    <x v="1"/>
    <n v="45"/>
    <x v="2"/>
    <n v="9"/>
    <n v="72.66"/>
    <n v="0.97"/>
    <s v="Free once represent themselves risk that may billion."/>
    <x v="1"/>
    <x v="2"/>
  </r>
  <r>
    <s v="89e1065a-2778-47c8-af6b-a6e70c998b3c"/>
    <x v="0"/>
    <n v="29"/>
    <x v="2"/>
    <n v="8"/>
    <n v="409.92"/>
    <n v="0.97"/>
    <s v="Need get better amount region difference."/>
    <x v="0"/>
    <x v="1"/>
  </r>
  <r>
    <s v="33c88461-138e-4d8e-884f-f9b998b7c2f7"/>
    <x v="2"/>
    <n v="58"/>
    <x v="2"/>
    <n v="6"/>
    <n v="425.52"/>
    <n v="0.33"/>
    <s v="Run police support left."/>
    <x v="0"/>
    <x v="1"/>
  </r>
  <r>
    <s v="497b57dd-4de0-46ad-8384-42dfa56fa70d"/>
    <x v="2"/>
    <n v="53"/>
    <x v="3"/>
    <n v="2"/>
    <n v="101.1"/>
    <n v="0.6"/>
    <s v="Some meeting chance sense."/>
    <x v="0"/>
    <x v="2"/>
  </r>
  <r>
    <s v="2eea7416-04af-40d2-bb5b-6909cb907e97"/>
    <x v="0"/>
    <n v="59"/>
    <x v="3"/>
    <n v="20"/>
    <n v="207.84"/>
    <n v="0.2"/>
    <s v="Pass mean newspaper they step too."/>
    <x v="1"/>
    <x v="0"/>
  </r>
  <r>
    <s v="385a567b-d8a9-4712-9810-72f2357ed01f"/>
    <x v="2"/>
    <n v="58"/>
    <x v="0"/>
    <n v="12"/>
    <n v="411.72"/>
    <n v="0.23"/>
    <s v="Major collection world account grow and work hotel."/>
    <x v="1"/>
    <x v="0"/>
  </r>
  <r>
    <s v="cadc561a-5fed-4683-9506-7263c2cacf32"/>
    <x v="2"/>
    <n v="38"/>
    <x v="0"/>
    <n v="18"/>
    <n v="304.14"/>
    <n v="0.13"/>
    <s v="Partner entire put she down significant design number."/>
    <x v="1"/>
    <x v="1"/>
  </r>
  <r>
    <s v="cd83ca8f-9865-407e-b274-76de5c592a44"/>
    <x v="1"/>
    <n v="65"/>
    <x v="3"/>
    <n v="16"/>
    <n v="436.04"/>
    <n v="0.79"/>
    <s v="Imagine subject let claim address article."/>
    <x v="1"/>
    <x v="1"/>
  </r>
  <r>
    <s v="9e487819-7c64-4b71-b3c8-1b676f74e4c6"/>
    <x v="0"/>
    <n v="53"/>
    <x v="0"/>
    <n v="13"/>
    <n v="393.18"/>
    <n v="0.49"/>
    <s v="Start mean site listen home together answer."/>
    <x v="2"/>
    <x v="0"/>
  </r>
  <r>
    <s v="2ee6a318-a6f1-4aca-a4f3-e4045857b4e8"/>
    <x v="1"/>
    <n v="63"/>
    <x v="1"/>
    <n v="10"/>
    <n v="62.59"/>
    <n v="0.19"/>
    <s v="True with life response society behavior mother."/>
    <x v="1"/>
    <x v="1"/>
  </r>
  <r>
    <s v="88af687f-7e96-4867-8bd8-00394667d2ab"/>
    <x v="0"/>
    <n v="35"/>
    <x v="0"/>
    <n v="4"/>
    <n v="346.74"/>
    <n v="0.75"/>
    <s v="System group off my exist anyone against sure."/>
    <x v="0"/>
    <x v="0"/>
  </r>
  <r>
    <s v="524e001a-ce03-4429-9792-8dd72aff1065"/>
    <x v="2"/>
    <n v="30"/>
    <x v="3"/>
    <n v="11"/>
    <n v="151.30000000000001"/>
    <n v="0.51"/>
    <s v="Lead check term current body deep conference."/>
    <x v="1"/>
    <x v="0"/>
  </r>
  <r>
    <s v="f4df32d4-07fb-454f-8f65-c5ebdd7c874e"/>
    <x v="2"/>
    <n v="24"/>
    <x v="2"/>
    <n v="12"/>
    <n v="120.34"/>
    <n v="0.36"/>
    <s v="Laugh stock us get among."/>
    <x v="1"/>
    <x v="1"/>
  </r>
  <r>
    <s v="3b97de39-a3de-4ec1-9d8e-ac99c81d87a6"/>
    <x v="2"/>
    <n v="23"/>
    <x v="2"/>
    <n v="18"/>
    <n v="420.64"/>
    <n v="0.19"/>
    <s v="Rather education soldier sort benefit."/>
    <x v="1"/>
    <x v="1"/>
  </r>
  <r>
    <s v="d65027a3-cba1-4ec9-b8ed-14fb47207e68"/>
    <x v="1"/>
    <n v="42"/>
    <x v="2"/>
    <n v="18"/>
    <n v="363.03"/>
    <n v="0.4"/>
    <s v="Myself guess article report various person result."/>
    <x v="1"/>
    <x v="1"/>
  </r>
  <r>
    <s v="9ed19d16-11ae-4216-bfde-95f732af61f5"/>
    <x v="0"/>
    <n v="31"/>
    <x v="1"/>
    <n v="17"/>
    <n v="295.77999999999997"/>
    <n v="0.47"/>
    <s v="Herself media floor again report receive well."/>
    <x v="1"/>
    <x v="1"/>
  </r>
  <r>
    <s v="49f48e31-bba6-41af-9037-a90311d13bf7"/>
    <x v="0"/>
    <n v="35"/>
    <x v="2"/>
    <n v="13"/>
    <n v="279.83"/>
    <n v="0.86"/>
    <s v="Follow Mrs black speak property community."/>
    <x v="1"/>
    <x v="2"/>
  </r>
  <r>
    <s v="ea51ec9c-dfbf-45af-aab0-5306cf483365"/>
    <x v="1"/>
    <n v="23"/>
    <x v="2"/>
    <n v="16"/>
    <n v="305.42"/>
    <n v="0.63"/>
    <s v="So hot west."/>
    <x v="1"/>
    <x v="1"/>
  </r>
  <r>
    <s v="510634d8-af36-4433-abac-0be75a5c1691"/>
    <x v="0"/>
    <n v="33"/>
    <x v="2"/>
    <n v="9"/>
    <n v="418.42"/>
    <n v="0.98"/>
    <s v="Bag specific join."/>
    <x v="1"/>
    <x v="0"/>
  </r>
  <r>
    <s v="b65456f8-829c-4850-acb2-8cc99a18fbfd"/>
    <x v="0"/>
    <n v="31"/>
    <x v="0"/>
    <n v="15"/>
    <n v="343.48"/>
    <n v="0.6"/>
    <s v="Nor again who letter red activity."/>
    <x v="1"/>
    <x v="0"/>
  </r>
  <r>
    <s v="23f2201f-2ef6-4603-a67f-b648fe1d9408"/>
    <x v="0"/>
    <n v="34"/>
    <x v="2"/>
    <n v="20"/>
    <n v="342.96"/>
    <n v="0.16"/>
    <s v="Sport true away later management particularly."/>
    <x v="2"/>
    <x v="0"/>
  </r>
  <r>
    <s v="cd98d46d-4828-4b71-af88-6b9a770138dd"/>
    <x v="1"/>
    <n v="21"/>
    <x v="1"/>
    <n v="16"/>
    <n v="101.53"/>
    <n v="1"/>
    <s v="Population also outside concern suggest size determine."/>
    <x v="1"/>
    <x v="1"/>
  </r>
  <r>
    <s v="4ee63f60-b35f-4786-8460-3c24e1835b7a"/>
    <x v="2"/>
    <n v="61"/>
    <x v="0"/>
    <n v="5"/>
    <n v="300.27"/>
    <n v="0.11"/>
    <s v="Machine less risk picture information."/>
    <x v="0"/>
    <x v="1"/>
  </r>
  <r>
    <s v="7e373030-5bdb-40fe-ba33-46e40d19ecda"/>
    <x v="1"/>
    <n v="46"/>
    <x v="1"/>
    <n v="20"/>
    <n v="499.87"/>
    <n v="0.13"/>
    <s v="Herself fly line officer smile teacher newspaper why."/>
    <x v="0"/>
    <x v="2"/>
  </r>
  <r>
    <s v="bb472d99-28dc-421e-9870-e863bb1b85cf"/>
    <x v="0"/>
    <n v="63"/>
    <x v="0"/>
    <n v="8"/>
    <n v="262.75"/>
    <n v="0.15"/>
    <s v="Or television cause staff middle our."/>
    <x v="0"/>
    <x v="1"/>
  </r>
  <r>
    <s v="1c244a09-022d-4fda-8a65-472572edea63"/>
    <x v="1"/>
    <n v="50"/>
    <x v="2"/>
    <n v="9"/>
    <n v="364.09"/>
    <n v="0.33"/>
    <s v="Well raise range environmental audience part."/>
    <x v="1"/>
    <x v="0"/>
  </r>
  <r>
    <s v="7d0bc216-3715-47d3-9516-4cde6950535d"/>
    <x v="0"/>
    <n v="26"/>
    <x v="2"/>
    <n v="13"/>
    <n v="261.45999999999998"/>
    <n v="0.18"/>
    <s v="During ahead must."/>
    <x v="2"/>
    <x v="0"/>
  </r>
  <r>
    <s v="85585910-7993-459a-9b0d-0f2a48162609"/>
    <x v="0"/>
    <n v="61"/>
    <x v="2"/>
    <n v="3"/>
    <n v="481.17"/>
    <n v="0.18"/>
    <s v="Different fish and their window personal."/>
    <x v="1"/>
    <x v="1"/>
  </r>
  <r>
    <s v="902ccf08-3df7-405a-8a94-306ba2d8ab63"/>
    <x v="0"/>
    <n v="61"/>
    <x v="3"/>
    <n v="13"/>
    <n v="209.12"/>
    <n v="0.78"/>
    <s v="Visit research break none raise."/>
    <x v="1"/>
    <x v="1"/>
  </r>
  <r>
    <s v="50a4d135-4704-4ab4-9a36-9481614fe562"/>
    <x v="2"/>
    <n v="39"/>
    <x v="2"/>
    <n v="3"/>
    <n v="185.02"/>
    <n v="0.49"/>
    <s v="Exactly music improve area public sometimes scene manager."/>
    <x v="1"/>
    <x v="0"/>
  </r>
  <r>
    <s v="a245cd9b-f00b-440b-801e-3e925598679a"/>
    <x v="1"/>
    <n v="18"/>
    <x v="1"/>
    <n v="14"/>
    <n v="184.27"/>
    <n v="0.81"/>
    <s v="Arrive church art team organization couple."/>
    <x v="1"/>
    <x v="1"/>
  </r>
  <r>
    <s v="383626cd-b656-42ab-aa6e-8852feb32f4a"/>
    <x v="2"/>
    <n v="28"/>
    <x v="3"/>
    <n v="6"/>
    <n v="278.18"/>
    <n v="0.39"/>
    <s v="Chance specific side."/>
    <x v="2"/>
    <x v="0"/>
  </r>
  <r>
    <s v="036abb34-247a-4b1e-8c4b-a9432f89ebbf"/>
    <x v="0"/>
    <n v="61"/>
    <x v="3"/>
    <n v="3"/>
    <n v="428.25"/>
    <n v="0.35"/>
    <s v="Democrat special member front class born."/>
    <x v="0"/>
    <x v="1"/>
  </r>
  <r>
    <s v="83b4d1ac-77e9-448b-92ac-4d1140116b7e"/>
    <x v="0"/>
    <n v="22"/>
    <x v="0"/>
    <n v="16"/>
    <n v="140.37"/>
    <n v="0.52"/>
    <s v="Statement land five change suggest development."/>
    <x v="2"/>
    <x v="2"/>
  </r>
  <r>
    <s v="f9f6aac4-15f8-4b10-a065-2c1c6090fcd4"/>
    <x v="1"/>
    <n v="55"/>
    <x v="0"/>
    <n v="8"/>
    <n v="251.39"/>
    <n v="0.52"/>
    <s v="Decide choice budget."/>
    <x v="0"/>
    <x v="1"/>
  </r>
  <r>
    <s v="c3acb605-01e8-438d-ac51-fb4469b1c4a3"/>
    <x v="1"/>
    <n v="38"/>
    <x v="3"/>
    <n v="15"/>
    <n v="492.69"/>
    <n v="0.39"/>
    <s v="Some amount campaign soldier five drug."/>
    <x v="2"/>
    <x v="1"/>
  </r>
  <r>
    <s v="a1254879-c17f-47bf-9057-e528e13cd224"/>
    <x v="2"/>
    <n v="52"/>
    <x v="2"/>
    <n v="4"/>
    <n v="362.58"/>
    <n v="0.41"/>
    <s v="Per start participant conference small yes fact party."/>
    <x v="0"/>
    <x v="1"/>
  </r>
  <r>
    <s v="79957366-043c-4518-bdcf-0ec7c37e7134"/>
    <x v="2"/>
    <n v="20"/>
    <x v="0"/>
    <n v="16"/>
    <n v="169.16"/>
    <n v="0.84"/>
    <s v="Despite front company."/>
    <x v="2"/>
    <x v="1"/>
  </r>
  <r>
    <s v="22fd9a9d-549c-4485-9bfc-1f765b20aa38"/>
    <x v="1"/>
    <n v="55"/>
    <x v="1"/>
    <n v="20"/>
    <n v="415.64"/>
    <n v="0.94"/>
    <s v="To check table human type once ground."/>
    <x v="1"/>
    <x v="2"/>
  </r>
  <r>
    <s v="913a1485-d14d-4b9a-9af2-95617c28173c"/>
    <x v="1"/>
    <n v="51"/>
    <x v="3"/>
    <n v="4"/>
    <n v="390.45"/>
    <n v="0.77"/>
    <s v="Boy nothing address follow suddenly."/>
    <x v="0"/>
    <x v="1"/>
  </r>
  <r>
    <s v="4d13ea2b-527a-4bd6-af4d-131e0c9150b5"/>
    <x v="0"/>
    <n v="20"/>
    <x v="2"/>
    <n v="19"/>
    <n v="464.25"/>
    <n v="0.9"/>
    <s v="Moment story participant feeling pretty maybe hit."/>
    <x v="1"/>
    <x v="0"/>
  </r>
  <r>
    <s v="ed859d4d-12e4-4d31-a736-9dc46d7392e8"/>
    <x v="0"/>
    <n v="47"/>
    <x v="0"/>
    <n v="9"/>
    <n v="114.84"/>
    <n v="0.3"/>
    <s v="Term than know arm."/>
    <x v="1"/>
    <x v="1"/>
  </r>
  <r>
    <s v="9ce55ceb-44f8-483e-b035-392d036ae1bd"/>
    <x v="0"/>
    <n v="63"/>
    <x v="1"/>
    <n v="16"/>
    <n v="371.87"/>
    <n v="0.22"/>
    <s v="Parent actually indeed nearly check allow couple."/>
    <x v="1"/>
    <x v="1"/>
  </r>
  <r>
    <s v="e67f4fe8-6e94-4d0e-9ea0-e7ae5fa03509"/>
    <x v="2"/>
    <n v="42"/>
    <x v="0"/>
    <n v="16"/>
    <n v="403.16"/>
    <n v="0.26"/>
    <s v="Left son control worker improve happen son."/>
    <x v="1"/>
    <x v="1"/>
  </r>
  <r>
    <s v="bbf5ad6d-41b1-4807-a036-a75d2846fcf6"/>
    <x v="2"/>
    <n v="26"/>
    <x v="3"/>
    <n v="18"/>
    <n v="62.8"/>
    <n v="0.51"/>
    <s v="Feeling sit total agreement its."/>
    <x v="2"/>
    <x v="1"/>
  </r>
  <r>
    <s v="87253fe5-74dc-4915-8e7a-bf3e52baaf28"/>
    <x v="0"/>
    <n v="45"/>
    <x v="3"/>
    <n v="20"/>
    <n v="223"/>
    <n v="0.91"/>
    <s v="Officer something soldier perhaps performance once make."/>
    <x v="1"/>
    <x v="0"/>
  </r>
  <r>
    <s v="ae47760e-f47a-4911-b145-ab595cd1f84f"/>
    <x v="1"/>
    <n v="48"/>
    <x v="3"/>
    <n v="9"/>
    <n v="126.1"/>
    <n v="0.61"/>
    <s v="Television card until matter."/>
    <x v="0"/>
    <x v="0"/>
  </r>
  <r>
    <s v="25213466-4bb7-43b1-be61-799e7f490f21"/>
    <x v="1"/>
    <n v="43"/>
    <x v="2"/>
    <n v="10"/>
    <n v="180.77"/>
    <n v="0.84"/>
    <s v="Box ability court yes."/>
    <x v="1"/>
    <x v="0"/>
  </r>
  <r>
    <s v="cc4fafe7-36a7-4c67-be4a-f3f87811f8b3"/>
    <x v="0"/>
    <n v="43"/>
    <x v="2"/>
    <n v="17"/>
    <n v="487.24"/>
    <n v="0.65"/>
    <s v="Activity blood focus usually computer capital."/>
    <x v="2"/>
    <x v="2"/>
  </r>
  <r>
    <s v="49c4cf8f-c231-46c8-9bf2-102e9f924986"/>
    <x v="1"/>
    <n v="57"/>
    <x v="0"/>
    <n v="8"/>
    <n v="134.88"/>
    <n v="0.13"/>
    <s v="Point almost sell maintain."/>
    <x v="0"/>
    <x v="1"/>
  </r>
  <r>
    <s v="53f9aa93-929a-44a9-b7f2-3aed3651c2b2"/>
    <x v="2"/>
    <n v="56"/>
    <x v="2"/>
    <n v="7"/>
    <n v="184.84"/>
    <n v="0.72"/>
    <s v="Memory court theory audience member."/>
    <x v="1"/>
    <x v="1"/>
  </r>
  <r>
    <s v="9b4cbd4d-02f9-4c8e-ae58-af996915534b"/>
    <x v="2"/>
    <n v="65"/>
    <x v="0"/>
    <n v="10"/>
    <n v="190.49"/>
    <n v="0.25"/>
    <s v="During form power."/>
    <x v="0"/>
    <x v="0"/>
  </r>
  <r>
    <s v="355227fd-a777-4d72-8d01-0e2a98eca446"/>
    <x v="0"/>
    <n v="59"/>
    <x v="2"/>
    <n v="4"/>
    <n v="232.13"/>
    <n v="0.28999999999999998"/>
    <s v="Type woman east crime high."/>
    <x v="1"/>
    <x v="0"/>
  </r>
  <r>
    <s v="5b110633-cd8a-403e-a849-c97f091ecd64"/>
    <x v="0"/>
    <n v="42"/>
    <x v="2"/>
    <n v="4"/>
    <n v="269.11"/>
    <n v="0.15"/>
    <s v="Challenge set quickly cut author study seven."/>
    <x v="0"/>
    <x v="1"/>
  </r>
  <r>
    <s v="f7c8b31c-dcb3-4045-bd57-edfe69adcb7f"/>
    <x v="1"/>
    <n v="34"/>
    <x v="1"/>
    <n v="9"/>
    <n v="409.03"/>
    <n v="0.21"/>
    <s v="Raise value me into mother if."/>
    <x v="1"/>
    <x v="1"/>
  </r>
  <r>
    <s v="18b7e454-c9ba-4334-86b1-d42ef26ba21a"/>
    <x v="0"/>
    <n v="43"/>
    <x v="0"/>
    <n v="12"/>
    <n v="442.46"/>
    <n v="0.78"/>
    <s v="Television mean country within provide model."/>
    <x v="0"/>
    <x v="0"/>
  </r>
  <r>
    <s v="c2b5de99-c2f6-401d-94a9-b931cf9f8bfe"/>
    <x v="2"/>
    <n v="44"/>
    <x v="0"/>
    <n v="5"/>
    <n v="375.99"/>
    <n v="0.7"/>
    <s v="Citizen deep understand account great."/>
    <x v="0"/>
    <x v="1"/>
  </r>
  <r>
    <s v="5f5b0924-5b94-4b6c-be3a-5bb1c18c62a1"/>
    <x v="0"/>
    <n v="50"/>
    <x v="0"/>
    <n v="15"/>
    <n v="414.56"/>
    <n v="0.35"/>
    <s v="Forward serious I minute."/>
    <x v="2"/>
    <x v="1"/>
  </r>
  <r>
    <s v="2ff91a3b-2817-4f97-afee-96ceff9158e9"/>
    <x v="1"/>
    <n v="19"/>
    <x v="1"/>
    <n v="15"/>
    <n v="115.65"/>
    <n v="0.44"/>
    <s v="State authority speak throughout clear then according wide."/>
    <x v="1"/>
    <x v="0"/>
  </r>
  <r>
    <s v="ffda7e1b-9046-41b3-ab84-fd18cf051f75"/>
    <x v="2"/>
    <n v="46"/>
    <x v="3"/>
    <n v="9"/>
    <n v="328.68"/>
    <n v="0.9"/>
    <s v="Life recently bag successful."/>
    <x v="1"/>
    <x v="2"/>
  </r>
  <r>
    <s v="7ccb66ed-d659-47f2-afd9-f71a86a9b301"/>
    <x v="2"/>
    <n v="21"/>
    <x v="0"/>
    <n v="11"/>
    <n v="371.54"/>
    <n v="0.14000000000000001"/>
    <s v="Position small lead from many forget plant."/>
    <x v="1"/>
    <x v="1"/>
  </r>
  <r>
    <s v="6fd56251-6591-4bbb-9114-587270082e93"/>
    <x v="2"/>
    <n v="54"/>
    <x v="0"/>
    <n v="10"/>
    <n v="360.4"/>
    <n v="0.42"/>
    <s v="Choice represent majority save."/>
    <x v="1"/>
    <x v="1"/>
  </r>
  <r>
    <s v="421a433a-ba31-4a2f-be59-877f4869b256"/>
    <x v="0"/>
    <n v="28"/>
    <x v="0"/>
    <n v="5"/>
    <n v="248.51"/>
    <n v="0.75"/>
    <s v="Board study growth experience way."/>
    <x v="2"/>
    <x v="1"/>
  </r>
  <r>
    <s v="7b346b4b-e187-4480-8c0f-2516d825936b"/>
    <x v="2"/>
    <n v="23"/>
    <x v="1"/>
    <n v="4"/>
    <n v="280.95"/>
    <n v="0.52"/>
    <s v="Yes that month fall mouth democratic."/>
    <x v="1"/>
    <x v="1"/>
  </r>
  <r>
    <s v="f2b8a69b-c9d6-47f1-89e7-e312ece3184a"/>
    <x v="1"/>
    <n v="62"/>
    <x v="1"/>
    <n v="5"/>
    <n v="446.91"/>
    <n v="1"/>
    <s v="Media add believe Congress."/>
    <x v="1"/>
    <x v="1"/>
  </r>
  <r>
    <s v="8084457d-5a0d-4b50-9db6-b133afbb11bb"/>
    <x v="0"/>
    <n v="38"/>
    <x v="2"/>
    <n v="15"/>
    <n v="85.2"/>
    <n v="0.3"/>
    <s v="Property first up foot hospital."/>
    <x v="1"/>
    <x v="1"/>
  </r>
  <r>
    <s v="1bac7a60-727b-4cfd-8d61-81a308ef8005"/>
    <x v="0"/>
    <n v="55"/>
    <x v="1"/>
    <n v="7"/>
    <n v="164.15"/>
    <n v="0.89"/>
    <s v="Sure up base blue enter."/>
    <x v="0"/>
    <x v="0"/>
  </r>
  <r>
    <s v="24a253b4-5f22-4a60-b98f-7905ec2d9bd1"/>
    <x v="2"/>
    <n v="61"/>
    <x v="3"/>
    <n v="13"/>
    <n v="445.36"/>
    <n v="0.98"/>
    <s v="Find will energy it fly some attack."/>
    <x v="1"/>
    <x v="1"/>
  </r>
  <r>
    <s v="3ce2d354-0e60-4282-9332-62942d849bd3"/>
    <x v="1"/>
    <n v="60"/>
    <x v="2"/>
    <n v="8"/>
    <n v="478.7"/>
    <n v="0.68"/>
    <s v="Sport institution between series effort control old."/>
    <x v="1"/>
    <x v="0"/>
  </r>
  <r>
    <s v="31f0f327-395e-4bfa-8554-423e67c753e1"/>
    <x v="1"/>
    <n v="39"/>
    <x v="0"/>
    <n v="18"/>
    <n v="274.83999999999997"/>
    <n v="0.44"/>
    <s v="Allow pressure upon out building design raise."/>
    <x v="2"/>
    <x v="1"/>
  </r>
  <r>
    <s v="d21aecb2-eb2b-4423-914f-2285dd39a857"/>
    <x v="2"/>
    <n v="42"/>
    <x v="0"/>
    <n v="1"/>
    <n v="427.7"/>
    <n v="0.13"/>
    <s v="Quickly continue certainly key."/>
    <x v="2"/>
    <x v="2"/>
  </r>
  <r>
    <s v="194d9fd9-6ee2-43ae-bd6b-79f5f355f528"/>
    <x v="0"/>
    <n v="22"/>
    <x v="2"/>
    <n v="17"/>
    <n v="435.7"/>
    <n v="0.81"/>
    <s v="Need single girl base travel must."/>
    <x v="0"/>
    <x v="0"/>
  </r>
  <r>
    <s v="4bc54421-b167-48b7-b954-b1dedec3f042"/>
    <x v="0"/>
    <n v="27"/>
    <x v="1"/>
    <n v="11"/>
    <n v="136.84"/>
    <n v="0.49"/>
    <s v="Church build foreign democratic."/>
    <x v="1"/>
    <x v="1"/>
  </r>
  <r>
    <s v="c1a9bbf7-b2d0-44eb-b212-5e241668e5af"/>
    <x v="2"/>
    <n v="19"/>
    <x v="0"/>
    <n v="18"/>
    <n v="82.27"/>
    <n v="0.53"/>
    <s v="Commercial lot make customer TV."/>
    <x v="1"/>
    <x v="1"/>
  </r>
  <r>
    <s v="daac65bc-7145-4996-9f7e-5e4b075f70e5"/>
    <x v="1"/>
    <n v="47"/>
    <x v="2"/>
    <n v="7"/>
    <n v="223.15"/>
    <n v="0.17"/>
    <s v="Role television behavior step."/>
    <x v="1"/>
    <x v="1"/>
  </r>
  <r>
    <s v="f2ffda60-3a97-4775-8efd-39975e94048c"/>
    <x v="0"/>
    <n v="60"/>
    <x v="1"/>
    <n v="4"/>
    <n v="483.86"/>
    <n v="0.93"/>
    <s v="Certain simple what entire such role."/>
    <x v="2"/>
    <x v="0"/>
  </r>
  <r>
    <s v="1db006d7-3085-404c-b6ef-df8f8fada54e"/>
    <x v="1"/>
    <n v="37"/>
    <x v="0"/>
    <n v="11"/>
    <n v="416.53"/>
    <n v="0.24"/>
    <s v="Right themselves fire or it class under."/>
    <x v="0"/>
    <x v="0"/>
  </r>
  <r>
    <s v="c04114e1-dc82-440b-a7be-643240ce7b1a"/>
    <x v="0"/>
    <n v="57"/>
    <x v="3"/>
    <n v="7"/>
    <n v="295.83999999999997"/>
    <n v="0.28999999999999998"/>
    <s v="Near buy check assume real program."/>
    <x v="0"/>
    <x v="1"/>
  </r>
  <r>
    <s v="d0409d28-8a35-4d9e-afaa-23e65a26e8cc"/>
    <x v="1"/>
    <n v="59"/>
    <x v="3"/>
    <n v="17"/>
    <n v="315.22000000000003"/>
    <n v="0.64"/>
    <s v="Strategy chance reduce exist price anyone."/>
    <x v="2"/>
    <x v="1"/>
  </r>
  <r>
    <s v="9eb4f512-3978-4ec0-8d96-7433a4cd7f49"/>
    <x v="2"/>
    <n v="32"/>
    <x v="1"/>
    <n v="15"/>
    <n v="215.37"/>
    <n v="0.95"/>
    <s v="Hot among mention board."/>
    <x v="1"/>
    <x v="2"/>
  </r>
  <r>
    <s v="7d6a8614-19f9-4b4e-b213-b4641b29856c"/>
    <x v="2"/>
    <n v="59"/>
    <x v="0"/>
    <n v="1"/>
    <n v="297.54000000000002"/>
    <n v="0.87"/>
    <s v="Feel face time."/>
    <x v="1"/>
    <x v="1"/>
  </r>
  <r>
    <s v="fe334a7f-a877-41dc-a7e5-164f8b4d3c9a"/>
    <x v="1"/>
    <n v="39"/>
    <x v="2"/>
    <n v="1"/>
    <n v="136.87"/>
    <n v="0.45"/>
    <s v="Discover federal any career rise leg about."/>
    <x v="1"/>
    <x v="0"/>
  </r>
  <r>
    <s v="3df19030-eabd-4f6e-bfe4-5bd70be6fbbf"/>
    <x v="1"/>
    <n v="33"/>
    <x v="0"/>
    <n v="19"/>
    <n v="280.64"/>
    <n v="0.9"/>
    <s v="Sure should argue bag quickly whole institution."/>
    <x v="0"/>
    <x v="1"/>
  </r>
  <r>
    <s v="f1ffeb6a-83b3-4ed8-90c6-443f94309daa"/>
    <x v="1"/>
    <n v="63"/>
    <x v="3"/>
    <n v="12"/>
    <n v="195.68"/>
    <n v="0.96"/>
    <s v="Try store later born."/>
    <x v="1"/>
    <x v="1"/>
  </r>
  <r>
    <s v="7eeac21d-eabb-47cb-a814-992265445baf"/>
    <x v="1"/>
    <n v="28"/>
    <x v="2"/>
    <n v="3"/>
    <n v="166.67"/>
    <n v="0.9"/>
    <s v="Majority section eight rather his stock."/>
    <x v="1"/>
    <x v="0"/>
  </r>
  <r>
    <s v="5699af9c-8c53-434b-8438-4dcf67b5d980"/>
    <x v="1"/>
    <n v="40"/>
    <x v="2"/>
    <n v="17"/>
    <n v="398.39"/>
    <n v="0.87"/>
    <s v="Woman standard several must expert place fine."/>
    <x v="0"/>
    <x v="0"/>
  </r>
  <r>
    <s v="575b7b08-4970-4a5e-a2dc-27e5aa6ea218"/>
    <x v="0"/>
    <n v="31"/>
    <x v="0"/>
    <n v="12"/>
    <n v="242.4"/>
    <n v="0.83"/>
    <s v="Top run section memory."/>
    <x v="1"/>
    <x v="1"/>
  </r>
  <r>
    <s v="38de929f-5aa2-44fa-9a27-e9c84a9a542c"/>
    <x v="1"/>
    <n v="25"/>
    <x v="3"/>
    <n v="16"/>
    <n v="112.86"/>
    <n v="0.28999999999999998"/>
    <s v="Institution writer section first common form concern."/>
    <x v="2"/>
    <x v="0"/>
  </r>
  <r>
    <s v="f2ab2697-6bed-4374-aa60-2de3e44a75e0"/>
    <x v="2"/>
    <n v="63"/>
    <x v="0"/>
    <n v="17"/>
    <n v="131.18"/>
    <n v="0.96"/>
    <s v="Wait down board hard firm establish."/>
    <x v="2"/>
    <x v="0"/>
  </r>
  <r>
    <s v="8a00f260-d46c-4e42-b757-1514b1f92d40"/>
    <x v="2"/>
    <n v="64"/>
    <x v="3"/>
    <n v="5"/>
    <n v="84.38"/>
    <n v="0.21"/>
    <s v="Travel become character weight weight."/>
    <x v="0"/>
    <x v="1"/>
  </r>
  <r>
    <s v="5ec667c8-8475-48d1-a990-0a538d83fd56"/>
    <x v="0"/>
    <n v="53"/>
    <x v="3"/>
    <n v="2"/>
    <n v="278.32"/>
    <n v="0.63"/>
    <s v="Suggest hospital fear."/>
    <x v="0"/>
    <x v="1"/>
  </r>
  <r>
    <s v="acef2741-86fb-4f5e-b5ee-d4adf6d0974d"/>
    <x v="1"/>
    <n v="56"/>
    <x v="0"/>
    <n v="7"/>
    <n v="282.32"/>
    <n v="0.68"/>
    <s v="Indicate read man machine ability happen."/>
    <x v="0"/>
    <x v="0"/>
  </r>
  <r>
    <s v="fc55d4aa-813e-436d-a066-8395f88a5d47"/>
    <x v="0"/>
    <n v="45"/>
    <x v="0"/>
    <n v="6"/>
    <n v="58.05"/>
    <n v="0.78"/>
    <s v="Contain true door computer fight deal pattern."/>
    <x v="2"/>
    <x v="1"/>
  </r>
  <r>
    <s v="a37eea12-851a-4466-9ff1-773387cf96a5"/>
    <x v="0"/>
    <n v="44"/>
    <x v="0"/>
    <n v="18"/>
    <n v="103.64"/>
    <n v="0.31"/>
    <s v="Activity administration career bank decide consider TV."/>
    <x v="1"/>
    <x v="2"/>
  </r>
  <r>
    <s v="88bf1335-53d6-4617-ad08-6901da6ad826"/>
    <x v="0"/>
    <n v="51"/>
    <x v="1"/>
    <n v="6"/>
    <n v="492.92"/>
    <n v="0.32"/>
    <s v="Brother contain assume either remember event."/>
    <x v="2"/>
    <x v="1"/>
  </r>
  <r>
    <s v="779d1025-8060-4a01-ba2f-c5fdf1906dbf"/>
    <x v="0"/>
    <n v="18"/>
    <x v="2"/>
    <n v="18"/>
    <n v="286.10000000000002"/>
    <n v="0.8"/>
    <s v="Choice box place find bring."/>
    <x v="1"/>
    <x v="2"/>
  </r>
  <r>
    <s v="bab32840-c494-437a-918e-f7ff2b9fcfff"/>
    <x v="0"/>
    <n v="45"/>
    <x v="0"/>
    <n v="15"/>
    <n v="233.53"/>
    <n v="0.55000000000000004"/>
    <s v="Voice line lawyer court total contain."/>
    <x v="0"/>
    <x v="1"/>
  </r>
  <r>
    <s v="185cbbef-6b85-4cc5-8647-8a260878023a"/>
    <x v="2"/>
    <n v="34"/>
    <x v="2"/>
    <n v="6"/>
    <n v="467.63"/>
    <n v="0.69"/>
    <s v="Tend put small itself."/>
    <x v="2"/>
    <x v="1"/>
  </r>
  <r>
    <s v="27cc5183-ef2c-41cf-986b-f01b9c17d8bf"/>
    <x v="0"/>
    <n v="64"/>
    <x v="1"/>
    <n v="9"/>
    <n v="281.42"/>
    <n v="0.13"/>
    <s v="Reason sometimes sing wonder single act ten create."/>
    <x v="1"/>
    <x v="0"/>
  </r>
  <r>
    <s v="28f54aeb-5bd4-4369-9705-efdda28f142e"/>
    <x v="1"/>
    <n v="61"/>
    <x v="1"/>
    <n v="1"/>
    <n v="446.32"/>
    <n v="0.62"/>
    <s v="Five might effect health item."/>
    <x v="2"/>
    <x v="2"/>
  </r>
  <r>
    <s v="f86aeb3a-36ea-433a-8efa-9d71cd401c63"/>
    <x v="2"/>
    <n v="27"/>
    <x v="3"/>
    <n v="9"/>
    <n v="299.49"/>
    <n v="0.6"/>
    <s v="Final artist eye wife hotel wide mission."/>
    <x v="0"/>
    <x v="1"/>
  </r>
  <r>
    <s v="52c55c62-53af-4b54-911a-3f641fb72c29"/>
    <x v="0"/>
    <n v="54"/>
    <x v="3"/>
    <n v="13"/>
    <n v="135.6"/>
    <n v="0.71"/>
    <s v="Big social investment recently some financial."/>
    <x v="1"/>
    <x v="1"/>
  </r>
  <r>
    <s v="c3c3732c-e949-4f76-92c6-53b0a563f3b8"/>
    <x v="0"/>
    <n v="43"/>
    <x v="2"/>
    <n v="17"/>
    <n v="218.83"/>
    <n v="0.71"/>
    <s v="Take according continue society."/>
    <x v="1"/>
    <x v="1"/>
  </r>
  <r>
    <s v="4280f638-8e75-4f67-b60f-f0e452072ff7"/>
    <x v="1"/>
    <n v="33"/>
    <x v="2"/>
    <n v="18"/>
    <n v="432.64"/>
    <n v="0.9"/>
    <s v="Hear water ok customer society full."/>
    <x v="2"/>
    <x v="1"/>
  </r>
  <r>
    <s v="6ec89311-ecf2-49ec-b2a2-873917aa0a94"/>
    <x v="2"/>
    <n v="47"/>
    <x v="3"/>
    <n v="6"/>
    <n v="458.19"/>
    <n v="0.27"/>
    <s v="Situation growth meet there even past establish."/>
    <x v="0"/>
    <x v="0"/>
  </r>
  <r>
    <s v="45272c58-dcb7-4aa6-bc3f-95ac85f4ebbf"/>
    <x v="1"/>
    <n v="50"/>
    <x v="0"/>
    <n v="3"/>
    <n v="464.65"/>
    <n v="0.42"/>
    <s v="Let challenge pass laugh memory per catch."/>
    <x v="2"/>
    <x v="1"/>
  </r>
  <r>
    <s v="f7eafd76-bebf-4561-b500-4175f9fb622d"/>
    <x v="2"/>
    <n v="23"/>
    <x v="2"/>
    <n v="10"/>
    <n v="346.97"/>
    <n v="0.45"/>
    <s v="Father yard way raise."/>
    <x v="1"/>
    <x v="1"/>
  </r>
  <r>
    <s v="41ae4398-ec4a-477d-a07c-176ecb41f27a"/>
    <x v="0"/>
    <n v="21"/>
    <x v="2"/>
    <n v="16"/>
    <n v="105.3"/>
    <n v="0.54"/>
    <s v="Month own beyond."/>
    <x v="1"/>
    <x v="1"/>
  </r>
  <r>
    <s v="1c236a8d-6e9a-4175-bc66-d5dd79722288"/>
    <x v="1"/>
    <n v="29"/>
    <x v="3"/>
    <n v="7"/>
    <n v="421.82"/>
    <n v="0.41"/>
    <s v="With modern last gas establish guy treatment."/>
    <x v="2"/>
    <x v="1"/>
  </r>
  <r>
    <s v="2a35ac35-e635-4d10-8adc-578e63fa3d21"/>
    <x v="1"/>
    <n v="42"/>
    <x v="2"/>
    <n v="17"/>
    <n v="200.63"/>
    <n v="0.42"/>
    <s v="Realize whose book."/>
    <x v="0"/>
    <x v="0"/>
  </r>
  <r>
    <s v="2b3a2a5c-8675-4819-8ce6-6291846ec582"/>
    <x v="2"/>
    <n v="19"/>
    <x v="2"/>
    <n v="10"/>
    <n v="146.51"/>
    <n v="0.12"/>
    <s v="For piece vote five base walk bank case."/>
    <x v="1"/>
    <x v="1"/>
  </r>
  <r>
    <s v="5d5b7d8f-b19b-4b40-8e68-3b1bf659c6d4"/>
    <x v="2"/>
    <n v="52"/>
    <x v="1"/>
    <n v="3"/>
    <n v="289.91000000000003"/>
    <n v="0.55000000000000004"/>
    <s v="Thought skill early easy blue try list."/>
    <x v="1"/>
    <x v="0"/>
  </r>
  <r>
    <s v="409c2c6b-8901-4a2a-ab97-b54b91bf2005"/>
    <x v="2"/>
    <n v="43"/>
    <x v="3"/>
    <n v="14"/>
    <n v="343.12"/>
    <n v="0.82"/>
    <s v="Just information or and."/>
    <x v="1"/>
    <x v="0"/>
  </r>
  <r>
    <s v="e3145559-06a7-4497-b799-2eb27789a343"/>
    <x v="0"/>
    <n v="20"/>
    <x v="1"/>
    <n v="8"/>
    <n v="341.75"/>
    <n v="0.14000000000000001"/>
    <s v="Perform appear sometimes visit traditional level."/>
    <x v="1"/>
    <x v="2"/>
  </r>
  <r>
    <s v="a23fe9bf-9973-4442-9f9f-ff97af7a36d8"/>
    <x v="0"/>
    <n v="20"/>
    <x v="1"/>
    <n v="15"/>
    <n v="173.74"/>
    <n v="0.49"/>
    <s v="Here owner scene mission small."/>
    <x v="2"/>
    <x v="1"/>
  </r>
  <r>
    <s v="eb557635-56d5-4b3e-bc0e-bd7268131b04"/>
    <x v="2"/>
    <n v="18"/>
    <x v="1"/>
    <n v="2"/>
    <n v="194.21"/>
    <n v="0.4"/>
    <s v="Throughout policy total describe."/>
    <x v="0"/>
    <x v="0"/>
  </r>
  <r>
    <s v="9183da2f-2f10-47d4-ae03-a9b6403483d6"/>
    <x v="0"/>
    <n v="30"/>
    <x v="3"/>
    <n v="7"/>
    <n v="416.95"/>
    <n v="0.95"/>
    <s v="Require occur general responsibility conference open."/>
    <x v="0"/>
    <x v="0"/>
  </r>
  <r>
    <s v="654348e4-2a95-4bb5-952c-b85dc84875d2"/>
    <x v="1"/>
    <n v="65"/>
    <x v="0"/>
    <n v="16"/>
    <n v="376.32"/>
    <n v="0.98"/>
    <s v="Buy who Mr study ever far management."/>
    <x v="1"/>
    <x v="1"/>
  </r>
  <r>
    <s v="f8def7d6-81df-48ae-8eea-e787cf7421d1"/>
    <x v="2"/>
    <n v="62"/>
    <x v="3"/>
    <n v="4"/>
    <n v="275.44"/>
    <n v="0.56000000000000005"/>
    <s v="Specific agree east total inside."/>
    <x v="0"/>
    <x v="1"/>
  </r>
  <r>
    <s v="94ccf56b-7ce1-4c8c-be67-ec3c03f06e80"/>
    <x v="1"/>
    <n v="43"/>
    <x v="0"/>
    <n v="2"/>
    <n v="105.06"/>
    <n v="0.77"/>
    <s v="Relate arrive teacher likely stage might serve."/>
    <x v="2"/>
    <x v="2"/>
  </r>
  <r>
    <s v="c19f05ed-d631-4686-821e-72ac450ff92f"/>
    <x v="1"/>
    <n v="42"/>
    <x v="3"/>
    <n v="6"/>
    <n v="143.61000000000001"/>
    <n v="0.18"/>
    <s v="Real fine fund office east mother mean nothing."/>
    <x v="1"/>
    <x v="2"/>
  </r>
  <r>
    <s v="0f71cd0a-8be9-4829-a812-ebb94eede04c"/>
    <x v="0"/>
    <n v="63"/>
    <x v="2"/>
    <n v="16"/>
    <n v="263.19"/>
    <n v="0.72"/>
    <s v="By week program."/>
    <x v="0"/>
    <x v="1"/>
  </r>
  <r>
    <s v="63dfc156-4642-4755-ac03-53d87179afc9"/>
    <x v="1"/>
    <n v="41"/>
    <x v="2"/>
    <n v="5"/>
    <n v="58.33"/>
    <n v="0.73"/>
    <s v="Cut remain marriage professor reach pattern."/>
    <x v="0"/>
    <x v="1"/>
  </r>
  <r>
    <s v="afbacaa6-2211-4935-ab3e-4b0d90c77b78"/>
    <x v="0"/>
    <n v="29"/>
    <x v="1"/>
    <n v="6"/>
    <n v="229.68"/>
    <n v="0.77"/>
    <s v="List camera democratic feel probably thus check reality."/>
    <x v="0"/>
    <x v="0"/>
  </r>
  <r>
    <s v="3cfe66be-ebc8-4789-924c-9f86499c740e"/>
    <x v="0"/>
    <n v="23"/>
    <x v="2"/>
    <n v="19"/>
    <n v="247.28"/>
    <n v="0.75"/>
    <s v="Age leave cost test special mention local."/>
    <x v="1"/>
    <x v="1"/>
  </r>
  <r>
    <s v="10991b78-98dc-4001-b091-0c283a6527cf"/>
    <x v="1"/>
    <n v="50"/>
    <x v="3"/>
    <n v="15"/>
    <n v="85.81"/>
    <n v="0.42"/>
    <s v="Poor billion perform here site discover."/>
    <x v="2"/>
    <x v="0"/>
  </r>
  <r>
    <s v="6590bcf7-6430-4664-bbfc-4d5720a6e71a"/>
    <x v="1"/>
    <n v="30"/>
    <x v="0"/>
    <n v="19"/>
    <n v="171.78"/>
    <n v="0.25"/>
    <s v="Heavy design maybe model."/>
    <x v="1"/>
    <x v="0"/>
  </r>
  <r>
    <s v="26d2bd05-7562-4a3c-9ed5-56f8c9733b50"/>
    <x v="2"/>
    <n v="44"/>
    <x v="3"/>
    <n v="9"/>
    <n v="144.47"/>
    <n v="0.64"/>
    <s v="Full company foot figure."/>
    <x v="1"/>
    <x v="1"/>
  </r>
  <r>
    <s v="c8933fdb-596c-4692-9c68-95221e4585dc"/>
    <x v="0"/>
    <n v="24"/>
    <x v="1"/>
    <n v="18"/>
    <n v="391.57"/>
    <n v="0.39"/>
    <s v="Conference item appear help dinner."/>
    <x v="0"/>
    <x v="2"/>
  </r>
  <r>
    <s v="863d2e50-a03c-439a-9b97-82e68381575e"/>
    <x v="2"/>
    <n v="36"/>
    <x v="2"/>
    <n v="15"/>
    <n v="99.97"/>
    <n v="0.85"/>
    <s v="Money go commercial."/>
    <x v="2"/>
    <x v="1"/>
  </r>
  <r>
    <s v="9c466017-0096-44c7-a43b-e3fac6227ca0"/>
    <x v="2"/>
    <n v="34"/>
    <x v="1"/>
    <n v="20"/>
    <n v="465.52"/>
    <n v="0.21"/>
    <s v="Painting economic son television apply relate natural season."/>
    <x v="1"/>
    <x v="0"/>
  </r>
  <r>
    <s v="36ef9e04-c2a9-461d-847b-cecd93a10485"/>
    <x v="0"/>
    <n v="19"/>
    <x v="1"/>
    <n v="3"/>
    <n v="107.62"/>
    <n v="0.27"/>
    <s v="Shoulder according better main Congress daughter."/>
    <x v="1"/>
    <x v="1"/>
  </r>
  <r>
    <s v="74bac8b4-081c-46fc-a242-f54b82c972ad"/>
    <x v="1"/>
    <n v="64"/>
    <x v="0"/>
    <n v="11"/>
    <n v="209.57"/>
    <n v="0.94"/>
    <s v="Authority dream nice involve wonder opportunity."/>
    <x v="1"/>
    <x v="0"/>
  </r>
  <r>
    <s v="1cc8300e-8e91-4d5a-b84f-6a66b4da6bec"/>
    <x v="2"/>
    <n v="33"/>
    <x v="1"/>
    <n v="15"/>
    <n v="348.75"/>
    <n v="0.95"/>
    <s v="During art clear."/>
    <x v="0"/>
    <x v="1"/>
  </r>
  <r>
    <s v="38ec478e-7c9e-4f9d-995c-553900c4dad7"/>
    <x v="0"/>
    <n v="39"/>
    <x v="1"/>
    <n v="3"/>
    <n v="147.46"/>
    <n v="0.34"/>
    <s v="Next five read pick."/>
    <x v="0"/>
    <x v="1"/>
  </r>
  <r>
    <s v="4eeb6db7-b240-4406-8207-68cb52782319"/>
    <x v="1"/>
    <n v="43"/>
    <x v="3"/>
    <n v="5"/>
    <n v="450.4"/>
    <n v="0.51"/>
    <s v="Voice central plant major act."/>
    <x v="1"/>
    <x v="1"/>
  </r>
  <r>
    <s v="49e20c42-9e30-473d-9ca1-a38601176404"/>
    <x v="2"/>
    <n v="64"/>
    <x v="2"/>
    <n v="2"/>
    <n v="429.3"/>
    <n v="0.35"/>
    <s v="Worker each nature."/>
    <x v="0"/>
    <x v="1"/>
  </r>
  <r>
    <s v="1dee729e-11ef-47ab-88e1-6544de3749ce"/>
    <x v="0"/>
    <n v="56"/>
    <x v="1"/>
    <n v="19"/>
    <n v="363.22"/>
    <n v="0.56999999999999995"/>
    <s v="Hear level until difference thus theory include television."/>
    <x v="1"/>
    <x v="0"/>
  </r>
  <r>
    <s v="5f0192f7-0a3d-422e-83ad-39993b6ceb07"/>
    <x v="1"/>
    <n v="61"/>
    <x v="1"/>
    <n v="14"/>
    <n v="461.23"/>
    <n v="0.97"/>
    <s v="Thousand already glass control."/>
    <x v="1"/>
    <x v="1"/>
  </r>
  <r>
    <s v="2fe8e7e5-34bf-4fc9-9fa7-048390bbe5de"/>
    <x v="0"/>
    <n v="54"/>
    <x v="3"/>
    <n v="16"/>
    <n v="465.6"/>
    <n v="0.71"/>
    <s v="Wish box color determine but main industry."/>
    <x v="0"/>
    <x v="0"/>
  </r>
  <r>
    <s v="9477c4dc-e0fe-42c0-9908-75782312fd5a"/>
    <x v="1"/>
    <n v="63"/>
    <x v="1"/>
    <n v="19"/>
    <n v="283.57"/>
    <n v="0.14000000000000001"/>
    <s v="Wish same recent assume life four."/>
    <x v="2"/>
    <x v="1"/>
  </r>
  <r>
    <s v="49851bbb-17ed-41af-b8a1-f7068e45e039"/>
    <x v="0"/>
    <n v="52"/>
    <x v="3"/>
    <n v="1"/>
    <n v="274.94"/>
    <n v="0.91"/>
    <s v="Stage power east general tonight."/>
    <x v="1"/>
    <x v="2"/>
  </r>
  <r>
    <s v="50ae240e-193e-433e-aa83-8d5827d327c9"/>
    <x v="0"/>
    <n v="33"/>
    <x v="0"/>
    <n v="1"/>
    <n v="98.66"/>
    <n v="0.78"/>
    <s v="Any describe plant collection third until."/>
    <x v="1"/>
    <x v="1"/>
  </r>
  <r>
    <s v="7eeb3383-c891-4c25-9101-6c8dd5b72c96"/>
    <x v="1"/>
    <n v="50"/>
    <x v="3"/>
    <n v="3"/>
    <n v="324.3"/>
    <n v="0.81"/>
    <s v="Turn wear money way wife."/>
    <x v="0"/>
    <x v="2"/>
  </r>
  <r>
    <s v="15ea0ddc-7e6a-45fd-b3f0-c93621f25478"/>
    <x v="2"/>
    <n v="34"/>
    <x v="1"/>
    <n v="16"/>
    <n v="178.66"/>
    <n v="0.33"/>
    <s v="Glass say discover approach reflect report say."/>
    <x v="1"/>
    <x v="0"/>
  </r>
  <r>
    <s v="99759e28-d8c8-4633-a341-29e173a7d86b"/>
    <x v="1"/>
    <n v="64"/>
    <x v="3"/>
    <n v="5"/>
    <n v="471.05"/>
    <n v="0.92"/>
    <s v="Test my run administration management plant face."/>
    <x v="1"/>
    <x v="1"/>
  </r>
  <r>
    <s v="6b01d6f2-fc78-494e-8313-97f1753c35cf"/>
    <x v="0"/>
    <n v="42"/>
    <x v="1"/>
    <n v="17"/>
    <n v="439.02"/>
    <n v="0.85"/>
    <s v="Pay site past thus itself detail feeling."/>
    <x v="0"/>
    <x v="0"/>
  </r>
  <r>
    <s v="961a97b8-9848-415c-a1e3-78f1bfc2b80a"/>
    <x v="1"/>
    <n v="41"/>
    <x v="2"/>
    <n v="9"/>
    <n v="265.62"/>
    <n v="0.26"/>
    <s v="Special continue capital day first building."/>
    <x v="0"/>
    <x v="1"/>
  </r>
  <r>
    <s v="e9ca78ea-f630-423d-8a55-d6514d654b89"/>
    <x v="0"/>
    <n v="65"/>
    <x v="3"/>
    <n v="8"/>
    <n v="186.7"/>
    <n v="1"/>
    <s v="Budget stand use more."/>
    <x v="1"/>
    <x v="0"/>
  </r>
  <r>
    <s v="88acd319-e23f-4e89-be0d-d17016caf898"/>
    <x v="1"/>
    <n v="36"/>
    <x v="3"/>
    <n v="10"/>
    <n v="136.63999999999999"/>
    <n v="0.55000000000000004"/>
    <s v="Risk dinner available model current weight would offer."/>
    <x v="1"/>
    <x v="0"/>
  </r>
  <r>
    <s v="b1fe892f-52d3-4cbd-8adf-748e3716b116"/>
    <x v="1"/>
    <n v="64"/>
    <x v="1"/>
    <n v="6"/>
    <n v="347"/>
    <n v="0.65"/>
    <s v="Season parent maintain sound."/>
    <x v="1"/>
    <x v="0"/>
  </r>
  <r>
    <s v="1976029c-475e-4308-a8d2-9cc50b5dd070"/>
    <x v="1"/>
    <n v="65"/>
    <x v="1"/>
    <n v="20"/>
    <n v="396.49"/>
    <n v="0.38"/>
    <s v="Huge south new forward reduce war black."/>
    <x v="0"/>
    <x v="0"/>
  </r>
  <r>
    <s v="01bb9af0-a658-4c01-bffe-f2a801a459b9"/>
    <x v="2"/>
    <n v="32"/>
    <x v="1"/>
    <n v="11"/>
    <n v="428.7"/>
    <n v="0.2"/>
    <s v="In stuff school agent."/>
    <x v="2"/>
    <x v="1"/>
  </r>
  <r>
    <s v="77d91e61-b2f1-4b4d-9d12-20f1fc3e19d2"/>
    <x v="1"/>
    <n v="23"/>
    <x v="2"/>
    <n v="19"/>
    <n v="355.82"/>
    <n v="0.67"/>
    <s v="Can book training after party everybody."/>
    <x v="0"/>
    <x v="1"/>
  </r>
  <r>
    <s v="968afcbe-80f7-462a-aa37-8e3ed7bed6b8"/>
    <x v="1"/>
    <n v="29"/>
    <x v="3"/>
    <n v="9"/>
    <n v="273.20999999999998"/>
    <n v="0.13"/>
    <s v="Blue position chair part."/>
    <x v="0"/>
    <x v="2"/>
  </r>
  <r>
    <s v="2b6b6bf6-1cb7-4696-8f5f-1f2493936dba"/>
    <x v="0"/>
    <n v="23"/>
    <x v="3"/>
    <n v="7"/>
    <n v="258.77999999999997"/>
    <n v="0.89"/>
    <s v="Heart spend effect."/>
    <x v="0"/>
    <x v="1"/>
  </r>
  <r>
    <s v="50d46eee-8734-44db-9050-37d1498f0246"/>
    <x v="2"/>
    <n v="18"/>
    <x v="1"/>
    <n v="9"/>
    <n v="493.49"/>
    <n v="0.23"/>
    <s v="Attorney tough sister."/>
    <x v="2"/>
    <x v="1"/>
  </r>
  <r>
    <s v="ab5303d2-fa1b-4dd0-8aa9-276dbb449646"/>
    <x v="2"/>
    <n v="38"/>
    <x v="2"/>
    <n v="2"/>
    <n v="247.47"/>
    <n v="0.63"/>
    <s v="Future wind painting happy."/>
    <x v="0"/>
    <x v="2"/>
  </r>
  <r>
    <s v="e8da60d8-d11b-452f-bdf1-1ba57e964a05"/>
    <x v="1"/>
    <n v="20"/>
    <x v="3"/>
    <n v="5"/>
    <n v="410.57"/>
    <n v="0.37"/>
    <s v="History step available director develop full."/>
    <x v="1"/>
    <x v="0"/>
  </r>
  <r>
    <s v="38e28fa6-99e1-4252-af14-dc86d556d2b6"/>
    <x v="1"/>
    <n v="32"/>
    <x v="0"/>
    <n v="13"/>
    <n v="429.58"/>
    <n v="0.1"/>
    <s v="Else discussion care same."/>
    <x v="1"/>
    <x v="0"/>
  </r>
  <r>
    <s v="280257de-c769-4c9a-a79b-e25da56c9f83"/>
    <x v="2"/>
    <n v="21"/>
    <x v="2"/>
    <n v="4"/>
    <n v="310.44"/>
    <n v="0.47"/>
    <s v="Happen participant husband everyone represent."/>
    <x v="0"/>
    <x v="0"/>
  </r>
  <r>
    <s v="c5cb9ad3-2acc-4304-b655-e6bed371c505"/>
    <x v="2"/>
    <n v="35"/>
    <x v="0"/>
    <n v="12"/>
    <n v="428.02"/>
    <n v="0.97"/>
    <s v="Coach establish know time several do."/>
    <x v="0"/>
    <x v="1"/>
  </r>
  <r>
    <s v="e454e252-515e-4a13-abad-18921833ce4c"/>
    <x v="1"/>
    <n v="36"/>
    <x v="0"/>
    <n v="8"/>
    <n v="351.81"/>
    <n v="0.88"/>
    <s v="Kitchen thus with tax."/>
    <x v="1"/>
    <x v="1"/>
  </r>
  <r>
    <s v="8b4e8a8c-0166-471a-b2fe-8a40ee072aa3"/>
    <x v="1"/>
    <n v="22"/>
    <x v="0"/>
    <n v="5"/>
    <n v="160.12"/>
    <n v="0.28000000000000003"/>
    <s v="Reduce push there do expert seem American."/>
    <x v="1"/>
    <x v="0"/>
  </r>
  <r>
    <s v="aa215d36-2a47-4b51-b02e-9795e28ebe0d"/>
    <x v="1"/>
    <n v="31"/>
    <x v="3"/>
    <n v="18"/>
    <n v="191.61"/>
    <n v="0.9"/>
    <s v="Statement product across remember top sea."/>
    <x v="1"/>
    <x v="1"/>
  </r>
  <r>
    <s v="61bb2b77-abbb-4ff1-b462-9df1a0f76bf9"/>
    <x v="1"/>
    <n v="49"/>
    <x v="3"/>
    <n v="11"/>
    <n v="66.3"/>
    <n v="0.22"/>
    <s v="Institution watch man machine material religious sense."/>
    <x v="1"/>
    <x v="0"/>
  </r>
  <r>
    <s v="fc79d506-1ce9-4d11-93ff-19c42833ecfc"/>
    <x v="0"/>
    <n v="23"/>
    <x v="1"/>
    <n v="3"/>
    <n v="73.58"/>
    <n v="0.78"/>
    <s v="Data himself save itself."/>
    <x v="1"/>
    <x v="0"/>
  </r>
  <r>
    <s v="962bdfe4-42ab-4e80-9bc5-dda8422d79d6"/>
    <x v="2"/>
    <n v="32"/>
    <x v="3"/>
    <n v="3"/>
    <n v="50.03"/>
    <n v="0.65"/>
    <s v="Above authority start pay despite."/>
    <x v="1"/>
    <x v="1"/>
  </r>
  <r>
    <s v="f2fb68ae-4104-4f5e-aeb2-65f38f6dd19a"/>
    <x v="0"/>
    <n v="29"/>
    <x v="0"/>
    <n v="10"/>
    <n v="469.5"/>
    <n v="0.88"/>
    <s v="Draw once catch."/>
    <x v="1"/>
    <x v="0"/>
  </r>
  <r>
    <s v="c839b419-3951-47d6-81d8-f580ac5bfb3e"/>
    <x v="0"/>
    <n v="59"/>
    <x v="2"/>
    <n v="4"/>
    <n v="331.18"/>
    <n v="0.61"/>
    <s v="Cut even feel himself customer."/>
    <x v="2"/>
    <x v="0"/>
  </r>
  <r>
    <s v="dd87ed7e-d7bd-44ea-8b2c-83a497ee54c1"/>
    <x v="1"/>
    <n v="49"/>
    <x v="1"/>
    <n v="8"/>
    <n v="59.7"/>
    <n v="0.2"/>
    <s v="Her number near."/>
    <x v="2"/>
    <x v="0"/>
  </r>
  <r>
    <s v="c5f83946-4972-4dd3-bfda-d434ee95f163"/>
    <x v="1"/>
    <n v="24"/>
    <x v="2"/>
    <n v="9"/>
    <n v="410.83"/>
    <n v="0.28999999999999998"/>
    <s v="Establish type while stuff feeling impact hard former."/>
    <x v="0"/>
    <x v="1"/>
  </r>
  <r>
    <s v="93df7821-a9bf-418f-bc42-34ce1811b835"/>
    <x v="2"/>
    <n v="21"/>
    <x v="0"/>
    <n v="10"/>
    <n v="99.36"/>
    <n v="0.93"/>
    <s v="Reason work actually case."/>
    <x v="2"/>
    <x v="2"/>
  </r>
  <r>
    <s v="ca640097-f0a1-4610-b3e1-7ee080de5bda"/>
    <x v="0"/>
    <n v="53"/>
    <x v="3"/>
    <n v="1"/>
    <n v="232.89"/>
    <n v="0.7"/>
    <s v="Official probably treatment environment father."/>
    <x v="1"/>
    <x v="1"/>
  </r>
  <r>
    <s v="e02ee1bd-fecf-4cb6-8143-f0a553f4a980"/>
    <x v="0"/>
    <n v="19"/>
    <x v="0"/>
    <n v="20"/>
    <n v="296.18"/>
    <n v="0.67"/>
    <s v="Little subject sport."/>
    <x v="1"/>
    <x v="1"/>
  </r>
  <r>
    <s v="83db81b5-ad9b-47cf-9e32-1636d15a6ccf"/>
    <x v="2"/>
    <n v="27"/>
    <x v="3"/>
    <n v="20"/>
    <n v="255.03"/>
    <n v="0.44"/>
    <s v="The after Republican whose."/>
    <x v="1"/>
    <x v="0"/>
  </r>
  <r>
    <s v="07b62573-449b-4a03-8619-2ee7af2e18f0"/>
    <x v="1"/>
    <n v="65"/>
    <x v="2"/>
    <n v="13"/>
    <n v="207.85"/>
    <n v="0.72"/>
    <s v="Act about yeah."/>
    <x v="1"/>
    <x v="0"/>
  </r>
  <r>
    <s v="e73ccd0a-fde4-4f0b-87cb-b1096ef32aff"/>
    <x v="2"/>
    <n v="46"/>
    <x v="0"/>
    <n v="5"/>
    <n v="258.76"/>
    <n v="0.83"/>
    <s v="Usually listen anyone voice rich store tough."/>
    <x v="2"/>
    <x v="1"/>
  </r>
  <r>
    <s v="4d2d37ff-4dc9-4ce3-a06a-89df9bf7adb8"/>
    <x v="2"/>
    <n v="63"/>
    <x v="0"/>
    <n v="4"/>
    <n v="152.72999999999999"/>
    <n v="0.41"/>
    <s v="Wind check want statement."/>
    <x v="1"/>
    <x v="1"/>
  </r>
  <r>
    <s v="aef315b2-d492-451e-a819-d52b9514fa29"/>
    <x v="1"/>
    <n v="33"/>
    <x v="3"/>
    <n v="10"/>
    <n v="397.54"/>
    <n v="0.62"/>
    <s v="Parent college matter nor on law spend."/>
    <x v="2"/>
    <x v="1"/>
  </r>
  <r>
    <s v="80012ac0-4b1c-4914-9741-b8363be4634c"/>
    <x v="1"/>
    <n v="19"/>
    <x v="1"/>
    <n v="18"/>
    <n v="241.4"/>
    <n v="0.59"/>
    <s v="People whose could guess by source."/>
    <x v="1"/>
    <x v="1"/>
  </r>
  <r>
    <s v="15becc5e-b989-4538-b318-4f97aa7a58c0"/>
    <x v="2"/>
    <n v="25"/>
    <x v="3"/>
    <n v="2"/>
    <n v="370.24"/>
    <n v="0.96"/>
    <s v="Call white I growth year order."/>
    <x v="0"/>
    <x v="0"/>
  </r>
  <r>
    <s v="750d193a-5020-4436-9199-1f4b8c043580"/>
    <x v="0"/>
    <n v="62"/>
    <x v="2"/>
    <n v="10"/>
    <n v="70.3"/>
    <n v="0.11"/>
    <s v="Morning yet along section fill least."/>
    <x v="1"/>
    <x v="1"/>
  </r>
  <r>
    <s v="fc28adb3-42d8-4896-adfa-7842104109da"/>
    <x v="2"/>
    <n v="51"/>
    <x v="2"/>
    <n v="11"/>
    <n v="358.7"/>
    <n v="0.19"/>
    <s v="Make live now must memory also."/>
    <x v="1"/>
    <x v="0"/>
  </r>
  <r>
    <s v="010e1768-cd75-48cf-a58c-fcbb0e98eec5"/>
    <x v="1"/>
    <n v="28"/>
    <x v="2"/>
    <n v="18"/>
    <n v="167.85"/>
    <n v="0.2"/>
    <s v="Collection wish management poor appear."/>
    <x v="1"/>
    <x v="1"/>
  </r>
  <r>
    <s v="93f7026d-c63b-46db-85bd-dc31f28061a5"/>
    <x v="2"/>
    <n v="39"/>
    <x v="3"/>
    <n v="15"/>
    <n v="297.18"/>
    <n v="0.35"/>
    <s v="Research long right set something production."/>
    <x v="1"/>
    <x v="1"/>
  </r>
  <r>
    <s v="aa570c38-5f81-489b-a212-f73ad265e9fb"/>
    <x v="0"/>
    <n v="65"/>
    <x v="1"/>
    <n v="10"/>
    <n v="325.66000000000003"/>
    <n v="0.51"/>
    <s v="Our bit happy state."/>
    <x v="0"/>
    <x v="1"/>
  </r>
  <r>
    <s v="2d803089-28a5-46f9-baba-9ffd73cdae4a"/>
    <x v="0"/>
    <n v="25"/>
    <x v="3"/>
    <n v="13"/>
    <n v="303.52999999999997"/>
    <n v="0.19"/>
    <s v="Contain reflect I already."/>
    <x v="2"/>
    <x v="1"/>
  </r>
  <r>
    <s v="49412fec-5be1-493b-a6dd-dc54741605c7"/>
    <x v="2"/>
    <n v="32"/>
    <x v="3"/>
    <n v="18"/>
    <n v="183.99"/>
    <n v="0.28999999999999998"/>
    <s v="Hotel where remember minute."/>
    <x v="1"/>
    <x v="1"/>
  </r>
  <r>
    <s v="0f73c9c9-2ac6-493c-b4c0-361cf4812ccb"/>
    <x v="0"/>
    <n v="47"/>
    <x v="3"/>
    <n v="7"/>
    <n v="103.05"/>
    <n v="0.98"/>
    <s v="Off piece carry chance financial could per serious."/>
    <x v="0"/>
    <x v="0"/>
  </r>
  <r>
    <s v="1420a6dc-6b0d-4372-b816-074b09a105a8"/>
    <x v="1"/>
    <n v="50"/>
    <x v="2"/>
    <n v="5"/>
    <n v="69.48"/>
    <n v="0.43"/>
    <s v="Establish forward receive low just go culture."/>
    <x v="0"/>
    <x v="0"/>
  </r>
  <r>
    <s v="b739d2d3-efc4-464b-b50a-327c2240ab7a"/>
    <x v="1"/>
    <n v="30"/>
    <x v="2"/>
    <n v="9"/>
    <n v="73.31"/>
    <n v="0.57999999999999996"/>
    <s v="Product option fact fact recently."/>
    <x v="1"/>
    <x v="1"/>
  </r>
  <r>
    <s v="7885a8e2-64da-4116-84c6-e399145a7cf1"/>
    <x v="0"/>
    <n v="41"/>
    <x v="0"/>
    <n v="19"/>
    <n v="416.92"/>
    <n v="0.77"/>
    <s v="Day operation right performance business."/>
    <x v="1"/>
    <x v="0"/>
  </r>
  <r>
    <s v="1ccf9aaa-0a28-4cda-b144-b3dbbf66a28c"/>
    <x v="2"/>
    <n v="20"/>
    <x v="2"/>
    <n v="10"/>
    <n v="388.56"/>
    <n v="1"/>
    <s v="Defense choose energy travel sort window join."/>
    <x v="1"/>
    <x v="1"/>
  </r>
  <r>
    <s v="bcafc22e-dd08-4706-a380-b67c49fc8b33"/>
    <x v="0"/>
    <n v="62"/>
    <x v="3"/>
    <n v="1"/>
    <n v="316.83"/>
    <n v="0.35"/>
    <s v="Sometimes drop beat most where send than."/>
    <x v="1"/>
    <x v="2"/>
  </r>
  <r>
    <s v="d53dbde7-6dc6-4338-a6d3-a68f725d2f7a"/>
    <x v="1"/>
    <n v="29"/>
    <x v="3"/>
    <n v="3"/>
    <n v="425.62"/>
    <n v="0.83"/>
    <s v="Window health article benefit husband end."/>
    <x v="2"/>
    <x v="1"/>
  </r>
  <r>
    <s v="238af0ba-8f67-4067-9bb1-95185737ee98"/>
    <x v="2"/>
    <n v="55"/>
    <x v="2"/>
    <n v="9"/>
    <n v="459.17"/>
    <n v="0.27"/>
    <s v="Offer bring base impact."/>
    <x v="1"/>
    <x v="1"/>
  </r>
  <r>
    <s v="68941e33-82fa-4784-beff-d334f785ce14"/>
    <x v="0"/>
    <n v="54"/>
    <x v="2"/>
    <n v="17"/>
    <n v="450.58"/>
    <n v="0.99"/>
    <s v="Necessary particular nature feeling."/>
    <x v="0"/>
    <x v="1"/>
  </r>
  <r>
    <s v="3916af65-cba7-469a-a177-a36b02005926"/>
    <x v="0"/>
    <n v="44"/>
    <x v="3"/>
    <n v="1"/>
    <n v="433.47"/>
    <n v="0.65"/>
    <s v="Crime with develop follow."/>
    <x v="1"/>
    <x v="0"/>
  </r>
  <r>
    <s v="5c5348be-b94e-4777-9a89-b37297080153"/>
    <x v="1"/>
    <n v="54"/>
    <x v="2"/>
    <n v="15"/>
    <n v="289.16000000000003"/>
    <n v="0.71"/>
    <s v="Our Congress shoulder work seek."/>
    <x v="1"/>
    <x v="1"/>
  </r>
  <r>
    <s v="040d9d1e-69f6-4c6a-90ee-26d05313aa61"/>
    <x v="2"/>
    <n v="30"/>
    <x v="3"/>
    <n v="17"/>
    <n v="351.65"/>
    <n v="0.16"/>
    <s v="Player remember whether."/>
    <x v="2"/>
    <x v="2"/>
  </r>
  <r>
    <s v="9b33ffe4-0092-4772-a3d7-7d13d992266c"/>
    <x v="0"/>
    <n v="54"/>
    <x v="3"/>
    <n v="12"/>
    <n v="96.03"/>
    <n v="0.19"/>
    <s v="System summer nothing speak."/>
    <x v="2"/>
    <x v="1"/>
  </r>
  <r>
    <s v="76bc884d-6a22-4453-90ca-b89c9e3e756a"/>
    <x v="0"/>
    <n v="36"/>
    <x v="1"/>
    <n v="6"/>
    <n v="160.08000000000001"/>
    <n v="0.19"/>
    <s v="Knowledge thus traditional."/>
    <x v="0"/>
    <x v="2"/>
  </r>
  <r>
    <s v="ce7f52bf-b4c6-4134-a39f-914e0aee3318"/>
    <x v="2"/>
    <n v="41"/>
    <x v="2"/>
    <n v="13"/>
    <n v="150.24"/>
    <n v="0.67"/>
    <s v="View sea be."/>
    <x v="2"/>
    <x v="1"/>
  </r>
  <r>
    <s v="011bd2a0-cf7a-49cd-a190-ab323b8bf403"/>
    <x v="0"/>
    <n v="36"/>
    <x v="3"/>
    <n v="7"/>
    <n v="193.89"/>
    <n v="0.87"/>
    <s v="Career decision program economic report."/>
    <x v="0"/>
    <x v="1"/>
  </r>
  <r>
    <s v="7e7551c3-b021-4c13-b2e5-b31f3949e4b0"/>
    <x v="2"/>
    <n v="18"/>
    <x v="1"/>
    <n v="12"/>
    <n v="426.65"/>
    <n v="0.78"/>
    <s v="Five stand reduce friend also."/>
    <x v="1"/>
    <x v="1"/>
  </r>
  <r>
    <s v="b46c93c6-79bf-4b76-a3e3-fec123339992"/>
    <x v="1"/>
    <n v="34"/>
    <x v="1"/>
    <n v="15"/>
    <n v="498.89"/>
    <n v="0.41"/>
    <s v="Think take ball house whole."/>
    <x v="2"/>
    <x v="1"/>
  </r>
  <r>
    <s v="95726342-5073-40ae-803a-ecab2a50a607"/>
    <x v="0"/>
    <n v="30"/>
    <x v="1"/>
    <n v="5"/>
    <n v="215.85"/>
    <n v="0.53"/>
    <s v="Turn cold where treatment player central."/>
    <x v="1"/>
    <x v="0"/>
  </r>
  <r>
    <s v="d114b4d3-8995-4753-b267-feecb0ab4e69"/>
    <x v="0"/>
    <n v="43"/>
    <x v="0"/>
    <n v="14"/>
    <n v="464.15"/>
    <n v="0.43"/>
    <s v="Design into say rest others."/>
    <x v="1"/>
    <x v="0"/>
  </r>
  <r>
    <s v="0de0c9e3-b2a3-4148-a141-71fa96a94e04"/>
    <x v="2"/>
    <n v="43"/>
    <x v="2"/>
    <n v="1"/>
    <n v="228.85"/>
    <n v="0.32"/>
    <s v="Old oil bag glass believe picture scientist."/>
    <x v="1"/>
    <x v="1"/>
  </r>
  <r>
    <s v="0f4c75dc-dcfb-4f12-a0ab-d87b11da1815"/>
    <x v="1"/>
    <n v="46"/>
    <x v="0"/>
    <n v="3"/>
    <n v="75.06"/>
    <n v="0.61"/>
    <s v="Still include step have reality game relationship."/>
    <x v="1"/>
    <x v="1"/>
  </r>
  <r>
    <s v="a91a8be1-bb22-4c84-9cb0-05968861eae1"/>
    <x v="0"/>
    <n v="32"/>
    <x v="3"/>
    <n v="9"/>
    <n v="451.2"/>
    <n v="0.68"/>
    <s v="Similar poor cut system."/>
    <x v="2"/>
    <x v="1"/>
  </r>
  <r>
    <s v="2baf9f36-9df6-4ed1-b6f1-0e670fdd18fd"/>
    <x v="2"/>
    <n v="30"/>
    <x v="1"/>
    <n v="20"/>
    <n v="462.86"/>
    <n v="0.55000000000000004"/>
    <s v="Direction head evening practice police former region."/>
    <x v="1"/>
    <x v="1"/>
  </r>
  <r>
    <s v="2b9eb725-f745-4dc2-b440-a53b51b9bdad"/>
    <x v="1"/>
    <n v="63"/>
    <x v="3"/>
    <n v="16"/>
    <n v="319.32"/>
    <n v="0.36"/>
    <s v="Which apply speech enjoy money important week."/>
    <x v="1"/>
    <x v="1"/>
  </r>
  <r>
    <s v="74e897f6-a874-4634-b266-1ec6504f6242"/>
    <x v="2"/>
    <n v="65"/>
    <x v="3"/>
    <n v="8"/>
    <n v="364.76"/>
    <n v="0.47"/>
    <s v="Old toward put environmental remember present read painting."/>
    <x v="2"/>
    <x v="1"/>
  </r>
  <r>
    <s v="eb70df53-85f5-4eda-b305-0b102ba067c4"/>
    <x v="2"/>
    <n v="52"/>
    <x v="1"/>
    <n v="16"/>
    <n v="222.4"/>
    <n v="0.72"/>
    <s v="Item should peace none in action continue instead."/>
    <x v="1"/>
    <x v="1"/>
  </r>
  <r>
    <s v="3151e274-9cea-4864-b8ce-78e891f4d79e"/>
    <x v="2"/>
    <n v="20"/>
    <x v="3"/>
    <n v="11"/>
    <n v="468.9"/>
    <n v="0.86"/>
    <s v="Almost find idea."/>
    <x v="1"/>
    <x v="1"/>
  </r>
  <r>
    <s v="2b348e8b-ca66-4808-a768-9e00f7eb0385"/>
    <x v="0"/>
    <n v="65"/>
    <x v="2"/>
    <n v="10"/>
    <n v="324.93"/>
    <n v="0.9"/>
    <s v="Peace film score condition music."/>
    <x v="1"/>
    <x v="0"/>
  </r>
  <r>
    <s v="3114209c-e424-47ad-83b6-303ae5b99b6e"/>
    <x v="0"/>
    <n v="61"/>
    <x v="1"/>
    <n v="4"/>
    <n v="280.06"/>
    <n v="0.38"/>
    <s v="Front bank citizen house."/>
    <x v="1"/>
    <x v="0"/>
  </r>
  <r>
    <s v="9813613f-f772-40bc-bb43-b082fab4f6a7"/>
    <x v="2"/>
    <n v="42"/>
    <x v="0"/>
    <n v="17"/>
    <n v="350.82"/>
    <n v="0.43"/>
    <s v="Machine Mr success church."/>
    <x v="1"/>
    <x v="1"/>
  </r>
  <r>
    <s v="1cc9721b-2f6b-45a6-9ccd-4ade756553d1"/>
    <x v="2"/>
    <n v="19"/>
    <x v="3"/>
    <n v="13"/>
    <n v="444.41"/>
    <n v="0.28000000000000003"/>
    <s v="Its real news into collection."/>
    <x v="0"/>
    <x v="1"/>
  </r>
  <r>
    <s v="3a9606b1-66fe-4b1d-960c-8ea2210ed8e2"/>
    <x v="0"/>
    <n v="45"/>
    <x v="1"/>
    <n v="6"/>
    <n v="114.64"/>
    <n v="0.19"/>
    <s v="Improve suddenly bring Congress."/>
    <x v="1"/>
    <x v="0"/>
  </r>
  <r>
    <s v="fac30cec-4bbc-461c-8f42-489ad42388d7"/>
    <x v="1"/>
    <n v="47"/>
    <x v="3"/>
    <n v="14"/>
    <n v="224.28"/>
    <n v="0.95"/>
    <s v="See decade wonder."/>
    <x v="2"/>
    <x v="1"/>
  </r>
  <r>
    <s v="6aefcbd7-7ae1-402d-a338-acaa18c90b8b"/>
    <x v="1"/>
    <n v="56"/>
    <x v="0"/>
    <n v="13"/>
    <n v="460.82"/>
    <n v="0.8"/>
    <s v="Professor pay box."/>
    <x v="0"/>
    <x v="1"/>
  </r>
  <r>
    <s v="7af75af2-7a33-4b0b-bffe-24d2ead2d9ed"/>
    <x v="1"/>
    <n v="49"/>
    <x v="1"/>
    <n v="6"/>
    <n v="467.18"/>
    <n v="0.7"/>
    <s v="Describe her against letter air station charge produce."/>
    <x v="1"/>
    <x v="0"/>
  </r>
  <r>
    <s v="cd214d80-6c7d-4d67-9981-dd44f1f5af55"/>
    <x v="2"/>
    <n v="22"/>
    <x v="2"/>
    <n v="15"/>
    <n v="364.24"/>
    <n v="0.47"/>
    <s v="Return management most country recognize rather."/>
    <x v="1"/>
    <x v="0"/>
  </r>
  <r>
    <s v="b249ff8a-b3da-49d6-8382-0b243fcfc508"/>
    <x v="2"/>
    <n v="58"/>
    <x v="0"/>
    <n v="14"/>
    <n v="164.82"/>
    <n v="0.91"/>
    <s v="Somebody can page brother."/>
    <x v="0"/>
    <x v="1"/>
  </r>
  <r>
    <s v="405c0915-52c6-4ee8-a874-aae73e774716"/>
    <x v="0"/>
    <n v="60"/>
    <x v="3"/>
    <n v="7"/>
    <n v="164.93"/>
    <n v="0.92"/>
    <s v="Business likely unit position positive."/>
    <x v="1"/>
    <x v="0"/>
  </r>
  <r>
    <s v="8cb3cd40-9ef3-4abc-8a4d-cbb7c0a4313c"/>
    <x v="2"/>
    <n v="64"/>
    <x v="1"/>
    <n v="6"/>
    <n v="170"/>
    <n v="0.34"/>
    <s v="Town assume image catch."/>
    <x v="2"/>
    <x v="1"/>
  </r>
  <r>
    <s v="ddb4b728-9ef3-4ba0-a8b8-99ab5ff113be"/>
    <x v="2"/>
    <n v="52"/>
    <x v="3"/>
    <n v="14"/>
    <n v="93.36"/>
    <n v="0.82"/>
    <s v="Community Congress across sister stand."/>
    <x v="1"/>
    <x v="1"/>
  </r>
  <r>
    <s v="4b703b3d-f336-4455-96e0-50b385423494"/>
    <x v="0"/>
    <n v="39"/>
    <x v="1"/>
    <n v="17"/>
    <n v="413.01"/>
    <n v="0.97"/>
    <s v="Threat marriage off."/>
    <x v="0"/>
    <x v="1"/>
  </r>
  <r>
    <s v="e35c05aa-43d6-43e4-be33-923787e1cb4c"/>
    <x v="1"/>
    <n v="49"/>
    <x v="0"/>
    <n v="8"/>
    <n v="334.4"/>
    <n v="0.77"/>
    <s v="Imagine they suggest certainly."/>
    <x v="1"/>
    <x v="0"/>
  </r>
  <r>
    <s v="8286a291-2201-468a-8110-03aca583658b"/>
    <x v="2"/>
    <n v="18"/>
    <x v="2"/>
    <n v="7"/>
    <n v="421.12"/>
    <n v="0.68"/>
    <s v="Everybody voice agent notice way decision charge."/>
    <x v="2"/>
    <x v="1"/>
  </r>
  <r>
    <s v="dc8751c9-053d-4852-9b61-b3c46c486ce8"/>
    <x v="2"/>
    <n v="23"/>
    <x v="3"/>
    <n v="18"/>
    <n v="354.58"/>
    <n v="0.15"/>
    <s v="Only Congress but billion year."/>
    <x v="1"/>
    <x v="0"/>
  </r>
  <r>
    <s v="80216953-53ac-450e-8cc3-528d6927ea10"/>
    <x v="2"/>
    <n v="57"/>
    <x v="2"/>
    <n v="14"/>
    <n v="383.55"/>
    <n v="0.18"/>
    <s v="Home voice town."/>
    <x v="0"/>
    <x v="1"/>
  </r>
  <r>
    <s v="54e80ad8-ca34-47ab-9f0e-e52b830ebed5"/>
    <x v="0"/>
    <n v="55"/>
    <x v="1"/>
    <n v="12"/>
    <n v="287.56"/>
    <n v="0.28999999999999998"/>
    <s v="Catch ok interest reflect."/>
    <x v="1"/>
    <x v="0"/>
  </r>
  <r>
    <s v="aec20503-844f-439b-9ccd-6b6cdad3e13d"/>
    <x v="2"/>
    <n v="21"/>
    <x v="2"/>
    <n v="9"/>
    <n v="93.95"/>
    <n v="0.45"/>
    <s v="Follow with soon."/>
    <x v="1"/>
    <x v="0"/>
  </r>
  <r>
    <s v="6402b2be-7393-4616-9d26-8e2302273202"/>
    <x v="0"/>
    <n v="24"/>
    <x v="3"/>
    <n v="1"/>
    <n v="228.82"/>
    <n v="0.4"/>
    <s v="Ahead probably voice customer firm marriage discussion see."/>
    <x v="1"/>
    <x v="1"/>
  </r>
  <r>
    <s v="567e6484-894f-4882-92a8-ee9b8c2bdc97"/>
    <x v="2"/>
    <n v="23"/>
    <x v="0"/>
    <n v="10"/>
    <n v="403.28"/>
    <n v="0.81"/>
    <s v="Door life gun design organization really PM now."/>
    <x v="1"/>
    <x v="2"/>
  </r>
  <r>
    <s v="fef09b55-50aa-4c39-8ea5-c48bf179093b"/>
    <x v="2"/>
    <n v="59"/>
    <x v="1"/>
    <n v="9"/>
    <n v="497.96"/>
    <n v="0.71"/>
    <s v="Young stand travel population quickly."/>
    <x v="1"/>
    <x v="0"/>
  </r>
  <r>
    <s v="fd8d803a-fc38-4ecc-bf6c-5426bd39cf7d"/>
    <x v="2"/>
    <n v="51"/>
    <x v="2"/>
    <n v="2"/>
    <n v="126.17"/>
    <n v="0.79"/>
    <s v="Surface force affect office moment."/>
    <x v="0"/>
    <x v="1"/>
  </r>
  <r>
    <s v="3e44eb73-4dd1-4fc1-9d29-dfb04a4c4a0d"/>
    <x v="1"/>
    <n v="52"/>
    <x v="3"/>
    <n v="15"/>
    <n v="305.64"/>
    <n v="0.31"/>
    <s v="Rule people civil top material."/>
    <x v="1"/>
    <x v="0"/>
  </r>
  <r>
    <s v="2d105d9c-e9af-4c82-a9f7-39bd16e48d2b"/>
    <x v="2"/>
    <n v="61"/>
    <x v="2"/>
    <n v="11"/>
    <n v="404.35"/>
    <n v="0.59"/>
    <s v="Window above size help send necessary wrong."/>
    <x v="1"/>
    <x v="0"/>
  </r>
  <r>
    <s v="7b9811ec-cf81-4bcb-a81a-e7fcf7d9b6b3"/>
    <x v="1"/>
    <n v="39"/>
    <x v="1"/>
    <n v="7"/>
    <n v="343.4"/>
    <n v="0.97"/>
    <s v="Ready heavy our huge water ground firm."/>
    <x v="1"/>
    <x v="0"/>
  </r>
  <r>
    <s v="e1a998ab-c441-4874-baf0-c39325be2393"/>
    <x v="1"/>
    <n v="43"/>
    <x v="0"/>
    <n v="9"/>
    <n v="365.06"/>
    <n v="0.81"/>
    <s v="Science billion resource."/>
    <x v="1"/>
    <x v="1"/>
  </r>
  <r>
    <s v="fcdf844b-653a-4ba8-8e55-19086bcb8339"/>
    <x v="2"/>
    <n v="41"/>
    <x v="1"/>
    <n v="14"/>
    <n v="152.74"/>
    <n v="0.28999999999999998"/>
    <s v="Son thank right activity recognize."/>
    <x v="1"/>
    <x v="1"/>
  </r>
  <r>
    <s v="563944a9-520b-44f6-ba16-4462ecfb6b4e"/>
    <x v="1"/>
    <n v="44"/>
    <x v="3"/>
    <n v="15"/>
    <n v="327.79"/>
    <n v="0.49"/>
    <s v="Ground represent billion evening become."/>
    <x v="2"/>
    <x v="2"/>
  </r>
  <r>
    <s v="387bd068-ebf1-4d39-ad08-cc3a473e0cd4"/>
    <x v="1"/>
    <n v="30"/>
    <x v="3"/>
    <n v="18"/>
    <n v="425.55"/>
    <n v="0.46"/>
    <s v="Individual win fire part by point never."/>
    <x v="1"/>
    <x v="1"/>
  </r>
  <r>
    <s v="c5ab4ea2-5adf-4bc3-8cf9-494a27c9c32d"/>
    <x v="0"/>
    <n v="39"/>
    <x v="1"/>
    <n v="2"/>
    <n v="379.24"/>
    <n v="0.67"/>
    <s v="Ask represent be across board building agent."/>
    <x v="0"/>
    <x v="1"/>
  </r>
  <r>
    <s v="ba2bc004-4d7f-46c3-a9ff-bd7f08e49fc3"/>
    <x v="0"/>
    <n v="20"/>
    <x v="3"/>
    <n v="9"/>
    <n v="141.91"/>
    <n v="1"/>
    <s v="Run protect big figure fish."/>
    <x v="1"/>
    <x v="0"/>
  </r>
  <r>
    <s v="08f29da9-f9e9-4bf6-b81a-859eb020766e"/>
    <x v="1"/>
    <n v="64"/>
    <x v="2"/>
    <n v="13"/>
    <n v="132.88"/>
    <n v="0.87"/>
    <s v="Board plan however difficult former big make."/>
    <x v="0"/>
    <x v="1"/>
  </r>
  <r>
    <s v="4aac601c-30bd-45a6-a61a-4fcc24a8b3f9"/>
    <x v="2"/>
    <n v="46"/>
    <x v="0"/>
    <n v="6"/>
    <n v="57.46"/>
    <n v="0.99"/>
    <s v="Ground indicate stuff city management."/>
    <x v="1"/>
    <x v="0"/>
  </r>
  <r>
    <s v="b80b9db6-b0b6-48d4-a2d6-d6038ea516a2"/>
    <x v="1"/>
    <n v="32"/>
    <x v="1"/>
    <n v="1"/>
    <n v="220.95"/>
    <n v="0.27"/>
    <s v="Various task ground material chance have."/>
    <x v="1"/>
    <x v="0"/>
  </r>
  <r>
    <s v="622a982c-15f8-4e91-afe4-29f91efe74e1"/>
    <x v="0"/>
    <n v="60"/>
    <x v="1"/>
    <n v="2"/>
    <n v="113.91"/>
    <n v="0.33"/>
    <s v="Against cause million."/>
    <x v="1"/>
    <x v="0"/>
  </r>
  <r>
    <s v="79c9193e-6fb5-471f-95bb-b4d7acafdc7f"/>
    <x v="2"/>
    <n v="32"/>
    <x v="0"/>
    <n v="2"/>
    <n v="261.69"/>
    <n v="0.68"/>
    <s v="There item building computer car staff I."/>
    <x v="1"/>
    <x v="1"/>
  </r>
  <r>
    <s v="58e052e1-5767-4ce3-b247-ac8a7084dacc"/>
    <x v="1"/>
    <n v="61"/>
    <x v="1"/>
    <n v="2"/>
    <n v="297.12"/>
    <n v="0.49"/>
    <s v="Professional kind talk rich billion range."/>
    <x v="1"/>
    <x v="1"/>
  </r>
  <r>
    <s v="fada476f-6208-4fcc-99fc-9a1d307f1098"/>
    <x v="2"/>
    <n v="55"/>
    <x v="3"/>
    <n v="9"/>
    <n v="213.79"/>
    <n v="0.69"/>
    <s v="Know begin hundred speak dark condition."/>
    <x v="1"/>
    <x v="1"/>
  </r>
  <r>
    <s v="3a232517-d231-4ae3-9b51-2d42fb8438df"/>
    <x v="0"/>
    <n v="61"/>
    <x v="0"/>
    <n v="12"/>
    <n v="445.41"/>
    <n v="0.68"/>
    <s v="Huge television off bank live once third."/>
    <x v="1"/>
    <x v="1"/>
  </r>
  <r>
    <s v="d299545c-af43-4de4-a438-1f87bdee0ddf"/>
    <x v="1"/>
    <n v="44"/>
    <x v="0"/>
    <n v="1"/>
    <n v="387.66"/>
    <n v="0.71"/>
    <s v="Future sign worry law capital great better."/>
    <x v="2"/>
    <x v="0"/>
  </r>
  <r>
    <s v="c7f77a29-ddff-4f53-8796-ae0213e9b8fe"/>
    <x v="1"/>
    <n v="22"/>
    <x v="3"/>
    <n v="7"/>
    <n v="59.69"/>
    <n v="0.9"/>
    <s v="Minute here television line window take."/>
    <x v="1"/>
    <x v="1"/>
  </r>
  <r>
    <s v="79d9c41d-407d-4000-a981-bad29260f03b"/>
    <x v="2"/>
    <n v="46"/>
    <x v="3"/>
    <n v="2"/>
    <n v="294.12"/>
    <n v="0.47"/>
    <s v="Window network federal play know employee generation."/>
    <x v="2"/>
    <x v="1"/>
  </r>
  <r>
    <s v="15b218fa-4609-4e05-b650-80989d7c00db"/>
    <x v="1"/>
    <n v="31"/>
    <x v="2"/>
    <n v="5"/>
    <n v="69.739999999999995"/>
    <n v="0.23"/>
    <s v="Continue design impact statement."/>
    <x v="1"/>
    <x v="1"/>
  </r>
  <r>
    <s v="d149c1bf-a593-4f53-ae59-cc06b16f7b52"/>
    <x v="0"/>
    <n v="65"/>
    <x v="0"/>
    <n v="9"/>
    <n v="111.49"/>
    <n v="0.9"/>
    <s v="Food heart human ready result accept western."/>
    <x v="1"/>
    <x v="0"/>
  </r>
  <r>
    <s v="4ebfdb31-75e8-4c95-8407-8f44d860e8e8"/>
    <x v="1"/>
    <n v="58"/>
    <x v="0"/>
    <n v="14"/>
    <n v="286.43"/>
    <n v="0.6"/>
    <s v="Republican have administration."/>
    <x v="0"/>
    <x v="1"/>
  </r>
  <r>
    <s v="1fc23d2f-032c-42c7-90cc-6bbc79cbf580"/>
    <x v="1"/>
    <n v="37"/>
    <x v="3"/>
    <n v="13"/>
    <n v="273"/>
    <n v="0.41"/>
    <s v="A hair second everyone lose task."/>
    <x v="1"/>
    <x v="1"/>
  </r>
  <r>
    <s v="e6bc13bf-ea47-485a-9021-c452ab09c52e"/>
    <x v="0"/>
    <n v="61"/>
    <x v="2"/>
    <n v="13"/>
    <n v="220.34"/>
    <n v="0.93"/>
    <s v="Discussion role computer light."/>
    <x v="1"/>
    <x v="2"/>
  </r>
  <r>
    <s v="6682a97e-7d2e-4471-9c94-24853cbc01be"/>
    <x v="2"/>
    <n v="51"/>
    <x v="3"/>
    <n v="20"/>
    <n v="143.47999999999999"/>
    <n v="0.99"/>
    <s v="Group education perhaps girl serious peace often."/>
    <x v="1"/>
    <x v="1"/>
  </r>
  <r>
    <s v="500f6e1a-9eb0-4d65-8fba-168797571a88"/>
    <x v="1"/>
    <n v="33"/>
    <x v="1"/>
    <n v="16"/>
    <n v="180.79"/>
    <n v="0.49"/>
    <s v="Likely market just effect role."/>
    <x v="2"/>
    <x v="1"/>
  </r>
  <r>
    <s v="7ceb841f-6c26-4aa5-86b2-5d676c36f576"/>
    <x v="0"/>
    <n v="39"/>
    <x v="0"/>
    <n v="17"/>
    <n v="283.2"/>
    <n v="0.25"/>
    <s v="Read moment people budget upon."/>
    <x v="1"/>
    <x v="1"/>
  </r>
  <r>
    <s v="a842417a-1a64-44da-98a6-51d1561200b2"/>
    <x v="2"/>
    <n v="65"/>
    <x v="2"/>
    <n v="12"/>
    <n v="164.17"/>
    <n v="0.6"/>
    <s v="Add news effort way hair movie."/>
    <x v="1"/>
    <x v="1"/>
  </r>
  <r>
    <s v="ffbb5901-b85c-4d0a-97e6-d31adcf67d9f"/>
    <x v="2"/>
    <n v="58"/>
    <x v="2"/>
    <n v="6"/>
    <n v="93.86"/>
    <n v="0.62"/>
    <s v="Ability indicate style almost."/>
    <x v="0"/>
    <x v="1"/>
  </r>
  <r>
    <s v="a0992c40-724f-47ed-b8d7-4e7cec9e91e1"/>
    <x v="2"/>
    <n v="36"/>
    <x v="1"/>
    <n v="19"/>
    <n v="341.89"/>
    <n v="0.34"/>
    <s v="Agency tough rather serve hand affect."/>
    <x v="1"/>
    <x v="1"/>
  </r>
  <r>
    <s v="7544e673-b2c1-4187-8f1a-5a6da7a57ce6"/>
    <x v="1"/>
    <n v="25"/>
    <x v="1"/>
    <n v="2"/>
    <n v="459.65"/>
    <n v="0.13"/>
    <s v="Exactly growth look series child."/>
    <x v="1"/>
    <x v="1"/>
  </r>
  <r>
    <s v="89942477-2435-4d09-bd29-d26d15c1a55c"/>
    <x v="0"/>
    <n v="32"/>
    <x v="3"/>
    <n v="19"/>
    <n v="298.61"/>
    <n v="0.42"/>
    <s v="Early whatever participant fast."/>
    <x v="1"/>
    <x v="0"/>
  </r>
  <r>
    <s v="0e05d766-8691-432e-b029-0e71ca291e47"/>
    <x v="2"/>
    <n v="18"/>
    <x v="0"/>
    <n v="9"/>
    <n v="131.62"/>
    <n v="0.14000000000000001"/>
    <s v="Senior tend music man."/>
    <x v="1"/>
    <x v="0"/>
  </r>
  <r>
    <s v="305b2278-c54b-4863-9a0f-0ee6b4e67fe8"/>
    <x v="2"/>
    <n v="39"/>
    <x v="2"/>
    <n v="17"/>
    <n v="444.87"/>
    <n v="0.63"/>
    <s v="Win blood wife rise adult up wide."/>
    <x v="2"/>
    <x v="0"/>
  </r>
  <r>
    <s v="bbc29a0b-dfac-4694-a1f0-6a9f6c704285"/>
    <x v="0"/>
    <n v="31"/>
    <x v="0"/>
    <n v="12"/>
    <n v="147.69"/>
    <n v="0.91"/>
    <s v="Entire raise message available miss play."/>
    <x v="0"/>
    <x v="1"/>
  </r>
  <r>
    <s v="c1a94a28-2176-46f9-81f2-e43fff36dae4"/>
    <x v="0"/>
    <n v="23"/>
    <x v="1"/>
    <n v="16"/>
    <n v="276.26"/>
    <n v="0.33"/>
    <s v="Him tell family."/>
    <x v="2"/>
    <x v="2"/>
  </r>
  <r>
    <s v="213ea084-8087-45a8-b4fb-8eee88e40775"/>
    <x v="2"/>
    <n v="59"/>
    <x v="0"/>
    <n v="12"/>
    <n v="333.59"/>
    <n v="0.82"/>
    <s v="Stuff seek century."/>
    <x v="1"/>
    <x v="1"/>
  </r>
  <r>
    <s v="c03f80f1-c737-47e3-b1e8-aa0bf9c6bad2"/>
    <x v="1"/>
    <n v="55"/>
    <x v="3"/>
    <n v="12"/>
    <n v="281.60000000000002"/>
    <n v="0.95"/>
    <s v="Girl fish choice finish special expert."/>
    <x v="1"/>
    <x v="1"/>
  </r>
  <r>
    <s v="021e18fd-3bcf-411d-8fe9-004c8617e299"/>
    <x v="1"/>
    <n v="53"/>
    <x v="1"/>
    <n v="9"/>
    <n v="196.86"/>
    <n v="0.26"/>
    <s v="West bill letter break."/>
    <x v="1"/>
    <x v="1"/>
  </r>
  <r>
    <s v="10109407-ca01-4184-a03c-3839d4079913"/>
    <x v="1"/>
    <n v="63"/>
    <x v="0"/>
    <n v="12"/>
    <n v="284.57"/>
    <n v="0.53"/>
    <s v="Fund fear lead couple address prevent eye fight."/>
    <x v="1"/>
    <x v="1"/>
  </r>
  <r>
    <s v="09892a36-aff1-4303-9df9-12f88be69a7f"/>
    <x v="0"/>
    <n v="64"/>
    <x v="2"/>
    <n v="13"/>
    <n v="79.48"/>
    <n v="0.94"/>
    <s v="Attorney senior debate will stuff prove."/>
    <x v="2"/>
    <x v="1"/>
  </r>
  <r>
    <s v="3f2d32e3-6fa6-434a-829f-2f1711173a78"/>
    <x v="0"/>
    <n v="49"/>
    <x v="0"/>
    <n v="9"/>
    <n v="96.67"/>
    <n v="0.55000000000000004"/>
    <s v="Fact leave happen everyone reason save."/>
    <x v="1"/>
    <x v="1"/>
  </r>
  <r>
    <s v="e302c7fd-52a2-4bdb-8522-fe5cc81e660e"/>
    <x v="2"/>
    <n v="60"/>
    <x v="0"/>
    <n v="1"/>
    <n v="197.11"/>
    <n v="0.47"/>
    <s v="Side road important ability wide."/>
    <x v="2"/>
    <x v="1"/>
  </r>
  <r>
    <s v="a5a230f7-b4fd-4956-bb34-5d36d36a1481"/>
    <x v="1"/>
    <n v="35"/>
    <x v="1"/>
    <n v="7"/>
    <n v="469.35"/>
    <n v="0.13"/>
    <s v="Sister theory various deep admit."/>
    <x v="2"/>
    <x v="1"/>
  </r>
  <r>
    <s v="b4f6365d-1bcc-4ae9-af5d-e8ebade77321"/>
    <x v="0"/>
    <n v="61"/>
    <x v="1"/>
    <n v="18"/>
    <n v="381.51"/>
    <n v="0.4"/>
    <s v="Local somebody long employee catch inside result base."/>
    <x v="0"/>
    <x v="1"/>
  </r>
  <r>
    <s v="2f6e9bce-ac1b-4226-8cdd-11e228e55840"/>
    <x v="2"/>
    <n v="44"/>
    <x v="1"/>
    <n v="15"/>
    <n v="455.68"/>
    <n v="0.48"/>
    <s v="Gun fall network TV foreign buy."/>
    <x v="1"/>
    <x v="1"/>
  </r>
  <r>
    <s v="91fab5a7-95cf-4913-95d4-74992e749e47"/>
    <x v="1"/>
    <n v="24"/>
    <x v="0"/>
    <n v="6"/>
    <n v="174.78"/>
    <n v="0.61"/>
    <s v="Particularly act board."/>
    <x v="0"/>
    <x v="0"/>
  </r>
  <r>
    <s v="de8e2268-3ece-4a62-a0e2-96612baefa9c"/>
    <x v="2"/>
    <n v="57"/>
    <x v="2"/>
    <n v="9"/>
    <n v="360.21"/>
    <n v="0.19"/>
    <s v="Quite actually two bill old large do wear."/>
    <x v="1"/>
    <x v="1"/>
  </r>
  <r>
    <s v="3f4471c7-8e8c-497c-81b2-70f98f9b4b39"/>
    <x v="0"/>
    <n v="44"/>
    <x v="3"/>
    <n v="6"/>
    <n v="266.39"/>
    <n v="0.48"/>
    <s v="A defense already quality laugh."/>
    <x v="0"/>
    <x v="0"/>
  </r>
  <r>
    <s v="d8f98318-def2-4164-95f9-3fed79973e6f"/>
    <x v="0"/>
    <n v="55"/>
    <x v="0"/>
    <n v="17"/>
    <n v="114.71"/>
    <n v="0.3"/>
    <s v="Toward view left specific."/>
    <x v="0"/>
    <x v="1"/>
  </r>
  <r>
    <s v="308323d0-0c35-47b3-bc7a-6f39984c8937"/>
    <x v="2"/>
    <n v="18"/>
    <x v="3"/>
    <n v="7"/>
    <n v="151.63999999999999"/>
    <n v="0.65"/>
    <s v="Fire put nation such picture."/>
    <x v="0"/>
    <x v="1"/>
  </r>
  <r>
    <s v="0b185e75-aa4d-4006-ab5f-e036bcd56e32"/>
    <x v="1"/>
    <n v="27"/>
    <x v="1"/>
    <n v="6"/>
    <n v="108"/>
    <n v="0.27"/>
    <s v="Economic trade prove operation."/>
    <x v="2"/>
    <x v="1"/>
  </r>
  <r>
    <s v="351fb52a-d27c-481c-9442-3c75a0c17b29"/>
    <x v="2"/>
    <n v="52"/>
    <x v="0"/>
    <n v="4"/>
    <n v="241.71"/>
    <n v="0.41"/>
    <s v="Piece too likely Congress food man yard member."/>
    <x v="1"/>
    <x v="0"/>
  </r>
  <r>
    <s v="a4cab5d3-db4e-4c61-8f2f-9acf02733a07"/>
    <x v="0"/>
    <n v="46"/>
    <x v="0"/>
    <n v="17"/>
    <n v="215.74"/>
    <n v="0.21"/>
    <s v="Bit fly meet up."/>
    <x v="1"/>
    <x v="2"/>
  </r>
  <r>
    <s v="17307357-2b25-401c-bd6b-45363268bd88"/>
    <x v="2"/>
    <n v="47"/>
    <x v="0"/>
    <n v="13"/>
    <n v="141.15"/>
    <n v="0.72"/>
    <s v="Responsibility already such despite simple."/>
    <x v="1"/>
    <x v="1"/>
  </r>
  <r>
    <s v="838f47d8-a2f2-4e87-b929-3ef5e43c2c85"/>
    <x v="1"/>
    <n v="56"/>
    <x v="1"/>
    <n v="5"/>
    <n v="342.81"/>
    <n v="0.91"/>
    <s v="Carry letter community gas."/>
    <x v="1"/>
    <x v="1"/>
  </r>
  <r>
    <s v="dfa3c085-98e4-4330-905b-019319b55ba5"/>
    <x v="1"/>
    <n v="23"/>
    <x v="0"/>
    <n v="19"/>
    <n v="124.13"/>
    <n v="0.31"/>
    <s v="Court better make foreign case."/>
    <x v="1"/>
    <x v="0"/>
  </r>
  <r>
    <s v="2656e6dc-8b09-4e09-8ec4-96bc7295147c"/>
    <x v="0"/>
    <n v="61"/>
    <x v="2"/>
    <n v="2"/>
    <n v="426.8"/>
    <n v="0.49"/>
    <s v="Ground war decide audience mother."/>
    <x v="1"/>
    <x v="1"/>
  </r>
  <r>
    <s v="a25a4614-b718-4069-a40b-d222d9a8a70b"/>
    <x v="0"/>
    <n v="32"/>
    <x v="2"/>
    <n v="18"/>
    <n v="453.9"/>
    <n v="0.59"/>
    <s v="Fall film smile outside federal."/>
    <x v="1"/>
    <x v="1"/>
  </r>
  <r>
    <s v="6455d0d7-55fe-40f8-b369-c1b486888dea"/>
    <x v="0"/>
    <n v="31"/>
    <x v="2"/>
    <n v="10"/>
    <n v="77.349999999999994"/>
    <n v="0.93"/>
    <s v="Way major spend issue popular."/>
    <x v="1"/>
    <x v="0"/>
  </r>
  <r>
    <s v="d4145970-dbc1-4cfa-9b3e-2c120ef5c994"/>
    <x v="0"/>
    <n v="36"/>
    <x v="3"/>
    <n v="1"/>
    <n v="184.8"/>
    <n v="0.79"/>
    <s v="Leader around nation it order happen always."/>
    <x v="1"/>
    <x v="2"/>
  </r>
  <r>
    <s v="0d3fb153-06dd-4e97-ad3a-31905cbb137a"/>
    <x v="1"/>
    <n v="50"/>
    <x v="1"/>
    <n v="13"/>
    <n v="466.73"/>
    <n v="0.7"/>
    <s v="Culture idea field bar."/>
    <x v="1"/>
    <x v="1"/>
  </r>
  <r>
    <s v="741858bc-78ae-4322-88a2-cca3c346024e"/>
    <x v="0"/>
    <n v="44"/>
    <x v="1"/>
    <n v="18"/>
    <n v="282.64"/>
    <n v="0.38"/>
    <s v="Style task ball yard."/>
    <x v="1"/>
    <x v="0"/>
  </r>
  <r>
    <s v="54b73453-3eb7-4918-8eb6-c54e51584c35"/>
    <x v="0"/>
    <n v="26"/>
    <x v="2"/>
    <n v="3"/>
    <n v="493.26"/>
    <n v="1"/>
    <s v="Course beyond doctor end."/>
    <x v="0"/>
    <x v="0"/>
  </r>
  <r>
    <s v="a120fe2d-9752-4f2a-9511-787fe97f18e1"/>
    <x v="2"/>
    <n v="31"/>
    <x v="3"/>
    <n v="6"/>
    <n v="483.65"/>
    <n v="0.69"/>
    <s v="Record of skin particularly around threat their."/>
    <x v="2"/>
    <x v="1"/>
  </r>
  <r>
    <s v="de251bea-8ab6-40cb-b231-5ec970f6aa9e"/>
    <x v="0"/>
    <n v="58"/>
    <x v="2"/>
    <n v="10"/>
    <n v="178.95"/>
    <n v="0.61"/>
    <s v="Three medical since food soon physical."/>
    <x v="0"/>
    <x v="2"/>
  </r>
  <r>
    <s v="2c9d01b7-9de5-4e20-adae-f93e15ed96d0"/>
    <x v="1"/>
    <n v="51"/>
    <x v="2"/>
    <n v="5"/>
    <n v="408.31"/>
    <n v="0.31"/>
    <s v="Open put brother team its strong onto."/>
    <x v="1"/>
    <x v="1"/>
  </r>
  <r>
    <s v="eff4503c-0edc-4a1e-8c43-81896dd25797"/>
    <x v="1"/>
    <n v="23"/>
    <x v="2"/>
    <n v="16"/>
    <n v="495.21"/>
    <n v="0.56000000000000005"/>
    <s v="Wife thank energy whom moment."/>
    <x v="2"/>
    <x v="1"/>
  </r>
  <r>
    <s v="6c08c349-4640-45e4-a8d4-6aa9262659d6"/>
    <x v="2"/>
    <n v="63"/>
    <x v="3"/>
    <n v="19"/>
    <n v="475.31"/>
    <n v="0.17"/>
    <s v="Return budget prepare appear."/>
    <x v="0"/>
    <x v="0"/>
  </r>
  <r>
    <s v="566753a7-0582-4d80-a958-589e883f5857"/>
    <x v="2"/>
    <n v="27"/>
    <x v="1"/>
    <n v="1"/>
    <n v="66.02"/>
    <n v="0.62"/>
    <s v="Down wonder this."/>
    <x v="1"/>
    <x v="2"/>
  </r>
  <r>
    <s v="9f9f34ac-c1ad-41f0-bb20-8adae03b0eb4"/>
    <x v="2"/>
    <n v="41"/>
    <x v="3"/>
    <n v="3"/>
    <n v="332.74"/>
    <n v="0.81"/>
    <s v="What material simple."/>
    <x v="2"/>
    <x v="1"/>
  </r>
  <r>
    <s v="18b2d53a-d854-4e2b-b3ba-b5b811871535"/>
    <x v="1"/>
    <n v="34"/>
    <x v="2"/>
    <n v="8"/>
    <n v="257.5"/>
    <n v="0.82"/>
    <s v="Against less later discuss where."/>
    <x v="2"/>
    <x v="2"/>
  </r>
  <r>
    <s v="8184b5a2-08bb-496d-8541-bc7176feaf15"/>
    <x v="0"/>
    <n v="20"/>
    <x v="1"/>
    <n v="14"/>
    <n v="465.57"/>
    <n v="0.33"/>
    <s v="House course wall public."/>
    <x v="2"/>
    <x v="0"/>
  </r>
  <r>
    <s v="26d320d5-6009-46d2-885d-7dd9ca6921f2"/>
    <x v="0"/>
    <n v="44"/>
    <x v="1"/>
    <n v="2"/>
    <n v="465.05"/>
    <n v="0.5"/>
    <s v="Production girl politics employee."/>
    <x v="0"/>
    <x v="1"/>
  </r>
  <r>
    <s v="9042012a-17f8-48f5-aaf8-1d446f75fa40"/>
    <x v="1"/>
    <n v="54"/>
    <x v="2"/>
    <n v="12"/>
    <n v="267.61"/>
    <n v="0.97"/>
    <s v="Study scene wall myself describe reach now."/>
    <x v="0"/>
    <x v="1"/>
  </r>
  <r>
    <s v="81ccc7b1-648e-48fa-9330-8a960376fa8b"/>
    <x v="0"/>
    <n v="64"/>
    <x v="3"/>
    <n v="11"/>
    <n v="398.85"/>
    <n v="0.51"/>
    <s v="North article at only gun."/>
    <x v="0"/>
    <x v="1"/>
  </r>
  <r>
    <s v="7534d982-1a75-434a-9e9a-9e6e53bb607d"/>
    <x v="1"/>
    <n v="24"/>
    <x v="1"/>
    <n v="3"/>
    <n v="429.18"/>
    <n v="0.72"/>
    <s v="Education tax agent court."/>
    <x v="2"/>
    <x v="1"/>
  </r>
  <r>
    <s v="74cca8c6-d07d-4e89-8961-f2fa2d8fe215"/>
    <x v="0"/>
    <n v="59"/>
    <x v="1"/>
    <n v="20"/>
    <n v="98.1"/>
    <n v="0.16"/>
    <s v="Suggest identify cut reason room she."/>
    <x v="1"/>
    <x v="0"/>
  </r>
  <r>
    <s v="62b4009b-6259-44f2-b710-b32b1ffa651d"/>
    <x v="0"/>
    <n v="23"/>
    <x v="1"/>
    <n v="11"/>
    <n v="462.22"/>
    <n v="0.55000000000000004"/>
    <s v="Type consumer partner."/>
    <x v="0"/>
    <x v="1"/>
  </r>
  <r>
    <s v="6a1e4072-ff31-4501-a1fe-f8ccae7ec1a3"/>
    <x v="1"/>
    <n v="51"/>
    <x v="1"/>
    <n v="5"/>
    <n v="156.13"/>
    <n v="0.28000000000000003"/>
    <s v="Gas already people trouble."/>
    <x v="1"/>
    <x v="1"/>
  </r>
  <r>
    <s v="9a1f7b0c-6699-4880-9dc8-1f1ea86a8bba"/>
    <x v="0"/>
    <n v="47"/>
    <x v="0"/>
    <n v="19"/>
    <n v="213.82"/>
    <n v="0.17"/>
    <s v="Above operation dark nice."/>
    <x v="2"/>
    <x v="2"/>
  </r>
  <r>
    <s v="30fd022c-3e0c-435f-8f1a-b2330ecd6425"/>
    <x v="1"/>
    <n v="24"/>
    <x v="0"/>
    <n v="2"/>
    <n v="422.82"/>
    <n v="0.33"/>
    <s v="Police decision off book little."/>
    <x v="1"/>
    <x v="0"/>
  </r>
  <r>
    <s v="17cf1588-24f9-4edf-a135-f0bbb8a639e4"/>
    <x v="0"/>
    <n v="36"/>
    <x v="0"/>
    <n v="14"/>
    <n v="345.05"/>
    <n v="0.91"/>
    <s v="Gun old benefit guess science local."/>
    <x v="1"/>
    <x v="0"/>
  </r>
  <r>
    <s v="c16ca2ad-908a-4a28-816c-f2edfc40c376"/>
    <x v="1"/>
    <n v="21"/>
    <x v="3"/>
    <n v="15"/>
    <n v="464.65"/>
    <n v="0.9"/>
    <s v="Voice hit push program."/>
    <x v="2"/>
    <x v="2"/>
  </r>
  <r>
    <s v="57746fb2-9940-46c4-a756-d23885b18a0d"/>
    <x v="1"/>
    <n v="37"/>
    <x v="1"/>
    <n v="7"/>
    <n v="315.08"/>
    <n v="0.15"/>
    <s v="Still than parent worker arrive."/>
    <x v="1"/>
    <x v="1"/>
  </r>
  <r>
    <s v="e6b40a5f-9e3b-4357-bd88-0ea4e37b918e"/>
    <x v="2"/>
    <n v="29"/>
    <x v="3"/>
    <n v="16"/>
    <n v="408.26"/>
    <n v="0.56000000000000005"/>
    <s v="Prove card miss man senior suffer."/>
    <x v="1"/>
    <x v="0"/>
  </r>
  <r>
    <s v="1a970628-7e24-4f6f-9cf6-77822fa1d905"/>
    <x v="1"/>
    <n v="33"/>
    <x v="0"/>
    <n v="9"/>
    <n v="262.27"/>
    <n v="1"/>
    <s v="Attack quite sea spend foreign."/>
    <x v="2"/>
    <x v="1"/>
  </r>
  <r>
    <s v="367df64b-cc8a-4a54-8aa4-fdec89ed5946"/>
    <x v="1"/>
    <n v="65"/>
    <x v="2"/>
    <n v="14"/>
    <n v="456.77"/>
    <n v="0.73"/>
    <s v="Program behavior safe win behind."/>
    <x v="2"/>
    <x v="2"/>
  </r>
  <r>
    <s v="bb420162-f878-490f-9c8e-53938bda89c4"/>
    <x v="1"/>
    <n v="43"/>
    <x v="1"/>
    <n v="19"/>
    <n v="123.07"/>
    <n v="0.31"/>
    <s v="Mrs security collection behind."/>
    <x v="0"/>
    <x v="2"/>
  </r>
  <r>
    <s v="d407c6bd-e15e-4469-8f87-8bc15988ff28"/>
    <x v="1"/>
    <n v="36"/>
    <x v="3"/>
    <n v="4"/>
    <n v="163.16"/>
    <n v="0.56000000000000005"/>
    <s v="Analysis produce TV executive eat concern child."/>
    <x v="1"/>
    <x v="1"/>
  </r>
  <r>
    <s v="a77598cc-5bc4-475c-b3cf-4e2b96dfb8c1"/>
    <x v="1"/>
    <n v="63"/>
    <x v="1"/>
    <n v="5"/>
    <n v="497.58"/>
    <n v="0.2"/>
    <s v="Court treatment everybody remain science."/>
    <x v="1"/>
    <x v="1"/>
  </r>
  <r>
    <s v="fd433955-0f42-436f-ac81-95e62ef9bec4"/>
    <x v="0"/>
    <n v="43"/>
    <x v="2"/>
    <n v="7"/>
    <n v="214.12"/>
    <n v="0.16"/>
    <s v="Method prepare body agency rich ahead nature."/>
    <x v="1"/>
    <x v="2"/>
  </r>
  <r>
    <s v="98d69b7a-a985-43ff-b15f-4d178ea9618f"/>
    <x v="1"/>
    <n v="61"/>
    <x v="1"/>
    <n v="8"/>
    <n v="274.04000000000002"/>
    <n v="0.9"/>
    <s v="Room apply music school if."/>
    <x v="0"/>
    <x v="1"/>
  </r>
  <r>
    <s v="3e7b46e3-2920-4d0f-b618-e6b7ffddaa15"/>
    <x v="0"/>
    <n v="62"/>
    <x v="3"/>
    <n v="10"/>
    <n v="199.07"/>
    <n v="0.66"/>
    <s v="I each between walk less."/>
    <x v="0"/>
    <x v="1"/>
  </r>
  <r>
    <s v="513ca94b-101c-4c6e-9fbf-328c83540f0b"/>
    <x v="0"/>
    <n v="25"/>
    <x v="3"/>
    <n v="7"/>
    <n v="305.63"/>
    <n v="0.81"/>
    <s v="Eye defense interest threat or."/>
    <x v="0"/>
    <x v="0"/>
  </r>
  <r>
    <s v="e4a7367e-49a9-49ae-9848-664712471666"/>
    <x v="0"/>
    <n v="51"/>
    <x v="3"/>
    <n v="8"/>
    <n v="328.45"/>
    <n v="0.73"/>
    <s v="Threat feeling believe."/>
    <x v="2"/>
    <x v="1"/>
  </r>
  <r>
    <s v="68ef8430-51b3-4ed6-9e05-abf346e1bfab"/>
    <x v="1"/>
    <n v="31"/>
    <x v="1"/>
    <n v="2"/>
    <n v="217.6"/>
    <n v="0.39"/>
    <s v="Soldier new although minute wife."/>
    <x v="2"/>
    <x v="1"/>
  </r>
  <r>
    <s v="3a1c9f82-16f0-4798-937c-ec43b7ee3f31"/>
    <x v="2"/>
    <n v="62"/>
    <x v="2"/>
    <n v="16"/>
    <n v="195.33"/>
    <n v="0.27"/>
    <s v="Accept country along."/>
    <x v="0"/>
    <x v="1"/>
  </r>
  <r>
    <s v="18b784f0-ff7c-4801-8cae-f9f76b0df8c4"/>
    <x v="1"/>
    <n v="44"/>
    <x v="0"/>
    <n v="16"/>
    <n v="65.400000000000006"/>
    <n v="0.86"/>
    <s v="These understand water clearly."/>
    <x v="1"/>
    <x v="1"/>
  </r>
  <r>
    <s v="e8d9a5d1-af0a-40ee-a618-d012cd6de9d7"/>
    <x v="0"/>
    <n v="25"/>
    <x v="2"/>
    <n v="4"/>
    <n v="55.67"/>
    <n v="0.52"/>
    <s v="Shake hold myself born keep."/>
    <x v="0"/>
    <x v="0"/>
  </r>
  <r>
    <s v="f13de936-6816-4d9a-b15d-bf9a777cbc71"/>
    <x v="2"/>
    <n v="50"/>
    <x v="1"/>
    <n v="16"/>
    <n v="387.89"/>
    <n v="0.77"/>
    <s v="Understand cut most maybe already."/>
    <x v="1"/>
    <x v="2"/>
  </r>
  <r>
    <s v="0787532e-b4ce-4e74-9038-473aea074321"/>
    <x v="1"/>
    <n v="35"/>
    <x v="2"/>
    <n v="10"/>
    <n v="203.83"/>
    <n v="0.65"/>
    <s v="Leave give culture site sit."/>
    <x v="0"/>
    <x v="0"/>
  </r>
  <r>
    <s v="b1ea2e35-b137-49fc-b55a-f95bd5d757e7"/>
    <x v="1"/>
    <n v="47"/>
    <x v="3"/>
    <n v="15"/>
    <n v="143.44"/>
    <n v="0.91"/>
    <s v="Place after condition cold accept anything."/>
    <x v="2"/>
    <x v="0"/>
  </r>
  <r>
    <s v="b48c25fd-1dc8-4d0f-80ee-df1c1a7ef0b3"/>
    <x v="2"/>
    <n v="30"/>
    <x v="1"/>
    <n v="5"/>
    <n v="165.07"/>
    <n v="0.35"/>
    <s v="Southern pass exactly picture."/>
    <x v="2"/>
    <x v="0"/>
  </r>
  <r>
    <s v="e8f054c3-81b0-4fc4-af8b-2d235ac9b677"/>
    <x v="1"/>
    <n v="28"/>
    <x v="3"/>
    <n v="13"/>
    <n v="458.53"/>
    <n v="0.38"/>
    <s v="Cause tend ten send."/>
    <x v="0"/>
    <x v="0"/>
  </r>
  <r>
    <s v="0b2eea9d-1a7f-4979-9376-d2f55eea2176"/>
    <x v="0"/>
    <n v="33"/>
    <x v="1"/>
    <n v="20"/>
    <n v="122.99"/>
    <n v="0.89"/>
    <s v="Music stage red my gas any imagine."/>
    <x v="0"/>
    <x v="1"/>
  </r>
  <r>
    <s v="b456592f-c9ac-4d72-99e5-9cba5f647466"/>
    <x v="1"/>
    <n v="40"/>
    <x v="2"/>
    <n v="8"/>
    <n v="438.63"/>
    <n v="0.77"/>
    <s v="Garden strategy represent term agency."/>
    <x v="0"/>
    <x v="0"/>
  </r>
  <r>
    <s v="ace5d79a-4d21-4fa9-9902-e0d6b95104f0"/>
    <x v="1"/>
    <n v="50"/>
    <x v="2"/>
    <n v="8"/>
    <n v="278.41000000000003"/>
    <n v="0.81"/>
    <s v="Can politics woman necessary action movie."/>
    <x v="1"/>
    <x v="1"/>
  </r>
  <r>
    <s v="7bc75029-1671-44ef-8ea4-eb3d27f8a907"/>
    <x v="2"/>
    <n v="60"/>
    <x v="2"/>
    <n v="2"/>
    <n v="84.47"/>
    <n v="0.99"/>
    <s v="Energy rich unit edge property."/>
    <x v="1"/>
    <x v="1"/>
  </r>
  <r>
    <s v="4bf0254c-238b-420d-ac49-5f375504fde7"/>
    <x v="2"/>
    <n v="49"/>
    <x v="3"/>
    <n v="14"/>
    <n v="426.48"/>
    <n v="0.91"/>
    <s v="Usually enough paper national kind three notice her."/>
    <x v="1"/>
    <x v="1"/>
  </r>
  <r>
    <s v="919fe8e0-6523-460d-b2e5-32c50c1fce5b"/>
    <x v="2"/>
    <n v="22"/>
    <x v="0"/>
    <n v="11"/>
    <n v="374.07"/>
    <n v="0.61"/>
    <s v="Bar individual quickly let security."/>
    <x v="1"/>
    <x v="1"/>
  </r>
  <r>
    <s v="ed124a65-2043-4df0-9928-fba912ae56e3"/>
    <x v="0"/>
    <n v="19"/>
    <x v="2"/>
    <n v="10"/>
    <n v="399.56"/>
    <n v="0.65"/>
    <s v="Girl serious individual serious from body win walk."/>
    <x v="2"/>
    <x v="1"/>
  </r>
  <r>
    <s v="718d565b-6ef6-45f5-b96a-f2fab5d042dd"/>
    <x v="0"/>
    <n v="62"/>
    <x v="2"/>
    <n v="4"/>
    <n v="200.05"/>
    <n v="0.35"/>
    <s v="Worry forward ago fight hold sing threat."/>
    <x v="0"/>
    <x v="0"/>
  </r>
  <r>
    <s v="83584753-9424-4ae1-a505-1f0f58456cef"/>
    <x v="1"/>
    <n v="39"/>
    <x v="1"/>
    <n v="6"/>
    <n v="257.58999999999997"/>
    <n v="0.11"/>
    <s v="Never physical idea subject."/>
    <x v="1"/>
    <x v="1"/>
  </r>
  <r>
    <s v="b84fe48d-c1d3-4e22-8ceb-4858a3d2ce27"/>
    <x v="2"/>
    <n v="20"/>
    <x v="0"/>
    <n v="20"/>
    <n v="94.58"/>
    <n v="0.83"/>
    <s v="Woman five where upon woman."/>
    <x v="2"/>
    <x v="0"/>
  </r>
  <r>
    <s v="20881ccc-1d79-451a-9ea5-a6de16fd43f0"/>
    <x v="2"/>
    <n v="33"/>
    <x v="1"/>
    <n v="5"/>
    <n v="300.23"/>
    <n v="0.19"/>
    <s v="Employee mention practice beyond central seat person."/>
    <x v="1"/>
    <x v="0"/>
  </r>
  <r>
    <s v="ee857f0d-e9ae-47f6-ac6b-cedc5e383c1b"/>
    <x v="1"/>
    <n v="53"/>
    <x v="2"/>
    <n v="16"/>
    <n v="309.85000000000002"/>
    <n v="0.43"/>
    <s v="Fund program according."/>
    <x v="0"/>
    <x v="0"/>
  </r>
  <r>
    <s v="92367342-905e-4afd-935b-2f77b1a90071"/>
    <x v="0"/>
    <n v="25"/>
    <x v="2"/>
    <n v="10"/>
    <n v="195.07"/>
    <n v="0.99"/>
    <s v="Chair yourself ask left evening."/>
    <x v="0"/>
    <x v="1"/>
  </r>
  <r>
    <s v="34e42303-64ea-40ad-ba1d-bc9f5feed5fd"/>
    <x v="0"/>
    <n v="33"/>
    <x v="3"/>
    <n v="17"/>
    <n v="290.55"/>
    <n v="0.45"/>
    <s v="Most head out church moment point begin recognize."/>
    <x v="1"/>
    <x v="1"/>
  </r>
  <r>
    <s v="69c17b26-b6f8-46bc-ba95-7514706232cb"/>
    <x v="1"/>
    <n v="20"/>
    <x v="1"/>
    <n v="9"/>
    <n v="431.8"/>
    <n v="0.87"/>
    <s v="Behavior media yourself the bring candidate always."/>
    <x v="1"/>
    <x v="1"/>
  </r>
  <r>
    <s v="0854ddb2-4fbe-4664-b73d-468b7fda03fb"/>
    <x v="1"/>
    <n v="53"/>
    <x v="1"/>
    <n v="12"/>
    <n v="270.29000000000002"/>
    <n v="0.19"/>
    <s v="Week operation discussion information."/>
    <x v="1"/>
    <x v="1"/>
  </r>
  <r>
    <s v="0ad017b9-0494-484e-b96e-75afa50277ea"/>
    <x v="2"/>
    <n v="29"/>
    <x v="3"/>
    <n v="2"/>
    <n v="359.08"/>
    <n v="0.41"/>
    <s v="Ask again firm news tax."/>
    <x v="2"/>
    <x v="0"/>
  </r>
  <r>
    <s v="456571e9-8616-4e98-911c-cc6e28bd1d7e"/>
    <x v="0"/>
    <n v="44"/>
    <x v="0"/>
    <n v="13"/>
    <n v="192.49"/>
    <n v="0.6"/>
    <s v="Contain mention political green."/>
    <x v="0"/>
    <x v="0"/>
  </r>
  <r>
    <s v="7f952308-743d-46cd-8d95-2dddce4304db"/>
    <x v="1"/>
    <n v="20"/>
    <x v="3"/>
    <n v="6"/>
    <n v="123.84"/>
    <n v="0.47"/>
    <s v="Structure wind answer government image."/>
    <x v="1"/>
    <x v="1"/>
  </r>
  <r>
    <s v="82264a20-d447-4057-b99e-76373b76c665"/>
    <x v="0"/>
    <n v="45"/>
    <x v="1"/>
    <n v="6"/>
    <n v="327.24"/>
    <n v="0.55000000000000004"/>
    <s v="Bed real piece young."/>
    <x v="1"/>
    <x v="1"/>
  </r>
  <r>
    <s v="7015927e-9ba6-438b-af3c-03410d985a78"/>
    <x v="0"/>
    <n v="37"/>
    <x v="0"/>
    <n v="1"/>
    <n v="131.71"/>
    <n v="0.55000000000000004"/>
    <s v="Take drug prevent he."/>
    <x v="1"/>
    <x v="2"/>
  </r>
  <r>
    <s v="c13de3e2-7e01-4374-8652-aabdd7abcce9"/>
    <x v="0"/>
    <n v="43"/>
    <x v="3"/>
    <n v="17"/>
    <n v="359.22"/>
    <n v="0.26"/>
    <s v="Operation little new effort task mission close."/>
    <x v="1"/>
    <x v="1"/>
  </r>
  <r>
    <s v="6abf3ba6-8625-4c53-ae23-8260d261f228"/>
    <x v="0"/>
    <n v="65"/>
    <x v="3"/>
    <n v="18"/>
    <n v="74.540000000000006"/>
    <n v="0.17"/>
    <s v="Wife month keep impact."/>
    <x v="0"/>
    <x v="0"/>
  </r>
  <r>
    <s v="609f5aae-01a8-4e64-945a-40fed3dce38c"/>
    <x v="1"/>
    <n v="65"/>
    <x v="1"/>
    <n v="11"/>
    <n v="339.06"/>
    <n v="0.56999999999999995"/>
    <s v="Long meeting should peace over job."/>
    <x v="1"/>
    <x v="1"/>
  </r>
  <r>
    <s v="d1c5d7f9-2d9b-416b-85f6-004d25977aea"/>
    <x v="1"/>
    <n v="55"/>
    <x v="3"/>
    <n v="12"/>
    <n v="260.7"/>
    <n v="0.28000000000000003"/>
    <s v="Bit you safe type person."/>
    <x v="0"/>
    <x v="1"/>
  </r>
  <r>
    <s v="670e9751-d178-46ae-ba94-0b1080594a18"/>
    <x v="1"/>
    <n v="26"/>
    <x v="3"/>
    <n v="1"/>
    <n v="196.42"/>
    <n v="0.3"/>
    <s v="Two enjoy money majority radio class sound."/>
    <x v="2"/>
    <x v="1"/>
  </r>
  <r>
    <s v="70a16bc2-e350-4321-a539-3ba58662ceae"/>
    <x v="1"/>
    <n v="20"/>
    <x v="0"/>
    <n v="3"/>
    <n v="292.75"/>
    <n v="0.2"/>
    <s v="Really business paper eye."/>
    <x v="0"/>
    <x v="2"/>
  </r>
  <r>
    <s v="79034eb3-5d13-4524-a003-5a4d1faa7ea9"/>
    <x v="1"/>
    <n v="48"/>
    <x v="3"/>
    <n v="17"/>
    <n v="286.83"/>
    <n v="0.84"/>
    <s v="Little color notice leg."/>
    <x v="1"/>
    <x v="1"/>
  </r>
  <r>
    <s v="fe2b561a-88cb-4f41-8e80-7c662cfbcebe"/>
    <x v="1"/>
    <n v="58"/>
    <x v="3"/>
    <n v="6"/>
    <n v="89.29"/>
    <n v="0.34"/>
    <s v="Case magazine social girl take town enjoy."/>
    <x v="0"/>
    <x v="0"/>
  </r>
  <r>
    <s v="96726d2e-9b4b-4ee7-9c68-eb52e9843ddc"/>
    <x v="0"/>
    <n v="44"/>
    <x v="2"/>
    <n v="5"/>
    <n v="477.39"/>
    <n v="0.19"/>
    <s v="Director environmental writer organization organization generation citizen."/>
    <x v="0"/>
    <x v="1"/>
  </r>
  <r>
    <s v="d77c49f2-dfbe-42f0-9393-99758aa56ecf"/>
    <x v="0"/>
    <n v="35"/>
    <x v="2"/>
    <n v="6"/>
    <n v="458.56"/>
    <n v="0.14000000000000001"/>
    <s v="Black positive guy rather another."/>
    <x v="1"/>
    <x v="1"/>
  </r>
  <r>
    <s v="ed35a29a-b8c1-4f97-82ed-5996aa264dd1"/>
    <x v="0"/>
    <n v="54"/>
    <x v="0"/>
    <n v="3"/>
    <n v="323.5"/>
    <n v="0.75"/>
    <s v="She happy name spend protect no."/>
    <x v="0"/>
    <x v="1"/>
  </r>
  <r>
    <s v="9a9bca05-1bde-4299-bfdb-647d6cdb86b6"/>
    <x v="0"/>
    <n v="41"/>
    <x v="0"/>
    <n v="3"/>
    <n v="487.25"/>
    <n v="0.16"/>
    <s v="Manage community war message."/>
    <x v="2"/>
    <x v="2"/>
  </r>
  <r>
    <s v="775e0335-9fbe-40a9-ad19-7ef4a8bbc6ca"/>
    <x v="2"/>
    <n v="19"/>
    <x v="2"/>
    <n v="4"/>
    <n v="124.49"/>
    <n v="0.25"/>
    <s v="Project her trial listen strategy since."/>
    <x v="2"/>
    <x v="1"/>
  </r>
  <r>
    <s v="bb91a8d7-ddd5-4242-9d4d-bb98a7e85776"/>
    <x v="1"/>
    <n v="25"/>
    <x v="3"/>
    <n v="17"/>
    <n v="255.03"/>
    <n v="0.79"/>
    <s v="Feel staff animal lead."/>
    <x v="1"/>
    <x v="2"/>
  </r>
  <r>
    <s v="1ba988d8-6059-4bad-8459-c0b159c2a843"/>
    <x v="1"/>
    <n v="43"/>
    <x v="1"/>
    <n v="2"/>
    <n v="137.80000000000001"/>
    <n v="0.15"/>
    <s v="Pressure sit trial discover unit."/>
    <x v="1"/>
    <x v="1"/>
  </r>
  <r>
    <s v="94a818a7-aa2f-4cbd-aa5f-a461428a4aea"/>
    <x v="2"/>
    <n v="57"/>
    <x v="0"/>
    <n v="10"/>
    <n v="322.32"/>
    <n v="0.32"/>
    <s v="Standard amount any figure ask suddenly."/>
    <x v="2"/>
    <x v="2"/>
  </r>
  <r>
    <s v="bd3974bd-027b-4ca7-8e57-5a6da1dc95d6"/>
    <x v="0"/>
    <n v="23"/>
    <x v="0"/>
    <n v="9"/>
    <n v="216.44"/>
    <n v="0.37"/>
    <s v="Already account material single represent mind."/>
    <x v="0"/>
    <x v="0"/>
  </r>
  <r>
    <s v="3b8bcfe3-605e-4f9e-8191-6bd53d0cafb9"/>
    <x v="0"/>
    <n v="25"/>
    <x v="1"/>
    <n v="11"/>
    <n v="388.33"/>
    <n v="0.16"/>
    <s v="Moment bar result floor member."/>
    <x v="1"/>
    <x v="1"/>
  </r>
  <r>
    <s v="cfb0acd8-fc92-4645-9a2a-4109793ebc22"/>
    <x v="2"/>
    <n v="52"/>
    <x v="3"/>
    <n v="11"/>
    <n v="468.85"/>
    <n v="0.16"/>
    <s v="Factor all pick network painting."/>
    <x v="0"/>
    <x v="1"/>
  </r>
  <r>
    <s v="b5dabcbb-8af2-4429-bf81-f49dbcca192d"/>
    <x v="1"/>
    <n v="44"/>
    <x v="3"/>
    <n v="10"/>
    <n v="465.64"/>
    <n v="0.53"/>
    <s v="Author woman listen kind like."/>
    <x v="2"/>
    <x v="0"/>
  </r>
  <r>
    <s v="30a78845-a897-4483-9d4f-03bc3a9ba186"/>
    <x v="2"/>
    <n v="29"/>
    <x v="3"/>
    <n v="7"/>
    <n v="473.59"/>
    <n v="0.69"/>
    <s v="She beautiful at."/>
    <x v="1"/>
    <x v="1"/>
  </r>
  <r>
    <s v="6337aa95-e92c-4fb6-a65d-985f81a02b6c"/>
    <x v="0"/>
    <n v="22"/>
    <x v="1"/>
    <n v="18"/>
    <n v="136.96"/>
    <n v="0.76"/>
    <s v="Argue really sing month up road listen kid."/>
    <x v="0"/>
    <x v="0"/>
  </r>
  <r>
    <s v="efc0210f-d57a-47f4-85f9-9cfd6b69d28f"/>
    <x v="2"/>
    <n v="20"/>
    <x v="2"/>
    <n v="17"/>
    <n v="472.85"/>
    <n v="0.56000000000000005"/>
    <s v="Matter similar garden market fear collection."/>
    <x v="0"/>
    <x v="1"/>
  </r>
  <r>
    <s v="0fab6439-a5b7-4d61-8873-a9ec5818a8f8"/>
    <x v="2"/>
    <n v="46"/>
    <x v="1"/>
    <n v="3"/>
    <n v="261.89999999999998"/>
    <n v="0.12"/>
    <s v="Also act already more charge vote ready."/>
    <x v="2"/>
    <x v="1"/>
  </r>
  <r>
    <s v="1e2e5a03-f422-450b-8fec-dd082f618166"/>
    <x v="2"/>
    <n v="45"/>
    <x v="3"/>
    <n v="15"/>
    <n v="82.09"/>
    <n v="0.87"/>
    <s v="Past account himself movie."/>
    <x v="1"/>
    <x v="1"/>
  </r>
  <r>
    <s v="bffd787f-0131-4a53-a206-7b2a7ae47d81"/>
    <x v="1"/>
    <n v="36"/>
    <x v="3"/>
    <n v="2"/>
    <n v="162.44999999999999"/>
    <n v="0.53"/>
    <s v="Always approach film early week save suddenly development."/>
    <x v="2"/>
    <x v="0"/>
  </r>
  <r>
    <s v="4f05ff08-66a2-4740-9963-8af747dadb5b"/>
    <x v="1"/>
    <n v="53"/>
    <x v="1"/>
    <n v="17"/>
    <n v="114.78"/>
    <n v="0.55000000000000004"/>
    <s v="Along personal similar region option family."/>
    <x v="1"/>
    <x v="0"/>
  </r>
  <r>
    <s v="d8eddbf4-59e6-46a7-a4ed-9ee525b68c0a"/>
    <x v="2"/>
    <n v="52"/>
    <x v="0"/>
    <n v="1"/>
    <n v="374.52"/>
    <n v="0.94"/>
    <s v="Center address artist direction poor force candidate line."/>
    <x v="1"/>
    <x v="1"/>
  </r>
  <r>
    <s v="f3a7d442-4312-4aa9-a6c8-8e4069d7f528"/>
    <x v="1"/>
    <n v="45"/>
    <x v="0"/>
    <n v="2"/>
    <n v="419.67"/>
    <n v="0.39"/>
    <s v="Gas democratic half up type."/>
    <x v="0"/>
    <x v="1"/>
  </r>
  <r>
    <s v="d10c796c-dbe9-44bc-8807-e6d28279251f"/>
    <x v="2"/>
    <n v="21"/>
    <x v="1"/>
    <n v="10"/>
    <n v="484.19"/>
    <n v="0.19"/>
    <s v="Read like buy garden success."/>
    <x v="0"/>
    <x v="1"/>
  </r>
  <r>
    <s v="15d348fe-4f95-4fb8-8e58-2a5a7afc5e03"/>
    <x v="0"/>
    <n v="34"/>
    <x v="2"/>
    <n v="14"/>
    <n v="385.38"/>
    <n v="0.25"/>
    <s v="Trip interest bring record risk method."/>
    <x v="1"/>
    <x v="1"/>
  </r>
  <r>
    <s v="d20ca6ba-8466-4547-a7b9-9ac1ade2b2ba"/>
    <x v="1"/>
    <n v="56"/>
    <x v="2"/>
    <n v="4"/>
    <n v="313.3"/>
    <n v="0.73"/>
    <s v="Wind especially position international send occur development white."/>
    <x v="0"/>
    <x v="0"/>
  </r>
  <r>
    <s v="526c56e8-ad2e-49cc-be69-b871190de33a"/>
    <x v="0"/>
    <n v="32"/>
    <x v="3"/>
    <n v="9"/>
    <n v="461.36"/>
    <n v="0.89"/>
    <s v="Network color successful human suffer ask."/>
    <x v="1"/>
    <x v="2"/>
  </r>
  <r>
    <s v="1df7feec-ab43-4a18-821c-548bc4822c0c"/>
    <x v="2"/>
    <n v="39"/>
    <x v="3"/>
    <n v="19"/>
    <n v="383.4"/>
    <n v="0.87"/>
    <s v="Foreign ahead beat far themselves add."/>
    <x v="0"/>
    <x v="1"/>
  </r>
  <r>
    <s v="dc428abe-042e-4dbd-acaf-543b482edd65"/>
    <x v="0"/>
    <n v="47"/>
    <x v="0"/>
    <n v="7"/>
    <n v="216.28"/>
    <n v="0.66"/>
    <s v="Magazine couple dinner free."/>
    <x v="2"/>
    <x v="0"/>
  </r>
  <r>
    <s v="a30201a0-1a6b-429e-9733-0041f2392c22"/>
    <x v="1"/>
    <n v="43"/>
    <x v="0"/>
    <n v="2"/>
    <n v="86.4"/>
    <n v="0.19"/>
    <s v="Money inside back build."/>
    <x v="0"/>
    <x v="2"/>
  </r>
  <r>
    <s v="35cca7d6-840e-4b93-8588-f481df0c6c65"/>
    <x v="0"/>
    <n v="58"/>
    <x v="1"/>
    <n v="17"/>
    <n v="250.2"/>
    <n v="0.82"/>
    <s v="Fund language bed agreement interview produce per research."/>
    <x v="1"/>
    <x v="0"/>
  </r>
  <r>
    <s v="4c11d2cd-92c2-4a93-9293-4d745ebd15a3"/>
    <x v="2"/>
    <n v="60"/>
    <x v="3"/>
    <n v="19"/>
    <n v="434.24"/>
    <n v="0.15"/>
    <s v="Girl economic sell the."/>
    <x v="0"/>
    <x v="0"/>
  </r>
  <r>
    <s v="9cf732e5-0383-4bdb-b325-8dbd3cac17a1"/>
    <x v="2"/>
    <n v="27"/>
    <x v="2"/>
    <n v="18"/>
    <n v="184.46"/>
    <n v="0.83"/>
    <s v="Choice strategy hold perhaps one."/>
    <x v="0"/>
    <x v="0"/>
  </r>
  <r>
    <s v="a8d75856-a6c0-4a5a-92f4-05cbe693b913"/>
    <x v="2"/>
    <n v="29"/>
    <x v="2"/>
    <n v="1"/>
    <n v="313.54000000000002"/>
    <n v="0.79"/>
    <s v="Where about yeah room old."/>
    <x v="1"/>
    <x v="1"/>
  </r>
  <r>
    <s v="a79238d1-27d9-499b-9b3c-cf068f4ff98e"/>
    <x v="2"/>
    <n v="18"/>
    <x v="2"/>
    <n v="1"/>
    <n v="237.32"/>
    <n v="0.61"/>
    <s v="Cell boy free fill specific significant popular."/>
    <x v="2"/>
    <x v="0"/>
  </r>
  <r>
    <s v="fd725bbb-3066-46f5-ad11-c216b9b2fb79"/>
    <x v="2"/>
    <n v="65"/>
    <x v="2"/>
    <n v="6"/>
    <n v="437.74"/>
    <n v="0.56999999999999995"/>
    <s v="Measure part reason."/>
    <x v="1"/>
    <x v="1"/>
  </r>
  <r>
    <s v="a8399fc3-2300-4c5f-ba67-e276ff918616"/>
    <x v="2"/>
    <n v="58"/>
    <x v="2"/>
    <n v="1"/>
    <n v="248.87"/>
    <n v="0.11"/>
    <s v="Box my may cover west operation."/>
    <x v="2"/>
    <x v="1"/>
  </r>
  <r>
    <s v="961f883d-d127-4ef2-8d47-525d3e6d6ead"/>
    <x v="1"/>
    <n v="35"/>
    <x v="0"/>
    <n v="14"/>
    <n v="485.58"/>
    <n v="0.8"/>
    <s v="Wrong condition home our."/>
    <x v="0"/>
    <x v="1"/>
  </r>
  <r>
    <s v="9799b097-49ae-4959-aae4-c783bcd9fe51"/>
    <x v="1"/>
    <n v="30"/>
    <x v="1"/>
    <n v="19"/>
    <n v="334.9"/>
    <n v="0.79"/>
    <s v="Happy election people magazine language."/>
    <x v="0"/>
    <x v="0"/>
  </r>
  <r>
    <s v="5c84b102-4a56-4aa4-91ac-74d1dd039ed7"/>
    <x v="2"/>
    <n v="32"/>
    <x v="3"/>
    <n v="2"/>
    <n v="102.15"/>
    <n v="0.63"/>
    <s v="Mouth television choose positive even."/>
    <x v="1"/>
    <x v="0"/>
  </r>
  <r>
    <s v="088de809-7226-45c4-9ee9-038390ba5acc"/>
    <x v="0"/>
    <n v="45"/>
    <x v="2"/>
    <n v="15"/>
    <n v="58.8"/>
    <n v="0.57999999999999996"/>
    <s v="Without not total magazine tax top write."/>
    <x v="1"/>
    <x v="1"/>
  </r>
  <r>
    <s v="87603530-7f42-4e08-ad93-439f24eacc02"/>
    <x v="1"/>
    <n v="31"/>
    <x v="0"/>
    <n v="8"/>
    <n v="401.11"/>
    <n v="0.97"/>
    <s v="Nice kid oil mind."/>
    <x v="1"/>
    <x v="0"/>
  </r>
  <r>
    <s v="e0ec38f1-8641-462e-a05a-0d9b73cca899"/>
    <x v="0"/>
    <n v="35"/>
    <x v="1"/>
    <n v="4"/>
    <n v="434.77"/>
    <n v="0.92"/>
    <s v="Letter never attention."/>
    <x v="1"/>
    <x v="1"/>
  </r>
  <r>
    <s v="b161dd16-1f35-4d3b-9b22-b4fdd665f3ea"/>
    <x v="2"/>
    <n v="24"/>
    <x v="2"/>
    <n v="1"/>
    <n v="54.8"/>
    <n v="0.33"/>
    <s v="Board join spend ok person."/>
    <x v="1"/>
    <x v="0"/>
  </r>
  <r>
    <s v="80275567-a080-49d9-ba4b-2e48340ef185"/>
    <x v="1"/>
    <n v="45"/>
    <x v="3"/>
    <n v="2"/>
    <n v="86.85"/>
    <n v="0.13"/>
    <s v="Sea describe group magazine difference skin."/>
    <x v="1"/>
    <x v="0"/>
  </r>
  <r>
    <s v="866e7521-2667-49ce-a005-272aa75fb348"/>
    <x v="1"/>
    <n v="38"/>
    <x v="3"/>
    <n v="13"/>
    <n v="471.4"/>
    <n v="0.26"/>
    <s v="See me thus someone nation black."/>
    <x v="1"/>
    <x v="2"/>
  </r>
  <r>
    <s v="5f568d53-d7e1-40cc-820b-c80ba3c6f96c"/>
    <x v="2"/>
    <n v="61"/>
    <x v="1"/>
    <n v="19"/>
    <n v="214.22"/>
    <n v="0.83"/>
    <s v="Guess rest development mother impact nation ahead."/>
    <x v="1"/>
    <x v="1"/>
  </r>
  <r>
    <s v="4d3263cd-755d-48ac-b152-96670c65490d"/>
    <x v="0"/>
    <n v="50"/>
    <x v="1"/>
    <n v="20"/>
    <n v="403.36"/>
    <n v="0.5"/>
    <s v="Benefit four fall staff will scientist."/>
    <x v="1"/>
    <x v="0"/>
  </r>
  <r>
    <s v="ec53e114-cf44-4041-95b9-8f07bf6b457a"/>
    <x v="2"/>
    <n v="56"/>
    <x v="1"/>
    <n v="8"/>
    <n v="240.72"/>
    <n v="0.94"/>
    <s v="President agency cup."/>
    <x v="1"/>
    <x v="0"/>
  </r>
  <r>
    <s v="57489269-3ed2-4d7d-8d62-753ae6511c00"/>
    <x v="0"/>
    <n v="63"/>
    <x v="2"/>
    <n v="19"/>
    <n v="363.34"/>
    <n v="0.87"/>
    <s v="Tax little wife less."/>
    <x v="1"/>
    <x v="1"/>
  </r>
  <r>
    <s v="38cbe83c-6485-4662-87a9-b6192c3b3774"/>
    <x v="2"/>
    <n v="24"/>
    <x v="0"/>
    <n v="1"/>
    <n v="444.45"/>
    <n v="1"/>
    <s v="Evidence fill subject manage."/>
    <x v="1"/>
    <x v="0"/>
  </r>
  <r>
    <s v="fd69f7a9-812f-4be9-b281-45cec757e71c"/>
    <x v="0"/>
    <n v="30"/>
    <x v="0"/>
    <n v="8"/>
    <n v="198.49"/>
    <n v="0.51"/>
    <s v="Interest serious also pull to."/>
    <x v="2"/>
    <x v="1"/>
  </r>
  <r>
    <s v="b84a33b7-4d83-402f-8156-390a9b912867"/>
    <x v="0"/>
    <n v="30"/>
    <x v="1"/>
    <n v="14"/>
    <n v="373.64"/>
    <n v="0.54"/>
    <s v="Population run contain mean fast identify."/>
    <x v="1"/>
    <x v="1"/>
  </r>
  <r>
    <s v="f6eefd41-dfbc-40c4-b730-31fd19c07821"/>
    <x v="0"/>
    <n v="23"/>
    <x v="3"/>
    <n v="15"/>
    <n v="425.32"/>
    <n v="0.98"/>
    <s v="Style light base now."/>
    <x v="1"/>
    <x v="0"/>
  </r>
  <r>
    <s v="7ea59d3e-8ec1-4442-839c-c4e935aaa3f3"/>
    <x v="2"/>
    <n v="22"/>
    <x v="3"/>
    <n v="12"/>
    <n v="203.59"/>
    <n v="0.15"/>
    <s v="Box purpose rate early."/>
    <x v="1"/>
    <x v="1"/>
  </r>
  <r>
    <s v="6143e0cd-9b66-46bc-af02-8312008671c4"/>
    <x v="0"/>
    <n v="30"/>
    <x v="0"/>
    <n v="16"/>
    <n v="480.5"/>
    <n v="0.24"/>
    <s v="Support worry seem event economy manage."/>
    <x v="2"/>
    <x v="1"/>
  </r>
  <r>
    <s v="16462bfa-3e0d-4151-9c1b-bdc049ac838e"/>
    <x v="1"/>
    <n v="53"/>
    <x v="3"/>
    <n v="9"/>
    <n v="469"/>
    <n v="0.35"/>
    <s v="Cover upon candidate impact compare woman network."/>
    <x v="0"/>
    <x v="1"/>
  </r>
  <r>
    <s v="e02f39b0-290a-4e41-ba4f-50c276af8651"/>
    <x v="0"/>
    <n v="51"/>
    <x v="2"/>
    <n v="11"/>
    <n v="317.11"/>
    <n v="0.96"/>
    <s v="Expect from member guy number task sister."/>
    <x v="0"/>
    <x v="1"/>
  </r>
  <r>
    <s v="be5254a1-7d3d-4eff-b7ac-503680afc1bb"/>
    <x v="1"/>
    <n v="49"/>
    <x v="2"/>
    <n v="14"/>
    <n v="220.06"/>
    <n v="0.71"/>
    <s v="Western early within face that."/>
    <x v="1"/>
    <x v="1"/>
  </r>
  <r>
    <s v="54a8b20d-cff5-468f-b721-eaa30d5e2a0b"/>
    <x v="1"/>
    <n v="65"/>
    <x v="0"/>
    <n v="18"/>
    <n v="240.85"/>
    <n v="0.56999999999999995"/>
    <s v="Clear area on."/>
    <x v="0"/>
    <x v="1"/>
  </r>
  <r>
    <s v="8f299d84-0a82-4c31-9a5e-d82e01530495"/>
    <x v="0"/>
    <n v="31"/>
    <x v="1"/>
    <n v="11"/>
    <n v="449.6"/>
    <n v="0.31"/>
    <s v="Decision table record girl cultural street specific health."/>
    <x v="0"/>
    <x v="1"/>
  </r>
  <r>
    <s v="e1555a4f-e24b-409d-adfd-dae69bac1f0e"/>
    <x v="2"/>
    <n v="56"/>
    <x v="3"/>
    <n v="17"/>
    <n v="324.14"/>
    <n v="0.68"/>
    <s v="Treat nothing gas trouble reveal position."/>
    <x v="0"/>
    <x v="1"/>
  </r>
  <r>
    <s v="5f1b2285-78c2-4891-9163-73996d06e3cd"/>
    <x v="2"/>
    <n v="44"/>
    <x v="0"/>
    <n v="20"/>
    <n v="400.76"/>
    <n v="0.3"/>
    <s v="Hand eight mission name."/>
    <x v="2"/>
    <x v="1"/>
  </r>
  <r>
    <s v="2d81d50e-b5fe-4b85-a29a-777422cd3e2b"/>
    <x v="0"/>
    <n v="61"/>
    <x v="1"/>
    <n v="2"/>
    <n v="93.5"/>
    <n v="0.19"/>
    <s v="Later area attack design seek because owner."/>
    <x v="1"/>
    <x v="1"/>
  </r>
  <r>
    <s v="3557687c-2b90-46bd-88c6-3065916c1f6e"/>
    <x v="2"/>
    <n v="26"/>
    <x v="2"/>
    <n v="12"/>
    <n v="138.79"/>
    <n v="0.93"/>
    <s v="Use only measure know."/>
    <x v="2"/>
    <x v="0"/>
  </r>
  <r>
    <s v="f8455f08-faf2-46b9-87b6-7a7fb74c3719"/>
    <x v="1"/>
    <n v="52"/>
    <x v="3"/>
    <n v="13"/>
    <n v="201.02"/>
    <n v="0.26"/>
    <s v="Foreign upon weight chair inside."/>
    <x v="1"/>
    <x v="0"/>
  </r>
  <r>
    <s v="f7061aba-00ad-46d2-a8d0-5715afd6d2d1"/>
    <x v="2"/>
    <n v="51"/>
    <x v="2"/>
    <n v="14"/>
    <n v="240.42"/>
    <n v="0.88"/>
    <s v="Spend industry account language recently fact possible."/>
    <x v="1"/>
    <x v="0"/>
  </r>
  <r>
    <s v="e9bb7286-00e4-4488-8309-3b442080ba5c"/>
    <x v="2"/>
    <n v="52"/>
    <x v="2"/>
    <n v="2"/>
    <n v="177.56"/>
    <n v="0.67"/>
    <s v="Also major discuss position push partner result."/>
    <x v="2"/>
    <x v="1"/>
  </r>
  <r>
    <s v="2cc86f3a-1688-4e19-bf2c-2106e88a4296"/>
    <x v="0"/>
    <n v="21"/>
    <x v="3"/>
    <n v="15"/>
    <n v="170.16"/>
    <n v="0.95"/>
    <s v="Per matter bring meet involve quality their."/>
    <x v="0"/>
    <x v="1"/>
  </r>
  <r>
    <s v="3313c6b7-209e-40c6-84d4-d82c58e01cba"/>
    <x v="2"/>
    <n v="49"/>
    <x v="0"/>
    <n v="6"/>
    <n v="420.53"/>
    <n v="0.73"/>
    <s v="There pressure help cell."/>
    <x v="0"/>
    <x v="1"/>
  </r>
  <r>
    <s v="f7569453-4547-4c0d-b335-a468c72d3657"/>
    <x v="2"/>
    <n v="45"/>
    <x v="2"/>
    <n v="3"/>
    <n v="194.68"/>
    <n v="0.53"/>
    <s v="Wide through exactly I management hit for."/>
    <x v="2"/>
    <x v="0"/>
  </r>
  <r>
    <s v="50372068-738e-46ed-9ce1-f376062bd17d"/>
    <x v="0"/>
    <n v="26"/>
    <x v="0"/>
    <n v="8"/>
    <n v="481.02"/>
    <n v="0.98"/>
    <s v="Notice discussion campaign everybody."/>
    <x v="1"/>
    <x v="0"/>
  </r>
  <r>
    <s v="aa5c663f-51a3-4799-a241-49d2240c039a"/>
    <x v="1"/>
    <n v="55"/>
    <x v="1"/>
    <n v="17"/>
    <n v="462.89"/>
    <n v="0.82"/>
    <s v="Watch hair seem."/>
    <x v="2"/>
    <x v="0"/>
  </r>
  <r>
    <s v="4e6b8c6b-5c40-4787-944f-bd6c101b0ce6"/>
    <x v="1"/>
    <n v="50"/>
    <x v="3"/>
    <n v="19"/>
    <n v="253.04"/>
    <n v="0.54"/>
    <s v="Truth late store health second across fast."/>
    <x v="0"/>
    <x v="0"/>
  </r>
  <r>
    <s v="5ef5b6ec-db36-4e59-b4ec-799beacb5e08"/>
    <x v="2"/>
    <n v="23"/>
    <x v="0"/>
    <n v="7"/>
    <n v="476.02"/>
    <n v="0.12"/>
    <s v="Eight color feel check character."/>
    <x v="1"/>
    <x v="1"/>
  </r>
  <r>
    <s v="a77b094a-05f1-42bd-8fc4-8f14804814c9"/>
    <x v="2"/>
    <n v="44"/>
    <x v="2"/>
    <n v="20"/>
    <n v="179.61"/>
    <n v="0.23"/>
    <s v="Relationship instead color lose science."/>
    <x v="1"/>
    <x v="1"/>
  </r>
  <r>
    <s v="4a14e6e7-e74b-438c-b4de-9c22bf0995a9"/>
    <x v="2"/>
    <n v="35"/>
    <x v="2"/>
    <n v="16"/>
    <n v="134.38999999999999"/>
    <n v="0.96"/>
    <s v="Agency follow order reality the never protect."/>
    <x v="1"/>
    <x v="1"/>
  </r>
  <r>
    <s v="c2342bf2-3503-4fff-ada5-eae53299c736"/>
    <x v="0"/>
    <n v="39"/>
    <x v="2"/>
    <n v="9"/>
    <n v="304.54000000000002"/>
    <n v="0.94"/>
    <s v="Clear between nearly lawyer ten be."/>
    <x v="1"/>
    <x v="1"/>
  </r>
  <r>
    <s v="7262c131-995f-4556-a1ee-e558af309d23"/>
    <x v="2"/>
    <n v="61"/>
    <x v="1"/>
    <n v="2"/>
    <n v="167.24"/>
    <n v="0.93"/>
    <s v="Win yeah clear million war interesting."/>
    <x v="0"/>
    <x v="1"/>
  </r>
  <r>
    <s v="a4fa8e9e-d36c-4da5-b82d-a228fc2424c5"/>
    <x v="2"/>
    <n v="49"/>
    <x v="0"/>
    <n v="16"/>
    <n v="90.57"/>
    <n v="0.98"/>
    <s v="During yeah probably baby story often."/>
    <x v="1"/>
    <x v="0"/>
  </r>
  <r>
    <s v="d8ce4235-d1bf-47e1-9aae-60478cb3d169"/>
    <x v="2"/>
    <n v="35"/>
    <x v="2"/>
    <n v="6"/>
    <n v="340.79"/>
    <n v="0.6"/>
    <s v="People blood kitchen ball minute news clearly."/>
    <x v="1"/>
    <x v="1"/>
  </r>
  <r>
    <s v="ca813b8d-b521-434f-8e7a-a9fa3c43f4a7"/>
    <x v="1"/>
    <n v="35"/>
    <x v="1"/>
    <n v="2"/>
    <n v="456.35"/>
    <n v="0.38"/>
    <s v="General prove big since theory each."/>
    <x v="1"/>
    <x v="0"/>
  </r>
  <r>
    <s v="702e6a22-6c4a-44b9-a776-6e22409ba400"/>
    <x v="2"/>
    <n v="38"/>
    <x v="2"/>
    <n v="16"/>
    <n v="477.48"/>
    <n v="0.25"/>
    <s v="Any spend wait employee professional."/>
    <x v="0"/>
    <x v="1"/>
  </r>
  <r>
    <s v="bb167524-2c2f-4ed9-9789-0c9a875affb8"/>
    <x v="1"/>
    <n v="42"/>
    <x v="0"/>
    <n v="18"/>
    <n v="69.67"/>
    <n v="0.81"/>
    <s v="Sign campaign manage everyone add bag business."/>
    <x v="0"/>
    <x v="1"/>
  </r>
  <r>
    <s v="ea4f2825-ec36-49e4-af65-71145d9abf9f"/>
    <x v="0"/>
    <n v="58"/>
    <x v="1"/>
    <n v="15"/>
    <n v="226.29"/>
    <n v="0.53"/>
    <s v="Dog place window something ago trade."/>
    <x v="1"/>
    <x v="1"/>
  </r>
  <r>
    <s v="5ec93ee9-8b6f-4495-847d-6be2827b8914"/>
    <x v="0"/>
    <n v="54"/>
    <x v="3"/>
    <n v="19"/>
    <n v="95.51"/>
    <n v="0.53"/>
    <s v="Lead parent thing technology rate there."/>
    <x v="2"/>
    <x v="0"/>
  </r>
  <r>
    <s v="84899a2e-d555-4104-955c-ad383969f3f8"/>
    <x v="1"/>
    <n v="41"/>
    <x v="2"/>
    <n v="4"/>
    <n v="312.7"/>
    <n v="0.68"/>
    <s v="Thing economic bit experience."/>
    <x v="1"/>
    <x v="1"/>
  </r>
  <r>
    <s v="fb041aa5-9524-4ab3-a2da-155967e8089c"/>
    <x v="2"/>
    <n v="44"/>
    <x v="2"/>
    <n v="4"/>
    <n v="80.03"/>
    <n v="0.57999999999999996"/>
    <s v="Everybody enough beautiful forward blood box."/>
    <x v="0"/>
    <x v="1"/>
  </r>
  <r>
    <s v="92f3b9b3-eb59-4cc0-ab1e-800451ef2bd4"/>
    <x v="2"/>
    <n v="43"/>
    <x v="1"/>
    <n v="2"/>
    <n v="365.98"/>
    <n v="0.48"/>
    <s v="Prevent bill professional school event purpose."/>
    <x v="1"/>
    <x v="0"/>
  </r>
  <r>
    <s v="e0a9dfb6-c478-489a-adeb-5cfb193576a1"/>
    <x v="0"/>
    <n v="34"/>
    <x v="1"/>
    <n v="8"/>
    <n v="280.02999999999997"/>
    <n v="0.13"/>
    <s v="Couple talk there according."/>
    <x v="1"/>
    <x v="1"/>
  </r>
  <r>
    <s v="a2fbd132-12a0-403a-b0e6-40e690674809"/>
    <x v="1"/>
    <n v="61"/>
    <x v="1"/>
    <n v="6"/>
    <n v="81.72"/>
    <n v="0.43"/>
    <s v="Safe research time."/>
    <x v="1"/>
    <x v="1"/>
  </r>
  <r>
    <s v="57410856-39c6-4f3b-bb5b-f1aefd8058a2"/>
    <x v="1"/>
    <n v="43"/>
    <x v="3"/>
    <n v="10"/>
    <n v="70.709999999999994"/>
    <n v="0.35"/>
    <s v="Professor peace majority thing local choose."/>
    <x v="0"/>
    <x v="1"/>
  </r>
  <r>
    <s v="fa35db5e-61d5-4b84-adc5-01361d1080ee"/>
    <x v="2"/>
    <n v="57"/>
    <x v="0"/>
    <n v="4"/>
    <n v="264.22000000000003"/>
    <n v="0.98"/>
    <s v="Arrive soldier southern will fly."/>
    <x v="2"/>
    <x v="1"/>
  </r>
  <r>
    <s v="41623d28-f586-4ed7-b224-f8f35798d0c4"/>
    <x v="1"/>
    <n v="22"/>
    <x v="1"/>
    <n v="12"/>
    <n v="212.98"/>
    <n v="0.36"/>
    <s v="Especially partner list move section all."/>
    <x v="1"/>
    <x v="1"/>
  </r>
  <r>
    <s v="eee1ae0b-c19c-4a47-98c6-6ab3d66c498a"/>
    <x v="0"/>
    <n v="25"/>
    <x v="2"/>
    <n v="3"/>
    <n v="118.09"/>
    <n v="0.52"/>
    <s v="Manager fly girl staff blood."/>
    <x v="1"/>
    <x v="1"/>
  </r>
  <r>
    <s v="f1b4b094-992f-48c8-88f4-9032b8a7c167"/>
    <x v="0"/>
    <n v="41"/>
    <x v="3"/>
    <n v="7"/>
    <n v="481.64"/>
    <n v="0.56999999999999995"/>
    <s v="Cut many firm black network by purpose."/>
    <x v="1"/>
    <x v="1"/>
  </r>
  <r>
    <s v="7f481216-2b4a-4be5-bd86-1422e9d9e3b5"/>
    <x v="0"/>
    <n v="33"/>
    <x v="3"/>
    <n v="20"/>
    <n v="105.95"/>
    <n v="0.24"/>
    <s v="Seek dream them."/>
    <x v="0"/>
    <x v="0"/>
  </r>
  <r>
    <s v="fcd7228a-5a3a-441c-a7c3-33c6b728c96d"/>
    <x v="0"/>
    <n v="23"/>
    <x v="1"/>
    <n v="9"/>
    <n v="450.9"/>
    <n v="0.82"/>
    <s v="Huge score situation growth cause material couple."/>
    <x v="0"/>
    <x v="1"/>
  </r>
  <r>
    <s v="5848e2ba-d0cf-4452-bfba-ac8fe52c1365"/>
    <x v="1"/>
    <n v="27"/>
    <x v="1"/>
    <n v="6"/>
    <n v="291.47000000000003"/>
    <n v="0.75"/>
    <s v="Trial total fill lot what."/>
    <x v="0"/>
    <x v="1"/>
  </r>
  <r>
    <s v="2c0e91ac-51b7-4437-9e77-a3670e55d3c5"/>
    <x v="1"/>
    <n v="60"/>
    <x v="1"/>
    <n v="13"/>
    <n v="68.66"/>
    <n v="0.75"/>
    <s v="Stage action father his research democratic."/>
    <x v="2"/>
    <x v="1"/>
  </r>
  <r>
    <s v="301288d3-85a2-4167-a950-4c9a83a298d2"/>
    <x v="2"/>
    <n v="26"/>
    <x v="2"/>
    <n v="9"/>
    <n v="457.29"/>
    <n v="0.36"/>
    <s v="Machine necessary enter out wrong represent idea."/>
    <x v="1"/>
    <x v="0"/>
  </r>
  <r>
    <s v="9233969f-52a4-4e7b-b50c-c44b66527b6d"/>
    <x v="1"/>
    <n v="45"/>
    <x v="2"/>
    <n v="16"/>
    <n v="117.16"/>
    <n v="0.88"/>
    <s v="Exist else admit skin."/>
    <x v="1"/>
    <x v="1"/>
  </r>
  <r>
    <s v="1f9cc0a5-3229-4b3b-b5ea-c61c2dc74cd2"/>
    <x v="0"/>
    <n v="33"/>
    <x v="3"/>
    <n v="13"/>
    <n v="69.8"/>
    <n v="0.9"/>
    <s v="Enjoy member poor role."/>
    <x v="1"/>
    <x v="1"/>
  </r>
  <r>
    <s v="415dfcde-c344-4159-9cd9-4811fbeaa672"/>
    <x v="1"/>
    <n v="27"/>
    <x v="1"/>
    <n v="11"/>
    <n v="218.96"/>
    <n v="0.55000000000000004"/>
    <s v="Major campaign quite measure."/>
    <x v="2"/>
    <x v="2"/>
  </r>
  <r>
    <s v="99f9d1b7-c90c-4de2-9c20-7d891a54e393"/>
    <x v="2"/>
    <n v="51"/>
    <x v="3"/>
    <n v="10"/>
    <n v="356.8"/>
    <n v="0.7"/>
    <s v="Fly former quickly character lot describe."/>
    <x v="0"/>
    <x v="1"/>
  </r>
  <r>
    <s v="4214dd36-05ff-4ac9-af3a-a4e6b3b99c81"/>
    <x v="1"/>
    <n v="57"/>
    <x v="0"/>
    <n v="17"/>
    <n v="388.2"/>
    <n v="0.75"/>
    <s v="Job south customer reason."/>
    <x v="1"/>
    <x v="2"/>
  </r>
  <r>
    <s v="8619cac5-1e80-4154-8420-ba872af66958"/>
    <x v="1"/>
    <n v="36"/>
    <x v="3"/>
    <n v="9"/>
    <n v="99.25"/>
    <n v="0.86"/>
    <s v="Value face only arrive hold house."/>
    <x v="1"/>
    <x v="2"/>
  </r>
  <r>
    <s v="b51689d7-8681-4973-9b3f-4b0903582959"/>
    <x v="2"/>
    <n v="56"/>
    <x v="1"/>
    <n v="12"/>
    <n v="122.43"/>
    <n v="0.56000000000000005"/>
    <s v="Would without environmental meet camera Democrat stock."/>
    <x v="1"/>
    <x v="1"/>
  </r>
  <r>
    <s v="07ea96d6-0d6a-4f10-ad4e-dbe0a1f8e12f"/>
    <x v="0"/>
    <n v="32"/>
    <x v="1"/>
    <n v="9"/>
    <n v="328.02"/>
    <n v="0.13"/>
    <s v="Consumer despite minute check throw style suffer."/>
    <x v="0"/>
    <x v="0"/>
  </r>
  <r>
    <s v="2469040c-d36e-4e6e-8653-7cb57e7466df"/>
    <x v="1"/>
    <n v="57"/>
    <x v="3"/>
    <n v="14"/>
    <n v="249.22"/>
    <n v="0.57999999999999996"/>
    <s v="Quality citizen must good toward away."/>
    <x v="2"/>
    <x v="1"/>
  </r>
  <r>
    <s v="3b704738-7dbe-48f0-b3d6-8c0d5c24f19b"/>
    <x v="2"/>
    <n v="39"/>
    <x v="2"/>
    <n v="20"/>
    <n v="190.26"/>
    <n v="0.35"/>
    <s v="Well forget soldier dinner."/>
    <x v="1"/>
    <x v="0"/>
  </r>
  <r>
    <s v="61ede17c-c536-4216-89fd-6fb271dda272"/>
    <x v="0"/>
    <n v="59"/>
    <x v="1"/>
    <n v="8"/>
    <n v="270.17"/>
    <n v="0.49"/>
    <s v="Amount hotel speech money exactly party important coach."/>
    <x v="0"/>
    <x v="0"/>
  </r>
  <r>
    <s v="a7a98b89-83e3-4763-95be-e1d7cdc20ba8"/>
    <x v="1"/>
    <n v="34"/>
    <x v="3"/>
    <n v="7"/>
    <n v="268.33"/>
    <n v="0.42"/>
    <s v="Why in available from blue."/>
    <x v="2"/>
    <x v="1"/>
  </r>
  <r>
    <s v="35279916-fba7-4580-b2b8-b8708c40013d"/>
    <x v="0"/>
    <n v="32"/>
    <x v="1"/>
    <n v="18"/>
    <n v="203.12"/>
    <n v="0.31"/>
    <s v="Anything create pick."/>
    <x v="1"/>
    <x v="2"/>
  </r>
  <r>
    <s v="14deab85-4061-4140-8f00-499c610154c4"/>
    <x v="1"/>
    <n v="24"/>
    <x v="1"/>
    <n v="11"/>
    <n v="147.01"/>
    <n v="0.23"/>
    <s v="Network identify often rather suffer miss."/>
    <x v="2"/>
    <x v="1"/>
  </r>
  <r>
    <s v="7412e3a7-8bd3-495a-91a8-a9bda815941b"/>
    <x v="2"/>
    <n v="62"/>
    <x v="1"/>
    <n v="15"/>
    <n v="459.68"/>
    <n v="0.86"/>
    <s v="Toward movie decade raise court sense."/>
    <x v="0"/>
    <x v="1"/>
  </r>
  <r>
    <s v="d48185ef-e303-4378-8bd1-564cff8a4ec7"/>
    <x v="2"/>
    <n v="23"/>
    <x v="2"/>
    <n v="20"/>
    <n v="340.53"/>
    <n v="0.69"/>
    <s v="Provide adult see trade beautiful."/>
    <x v="0"/>
    <x v="1"/>
  </r>
  <r>
    <s v="d0346503-3d57-4a9e-bdf8-f9f5b4d3319a"/>
    <x v="1"/>
    <n v="32"/>
    <x v="2"/>
    <n v="13"/>
    <n v="125.1"/>
    <n v="0.67"/>
    <s v="Wait according western reduce."/>
    <x v="1"/>
    <x v="1"/>
  </r>
  <r>
    <s v="b84863ff-dabd-4d19-9988-eb02eada6151"/>
    <x v="1"/>
    <n v="31"/>
    <x v="2"/>
    <n v="18"/>
    <n v="187.29"/>
    <n v="0.78"/>
    <s v="Reflect center light eye do beautiful."/>
    <x v="0"/>
    <x v="0"/>
  </r>
  <r>
    <s v="97ebda88-03f8-4194-9bed-59f4106c5133"/>
    <x v="0"/>
    <n v="34"/>
    <x v="0"/>
    <n v="3"/>
    <n v="452.91"/>
    <n v="0.5"/>
    <s v="Station around family store image as economic."/>
    <x v="2"/>
    <x v="1"/>
  </r>
  <r>
    <s v="8c9ff2df-8e9a-4717-ac2d-aa70fd1857c5"/>
    <x v="0"/>
    <n v="58"/>
    <x v="3"/>
    <n v="5"/>
    <n v="64.430000000000007"/>
    <n v="0.98"/>
    <s v="Long politics billion myself think wrong."/>
    <x v="1"/>
    <x v="2"/>
  </r>
  <r>
    <s v="91b98631-1ba8-40ff-b8f0-fdfd68570585"/>
    <x v="0"/>
    <n v="29"/>
    <x v="3"/>
    <n v="14"/>
    <n v="398.6"/>
    <n v="0.14000000000000001"/>
    <s v="Give popular president system act provide."/>
    <x v="1"/>
    <x v="1"/>
  </r>
  <r>
    <s v="6bbd0eda-ff56-4335-a64a-6283680dde1a"/>
    <x v="0"/>
    <n v="53"/>
    <x v="1"/>
    <n v="14"/>
    <n v="153.66"/>
    <n v="0.78"/>
    <s v="Moment social catch push result thus none run."/>
    <x v="0"/>
    <x v="0"/>
  </r>
  <r>
    <s v="6f3c9ce8-6806-4e9b-822c-6ecd90af00eb"/>
    <x v="2"/>
    <n v="36"/>
    <x v="1"/>
    <n v="8"/>
    <n v="465.07"/>
    <n v="0.77"/>
    <s v="Concern again attention lead example student."/>
    <x v="1"/>
    <x v="1"/>
  </r>
  <r>
    <s v="b84bebbf-3580-48c8-8b2e-5e7b8b8dcd09"/>
    <x v="2"/>
    <n v="53"/>
    <x v="0"/>
    <n v="19"/>
    <n v="126.07"/>
    <n v="0.61"/>
    <s v="Under author kind property her degree whom animal."/>
    <x v="1"/>
    <x v="0"/>
  </r>
  <r>
    <s v="b19951ff-215d-478d-acc6-df7188841c91"/>
    <x v="1"/>
    <n v="23"/>
    <x v="0"/>
    <n v="5"/>
    <n v="328.24"/>
    <n v="0.56999999999999995"/>
    <s v="Success ever price."/>
    <x v="1"/>
    <x v="1"/>
  </r>
  <r>
    <s v="05a6de4a-3877-40e7-864e-6b62b00f14bb"/>
    <x v="1"/>
    <n v="38"/>
    <x v="0"/>
    <n v="19"/>
    <n v="160.16999999999999"/>
    <n v="0.94"/>
    <s v="Or enjoy pull summer."/>
    <x v="1"/>
    <x v="1"/>
  </r>
  <r>
    <s v="f9f77e67-828f-4f4a-b5ec-c8ec47973382"/>
    <x v="0"/>
    <n v="42"/>
    <x v="2"/>
    <n v="17"/>
    <n v="384.94"/>
    <n v="0.27"/>
    <s v="Computer between natural degree statement good level."/>
    <x v="1"/>
    <x v="1"/>
  </r>
  <r>
    <s v="dd055cc9-ade7-4358-b952-3ed007f40d53"/>
    <x v="0"/>
    <n v="23"/>
    <x v="3"/>
    <n v="1"/>
    <n v="431.38"/>
    <n v="0.85"/>
    <s v="Source open body remember."/>
    <x v="1"/>
    <x v="1"/>
  </r>
  <r>
    <s v="bddba7e5-46d4-47d6-bb9d-56a63925b538"/>
    <x v="1"/>
    <n v="56"/>
    <x v="1"/>
    <n v="20"/>
    <n v="81.849999999999994"/>
    <n v="0.19"/>
    <s v="Life various community might."/>
    <x v="1"/>
    <x v="1"/>
  </r>
  <r>
    <s v="afb1bf6e-89a5-4f1b-9e5c-0d97cf858043"/>
    <x v="0"/>
    <n v="25"/>
    <x v="0"/>
    <n v="11"/>
    <n v="91.91"/>
    <n v="0.77"/>
    <s v="Past prevent guess."/>
    <x v="0"/>
    <x v="0"/>
  </r>
  <r>
    <s v="d746ed6e-76b8-4ea2-9327-8660e87e9b38"/>
    <x v="0"/>
    <n v="34"/>
    <x v="1"/>
    <n v="11"/>
    <n v="322.27999999999997"/>
    <n v="0.23"/>
    <s v="Production when order important camera."/>
    <x v="1"/>
    <x v="0"/>
  </r>
  <r>
    <s v="f2271363-8951-416d-a841-1ffdfeb49b16"/>
    <x v="0"/>
    <n v="48"/>
    <x v="3"/>
    <n v="14"/>
    <n v="313.11"/>
    <n v="0.15"/>
    <s v="Lose improve ever phone others as."/>
    <x v="0"/>
    <x v="1"/>
  </r>
  <r>
    <s v="5b99313f-3fb4-4b67-a9c9-82c85f52b502"/>
    <x v="1"/>
    <n v="30"/>
    <x v="3"/>
    <n v="6"/>
    <n v="237.29"/>
    <n v="0.77"/>
    <s v="Minute what word wide article career support plan."/>
    <x v="2"/>
    <x v="1"/>
  </r>
  <r>
    <s v="b72bf20f-64e7-4df4-bde8-970211f1ebde"/>
    <x v="0"/>
    <n v="37"/>
    <x v="3"/>
    <n v="19"/>
    <n v="86.39"/>
    <n v="0.72"/>
    <s v="Happy black attorney enjoy kid yard."/>
    <x v="0"/>
    <x v="1"/>
  </r>
  <r>
    <s v="abbb03a4-3e29-43e5-a8d1-bf94c1ab72b6"/>
    <x v="1"/>
    <n v="19"/>
    <x v="2"/>
    <n v="7"/>
    <n v="302.98"/>
    <n v="0.57999999999999996"/>
    <s v="Decide range hotel industry just."/>
    <x v="1"/>
    <x v="1"/>
  </r>
  <r>
    <s v="a846d0ba-ca1f-4224-a839-433c8697ff13"/>
    <x v="1"/>
    <n v="57"/>
    <x v="0"/>
    <n v="10"/>
    <n v="443.02"/>
    <n v="0.76"/>
    <s v="Plan training sometimes account drive."/>
    <x v="0"/>
    <x v="0"/>
  </r>
  <r>
    <s v="81569ee2-6203-4e54-842a-b58704e51b61"/>
    <x v="1"/>
    <n v="33"/>
    <x v="1"/>
    <n v="4"/>
    <n v="244.11"/>
    <n v="0.79"/>
    <s v="Reflect structure fly."/>
    <x v="0"/>
    <x v="2"/>
  </r>
  <r>
    <s v="f62c9cf7-cb99-488f-b2bb-da052264efac"/>
    <x v="2"/>
    <n v="27"/>
    <x v="3"/>
    <n v="18"/>
    <n v="127.14"/>
    <n v="0.21"/>
    <s v="Glass person hotel east lawyer strong."/>
    <x v="1"/>
    <x v="0"/>
  </r>
  <r>
    <s v="57d170b0-804a-4aac-b1ba-5b82e071c144"/>
    <x v="1"/>
    <n v="24"/>
    <x v="2"/>
    <n v="4"/>
    <n v="52.56"/>
    <n v="0.47"/>
    <s v="Part site dark true recent political."/>
    <x v="0"/>
    <x v="0"/>
  </r>
  <r>
    <s v="fbbb21c3-e31c-43a7-bba1-05ede67de150"/>
    <x v="2"/>
    <n v="50"/>
    <x v="2"/>
    <n v="19"/>
    <n v="266.97000000000003"/>
    <n v="0.12"/>
    <s v="Stage community person but."/>
    <x v="2"/>
    <x v="0"/>
  </r>
  <r>
    <s v="a26b5b45-b8d7-4019-bced-a697427a58b3"/>
    <x v="0"/>
    <n v="20"/>
    <x v="1"/>
    <n v="15"/>
    <n v="425.06"/>
    <n v="0.46"/>
    <s v="Reality too dog why despite easy."/>
    <x v="2"/>
    <x v="0"/>
  </r>
  <r>
    <s v="11c2e148-7f6c-4d53-85fc-a9d894ea89d2"/>
    <x v="1"/>
    <n v="24"/>
    <x v="0"/>
    <n v="2"/>
    <n v="321.55"/>
    <n v="0.38"/>
    <s v="Each determine also brother."/>
    <x v="0"/>
    <x v="1"/>
  </r>
  <r>
    <s v="71e304ad-d082-49b9-af1f-a581393f5179"/>
    <x v="0"/>
    <n v="58"/>
    <x v="2"/>
    <n v="5"/>
    <n v="110.51"/>
    <n v="0.28999999999999998"/>
    <s v="Population article budget measure live movement answer."/>
    <x v="1"/>
    <x v="0"/>
  </r>
  <r>
    <s v="8c86118e-1499-4ffe-a406-0636f725d22e"/>
    <x v="1"/>
    <n v="48"/>
    <x v="0"/>
    <n v="9"/>
    <n v="449.91"/>
    <n v="0.53"/>
    <s v="Sort at they pressure word while environment."/>
    <x v="1"/>
    <x v="0"/>
  </r>
  <r>
    <s v="da3bc547-546e-44d5-8e06-1dc31679398e"/>
    <x v="2"/>
    <n v="18"/>
    <x v="1"/>
    <n v="13"/>
    <n v="415.04"/>
    <n v="0.28000000000000003"/>
    <s v="High share clearly campaign late event."/>
    <x v="2"/>
    <x v="2"/>
  </r>
  <r>
    <s v="a67ee172-a3df-4d73-afb8-dea208e7b68f"/>
    <x v="2"/>
    <n v="41"/>
    <x v="0"/>
    <n v="19"/>
    <n v="347.96"/>
    <n v="0.92"/>
    <s v="There under mention fast plant budget."/>
    <x v="2"/>
    <x v="2"/>
  </r>
  <r>
    <s v="103aec64-ab7d-41fd-ae74-d50775549157"/>
    <x v="0"/>
    <n v="32"/>
    <x v="0"/>
    <n v="16"/>
    <n v="470.29"/>
    <n v="0.8"/>
    <s v="Keep garden young specific news."/>
    <x v="2"/>
    <x v="2"/>
  </r>
  <r>
    <s v="bf0bde83-70f8-4f44-9330-1bd16b274db7"/>
    <x v="0"/>
    <n v="55"/>
    <x v="3"/>
    <n v="14"/>
    <n v="54.09"/>
    <n v="0.99"/>
    <s v="Enough develop everybody mother."/>
    <x v="1"/>
    <x v="1"/>
  </r>
  <r>
    <s v="600cd16e-d7fb-4a5b-bb2d-35f3e3758ae4"/>
    <x v="0"/>
    <n v="48"/>
    <x v="1"/>
    <n v="8"/>
    <n v="381.16"/>
    <n v="0.93"/>
    <s v="Word fire two walk."/>
    <x v="0"/>
    <x v="1"/>
  </r>
  <r>
    <s v="a07d9fbc-8351-4294-8023-0815e1fe9923"/>
    <x v="0"/>
    <n v="38"/>
    <x v="1"/>
    <n v="12"/>
    <n v="295.36"/>
    <n v="0.57999999999999996"/>
    <s v="Ready whom arrive choose blue month upon."/>
    <x v="1"/>
    <x v="1"/>
  </r>
  <r>
    <s v="e6796d39-dd9a-461e-9c67-81f88ed43877"/>
    <x v="2"/>
    <n v="20"/>
    <x v="0"/>
    <n v="7"/>
    <n v="404.47"/>
    <n v="0.65"/>
    <s v="And sell treatment dog fact surface."/>
    <x v="1"/>
    <x v="1"/>
  </r>
  <r>
    <s v="f57b875b-1d4b-4ecd-85d3-3e4cf975ba53"/>
    <x v="0"/>
    <n v="38"/>
    <x v="1"/>
    <n v="18"/>
    <n v="283.82"/>
    <n v="0.26"/>
    <s v="Commercial almost difference."/>
    <x v="1"/>
    <x v="2"/>
  </r>
  <r>
    <s v="065c4dcd-6946-4e8d-9248-7cb822775d58"/>
    <x v="1"/>
    <n v="61"/>
    <x v="2"/>
    <n v="17"/>
    <n v="243.22"/>
    <n v="0.28999999999999998"/>
    <s v="Thing us chance month well usually learn scientist."/>
    <x v="2"/>
    <x v="1"/>
  </r>
  <r>
    <s v="df277a00-9fe0-4ab7-bb12-cb4e98d2184d"/>
    <x v="1"/>
    <n v="32"/>
    <x v="2"/>
    <n v="5"/>
    <n v="114.88"/>
    <n v="0.37"/>
    <s v="Unit use each chance cultural win professor."/>
    <x v="0"/>
    <x v="1"/>
  </r>
  <r>
    <s v="031de62a-d73c-43a8-a6dc-56ec0d54d63a"/>
    <x v="2"/>
    <n v="27"/>
    <x v="3"/>
    <n v="1"/>
    <n v="213.48"/>
    <n v="0.84"/>
    <s v="Special color receive clear."/>
    <x v="1"/>
    <x v="0"/>
  </r>
  <r>
    <s v="0a72fb32-0224-4b96-8483-c9c224367bf5"/>
    <x v="2"/>
    <n v="44"/>
    <x v="0"/>
    <n v="13"/>
    <n v="98.61"/>
    <n v="0.67"/>
    <s v="Style candidate behind where score if."/>
    <x v="1"/>
    <x v="1"/>
  </r>
  <r>
    <s v="ccd3799a-44d3-42c0-a6a7-d88f058ba06f"/>
    <x v="2"/>
    <n v="33"/>
    <x v="2"/>
    <n v="6"/>
    <n v="106.12"/>
    <n v="0.59"/>
    <s v="Range mean citizen law its agent tell college."/>
    <x v="0"/>
    <x v="0"/>
  </r>
  <r>
    <s v="2cc5aade-bc29-4eb6-9d4b-53cc03fef578"/>
    <x v="0"/>
    <n v="54"/>
    <x v="3"/>
    <n v="19"/>
    <n v="62.01"/>
    <n v="0.73"/>
    <s v="Husband religious ok still star today another."/>
    <x v="1"/>
    <x v="1"/>
  </r>
  <r>
    <s v="04332e1b-2fbb-45de-8ed8-6730f84e0e3f"/>
    <x v="2"/>
    <n v="45"/>
    <x v="0"/>
    <n v="5"/>
    <n v="421.67"/>
    <n v="0.45"/>
    <s v="Similar she return you."/>
    <x v="2"/>
    <x v="1"/>
  </r>
  <r>
    <s v="2a455592-8d12-4da6-b50a-9c7921e61781"/>
    <x v="2"/>
    <n v="65"/>
    <x v="2"/>
    <n v="4"/>
    <n v="333.42"/>
    <n v="0.19"/>
    <s v="Make tend to degree moment recently majority first."/>
    <x v="2"/>
    <x v="1"/>
  </r>
  <r>
    <s v="133a5cf5-0d66-485e-843c-823b71a02615"/>
    <x v="0"/>
    <n v="62"/>
    <x v="1"/>
    <n v="4"/>
    <n v="116.32"/>
    <n v="0.54"/>
    <s v="His entire party trial."/>
    <x v="2"/>
    <x v="0"/>
  </r>
  <r>
    <s v="581be30b-894b-4c3b-a8d7-379bdb6d3fee"/>
    <x v="0"/>
    <n v="53"/>
    <x v="2"/>
    <n v="19"/>
    <n v="255.27"/>
    <n v="0.48"/>
    <s v="Fall central act smile forward performance."/>
    <x v="1"/>
    <x v="1"/>
  </r>
  <r>
    <s v="254c9140-1e1f-4339-ba01-8a7bf5d7d05e"/>
    <x v="2"/>
    <n v="41"/>
    <x v="0"/>
    <n v="6"/>
    <n v="297.56"/>
    <n v="0.24"/>
    <s v="Million set mother view will."/>
    <x v="2"/>
    <x v="1"/>
  </r>
  <r>
    <s v="a162120d-63f0-4765-8cab-92589bd3b3ab"/>
    <x v="2"/>
    <n v="44"/>
    <x v="2"/>
    <n v="18"/>
    <n v="132.47"/>
    <n v="0.74"/>
    <s v="Will subject fight later enjoy next."/>
    <x v="2"/>
    <x v="1"/>
  </r>
  <r>
    <s v="379eecec-1e3b-44d1-85c0-000b542fe6fd"/>
    <x v="1"/>
    <n v="36"/>
    <x v="2"/>
    <n v="15"/>
    <n v="350.61"/>
    <n v="1"/>
    <s v="Do high trial indicate."/>
    <x v="0"/>
    <x v="1"/>
  </r>
  <r>
    <s v="392c949b-2ea3-4c22-9e29-0303d5fbd7a9"/>
    <x v="2"/>
    <n v="60"/>
    <x v="1"/>
    <n v="17"/>
    <n v="161.22"/>
    <n v="0.93"/>
    <s v="Wait short pull."/>
    <x v="2"/>
    <x v="2"/>
  </r>
  <r>
    <s v="760f386d-ab43-4a4c-98e9-93c3114ec2de"/>
    <x v="0"/>
    <n v="61"/>
    <x v="0"/>
    <n v="8"/>
    <n v="268.27999999999997"/>
    <n v="0.71"/>
    <s v="Rate court region energy federal."/>
    <x v="0"/>
    <x v="0"/>
  </r>
  <r>
    <s v="40758be9-03d9-4889-85ba-d8d32512ba91"/>
    <x v="2"/>
    <n v="44"/>
    <x v="2"/>
    <n v="8"/>
    <n v="479.66"/>
    <n v="0.38"/>
    <s v="Sing exactly prevent arrive coach radio."/>
    <x v="0"/>
    <x v="1"/>
  </r>
  <r>
    <s v="c5a27346-a5fd-43a2-84b2-c01d33a5de00"/>
    <x v="1"/>
    <n v="39"/>
    <x v="1"/>
    <n v="5"/>
    <n v="220.09"/>
    <n v="0.55000000000000004"/>
    <s v="Particularly activity later her box build realize."/>
    <x v="1"/>
    <x v="1"/>
  </r>
  <r>
    <s v="623e6f44-b396-4cf0-b9ad-b028c52fb978"/>
    <x v="1"/>
    <n v="21"/>
    <x v="3"/>
    <n v="2"/>
    <n v="136.54"/>
    <n v="0.34"/>
    <s v="Produce professional particular face among."/>
    <x v="0"/>
    <x v="2"/>
  </r>
  <r>
    <s v="2bd2e9e6-e69e-4c01-bbcf-5e94cfc5ad9d"/>
    <x v="2"/>
    <n v="47"/>
    <x v="0"/>
    <n v="1"/>
    <n v="336.53"/>
    <n v="0.22"/>
    <s v="Across city remember its."/>
    <x v="0"/>
    <x v="1"/>
  </r>
  <r>
    <s v="8e968a3a-fc91-4a5f-8f1e-a86674b0077b"/>
    <x v="1"/>
    <n v="29"/>
    <x v="3"/>
    <n v="17"/>
    <n v="294.47000000000003"/>
    <n v="0.16"/>
    <s v="One bill local what ability finish."/>
    <x v="1"/>
    <x v="1"/>
  </r>
  <r>
    <s v="7ba0fdad-28e8-4a16-b628-17320758543c"/>
    <x v="2"/>
    <n v="18"/>
    <x v="1"/>
    <n v="6"/>
    <n v="268.49"/>
    <n v="0.6"/>
    <s v="Plan side writer mind contain."/>
    <x v="0"/>
    <x v="1"/>
  </r>
  <r>
    <s v="022b6950-0de7-45b1-8f02-fdabe81f506a"/>
    <x v="0"/>
    <n v="52"/>
    <x v="2"/>
    <n v="10"/>
    <n v="174.07"/>
    <n v="0.59"/>
    <s v="Design activity become."/>
    <x v="1"/>
    <x v="1"/>
  </r>
  <r>
    <s v="0cf0c982-0c89-46ef-8f23-0e740fa245dd"/>
    <x v="0"/>
    <n v="42"/>
    <x v="2"/>
    <n v="14"/>
    <n v="113.08"/>
    <n v="0.65"/>
    <s v="Wear stand though both when about system."/>
    <x v="1"/>
    <x v="1"/>
  </r>
  <r>
    <s v="87a30b4c-ebf3-41dd-97f2-29608b3a2aab"/>
    <x v="0"/>
    <n v="44"/>
    <x v="2"/>
    <n v="3"/>
    <n v="229.56"/>
    <n v="0.18"/>
    <s v="Memory free three black mean successful international."/>
    <x v="2"/>
    <x v="1"/>
  </r>
  <r>
    <s v="cc7d26e8-0e23-40f1-b9e4-c8024913af9f"/>
    <x v="2"/>
    <n v="48"/>
    <x v="3"/>
    <n v="16"/>
    <n v="66.75"/>
    <n v="0.25"/>
    <s v="Their toward computer example."/>
    <x v="1"/>
    <x v="0"/>
  </r>
  <r>
    <s v="ec233b65-5ae6-4a91-9838-ae9b23b67bcc"/>
    <x v="1"/>
    <n v="41"/>
    <x v="3"/>
    <n v="8"/>
    <n v="299.70999999999998"/>
    <n v="0.49"/>
    <s v="Happy develop lot now week become."/>
    <x v="2"/>
    <x v="1"/>
  </r>
  <r>
    <s v="f9143fa7-28af-4247-8d76-fc68a9b36358"/>
    <x v="1"/>
    <n v="19"/>
    <x v="0"/>
    <n v="19"/>
    <n v="288.37"/>
    <n v="0.34"/>
    <s v="Turn season anything near."/>
    <x v="1"/>
    <x v="1"/>
  </r>
  <r>
    <s v="b56c7706-2363-4b85-b21e-2c9b3303f5c3"/>
    <x v="0"/>
    <n v="31"/>
    <x v="2"/>
    <n v="16"/>
    <n v="229.31"/>
    <n v="0.7"/>
    <s v="Dinner artist hear morning lot find so."/>
    <x v="1"/>
    <x v="0"/>
  </r>
  <r>
    <s v="43fda591-2e7b-46db-b6e4-b9c267bb0ddb"/>
    <x v="1"/>
    <n v="30"/>
    <x v="2"/>
    <n v="10"/>
    <n v="475.64"/>
    <n v="0.95"/>
    <s v="Young type hot around."/>
    <x v="2"/>
    <x v="0"/>
  </r>
  <r>
    <s v="419e581e-995a-4af4-ae6e-7c837c3f68af"/>
    <x v="2"/>
    <n v="20"/>
    <x v="1"/>
    <n v="5"/>
    <n v="52.57"/>
    <n v="0.54"/>
    <s v="Environment contain agency past address second difference."/>
    <x v="1"/>
    <x v="1"/>
  </r>
  <r>
    <s v="0a2d9ace-f447-40c6-9912-49aefc4f7634"/>
    <x v="1"/>
    <n v="58"/>
    <x v="1"/>
    <n v="2"/>
    <n v="250.56"/>
    <n v="0.52"/>
    <s v="Its art kid ago."/>
    <x v="2"/>
    <x v="1"/>
  </r>
  <r>
    <s v="0b83f7e5-a63d-411c-b58b-64226e461c44"/>
    <x v="0"/>
    <n v="20"/>
    <x v="3"/>
    <n v="3"/>
    <n v="245.47"/>
    <n v="0.65"/>
    <s v="Rest action event we town."/>
    <x v="1"/>
    <x v="1"/>
  </r>
  <r>
    <s v="592e0ea3-ecf9-4304-b723-60b19db228e2"/>
    <x v="0"/>
    <n v="56"/>
    <x v="0"/>
    <n v="9"/>
    <n v="453.43"/>
    <n v="0.68"/>
    <s v="Me speech he."/>
    <x v="0"/>
    <x v="1"/>
  </r>
  <r>
    <s v="3877fb1c-3470-4030-accb-7226d733fd14"/>
    <x v="0"/>
    <n v="33"/>
    <x v="0"/>
    <n v="19"/>
    <n v="310.69"/>
    <n v="0.62"/>
    <s v="Matter avoid building nearly special thousand."/>
    <x v="0"/>
    <x v="1"/>
  </r>
  <r>
    <s v="d21689bd-eff3-490b-bc1d-b4bcc00962b6"/>
    <x v="0"/>
    <n v="63"/>
    <x v="0"/>
    <n v="13"/>
    <n v="88.44"/>
    <n v="0.66"/>
    <s v="Well rate police both base."/>
    <x v="0"/>
    <x v="1"/>
  </r>
  <r>
    <s v="df0cfdc8-bbde-4e59-b10c-b8b14783871e"/>
    <x v="0"/>
    <n v="62"/>
    <x v="3"/>
    <n v="14"/>
    <n v="345.19"/>
    <n v="0.23"/>
    <s v="Note there act difference oil."/>
    <x v="1"/>
    <x v="2"/>
  </r>
  <r>
    <s v="9425fef2-a2af-45de-b752-66a5a728536d"/>
    <x v="2"/>
    <n v="37"/>
    <x v="0"/>
    <n v="20"/>
    <n v="460.24"/>
    <n v="0.75"/>
    <s v="Black generation time station change respond hit."/>
    <x v="2"/>
    <x v="2"/>
  </r>
  <r>
    <s v="197618f6-d5c7-44ce-a5fc-79104d5c710f"/>
    <x v="1"/>
    <n v="51"/>
    <x v="0"/>
    <n v="14"/>
    <n v="222.73"/>
    <n v="0.31"/>
    <s v="Series interest right cost boy relate talk."/>
    <x v="0"/>
    <x v="1"/>
  </r>
  <r>
    <s v="a203cc10-3be3-48d8-82a8-5922247f101b"/>
    <x v="0"/>
    <n v="23"/>
    <x v="1"/>
    <n v="3"/>
    <n v="459.84"/>
    <n v="0.61"/>
    <s v="Professional offer leg win person."/>
    <x v="0"/>
    <x v="2"/>
  </r>
  <r>
    <s v="51d23272-92ee-4b22-83de-b5e3b3d14679"/>
    <x v="1"/>
    <n v="33"/>
    <x v="1"/>
    <n v="7"/>
    <n v="181.17"/>
    <n v="0.81"/>
    <s v="Director or theory entire under agreement rock."/>
    <x v="0"/>
    <x v="1"/>
  </r>
  <r>
    <s v="62c7e767-a1c1-4161-8770-6b9f449e9e9a"/>
    <x v="0"/>
    <n v="32"/>
    <x v="3"/>
    <n v="6"/>
    <n v="383.31"/>
    <n v="0.45"/>
    <s v="Rather beautiful consider again team."/>
    <x v="0"/>
    <x v="0"/>
  </r>
  <r>
    <s v="c697c35b-6406-4a42-804b-6041dc801ad2"/>
    <x v="0"/>
    <n v="24"/>
    <x v="1"/>
    <n v="10"/>
    <n v="313.29000000000002"/>
    <n v="0.35"/>
    <s v="Investment stuff believe amount."/>
    <x v="2"/>
    <x v="0"/>
  </r>
  <r>
    <s v="4c9ff10b-c682-43ce-8753-9f87edae76c0"/>
    <x v="1"/>
    <n v="58"/>
    <x v="1"/>
    <n v="18"/>
    <n v="101.03"/>
    <n v="0.98"/>
    <s v="Tend industry also major manage."/>
    <x v="1"/>
    <x v="1"/>
  </r>
  <r>
    <s v="f8773f7d-9577-4f0e-968c-9674823a71e0"/>
    <x v="2"/>
    <n v="37"/>
    <x v="0"/>
    <n v="16"/>
    <n v="360.96"/>
    <n v="0.63"/>
    <s v="None range church including vote design cup."/>
    <x v="1"/>
    <x v="1"/>
  </r>
  <r>
    <s v="efd9ff90-a487-48c8-9e67-325ab6d658e6"/>
    <x v="0"/>
    <n v="57"/>
    <x v="0"/>
    <n v="14"/>
    <n v="57.39"/>
    <n v="0.76"/>
    <s v="Score tonight minute garden situation choice serve."/>
    <x v="1"/>
    <x v="2"/>
  </r>
  <r>
    <s v="4e8d0c03-0ef7-4054-8303-4cf68e5c4995"/>
    <x v="1"/>
    <n v="40"/>
    <x v="1"/>
    <n v="2"/>
    <n v="226.81"/>
    <n v="0.24"/>
    <s v="Pretty reality green great rich think ahead."/>
    <x v="1"/>
    <x v="0"/>
  </r>
  <r>
    <s v="c8d8e9c1-1cf0-4a5a-b434-7a283f551b92"/>
    <x v="1"/>
    <n v="34"/>
    <x v="1"/>
    <n v="3"/>
    <n v="190.44"/>
    <n v="0.15"/>
    <s v="Determine section sort ask rock available."/>
    <x v="1"/>
    <x v="1"/>
  </r>
  <r>
    <s v="111285e1-2137-466a-98d8-3ac95b27b7ea"/>
    <x v="2"/>
    <n v="39"/>
    <x v="0"/>
    <n v="1"/>
    <n v="398.87"/>
    <n v="0.69"/>
    <s v="Rich free low full late."/>
    <x v="0"/>
    <x v="1"/>
  </r>
  <r>
    <s v="f25966d6-cf89-4c26-851c-2b3e3c1870e8"/>
    <x v="0"/>
    <n v="65"/>
    <x v="1"/>
    <n v="20"/>
    <n v="250.59"/>
    <n v="0.79"/>
    <s v="Paper control TV improve."/>
    <x v="1"/>
    <x v="1"/>
  </r>
  <r>
    <s v="f0f710f4-9671-4d02-a777-9b0b141c3efa"/>
    <x v="0"/>
    <n v="46"/>
    <x v="0"/>
    <n v="10"/>
    <n v="360.32"/>
    <n v="0.47"/>
    <s v="Similar through bit guy Congress practice feeling."/>
    <x v="0"/>
    <x v="1"/>
  </r>
  <r>
    <s v="a8775fd6-83a2-4931-ab93-139252d75563"/>
    <x v="2"/>
    <n v="22"/>
    <x v="3"/>
    <n v="10"/>
    <n v="246.39"/>
    <n v="0.22"/>
    <s v="Say able bring rather worker role."/>
    <x v="1"/>
    <x v="1"/>
  </r>
  <r>
    <s v="b1bf8a65-e5d2-4f30-a6ab-a70bf89862ac"/>
    <x v="1"/>
    <n v="27"/>
    <x v="2"/>
    <n v="3"/>
    <n v="239.89"/>
    <n v="0.82"/>
    <s v="Building a boy adult."/>
    <x v="0"/>
    <x v="0"/>
  </r>
  <r>
    <s v="e80f648a-5639-4a7c-aab6-ca8e4c3f1fbc"/>
    <x v="1"/>
    <n v="29"/>
    <x v="1"/>
    <n v="4"/>
    <n v="404.03"/>
    <n v="0.83"/>
    <s v="Great police nation use."/>
    <x v="0"/>
    <x v="2"/>
  </r>
  <r>
    <s v="d9476e89-f7c6-40f8-a51d-d27c1e23ea03"/>
    <x v="0"/>
    <n v="60"/>
    <x v="2"/>
    <n v="16"/>
    <n v="179.15"/>
    <n v="0.63"/>
    <s v="Among most for begin technology seem."/>
    <x v="1"/>
    <x v="0"/>
  </r>
  <r>
    <s v="dcd11498-048e-4b2f-ab49-19e989aebf02"/>
    <x v="1"/>
    <n v="45"/>
    <x v="0"/>
    <n v="20"/>
    <n v="173.35"/>
    <n v="0.8"/>
    <s v="Address rather get long art."/>
    <x v="0"/>
    <x v="1"/>
  </r>
  <r>
    <s v="771ac9a0-8984-422b-b682-583f51babba9"/>
    <x v="0"/>
    <n v="42"/>
    <x v="3"/>
    <n v="11"/>
    <n v="358.59"/>
    <n v="0.97"/>
    <s v="Easy left day book."/>
    <x v="2"/>
    <x v="0"/>
  </r>
  <r>
    <s v="4f155159-95fa-41ad-8308-6e19e8c6f574"/>
    <x v="0"/>
    <n v="26"/>
    <x v="1"/>
    <n v="5"/>
    <n v="324.69"/>
    <n v="0.5"/>
    <s v="Training want lay and."/>
    <x v="0"/>
    <x v="1"/>
  </r>
  <r>
    <s v="62aadafa-d1a8-4474-ab35-48f032a2c1a4"/>
    <x v="1"/>
    <n v="29"/>
    <x v="0"/>
    <n v="12"/>
    <n v="284.92"/>
    <n v="0.94"/>
    <s v="True across decide new security people."/>
    <x v="1"/>
    <x v="1"/>
  </r>
  <r>
    <s v="59f17908-c2da-47f0-90b0-e0078eba91b6"/>
    <x v="1"/>
    <n v="43"/>
    <x v="3"/>
    <n v="13"/>
    <n v="333.58"/>
    <n v="0.79"/>
    <s v="Evening throw from wide science hour play fund."/>
    <x v="0"/>
    <x v="0"/>
  </r>
  <r>
    <s v="b7a36b06-fdc3-421c-a64f-3ef752ff4b85"/>
    <x v="0"/>
    <n v="37"/>
    <x v="2"/>
    <n v="14"/>
    <n v="62.37"/>
    <n v="0.56000000000000005"/>
    <s v="Nothing blue concern this Congress reality program part."/>
    <x v="1"/>
    <x v="1"/>
  </r>
  <r>
    <s v="a34e37ba-cdf7-4481-a05b-84ba1a0b5107"/>
    <x v="2"/>
    <n v="26"/>
    <x v="0"/>
    <n v="19"/>
    <n v="347.98"/>
    <n v="0.59"/>
    <s v="From through quite toward."/>
    <x v="1"/>
    <x v="1"/>
  </r>
  <r>
    <s v="38af7c69-c611-4fba-8760-4f06419d43ad"/>
    <x v="0"/>
    <n v="31"/>
    <x v="0"/>
    <n v="3"/>
    <n v="190"/>
    <n v="0.27"/>
    <s v="High determine worry stuff."/>
    <x v="0"/>
    <x v="1"/>
  </r>
  <r>
    <s v="ac9f0393-4ed7-4296-8795-59d701a32f19"/>
    <x v="2"/>
    <n v="48"/>
    <x v="1"/>
    <n v="1"/>
    <n v="165.91"/>
    <n v="0.66"/>
    <s v="Simply color wind money city fine."/>
    <x v="1"/>
    <x v="1"/>
  </r>
  <r>
    <s v="60f51c17-9e67-4b9b-94a4-853cdd60c37c"/>
    <x v="0"/>
    <n v="60"/>
    <x v="3"/>
    <n v="3"/>
    <n v="405.73"/>
    <n v="0.74"/>
    <s v="Movement security rate nature size discover beautiful."/>
    <x v="0"/>
    <x v="1"/>
  </r>
  <r>
    <s v="b062f6dd-32b3-4da5-a7ea-e2c697a4a116"/>
    <x v="1"/>
    <n v="38"/>
    <x v="3"/>
    <n v="19"/>
    <n v="203.93"/>
    <n v="0.81"/>
    <s v="In imagine eight still ever price unit."/>
    <x v="0"/>
    <x v="0"/>
  </r>
  <r>
    <s v="cac33129-9864-4964-9f49-31d61cc3769e"/>
    <x v="0"/>
    <n v="35"/>
    <x v="2"/>
    <n v="3"/>
    <n v="468.19"/>
    <n v="0.85"/>
    <s v="Lot anything challenge century."/>
    <x v="1"/>
    <x v="1"/>
  </r>
  <r>
    <s v="f963fdab-8ae6-4b3a-bfea-4a1f1c6a24c4"/>
    <x v="0"/>
    <n v="47"/>
    <x v="2"/>
    <n v="7"/>
    <n v="84.51"/>
    <n v="0.49"/>
    <s v="Final toward include about character according result deep."/>
    <x v="1"/>
    <x v="1"/>
  </r>
  <r>
    <s v="9fbbd292-28d4-49f6-8584-11be92176221"/>
    <x v="0"/>
    <n v="46"/>
    <x v="1"/>
    <n v="9"/>
    <n v="130.37"/>
    <n v="0.3"/>
    <s v="Free carry part record."/>
    <x v="2"/>
    <x v="1"/>
  </r>
  <r>
    <s v="95c7ea41-c66b-491f-bf6a-ba6f81c34ab7"/>
    <x v="1"/>
    <n v="24"/>
    <x v="1"/>
    <n v="2"/>
    <n v="446.97"/>
    <n v="0.48"/>
    <s v="Big central almost opportunity them too beat."/>
    <x v="2"/>
    <x v="0"/>
  </r>
  <r>
    <s v="47d9144f-acbd-46aa-82d0-21a4af28dc81"/>
    <x v="0"/>
    <n v="30"/>
    <x v="3"/>
    <n v="19"/>
    <n v="116.5"/>
    <n v="0.34"/>
    <s v="Reflect culture account central."/>
    <x v="0"/>
    <x v="1"/>
  </r>
  <r>
    <s v="fc154df1-3c3b-4fc2-bd6d-67c66a48ee73"/>
    <x v="0"/>
    <n v="19"/>
    <x v="0"/>
    <n v="14"/>
    <n v="293.31"/>
    <n v="0.13"/>
    <s v="Recently others later clearly."/>
    <x v="2"/>
    <x v="1"/>
  </r>
  <r>
    <s v="e125d427-0d71-40fe-afcb-cfa0bab1ce75"/>
    <x v="1"/>
    <n v="51"/>
    <x v="0"/>
    <n v="19"/>
    <n v="258.68"/>
    <n v="0.43"/>
    <s v="Year where still this ability crime director heavy."/>
    <x v="1"/>
    <x v="0"/>
  </r>
  <r>
    <s v="8a4bf19b-c672-47ad-a3f7-335282b4e9b1"/>
    <x v="2"/>
    <n v="49"/>
    <x v="3"/>
    <n v="3"/>
    <n v="276.61"/>
    <n v="0.85"/>
    <s v="Of evidence area agree some head."/>
    <x v="1"/>
    <x v="1"/>
  </r>
  <r>
    <s v="93fafb25-afe0-42b8-a582-5f0ccd9ab614"/>
    <x v="2"/>
    <n v="40"/>
    <x v="0"/>
    <n v="11"/>
    <n v="241.56"/>
    <n v="0.9"/>
    <s v="After agree plant although meet."/>
    <x v="0"/>
    <x v="2"/>
  </r>
  <r>
    <s v="54d114cf-a421-4abe-91e5-6bb17b20f925"/>
    <x v="1"/>
    <n v="21"/>
    <x v="3"/>
    <n v="14"/>
    <n v="357.24"/>
    <n v="0.54"/>
    <s v="South young his bag entire news."/>
    <x v="1"/>
    <x v="1"/>
  </r>
  <r>
    <s v="46087ab9-f7da-4e7d-b168-28ce3b26eb8b"/>
    <x v="2"/>
    <n v="46"/>
    <x v="2"/>
    <n v="8"/>
    <n v="353.84"/>
    <n v="0.87"/>
    <s v="Dog again economy bed common."/>
    <x v="2"/>
    <x v="1"/>
  </r>
  <r>
    <s v="02efd174-cdf7-4ca7-ba01-4aff221739c5"/>
    <x v="1"/>
    <n v="61"/>
    <x v="0"/>
    <n v="14"/>
    <n v="92.29"/>
    <n v="0.17"/>
    <s v="Ball star owner ground somebody fact."/>
    <x v="1"/>
    <x v="1"/>
  </r>
  <r>
    <s v="6cdc432e-c1c2-46f4-9c61-ec7cdf6b8277"/>
    <x v="2"/>
    <n v="63"/>
    <x v="3"/>
    <n v="4"/>
    <n v="278.17"/>
    <n v="0.62"/>
    <s v="Popular become change effort."/>
    <x v="1"/>
    <x v="1"/>
  </r>
  <r>
    <s v="ccafb330-d829-4c36-ab87-22f7518ab98a"/>
    <x v="1"/>
    <n v="36"/>
    <x v="2"/>
    <n v="20"/>
    <n v="115.15"/>
    <n v="0.91"/>
    <s v="Politics white house community drop care."/>
    <x v="0"/>
    <x v="0"/>
  </r>
  <r>
    <s v="6b167377-886a-45dc-be8e-6fe56715c9af"/>
    <x v="0"/>
    <n v="57"/>
    <x v="1"/>
    <n v="13"/>
    <n v="333.13"/>
    <n v="0.47"/>
    <s v="Happen stuff life central."/>
    <x v="1"/>
    <x v="1"/>
  </r>
  <r>
    <s v="99e8077e-ab09-43dc-be1d-fa4a6568fc27"/>
    <x v="0"/>
    <n v="41"/>
    <x v="1"/>
    <n v="2"/>
    <n v="385.74"/>
    <n v="0.18"/>
    <s v="Great group action."/>
    <x v="0"/>
    <x v="1"/>
  </r>
  <r>
    <s v="8474616c-a8f3-4e98-8826-98b88353a058"/>
    <x v="1"/>
    <n v="48"/>
    <x v="3"/>
    <n v="15"/>
    <n v="298.2"/>
    <n v="0.73"/>
    <s v="Blue describe entire important entire."/>
    <x v="1"/>
    <x v="1"/>
  </r>
  <r>
    <s v="4838dfdd-735e-4b03-aa3f-ad2c0eb46e1a"/>
    <x v="2"/>
    <n v="25"/>
    <x v="2"/>
    <n v="11"/>
    <n v="267.14"/>
    <n v="0.61"/>
    <s v="Voice maybe present community paper week similar position."/>
    <x v="0"/>
    <x v="1"/>
  </r>
  <r>
    <s v="2521893d-fe70-4d6c-930d-7e10809a0c5d"/>
    <x v="1"/>
    <n v="52"/>
    <x v="1"/>
    <n v="11"/>
    <n v="82.31"/>
    <n v="0.45"/>
    <s v="Mention might peace work throughout attack conference."/>
    <x v="1"/>
    <x v="0"/>
  </r>
  <r>
    <s v="90bf8f54-9f3d-45f8-a1a0-cd3a67cf384a"/>
    <x v="0"/>
    <n v="59"/>
    <x v="3"/>
    <n v="16"/>
    <n v="116.89"/>
    <n v="0.54"/>
    <s v="Because there anything stay college serious."/>
    <x v="1"/>
    <x v="1"/>
  </r>
  <r>
    <s v="5ec9cc06-06aa-4965-a47b-eef74d65e066"/>
    <x v="0"/>
    <n v="19"/>
    <x v="1"/>
    <n v="7"/>
    <n v="204.93"/>
    <n v="0.72"/>
    <s v="To standard also save."/>
    <x v="0"/>
    <x v="0"/>
  </r>
  <r>
    <s v="d95b7380-e3b2-4ac8-bc80-6f94e18e06f6"/>
    <x v="0"/>
    <n v="41"/>
    <x v="0"/>
    <n v="2"/>
    <n v="63.65"/>
    <n v="0.64"/>
    <s v="Social nice great debate."/>
    <x v="1"/>
    <x v="1"/>
  </r>
  <r>
    <s v="49e3f4ef-e080-4d25-aa1c-e64bfb537ad6"/>
    <x v="0"/>
    <n v="51"/>
    <x v="3"/>
    <n v="9"/>
    <n v="285.25"/>
    <n v="0.96"/>
    <s v="After usually nice affect cultural join argue."/>
    <x v="0"/>
    <x v="0"/>
  </r>
  <r>
    <s v="90351642-d15c-4e09-8efa-9439e9d2f511"/>
    <x v="1"/>
    <n v="18"/>
    <x v="3"/>
    <n v="11"/>
    <n v="458.72"/>
    <n v="0.12"/>
    <s v="Many resource team should build."/>
    <x v="1"/>
    <x v="0"/>
  </r>
  <r>
    <s v="bd397e58-4335-494b-9624-bcbc2d276973"/>
    <x v="1"/>
    <n v="55"/>
    <x v="0"/>
    <n v="6"/>
    <n v="76.040000000000006"/>
    <n v="0.72"/>
    <s v="Consider between site news family leader hour."/>
    <x v="1"/>
    <x v="0"/>
  </r>
  <r>
    <s v="6d0f5bd1-90a3-48be-ab65-8a852ddf8854"/>
    <x v="0"/>
    <n v="32"/>
    <x v="1"/>
    <n v="20"/>
    <n v="211.99"/>
    <n v="0.92"/>
    <s v="Green no than seven."/>
    <x v="1"/>
    <x v="1"/>
  </r>
  <r>
    <s v="04c1ba5c-fa7f-4cd6-a321-c0cbef5f6e09"/>
    <x v="2"/>
    <n v="38"/>
    <x v="3"/>
    <n v="11"/>
    <n v="376.6"/>
    <n v="0.88"/>
    <s v="Rate break tend spend value push onto."/>
    <x v="1"/>
    <x v="1"/>
  </r>
  <r>
    <s v="0e6dfd8e-9fd9-43a0-9d15-fa8e9798c889"/>
    <x v="2"/>
    <n v="42"/>
    <x v="3"/>
    <n v="7"/>
    <n v="451.21"/>
    <n v="0.75"/>
    <s v="Difficult energy somebody show beat threat."/>
    <x v="0"/>
    <x v="1"/>
  </r>
  <r>
    <s v="0e650a8b-d86b-43eb-8ce1-934f77d53329"/>
    <x v="2"/>
    <n v="32"/>
    <x v="1"/>
    <n v="7"/>
    <n v="259.5"/>
    <n v="0.88"/>
    <s v="East then population people per anyone."/>
    <x v="2"/>
    <x v="1"/>
  </r>
  <r>
    <s v="0ab9a28d-e0c5-4296-8061-9645ffffcd17"/>
    <x v="1"/>
    <n v="51"/>
    <x v="0"/>
    <n v="11"/>
    <n v="78.680000000000007"/>
    <n v="0.57999999999999996"/>
    <s v="Know expert level each notice maintain force boy."/>
    <x v="2"/>
    <x v="1"/>
  </r>
  <r>
    <s v="01df271e-9465-4da7-8790-29db064d3128"/>
    <x v="0"/>
    <n v="47"/>
    <x v="1"/>
    <n v="18"/>
    <n v="151.86000000000001"/>
    <n v="0.79"/>
    <s v="Customer decision become individual message drive old rate."/>
    <x v="1"/>
    <x v="1"/>
  </r>
  <r>
    <s v="41576788-ddf4-45f6-90df-c979934fc1b6"/>
    <x v="2"/>
    <n v="62"/>
    <x v="2"/>
    <n v="13"/>
    <n v="168.92"/>
    <n v="0.8"/>
    <s v="Peace tend heavy result home on."/>
    <x v="1"/>
    <x v="1"/>
  </r>
  <r>
    <s v="0cc93eb7-931c-44ef-8c14-3cd5ad7d5ee2"/>
    <x v="2"/>
    <n v="32"/>
    <x v="0"/>
    <n v="2"/>
    <n v="450.67"/>
    <n v="0.94"/>
    <s v="Old may a."/>
    <x v="2"/>
    <x v="0"/>
  </r>
  <r>
    <s v="290b9cb8-a0c3-418a-bbfa-a9a67a146089"/>
    <x v="0"/>
    <n v="56"/>
    <x v="1"/>
    <n v="10"/>
    <n v="431.72"/>
    <n v="0.26"/>
    <s v="Mind whose personal buy."/>
    <x v="1"/>
    <x v="2"/>
  </r>
  <r>
    <s v="9d1bfc75-1064-4d99-a98d-bf6ea4843c1c"/>
    <x v="2"/>
    <n v="51"/>
    <x v="0"/>
    <n v="6"/>
    <n v="499.67"/>
    <n v="0.41"/>
    <s v="Reality everyone subject hotel later think lawyer."/>
    <x v="1"/>
    <x v="0"/>
  </r>
  <r>
    <s v="4a4fc35e-5013-4a90-bc9e-bc79bbffe02b"/>
    <x v="2"/>
    <n v="30"/>
    <x v="1"/>
    <n v="19"/>
    <n v="162.56"/>
    <n v="0.51"/>
    <s v="Similar adult PM very use how."/>
    <x v="0"/>
    <x v="0"/>
  </r>
  <r>
    <s v="06cb1453-8c72-4935-ad5f-c69ba87dc0a2"/>
    <x v="0"/>
    <n v="39"/>
    <x v="1"/>
    <n v="14"/>
    <n v="286.86"/>
    <n v="0.87"/>
    <s v="Sing many recently treat apply."/>
    <x v="2"/>
    <x v="0"/>
  </r>
  <r>
    <s v="cf7dd888-162d-4ae0-8ec1-0f5db6c9c2c9"/>
    <x v="2"/>
    <n v="28"/>
    <x v="2"/>
    <n v="9"/>
    <n v="198.94"/>
    <n v="0.8"/>
    <s v="Couple so mouth office public leave author though."/>
    <x v="2"/>
    <x v="1"/>
  </r>
  <r>
    <s v="9f68ae6d-3ffd-47ff-9725-ee9ae4c0e9bb"/>
    <x v="0"/>
    <n v="27"/>
    <x v="2"/>
    <n v="1"/>
    <n v="415.95"/>
    <n v="0.22"/>
    <s v="Ask win area foot."/>
    <x v="0"/>
    <x v="1"/>
  </r>
  <r>
    <s v="605bd022-63a4-4cca-8b29-a956d7f1ce32"/>
    <x v="0"/>
    <n v="64"/>
    <x v="0"/>
    <n v="5"/>
    <n v="122.94"/>
    <n v="0.97"/>
    <s v="Hope wind else public often lay not there."/>
    <x v="1"/>
    <x v="1"/>
  </r>
  <r>
    <s v="988e6e99-6430-4c81-a37f-e98b94b20a34"/>
    <x v="2"/>
    <n v="24"/>
    <x v="2"/>
    <n v="2"/>
    <n v="98.17"/>
    <n v="0.23"/>
    <s v="Modern difficult easy hear can."/>
    <x v="2"/>
    <x v="1"/>
  </r>
  <r>
    <s v="dbc66b26-bcd4-4b3b-9aee-3de6aac4e00b"/>
    <x v="2"/>
    <n v="25"/>
    <x v="2"/>
    <n v="5"/>
    <n v="352.75"/>
    <n v="0.63"/>
    <s v="Place place ahead second form."/>
    <x v="0"/>
    <x v="1"/>
  </r>
  <r>
    <s v="e1e0172b-2254-4d04-8f26-414f071827ee"/>
    <x v="1"/>
    <n v="25"/>
    <x v="1"/>
    <n v="16"/>
    <n v="421.57"/>
    <n v="0.33"/>
    <s v="Expect try drive be."/>
    <x v="1"/>
    <x v="1"/>
  </r>
  <r>
    <s v="68e51707-bf70-4c79-ab22-90c6eba8f747"/>
    <x v="1"/>
    <n v="50"/>
    <x v="3"/>
    <n v="5"/>
    <n v="183.08"/>
    <n v="0.43"/>
    <s v="Boy threat thing significant type effort."/>
    <x v="0"/>
    <x v="1"/>
  </r>
  <r>
    <s v="e23d3f30-a964-4836-a5c8-9af832be2e79"/>
    <x v="0"/>
    <n v="45"/>
    <x v="1"/>
    <n v="1"/>
    <n v="357.34"/>
    <n v="0.26"/>
    <s v="And official still item maintain."/>
    <x v="0"/>
    <x v="1"/>
  </r>
  <r>
    <s v="a37af480-8ef7-4cba-9386-f4dbd49f0ff6"/>
    <x v="2"/>
    <n v="54"/>
    <x v="3"/>
    <n v="10"/>
    <n v="374.68"/>
    <n v="0.68"/>
    <s v="Defense here business age provide."/>
    <x v="1"/>
    <x v="1"/>
  </r>
  <r>
    <s v="9d455b0d-821c-4173-963e-68c68a2f9420"/>
    <x v="1"/>
    <n v="56"/>
    <x v="1"/>
    <n v="9"/>
    <n v="385.62"/>
    <n v="0.45"/>
    <s v="Little not student he fly."/>
    <x v="1"/>
    <x v="2"/>
  </r>
  <r>
    <s v="8776b89d-96a5-433f-9ae2-a41b2c5b473a"/>
    <x v="0"/>
    <n v="47"/>
    <x v="3"/>
    <n v="4"/>
    <n v="470.67"/>
    <n v="0.76"/>
    <s v="Impact center tree agreement ball."/>
    <x v="1"/>
    <x v="1"/>
  </r>
  <r>
    <s v="b5d87db6-242f-4cc4-b654-ccdea2221579"/>
    <x v="1"/>
    <n v="59"/>
    <x v="3"/>
    <n v="16"/>
    <n v="321.67"/>
    <n v="0.13"/>
    <s v="Admit walk involve by can anyone."/>
    <x v="2"/>
    <x v="1"/>
  </r>
  <r>
    <s v="64e32342-552e-4dde-9370-2dc54217cc14"/>
    <x v="0"/>
    <n v="59"/>
    <x v="2"/>
    <n v="13"/>
    <n v="180.76"/>
    <n v="0.57999999999999996"/>
    <s v="Reach suffer possible art likely low though."/>
    <x v="2"/>
    <x v="1"/>
  </r>
  <r>
    <s v="91a785a0-a29e-40c0-9f60-0db091a5449e"/>
    <x v="0"/>
    <n v="46"/>
    <x v="1"/>
    <n v="7"/>
    <n v="354.16"/>
    <n v="0.43"/>
    <s v="Number party teach picture someone."/>
    <x v="2"/>
    <x v="1"/>
  </r>
  <r>
    <s v="841cac8b-b699-45dd-9ed1-5480c118ea20"/>
    <x v="1"/>
    <n v="23"/>
    <x v="0"/>
    <n v="7"/>
    <n v="214.61"/>
    <n v="0.76"/>
    <s v="Standard officer company interest through should thing speech."/>
    <x v="0"/>
    <x v="1"/>
  </r>
  <r>
    <s v="b48d8f4f-c177-4a67-8165-6be93a754b5c"/>
    <x v="2"/>
    <n v="35"/>
    <x v="2"/>
    <n v="14"/>
    <n v="407"/>
    <n v="0.93"/>
    <s v="Last argue pressure happy year although."/>
    <x v="1"/>
    <x v="1"/>
  </r>
  <r>
    <s v="bdbe6dd4-de27-4e15-aa36-598ccb5c8007"/>
    <x v="1"/>
    <n v="28"/>
    <x v="0"/>
    <n v="12"/>
    <n v="469.48"/>
    <n v="0.17"/>
    <s v="Old sense travel make."/>
    <x v="1"/>
    <x v="1"/>
  </r>
  <r>
    <s v="e4eb613c-9729-452a-8c6b-c004392473dd"/>
    <x v="1"/>
    <n v="60"/>
    <x v="3"/>
    <n v="20"/>
    <n v="369.8"/>
    <n v="0.74"/>
    <s v="Get heart establish little arrive."/>
    <x v="2"/>
    <x v="1"/>
  </r>
  <r>
    <s v="85990750-b07c-40f0-a361-9306995d517d"/>
    <x v="0"/>
    <n v="36"/>
    <x v="1"/>
    <n v="15"/>
    <n v="488.67"/>
    <n v="0.13"/>
    <s v="Hotel organization drug industry need particular unit."/>
    <x v="0"/>
    <x v="0"/>
  </r>
  <r>
    <s v="9602d8cb-0b54-41f9-afe8-7eac5bb32bb9"/>
    <x v="0"/>
    <n v="20"/>
    <x v="0"/>
    <n v="17"/>
    <n v="264.97000000000003"/>
    <n v="0.66"/>
    <s v="Final recognize each expect know election get."/>
    <x v="1"/>
    <x v="0"/>
  </r>
  <r>
    <s v="6de0f84a-cb8c-490e-8158-99114cb222a0"/>
    <x v="2"/>
    <n v="56"/>
    <x v="0"/>
    <n v="18"/>
    <n v="409.39"/>
    <n v="0.6"/>
    <s v="Personal design quite value but."/>
    <x v="1"/>
    <x v="0"/>
  </r>
  <r>
    <s v="8db51fd6-2d4c-42ca-967c-b47009417224"/>
    <x v="1"/>
    <n v="49"/>
    <x v="1"/>
    <n v="4"/>
    <n v="82.55"/>
    <n v="0.76"/>
    <s v="Yard often field."/>
    <x v="0"/>
    <x v="1"/>
  </r>
  <r>
    <s v="f59216de-422c-4652-9345-a8dfd419a261"/>
    <x v="1"/>
    <n v="47"/>
    <x v="3"/>
    <n v="14"/>
    <n v="87.27"/>
    <n v="1"/>
    <s v="Should time else arm."/>
    <x v="0"/>
    <x v="1"/>
  </r>
  <r>
    <s v="753f810c-9a03-4d99-9c15-c71c55e86e49"/>
    <x v="1"/>
    <n v="43"/>
    <x v="3"/>
    <n v="6"/>
    <n v="427.83"/>
    <n v="0.27"/>
    <s v="Arm his carry lawyer."/>
    <x v="0"/>
    <x v="1"/>
  </r>
  <r>
    <s v="bfb1acfd-2362-4069-9ac9-bf4714223615"/>
    <x v="1"/>
    <n v="59"/>
    <x v="1"/>
    <n v="19"/>
    <n v="330.35"/>
    <n v="0.88"/>
    <s v="Picture adult head along approach wrong."/>
    <x v="1"/>
    <x v="0"/>
  </r>
  <r>
    <s v="3c6b37c4-834d-4cc9-8116-4e75751983ce"/>
    <x v="1"/>
    <n v="19"/>
    <x v="1"/>
    <n v="8"/>
    <n v="495.82"/>
    <n v="0.45"/>
    <s v="Three month remember month investment."/>
    <x v="1"/>
    <x v="0"/>
  </r>
  <r>
    <s v="3c4a9818-edaa-4a16-b5b3-d827cc6bb406"/>
    <x v="0"/>
    <n v="43"/>
    <x v="1"/>
    <n v="4"/>
    <n v="310.27"/>
    <n v="0.63"/>
    <s v="Morning yard low reach point."/>
    <x v="2"/>
    <x v="0"/>
  </r>
  <r>
    <s v="af66f9c0-1470-4dcf-ad36-2fe69ef80486"/>
    <x v="0"/>
    <n v="46"/>
    <x v="0"/>
    <n v="13"/>
    <n v="127.93"/>
    <n v="0.44"/>
    <s v="Character wait wide wide next Mrs."/>
    <x v="0"/>
    <x v="1"/>
  </r>
  <r>
    <s v="1884e443-db23-4c32-a47c-66495b11adbf"/>
    <x v="2"/>
    <n v="52"/>
    <x v="3"/>
    <n v="14"/>
    <n v="348.81"/>
    <n v="0.43"/>
    <s v="Item simply college material window."/>
    <x v="1"/>
    <x v="1"/>
  </r>
  <r>
    <s v="35cccd23-2df2-4590-8604-9d11065bf2c2"/>
    <x v="1"/>
    <n v="28"/>
    <x v="0"/>
    <n v="5"/>
    <n v="253.42"/>
    <n v="0.7"/>
    <s v="Site task strong especially at factor six reason."/>
    <x v="2"/>
    <x v="1"/>
  </r>
  <r>
    <s v="87ac59b1-34b6-48f6-a857-8f24102d7d5c"/>
    <x v="2"/>
    <n v="25"/>
    <x v="1"/>
    <n v="1"/>
    <n v="323.02999999999997"/>
    <n v="0.46"/>
    <s v="What measure drug mean wish kind size."/>
    <x v="0"/>
    <x v="1"/>
  </r>
  <r>
    <s v="76a9e442-5ece-4ade-8a60-a6b61d680516"/>
    <x v="2"/>
    <n v="48"/>
    <x v="3"/>
    <n v="9"/>
    <n v="483.64"/>
    <n v="0.66"/>
    <s v="Enter pass special break series add."/>
    <x v="1"/>
    <x v="1"/>
  </r>
  <r>
    <s v="6fbe070a-68d4-42a7-9718-11278f00f619"/>
    <x v="2"/>
    <n v="49"/>
    <x v="1"/>
    <n v="3"/>
    <n v="421.06"/>
    <n v="0.55000000000000004"/>
    <s v="Right nation nearly."/>
    <x v="0"/>
    <x v="1"/>
  </r>
  <r>
    <s v="fd7c1308-f6e5-40b9-a79d-bc77e0373af3"/>
    <x v="0"/>
    <n v="40"/>
    <x v="0"/>
    <n v="5"/>
    <n v="57.77"/>
    <n v="0.2"/>
    <s v="Word respond choice born who better down quality."/>
    <x v="1"/>
    <x v="1"/>
  </r>
  <r>
    <s v="c8abfd43-1b79-4349-8843-a95df8f0b025"/>
    <x v="2"/>
    <n v="33"/>
    <x v="1"/>
    <n v="1"/>
    <n v="97.88"/>
    <n v="0.34"/>
    <s v="Fund place ahead rather."/>
    <x v="1"/>
    <x v="2"/>
  </r>
  <r>
    <s v="33aa314f-eb8b-4b1a-84b4-cafffe584e70"/>
    <x v="0"/>
    <n v="47"/>
    <x v="1"/>
    <n v="4"/>
    <n v="458.44"/>
    <n v="0.72"/>
    <s v="Value partner interesting on art."/>
    <x v="1"/>
    <x v="0"/>
  </r>
  <r>
    <s v="540daf8a-0a08-48d0-b599-8f81df9dcacb"/>
    <x v="0"/>
    <n v="65"/>
    <x v="3"/>
    <n v="16"/>
    <n v="299.64999999999998"/>
    <n v="0.19"/>
    <s v="Data per then room land bar."/>
    <x v="1"/>
    <x v="0"/>
  </r>
  <r>
    <s v="690ad418-845e-4e06-95c4-1a996b5d4b1a"/>
    <x v="0"/>
    <n v="50"/>
    <x v="3"/>
    <n v="7"/>
    <n v="373.14"/>
    <n v="0.61"/>
    <s v="These arrive know instead if particularly effect."/>
    <x v="1"/>
    <x v="1"/>
  </r>
  <r>
    <s v="b7778b56-e3f7-460a-a54e-1e189f7014a1"/>
    <x v="0"/>
    <n v="60"/>
    <x v="3"/>
    <n v="14"/>
    <n v="275.67"/>
    <n v="0.92"/>
    <s v="Question have like he position peace indicate."/>
    <x v="0"/>
    <x v="1"/>
  </r>
  <r>
    <s v="ecedd996-ceb6-4e2c-a568-ec432a56a193"/>
    <x v="1"/>
    <n v="23"/>
    <x v="3"/>
    <n v="13"/>
    <n v="79.95"/>
    <n v="0.11"/>
    <s v="Remember page night sign."/>
    <x v="1"/>
    <x v="0"/>
  </r>
  <r>
    <s v="9dff3975-731e-4d0c-9e5c-7b814e9168f2"/>
    <x v="0"/>
    <n v="63"/>
    <x v="3"/>
    <n v="16"/>
    <n v="269.23"/>
    <n v="0.44"/>
    <s v="Health movie rock despite down game agree Democrat."/>
    <x v="2"/>
    <x v="1"/>
  </r>
  <r>
    <s v="08a4c7d0-0a00-4777-a4b7-364c625b513d"/>
    <x v="0"/>
    <n v="53"/>
    <x v="3"/>
    <n v="16"/>
    <n v="242.54"/>
    <n v="0.66"/>
    <s v="Step test foreign decade."/>
    <x v="1"/>
    <x v="2"/>
  </r>
  <r>
    <s v="adb1cf96-47b9-434c-bcda-2b6adf5c4886"/>
    <x v="1"/>
    <n v="44"/>
    <x v="2"/>
    <n v="6"/>
    <n v="246.05"/>
    <n v="0.47"/>
    <s v="Sing ball wish might stock per."/>
    <x v="1"/>
    <x v="1"/>
  </r>
  <r>
    <s v="130b084c-c709-4959-b185-0db57e5f95e7"/>
    <x v="1"/>
    <n v="34"/>
    <x v="3"/>
    <n v="7"/>
    <n v="203.13"/>
    <n v="0.22"/>
    <s v="Easy language voice try eat bad upon."/>
    <x v="1"/>
    <x v="0"/>
  </r>
  <r>
    <s v="9f87d36c-07c5-4067-b64e-527d1ec2fa9d"/>
    <x v="1"/>
    <n v="36"/>
    <x v="0"/>
    <n v="15"/>
    <n v="82.58"/>
    <n v="0.77"/>
    <s v="Understand structure officer great billion."/>
    <x v="1"/>
    <x v="1"/>
  </r>
  <r>
    <s v="0292a3be-2a66-4748-9bea-b86107d34c63"/>
    <x v="0"/>
    <n v="49"/>
    <x v="1"/>
    <n v="14"/>
    <n v="166.74"/>
    <n v="0.57999999999999996"/>
    <s v="Difference study back customer eye boy again."/>
    <x v="2"/>
    <x v="1"/>
  </r>
  <r>
    <s v="c58ec65c-226f-4fe2-8536-b3ab56cd6199"/>
    <x v="2"/>
    <n v="19"/>
    <x v="2"/>
    <n v="13"/>
    <n v="162.91999999999999"/>
    <n v="0.97"/>
    <s v="Share week sort form just think who."/>
    <x v="0"/>
    <x v="0"/>
  </r>
  <r>
    <s v="db3cc164-155a-4e01-aefa-b10b2c2635de"/>
    <x v="2"/>
    <n v="43"/>
    <x v="1"/>
    <n v="2"/>
    <n v="375.89"/>
    <n v="0.65"/>
    <s v="Five represent single tough both class many total."/>
    <x v="2"/>
    <x v="1"/>
  </r>
  <r>
    <s v="8b6f3652-cc93-45be-9bae-04748fb16f45"/>
    <x v="2"/>
    <n v="39"/>
    <x v="0"/>
    <n v="7"/>
    <n v="491.74"/>
    <n v="0.42"/>
    <s v="Face fear that central."/>
    <x v="1"/>
    <x v="0"/>
  </r>
  <r>
    <s v="db8994d9-01d6-428c-92ed-3095eb4709a1"/>
    <x v="1"/>
    <n v="22"/>
    <x v="2"/>
    <n v="17"/>
    <n v="56.38"/>
    <n v="0.6"/>
    <s v="Forward herself view product deep color office."/>
    <x v="0"/>
    <x v="1"/>
  </r>
  <r>
    <s v="c82b207b-1aff-49a7-b74c-e90168eff181"/>
    <x v="2"/>
    <n v="55"/>
    <x v="2"/>
    <n v="1"/>
    <n v="482.52"/>
    <n v="0.68"/>
    <s v="Yourself fund ability financial television."/>
    <x v="2"/>
    <x v="0"/>
  </r>
  <r>
    <s v="cf4f1cef-ea4d-4f28-b1b3-3570ba352d98"/>
    <x v="1"/>
    <n v="45"/>
    <x v="3"/>
    <n v="8"/>
    <n v="263.67"/>
    <n v="0.12"/>
    <s v="Wall three site computer would method."/>
    <x v="2"/>
    <x v="0"/>
  </r>
  <r>
    <s v="cca8de1c-b104-4870-b075-ebe572364eef"/>
    <x v="2"/>
    <n v="31"/>
    <x v="3"/>
    <n v="6"/>
    <n v="373.99"/>
    <n v="0.11"/>
    <s v="Appear movie hot stock glass stuff look central."/>
    <x v="0"/>
    <x v="1"/>
  </r>
  <r>
    <s v="a0a1642b-d248-40e8-80e9-6122944abeec"/>
    <x v="2"/>
    <n v="62"/>
    <x v="3"/>
    <n v="10"/>
    <n v="435.85"/>
    <n v="0.44"/>
    <s v="Near analysis generation behavior life teacher suffer year."/>
    <x v="1"/>
    <x v="1"/>
  </r>
  <r>
    <s v="2d4507f8-18b4-4ec6-9d77-51cc2d8dd4fc"/>
    <x v="2"/>
    <n v="39"/>
    <x v="2"/>
    <n v="12"/>
    <n v="286.39999999999998"/>
    <n v="0.86"/>
    <s v="Base until discussion physical per understand."/>
    <x v="0"/>
    <x v="1"/>
  </r>
  <r>
    <s v="0f045d3f-ed59-4dd0-8c6e-117da49c7b58"/>
    <x v="1"/>
    <n v="48"/>
    <x v="0"/>
    <n v="2"/>
    <n v="387.36"/>
    <n v="0.44"/>
    <s v="Situation mission avoid range."/>
    <x v="0"/>
    <x v="1"/>
  </r>
  <r>
    <s v="08be2508-6d65-4a37-9e03-3293ce0f6c5e"/>
    <x v="2"/>
    <n v="37"/>
    <x v="0"/>
    <n v="12"/>
    <n v="286.14"/>
    <n v="0.55000000000000004"/>
    <s v="Pick television season as."/>
    <x v="1"/>
    <x v="1"/>
  </r>
  <r>
    <s v="c1997980-1b37-4c43-9e7e-73fe25116a08"/>
    <x v="0"/>
    <n v="19"/>
    <x v="1"/>
    <n v="9"/>
    <n v="426.36"/>
    <n v="0.38"/>
    <s v="Great work situation skill."/>
    <x v="2"/>
    <x v="2"/>
  </r>
  <r>
    <s v="3c85db52-271c-47fb-846e-b9467db9188f"/>
    <x v="0"/>
    <n v="41"/>
    <x v="0"/>
    <n v="15"/>
    <n v="199.39"/>
    <n v="0.97"/>
    <s v="Leave find tell expect number reason dinner."/>
    <x v="0"/>
    <x v="1"/>
  </r>
  <r>
    <s v="ebe8cac0-9204-4f3e-a8a7-ed7da585744e"/>
    <x v="0"/>
    <n v="33"/>
    <x v="3"/>
    <n v="4"/>
    <n v="186.88"/>
    <n v="0.82"/>
    <s v="Administration campaign from animal black health turn."/>
    <x v="1"/>
    <x v="1"/>
  </r>
  <r>
    <s v="8fdd38e0-a8df-4fe2-b4cf-4fe97795376a"/>
    <x v="2"/>
    <n v="63"/>
    <x v="0"/>
    <n v="10"/>
    <n v="394.86"/>
    <n v="0.46"/>
    <s v="Democratic recent consider stay."/>
    <x v="0"/>
    <x v="1"/>
  </r>
  <r>
    <s v="5114de6f-141c-4c3d-899f-d41b4ded21d1"/>
    <x v="0"/>
    <n v="22"/>
    <x v="1"/>
    <n v="2"/>
    <n v="72.7"/>
    <n v="0.26"/>
    <s v="Age page car business series idea above."/>
    <x v="0"/>
    <x v="1"/>
  </r>
  <r>
    <s v="90e7fe90-97e3-4876-894c-1c419f04cdec"/>
    <x v="2"/>
    <n v="63"/>
    <x v="1"/>
    <n v="16"/>
    <n v="444.41"/>
    <n v="0.66"/>
    <s v="Identify book pull stop."/>
    <x v="1"/>
    <x v="1"/>
  </r>
  <r>
    <s v="be74fe99-7c60-4cee-aba1-ca06ba9cbe77"/>
    <x v="1"/>
    <n v="35"/>
    <x v="0"/>
    <n v="15"/>
    <n v="404.47"/>
    <n v="0.99"/>
    <s v="Protect specific board spend occur enter."/>
    <x v="0"/>
    <x v="1"/>
  </r>
  <r>
    <s v="0ff37c14-58e8-4dfe-835a-64ff4b8894e2"/>
    <x v="0"/>
    <n v="65"/>
    <x v="0"/>
    <n v="18"/>
    <n v="324.64999999999998"/>
    <n v="0.95"/>
    <s v="Discuss sign trial use."/>
    <x v="1"/>
    <x v="0"/>
  </r>
  <r>
    <s v="4e4eb4d7-9a67-4b9c-94d0-a67e19d6f3d4"/>
    <x v="0"/>
    <n v="42"/>
    <x v="0"/>
    <n v="10"/>
    <n v="233.32"/>
    <n v="0.24"/>
    <s v="Lawyer fire either receive collection firm."/>
    <x v="2"/>
    <x v="0"/>
  </r>
  <r>
    <s v="778cf811-9a18-428e-833b-22f2c0cf8fd0"/>
    <x v="1"/>
    <n v="62"/>
    <x v="0"/>
    <n v="19"/>
    <n v="150.05000000000001"/>
    <n v="0.71"/>
    <s v="Old firm able standard."/>
    <x v="1"/>
    <x v="0"/>
  </r>
  <r>
    <s v="1189ef12-47c4-416a-a5a2-2da2fcc410a5"/>
    <x v="2"/>
    <n v="35"/>
    <x v="0"/>
    <n v="6"/>
    <n v="458.1"/>
    <n v="0.74"/>
    <s v="About main tend food."/>
    <x v="1"/>
    <x v="1"/>
  </r>
  <r>
    <s v="9ca1d40c-d4f1-49e7-8999-054002aaae8c"/>
    <x v="0"/>
    <n v="34"/>
    <x v="2"/>
    <n v="10"/>
    <n v="467.1"/>
    <n v="0.82"/>
    <s v="College pay rate crime important collection late."/>
    <x v="1"/>
    <x v="1"/>
  </r>
  <r>
    <s v="4b697814-f2be-4394-b834-b8765dda365b"/>
    <x v="0"/>
    <n v="22"/>
    <x v="3"/>
    <n v="20"/>
    <n v="73.319999999999993"/>
    <n v="0.13"/>
    <s v="Difference ever he painting first cost debate."/>
    <x v="0"/>
    <x v="2"/>
  </r>
  <r>
    <s v="cfe0e2f3-5fe8-4437-be5e-db1284f3b8c4"/>
    <x v="1"/>
    <n v="63"/>
    <x v="3"/>
    <n v="11"/>
    <n v="377.59"/>
    <n v="0.39"/>
    <s v="Produce answer economic size participant prepare."/>
    <x v="1"/>
    <x v="1"/>
  </r>
  <r>
    <s v="eaf7eba1-9856-4018-a896-e684f10fd455"/>
    <x v="2"/>
    <n v="20"/>
    <x v="3"/>
    <n v="3"/>
    <n v="318.01"/>
    <n v="0.75"/>
    <s v="Range simple theory my her of."/>
    <x v="2"/>
    <x v="1"/>
  </r>
  <r>
    <s v="53dfab2c-8311-445e-a145-b7eb230499d5"/>
    <x v="2"/>
    <n v="59"/>
    <x v="2"/>
    <n v="8"/>
    <n v="477.35"/>
    <n v="0.28999999999999998"/>
    <s v="Agent among campaign notice fill television sometimes boy."/>
    <x v="0"/>
    <x v="2"/>
  </r>
  <r>
    <s v="3bcfae94-d3ac-4e07-a6ce-43c1e9fe8b38"/>
    <x v="1"/>
    <n v="28"/>
    <x v="1"/>
    <n v="14"/>
    <n v="231.42"/>
    <n v="0.26"/>
    <s v="Black production anything."/>
    <x v="1"/>
    <x v="1"/>
  </r>
  <r>
    <s v="3e87c294-11c0-45f5-8bea-1bf41c3827f0"/>
    <x v="2"/>
    <n v="43"/>
    <x v="1"/>
    <n v="2"/>
    <n v="429.17"/>
    <n v="0.78"/>
    <s v="Home drop our need."/>
    <x v="0"/>
    <x v="1"/>
  </r>
  <r>
    <s v="687203c8-978d-4c4e-8c6b-bd5883cefb93"/>
    <x v="0"/>
    <n v="39"/>
    <x v="2"/>
    <n v="3"/>
    <n v="81.44"/>
    <n v="0.17"/>
    <s v="Indicate identify cut yeah same by."/>
    <x v="0"/>
    <x v="1"/>
  </r>
  <r>
    <s v="e6fde7a5-3d5e-4c16-af49-72ea5b02eae3"/>
    <x v="1"/>
    <n v="40"/>
    <x v="0"/>
    <n v="5"/>
    <n v="401.75"/>
    <n v="0.89"/>
    <s v="You speech consumer time bank add cover."/>
    <x v="2"/>
    <x v="1"/>
  </r>
  <r>
    <s v="e7910c6d-a85c-458a-8549-2f27e98b95bf"/>
    <x v="2"/>
    <n v="64"/>
    <x v="3"/>
    <n v="15"/>
    <n v="492.39"/>
    <n v="0.72"/>
    <s v="Allow first number environment down smile."/>
    <x v="1"/>
    <x v="1"/>
  </r>
  <r>
    <s v="bbb0d3f3-b2e9-44ba-8d99-aab2b3992cb5"/>
    <x v="2"/>
    <n v="22"/>
    <x v="0"/>
    <n v="10"/>
    <n v="462.83"/>
    <n v="0.22"/>
    <s v="Either seem product herself pattern."/>
    <x v="1"/>
    <x v="1"/>
  </r>
  <r>
    <s v="10ed335f-a5fa-4526-a33d-a1734d6ff836"/>
    <x v="2"/>
    <n v="64"/>
    <x v="1"/>
    <n v="17"/>
    <n v="473.56"/>
    <n v="0.12"/>
    <s v="Add kitchen past PM."/>
    <x v="2"/>
    <x v="0"/>
  </r>
  <r>
    <s v="a21b6afd-3571-4406-9c26-5ddcf387cb68"/>
    <x v="0"/>
    <n v="61"/>
    <x v="2"/>
    <n v="20"/>
    <n v="362.05"/>
    <n v="0.24"/>
    <s v="Director important thousand."/>
    <x v="0"/>
    <x v="0"/>
  </r>
  <r>
    <s v="56a5864b-dd8c-4aff-96f2-90afa06fc7bc"/>
    <x v="1"/>
    <n v="65"/>
    <x v="2"/>
    <n v="10"/>
    <n v="380.17"/>
    <n v="0.45"/>
    <s v="Place new bill either."/>
    <x v="2"/>
    <x v="0"/>
  </r>
  <r>
    <s v="46ea293f-4e38-4063-94aa-4c45ad2e40aa"/>
    <x v="2"/>
    <n v="27"/>
    <x v="0"/>
    <n v="4"/>
    <n v="107.43"/>
    <n v="0.28999999999999998"/>
    <s v="Energy serve top husband most nice."/>
    <x v="1"/>
    <x v="1"/>
  </r>
  <r>
    <s v="4f03bfd4-8471-4aa0-a410-5d3826cacc13"/>
    <x v="2"/>
    <n v="32"/>
    <x v="1"/>
    <n v="14"/>
    <n v="276.89"/>
    <n v="0.26"/>
    <s v="You wear rock."/>
    <x v="1"/>
    <x v="1"/>
  </r>
  <r>
    <s v="dbd00445-9db9-4f3a-a132-fabdbcefd588"/>
    <x v="0"/>
    <n v="39"/>
    <x v="1"/>
    <n v="11"/>
    <n v="419.78"/>
    <n v="0.94"/>
    <s v="Number recent trip full management politics for."/>
    <x v="2"/>
    <x v="1"/>
  </r>
  <r>
    <s v="f7589b68-f310-4f22-9514-bcb40fd72804"/>
    <x v="2"/>
    <n v="20"/>
    <x v="0"/>
    <n v="12"/>
    <n v="234.73"/>
    <n v="0.56999999999999995"/>
    <s v="Body during memory respond town."/>
    <x v="0"/>
    <x v="0"/>
  </r>
  <r>
    <s v="09c70c24-5b71-494e-ac8f-36b8718b58a6"/>
    <x v="1"/>
    <n v="27"/>
    <x v="0"/>
    <n v="18"/>
    <n v="89.64"/>
    <n v="0.18"/>
    <s v="Including purpose subject."/>
    <x v="0"/>
    <x v="0"/>
  </r>
  <r>
    <s v="1a44636b-289c-458b-b622-13d0f543ed00"/>
    <x v="2"/>
    <n v="29"/>
    <x v="3"/>
    <n v="19"/>
    <n v="375.8"/>
    <n v="0.76"/>
    <s v="Couple pressure radio address for age."/>
    <x v="2"/>
    <x v="0"/>
  </r>
  <r>
    <s v="7bcae63c-b5b1-44f9-b6fc-75ce6aa5674c"/>
    <x v="1"/>
    <n v="30"/>
    <x v="1"/>
    <n v="3"/>
    <n v="195.91"/>
    <n v="0.19"/>
    <s v="Should unit physical shake similar."/>
    <x v="2"/>
    <x v="1"/>
  </r>
  <r>
    <s v="d6c29fb2-9d31-4c7d-b213-59c0d042938e"/>
    <x v="2"/>
    <n v="34"/>
    <x v="3"/>
    <n v="4"/>
    <n v="409.22"/>
    <n v="1"/>
    <s v="Remember area put doctor allow drive or."/>
    <x v="1"/>
    <x v="2"/>
  </r>
  <r>
    <s v="a41b6696-c716-4e9f-9b8e-656a7b8d2913"/>
    <x v="0"/>
    <n v="42"/>
    <x v="0"/>
    <n v="2"/>
    <n v="362.12"/>
    <n v="0.55000000000000004"/>
    <s v="Black Democrat ability beyond carry least particularly."/>
    <x v="2"/>
    <x v="1"/>
  </r>
  <r>
    <s v="96b7924d-4888-4029-88d6-ce94b4553e1b"/>
    <x v="1"/>
    <n v="41"/>
    <x v="2"/>
    <n v="11"/>
    <n v="223.58"/>
    <n v="1"/>
    <s v="Theory attorney assume effort article team."/>
    <x v="0"/>
    <x v="0"/>
  </r>
  <r>
    <s v="e61e01af-1e01-4d92-af93-5b7106f20194"/>
    <x v="2"/>
    <n v="44"/>
    <x v="2"/>
    <n v="14"/>
    <n v="431.36"/>
    <n v="0.73"/>
    <s v="Note stock myself two well defense."/>
    <x v="0"/>
    <x v="1"/>
  </r>
  <r>
    <s v="6a10d723-0e9b-4a04-93a1-6ce2ff20bae7"/>
    <x v="2"/>
    <n v="47"/>
    <x v="2"/>
    <n v="20"/>
    <n v="423.33"/>
    <n v="0.88"/>
    <s v="Agreement without the help wonder continue religious."/>
    <x v="1"/>
    <x v="1"/>
  </r>
  <r>
    <s v="2119e875-d8ee-47ff-9f74-261a9f3ada28"/>
    <x v="2"/>
    <n v="25"/>
    <x v="0"/>
    <n v="19"/>
    <n v="190.79"/>
    <n v="0.66"/>
    <s v="South like drug situation huge pressure require."/>
    <x v="2"/>
    <x v="1"/>
  </r>
  <r>
    <s v="88cc2a6e-7e8c-4888-a4b3-78fee0bb5545"/>
    <x v="1"/>
    <n v="31"/>
    <x v="3"/>
    <n v="13"/>
    <n v="427.91"/>
    <n v="0.86"/>
    <s v="Art general can order."/>
    <x v="1"/>
    <x v="1"/>
  </r>
  <r>
    <s v="a955951d-d086-478e-a8ca-2c66100cf4b6"/>
    <x v="0"/>
    <n v="39"/>
    <x v="0"/>
    <n v="2"/>
    <n v="154.78"/>
    <n v="0.43"/>
    <s v="Soon something available matter worker he production."/>
    <x v="0"/>
    <x v="1"/>
  </r>
  <r>
    <s v="b43d7e88-60f9-4a03-b54a-a3906a44a91d"/>
    <x v="1"/>
    <n v="33"/>
    <x v="3"/>
    <n v="1"/>
    <n v="431.72"/>
    <n v="0.25"/>
    <s v="Music particular wall fly scientist two but."/>
    <x v="1"/>
    <x v="2"/>
  </r>
  <r>
    <s v="bfbcb4ad-aa75-4d54-ac64-00e414bec16f"/>
    <x v="2"/>
    <n v="60"/>
    <x v="1"/>
    <n v="18"/>
    <n v="343.67"/>
    <n v="0.93"/>
    <s v="Other behavior treat debate again point."/>
    <x v="1"/>
    <x v="1"/>
  </r>
  <r>
    <s v="c4732847-2503-43fc-9111-3de8e942c1d2"/>
    <x v="2"/>
    <n v="23"/>
    <x v="0"/>
    <n v="17"/>
    <n v="74.05"/>
    <n v="0.99"/>
    <s v="Catch which woman shoulder in."/>
    <x v="1"/>
    <x v="1"/>
  </r>
  <r>
    <s v="6e585dd4-c9ca-4612-95fb-91f7f1b6cd97"/>
    <x v="2"/>
    <n v="59"/>
    <x v="3"/>
    <n v="19"/>
    <n v="326.33"/>
    <n v="0.49"/>
    <s v="Watch land might past now act worry."/>
    <x v="0"/>
    <x v="1"/>
  </r>
  <r>
    <s v="ce475268-80d1-4056-acba-c2998ec188ed"/>
    <x v="0"/>
    <n v="39"/>
    <x v="2"/>
    <n v="4"/>
    <n v="203.57"/>
    <n v="0.67"/>
    <s v="Hundred win end shake."/>
    <x v="0"/>
    <x v="1"/>
  </r>
  <r>
    <s v="b582a4a0-dd8d-4859-9719-60507eff71aa"/>
    <x v="1"/>
    <n v="36"/>
    <x v="0"/>
    <n v="15"/>
    <n v="413.18"/>
    <n v="0.17"/>
    <s v="Even among trial who start amount."/>
    <x v="0"/>
    <x v="1"/>
  </r>
  <r>
    <s v="184e9698-4e13-408a-bc24-04268d36e9f9"/>
    <x v="0"/>
    <n v="39"/>
    <x v="1"/>
    <n v="2"/>
    <n v="200.55"/>
    <n v="0.57999999999999996"/>
    <s v="Draw then authority."/>
    <x v="1"/>
    <x v="2"/>
  </r>
  <r>
    <s v="a33d5e89-c096-49a5-bc15-77535b3bae0c"/>
    <x v="0"/>
    <n v="37"/>
    <x v="2"/>
    <n v="8"/>
    <n v="331.62"/>
    <n v="0.36"/>
    <s v="Approach much activity reach line figure truth."/>
    <x v="1"/>
    <x v="1"/>
  </r>
  <r>
    <s v="40213d16-c00f-4496-ae4c-a5338105c52e"/>
    <x v="2"/>
    <n v="53"/>
    <x v="2"/>
    <n v="7"/>
    <n v="303.74"/>
    <n v="0.87"/>
    <s v="Help range relate face discuss charge."/>
    <x v="1"/>
    <x v="1"/>
  </r>
  <r>
    <s v="fae1ac6c-3260-4819-b0ee-e7811e8abbce"/>
    <x v="2"/>
    <n v="64"/>
    <x v="3"/>
    <n v="13"/>
    <n v="470.7"/>
    <n v="0.69"/>
    <s v="Character statement yeah."/>
    <x v="2"/>
    <x v="1"/>
  </r>
  <r>
    <s v="a394c4db-c4c8-44b9-91f0-5c4a325d94b1"/>
    <x v="0"/>
    <n v="23"/>
    <x v="0"/>
    <n v="12"/>
    <n v="111.62"/>
    <n v="0.48"/>
    <s v="Power even east late do."/>
    <x v="1"/>
    <x v="0"/>
  </r>
  <r>
    <s v="42ab7ffb-8f5e-49b4-83c8-4a5432c6e8e6"/>
    <x v="2"/>
    <n v="21"/>
    <x v="1"/>
    <n v="10"/>
    <n v="145.16999999999999"/>
    <n v="0.3"/>
    <s v="Main phone need capital born."/>
    <x v="2"/>
    <x v="1"/>
  </r>
  <r>
    <s v="b63176ba-a649-4c76-a8f2-7e4d63d61761"/>
    <x v="1"/>
    <n v="64"/>
    <x v="1"/>
    <n v="19"/>
    <n v="241.58"/>
    <n v="0.19"/>
    <s v="World story reflect discussion have be."/>
    <x v="1"/>
    <x v="1"/>
  </r>
  <r>
    <s v="fb43f964-49a2-4dda-b078-4364a82bb4d0"/>
    <x v="0"/>
    <n v="29"/>
    <x v="1"/>
    <n v="5"/>
    <n v="202.56"/>
    <n v="0.79"/>
    <s v="Herself public item language yard improve machine."/>
    <x v="2"/>
    <x v="1"/>
  </r>
  <r>
    <s v="4a0e6f6c-3593-41f7-85be-5bde25a345d9"/>
    <x v="0"/>
    <n v="33"/>
    <x v="0"/>
    <n v="2"/>
    <n v="311.58"/>
    <n v="0.67"/>
    <s v="Politics stage determine money fast lay."/>
    <x v="2"/>
    <x v="1"/>
  </r>
  <r>
    <s v="d628f07c-541b-4313-afa4-18901b71bf03"/>
    <x v="1"/>
    <n v="23"/>
    <x v="1"/>
    <n v="16"/>
    <n v="103.2"/>
    <n v="0.42"/>
    <s v="Other structure agent success discussion institution once."/>
    <x v="0"/>
    <x v="2"/>
  </r>
  <r>
    <s v="0d7fdd1c-67b3-4c9b-bcfa-e023a2dcd0d1"/>
    <x v="1"/>
    <n v="25"/>
    <x v="1"/>
    <n v="10"/>
    <n v="475.64"/>
    <n v="0.81"/>
    <s v="What discussion scientist arrive keep to."/>
    <x v="0"/>
    <x v="1"/>
  </r>
  <r>
    <s v="d1ac3f5f-27a7-426f-a1ae-07eb8510dce4"/>
    <x v="0"/>
    <n v="55"/>
    <x v="3"/>
    <n v="14"/>
    <n v="385.6"/>
    <n v="0.9"/>
    <s v="See past perhaps material."/>
    <x v="1"/>
    <x v="1"/>
  </r>
  <r>
    <s v="b76f033f-e321-4a11-be54-54ccf7504893"/>
    <x v="2"/>
    <n v="20"/>
    <x v="1"/>
    <n v="7"/>
    <n v="439.44"/>
    <n v="0.66"/>
    <s v="Conference forward reveal heart night."/>
    <x v="1"/>
    <x v="1"/>
  </r>
  <r>
    <s v="1dc0bfa6-5178-4a42-8301-b664e4b58879"/>
    <x v="1"/>
    <n v="33"/>
    <x v="1"/>
    <n v="18"/>
    <n v="284.17"/>
    <n v="0.79"/>
    <s v="Interview recent recent word."/>
    <x v="0"/>
    <x v="1"/>
  </r>
  <r>
    <s v="5049605c-1770-4984-988a-c85e62491539"/>
    <x v="1"/>
    <n v="27"/>
    <x v="3"/>
    <n v="1"/>
    <n v="352.15"/>
    <n v="0.53"/>
    <s v="Describe change share close."/>
    <x v="1"/>
    <x v="0"/>
  </r>
  <r>
    <s v="3265e30f-c554-4ad0-9d62-5af827550091"/>
    <x v="2"/>
    <n v="38"/>
    <x v="3"/>
    <n v="15"/>
    <n v="476.79"/>
    <n v="0.54"/>
    <s v="Shake memory director ever themselves understand."/>
    <x v="1"/>
    <x v="1"/>
  </r>
  <r>
    <s v="54dca409-0c24-4ea1-9899-d7c462f60ee4"/>
    <x v="1"/>
    <n v="26"/>
    <x v="2"/>
    <n v="14"/>
    <n v="143.78"/>
    <n v="0.8"/>
    <s v="Work reveal few nation."/>
    <x v="0"/>
    <x v="1"/>
  </r>
  <r>
    <s v="614b03cd-253e-4823-911a-5be7e34f4ca7"/>
    <x v="1"/>
    <n v="25"/>
    <x v="3"/>
    <n v="3"/>
    <n v="399.14"/>
    <n v="1"/>
    <s v="Race baby cover media hear great husband."/>
    <x v="0"/>
    <x v="1"/>
  </r>
  <r>
    <s v="9ceaec62-09ad-4e6d-a068-27d448f89ac4"/>
    <x v="1"/>
    <n v="52"/>
    <x v="0"/>
    <n v="10"/>
    <n v="199.16"/>
    <n v="0.35"/>
    <s v="Street test letter back most."/>
    <x v="0"/>
    <x v="1"/>
  </r>
  <r>
    <s v="14aeb8ba-9c65-4cc0-9862-185d233b62ec"/>
    <x v="2"/>
    <n v="24"/>
    <x v="2"/>
    <n v="9"/>
    <n v="244.92"/>
    <n v="0.26"/>
    <s v="Move together market hot between gun group."/>
    <x v="1"/>
    <x v="1"/>
  </r>
  <r>
    <s v="fc32b056-0210-4edc-bcbb-335584d6fd60"/>
    <x v="1"/>
    <n v="49"/>
    <x v="0"/>
    <n v="20"/>
    <n v="132.47999999999999"/>
    <n v="0.67"/>
    <s v="Interview truth kid agree ball Democrat finish challenge."/>
    <x v="1"/>
    <x v="1"/>
  </r>
  <r>
    <s v="33c47bb4-6bd2-4644-903c-001b02240d5b"/>
    <x v="0"/>
    <n v="24"/>
    <x v="2"/>
    <n v="17"/>
    <n v="223.2"/>
    <n v="0.65"/>
    <s v="Knowledge owner dream finally knowledge system."/>
    <x v="1"/>
    <x v="1"/>
  </r>
  <r>
    <s v="8c3daed3-97d2-438f-94fc-36d0cf42a10a"/>
    <x v="1"/>
    <n v="26"/>
    <x v="2"/>
    <n v="11"/>
    <n v="136.6"/>
    <n v="0.2"/>
    <s v="High establish specific responsibility candidate too."/>
    <x v="0"/>
    <x v="1"/>
  </r>
  <r>
    <s v="3543252d-5127-4460-8795-e7999a0566f5"/>
    <x v="1"/>
    <n v="58"/>
    <x v="1"/>
    <n v="14"/>
    <n v="413.32"/>
    <n v="0.87"/>
    <s v="Staff stand end already point soon."/>
    <x v="1"/>
    <x v="0"/>
  </r>
  <r>
    <s v="e23eb3fb-6559-4d39-adbc-fe34401da555"/>
    <x v="1"/>
    <n v="65"/>
    <x v="3"/>
    <n v="14"/>
    <n v="293.89999999999998"/>
    <n v="0.5"/>
    <s v="Trial human time for source blood draw."/>
    <x v="0"/>
    <x v="1"/>
  </r>
  <r>
    <s v="434ef56b-b5bf-44dd-b0db-5ad60b3a093e"/>
    <x v="2"/>
    <n v="62"/>
    <x v="0"/>
    <n v="18"/>
    <n v="437.65"/>
    <n v="0.68"/>
    <s v="Age agreement fly become sign."/>
    <x v="2"/>
    <x v="2"/>
  </r>
  <r>
    <s v="0b90ee3d-9c17-42e4-92f7-17042bb11fea"/>
    <x v="2"/>
    <n v="34"/>
    <x v="0"/>
    <n v="2"/>
    <n v="77.19"/>
    <n v="0.33"/>
    <s v="Large family society job because."/>
    <x v="2"/>
    <x v="0"/>
  </r>
  <r>
    <s v="584b1741-384a-44e2-b40e-86e61bef5bfd"/>
    <x v="0"/>
    <n v="28"/>
    <x v="3"/>
    <n v="6"/>
    <n v="370.7"/>
    <n v="0.48"/>
    <s v="Focus politics medical evidence include oil billion."/>
    <x v="1"/>
    <x v="1"/>
  </r>
  <r>
    <s v="7918cd75-4d1f-49aa-8232-af1926600aa9"/>
    <x v="1"/>
    <n v="46"/>
    <x v="3"/>
    <n v="10"/>
    <n v="335.43"/>
    <n v="0.8"/>
    <s v="Century born whatever charge."/>
    <x v="1"/>
    <x v="1"/>
  </r>
  <r>
    <s v="15ff6560-4dd4-445b-89ef-b0dd2bcaf37d"/>
    <x v="1"/>
    <n v="32"/>
    <x v="3"/>
    <n v="10"/>
    <n v="266.60000000000002"/>
    <n v="0.69"/>
    <s v="Stay reflect Mrs cut dream deep interest generation."/>
    <x v="2"/>
    <x v="1"/>
  </r>
  <r>
    <s v="cdbdde25-ec1e-4a8a-9ee6-3982a80074f1"/>
    <x v="1"/>
    <n v="63"/>
    <x v="3"/>
    <n v="5"/>
    <n v="431.82"/>
    <n v="0.28000000000000003"/>
    <s v="Side attorney green capital catch recently child."/>
    <x v="1"/>
    <x v="0"/>
  </r>
  <r>
    <s v="71928737-d70e-45cd-ab91-ca1c2108675d"/>
    <x v="1"/>
    <n v="28"/>
    <x v="1"/>
    <n v="15"/>
    <n v="78.41"/>
    <n v="0.36"/>
    <s v="Its probably lead project almost spend move necessary."/>
    <x v="0"/>
    <x v="0"/>
  </r>
  <r>
    <s v="da63ab31-d21a-452a-b9c7-5029c770becd"/>
    <x v="1"/>
    <n v="36"/>
    <x v="2"/>
    <n v="10"/>
    <n v="376.73"/>
    <n v="0.46"/>
    <s v="Real laugh practice even natural others."/>
    <x v="1"/>
    <x v="1"/>
  </r>
  <r>
    <s v="b2223847-b452-4e5c-b8bf-59863f444a89"/>
    <x v="1"/>
    <n v="50"/>
    <x v="2"/>
    <n v="12"/>
    <n v="207.41"/>
    <n v="0.55000000000000004"/>
    <s v="Begin member item early."/>
    <x v="2"/>
    <x v="1"/>
  </r>
  <r>
    <s v="2368041a-5e4b-49c2-88a0-89384d64eee5"/>
    <x v="0"/>
    <n v="58"/>
    <x v="0"/>
    <n v="8"/>
    <n v="468.96"/>
    <n v="0.52"/>
    <s v="Politics skill again thing agency game."/>
    <x v="1"/>
    <x v="1"/>
  </r>
  <r>
    <s v="e9498be6-3550-461a-a6ea-756a4ea8a9f2"/>
    <x v="0"/>
    <n v="57"/>
    <x v="2"/>
    <n v="18"/>
    <n v="200.47"/>
    <n v="0.73"/>
    <s v="There action member particular."/>
    <x v="1"/>
    <x v="0"/>
  </r>
  <r>
    <s v="93510812-cda2-431c-829e-b993f28ec580"/>
    <x v="1"/>
    <n v="22"/>
    <x v="3"/>
    <n v="2"/>
    <n v="412.26"/>
    <n v="0.84"/>
    <s v="Free range material for."/>
    <x v="0"/>
    <x v="0"/>
  </r>
  <r>
    <s v="b3f692c2-6e44-4ac5-85b4-5590c3e4761b"/>
    <x v="1"/>
    <n v="29"/>
    <x v="0"/>
    <n v="14"/>
    <n v="95.54"/>
    <n v="0.93"/>
    <s v="Town including check Mr computer."/>
    <x v="1"/>
    <x v="2"/>
  </r>
  <r>
    <s v="031d4e8d-5423-43de-a962-6641c498d8ee"/>
    <x v="2"/>
    <n v="44"/>
    <x v="3"/>
    <n v="12"/>
    <n v="475.53"/>
    <n v="0.78"/>
    <s v="Each hospital television behavior cultural nice."/>
    <x v="1"/>
    <x v="1"/>
  </r>
  <r>
    <s v="2761d91c-43fb-491c-b12b-841b84da3e2e"/>
    <x v="0"/>
    <n v="24"/>
    <x v="0"/>
    <n v="5"/>
    <n v="407.08"/>
    <n v="0.7"/>
    <s v="Occur behavior evening everybody."/>
    <x v="1"/>
    <x v="0"/>
  </r>
  <r>
    <s v="28100f60-c1ad-44e7-b63a-4fb06e6b1f12"/>
    <x v="1"/>
    <n v="24"/>
    <x v="3"/>
    <n v="14"/>
    <n v="196.63"/>
    <n v="0.83"/>
    <s v="Environment spring film."/>
    <x v="1"/>
    <x v="1"/>
  </r>
  <r>
    <s v="a2a2d257-7fe0-49e7-bbe5-8592ff4b41a4"/>
    <x v="1"/>
    <n v="46"/>
    <x v="2"/>
    <n v="20"/>
    <n v="295.92"/>
    <n v="0.69"/>
    <s v="Life language should sometimes total table way stay."/>
    <x v="1"/>
    <x v="1"/>
  </r>
  <r>
    <s v="827a7bf1-a496-486d-9b8f-cbd81685206c"/>
    <x v="1"/>
    <n v="40"/>
    <x v="2"/>
    <n v="17"/>
    <n v="181.27"/>
    <n v="0.35"/>
    <s v="Member tend whether."/>
    <x v="0"/>
    <x v="2"/>
  </r>
  <r>
    <s v="dd3ef45a-c32f-4586-a4f9-5de2f112a09a"/>
    <x v="0"/>
    <n v="21"/>
    <x v="0"/>
    <n v="18"/>
    <n v="469.58"/>
    <n v="0.47"/>
    <s v="Professional develop technology already."/>
    <x v="1"/>
    <x v="2"/>
  </r>
  <r>
    <s v="ea624b1e-875f-47d3-b6e2-bf034664a6d0"/>
    <x v="1"/>
    <n v="38"/>
    <x v="3"/>
    <n v="20"/>
    <n v="161.66"/>
    <n v="0.98"/>
    <s v="She population street part discussion career."/>
    <x v="0"/>
    <x v="0"/>
  </r>
  <r>
    <s v="5590ead9-6e09-4199-a8a9-cea11581f7f8"/>
    <x v="1"/>
    <n v="33"/>
    <x v="3"/>
    <n v="13"/>
    <n v="174.2"/>
    <n v="0.49"/>
    <s v="Water fish hand policy."/>
    <x v="1"/>
    <x v="1"/>
  </r>
  <r>
    <s v="bd80d21c-3ca7-4f66-b494-f395f7ace9a1"/>
    <x v="2"/>
    <n v="45"/>
    <x v="2"/>
    <n v="19"/>
    <n v="457.21"/>
    <n v="0.23"/>
    <s v="Keep authority lawyer case keep."/>
    <x v="1"/>
    <x v="1"/>
  </r>
  <r>
    <s v="dfdbe28f-8e9c-4ca5-bb10-dc3fa8beb929"/>
    <x v="0"/>
    <n v="41"/>
    <x v="0"/>
    <n v="15"/>
    <n v="455.79"/>
    <n v="0.24"/>
    <s v="Rock picture while save within dog fact."/>
    <x v="1"/>
    <x v="1"/>
  </r>
  <r>
    <s v="79fe451b-a9d0-4aa5-9e33-7a6106e2010a"/>
    <x v="1"/>
    <n v="60"/>
    <x v="0"/>
    <n v="16"/>
    <n v="454.82"/>
    <n v="0.25"/>
    <s v="Glass though realize."/>
    <x v="1"/>
    <x v="1"/>
  </r>
  <r>
    <s v="54bae690-2303-4f42-992c-b2911858d4d4"/>
    <x v="1"/>
    <n v="26"/>
    <x v="0"/>
    <n v="20"/>
    <n v="325.88"/>
    <n v="0.46"/>
    <s v="Rest have still."/>
    <x v="0"/>
    <x v="2"/>
  </r>
  <r>
    <s v="37fc537f-c4e3-4d0a-b9cc-76b2a9646f0c"/>
    <x v="1"/>
    <n v="39"/>
    <x v="0"/>
    <n v="16"/>
    <n v="55.07"/>
    <n v="0.22"/>
    <s v="Republican tend forget assume show point."/>
    <x v="0"/>
    <x v="0"/>
  </r>
  <r>
    <s v="ecd1633b-a671-49f8-ab29-80b0479887c9"/>
    <x v="2"/>
    <n v="20"/>
    <x v="1"/>
    <n v="12"/>
    <n v="471.57"/>
    <n v="0.56999999999999995"/>
    <s v="Pretty whose power someone heart law."/>
    <x v="0"/>
    <x v="1"/>
  </r>
  <r>
    <s v="ae0f82f9-914e-4c2f-af6e-9fd64173fa36"/>
    <x v="1"/>
    <n v="61"/>
    <x v="2"/>
    <n v="17"/>
    <n v="194.37"/>
    <n v="0.66"/>
    <s v="Which yeah couple serious year."/>
    <x v="2"/>
    <x v="1"/>
  </r>
  <r>
    <s v="d50219f9-7205-472c-b124-5cf88d01eddd"/>
    <x v="2"/>
    <n v="50"/>
    <x v="1"/>
    <n v="17"/>
    <n v="420.11"/>
    <n v="0.94"/>
    <s v="Still upon account pull."/>
    <x v="0"/>
    <x v="1"/>
  </r>
  <r>
    <s v="c84eedde-2023-4938-afbf-28e035c55abc"/>
    <x v="2"/>
    <n v="32"/>
    <x v="1"/>
    <n v="16"/>
    <n v="495.55"/>
    <n v="0.46"/>
    <s v="Feeling natural act."/>
    <x v="1"/>
    <x v="1"/>
  </r>
  <r>
    <s v="5af42d54-45fd-43f4-8315-fa19065b36aa"/>
    <x v="1"/>
    <n v="48"/>
    <x v="3"/>
    <n v="15"/>
    <n v="304.55"/>
    <n v="0.46"/>
    <s v="Feel ever spend continue college."/>
    <x v="1"/>
    <x v="1"/>
  </r>
  <r>
    <s v="cd1506ef-e756-4702-b9a6-9fa4f65fe6c2"/>
    <x v="1"/>
    <n v="30"/>
    <x v="1"/>
    <n v="15"/>
    <n v="446.4"/>
    <n v="0.74"/>
    <s v="Such matter management machine everybody drug energy large."/>
    <x v="1"/>
    <x v="1"/>
  </r>
  <r>
    <s v="dd0bac11-43ff-4c25-8566-d447aedb8021"/>
    <x v="2"/>
    <n v="61"/>
    <x v="1"/>
    <n v="12"/>
    <n v="421.67"/>
    <n v="0.18"/>
    <s v="Society enjoy dream statement yes travel certainly."/>
    <x v="0"/>
    <x v="1"/>
  </r>
  <r>
    <s v="56234546-2682-4af8-9178-37b58d771476"/>
    <x v="0"/>
    <n v="27"/>
    <x v="3"/>
    <n v="7"/>
    <n v="337.93"/>
    <n v="0.34"/>
    <s v="Number film newspaper next section whether."/>
    <x v="2"/>
    <x v="0"/>
  </r>
  <r>
    <s v="5d501ff8-631a-45d7-93cd-b211596f17ff"/>
    <x v="1"/>
    <n v="52"/>
    <x v="3"/>
    <n v="10"/>
    <n v="71.930000000000007"/>
    <n v="0.24"/>
    <s v="Other manage similar to section share."/>
    <x v="0"/>
    <x v="1"/>
  </r>
  <r>
    <s v="f455d0c3-4011-44cf-93f5-a46cc2d0ea5f"/>
    <x v="1"/>
    <n v="43"/>
    <x v="2"/>
    <n v="10"/>
    <n v="82.96"/>
    <n v="0.57999999999999996"/>
    <s v="Whole view about song."/>
    <x v="1"/>
    <x v="1"/>
  </r>
  <r>
    <s v="704cfff4-d121-49f9-8b51-64abae3f0d2e"/>
    <x v="0"/>
    <n v="36"/>
    <x v="2"/>
    <n v="19"/>
    <n v="379.57"/>
    <n v="0.35"/>
    <s v="Apply chair from part."/>
    <x v="1"/>
    <x v="1"/>
  </r>
  <r>
    <s v="368667d0-9051-413e-a4ee-99191c0c11c7"/>
    <x v="0"/>
    <n v="64"/>
    <x v="0"/>
    <n v="18"/>
    <n v="311.05"/>
    <n v="0.56999999999999995"/>
    <s v="Measure provide enough system."/>
    <x v="2"/>
    <x v="2"/>
  </r>
  <r>
    <s v="c338177f-d5f6-4f6f-86cd-0dcee7653ba9"/>
    <x v="0"/>
    <n v="21"/>
    <x v="3"/>
    <n v="6"/>
    <n v="58.87"/>
    <n v="0.64"/>
    <s v="Purpose oil such human red public."/>
    <x v="0"/>
    <x v="0"/>
  </r>
  <r>
    <s v="b2b184cd-66e7-4fa4-957d-d853f705f2fd"/>
    <x v="1"/>
    <n v="48"/>
    <x v="2"/>
    <n v="12"/>
    <n v="482.28"/>
    <n v="0.83"/>
    <s v="Action professional management positive evidence safe."/>
    <x v="2"/>
    <x v="1"/>
  </r>
  <r>
    <s v="3cdc3da3-e736-4bfe-bed9-1efc145aab2f"/>
    <x v="1"/>
    <n v="58"/>
    <x v="3"/>
    <n v="12"/>
    <n v="194.69"/>
    <n v="0.92"/>
    <s v="Ok born send least."/>
    <x v="0"/>
    <x v="1"/>
  </r>
  <r>
    <s v="8590d6af-b4e5-4981-8ae6-1df039ca1c03"/>
    <x v="1"/>
    <n v="21"/>
    <x v="1"/>
    <n v="7"/>
    <n v="485.43"/>
    <n v="0.53"/>
    <s v="Station source should finally person avoid."/>
    <x v="1"/>
    <x v="0"/>
  </r>
  <r>
    <s v="4c5a742c-b037-476f-89f6-10ee8e87d6de"/>
    <x v="2"/>
    <n v="51"/>
    <x v="1"/>
    <n v="2"/>
    <n v="479.2"/>
    <n v="0.97"/>
    <s v="Job put ok floor."/>
    <x v="0"/>
    <x v="0"/>
  </r>
  <r>
    <s v="5e3efa9a-0a49-43f5-af35-c84f70a22c77"/>
    <x v="1"/>
    <n v="59"/>
    <x v="2"/>
    <n v="17"/>
    <n v="397.9"/>
    <n v="0.67"/>
    <s v="There goal peace bank mention film others."/>
    <x v="0"/>
    <x v="1"/>
  </r>
  <r>
    <s v="2c5149f8-0305-424a-aa84-9d4f574c4313"/>
    <x v="0"/>
    <n v="26"/>
    <x v="2"/>
    <n v="17"/>
    <n v="380.59"/>
    <n v="0.49"/>
    <s v="Church others attack name."/>
    <x v="2"/>
    <x v="1"/>
  </r>
  <r>
    <s v="8fe9d26c-f9b8-40f7-a985-e4e15f757856"/>
    <x v="0"/>
    <n v="42"/>
    <x v="0"/>
    <n v="10"/>
    <n v="276.74"/>
    <n v="0.66"/>
    <s v="Just heavy be herself firm accept tonight miss."/>
    <x v="1"/>
    <x v="1"/>
  </r>
  <r>
    <s v="0fc06de2-9874-4399-8f60-5be51cebef60"/>
    <x v="1"/>
    <n v="65"/>
    <x v="0"/>
    <n v="15"/>
    <n v="379.53"/>
    <n v="0.38"/>
    <s v="Kid painting brother he everything sense air."/>
    <x v="1"/>
    <x v="0"/>
  </r>
  <r>
    <s v="abf9c360-8123-4d7d-baf9-65934d5bfb8d"/>
    <x v="0"/>
    <n v="55"/>
    <x v="2"/>
    <n v="15"/>
    <n v="489.56"/>
    <n v="0.16"/>
    <s v="Visit who analysis professional ten choice."/>
    <x v="2"/>
    <x v="1"/>
  </r>
  <r>
    <s v="83a688e2-ba7a-40a5-bf72-2bd0d1a93821"/>
    <x v="0"/>
    <n v="60"/>
    <x v="1"/>
    <n v="20"/>
    <n v="338.74"/>
    <n v="0.41"/>
    <s v="Claim of safe owner."/>
    <x v="2"/>
    <x v="1"/>
  </r>
  <r>
    <s v="219f3cdb-4f69-4f96-bccb-e498fcf39e9e"/>
    <x v="0"/>
    <n v="25"/>
    <x v="2"/>
    <n v="6"/>
    <n v="304.22000000000003"/>
    <n v="0.5"/>
    <s v="Especially own within fast fly clearly smile."/>
    <x v="0"/>
    <x v="1"/>
  </r>
  <r>
    <s v="50f6581f-13d0-4889-9665-c6135ee09319"/>
    <x v="2"/>
    <n v="43"/>
    <x v="1"/>
    <n v="7"/>
    <n v="292.36"/>
    <n v="0.44"/>
    <s v="Control PM pass doctor majority or."/>
    <x v="1"/>
    <x v="1"/>
  </r>
  <r>
    <s v="b9f51793-e8f7-449c-8da8-c32150cd2e94"/>
    <x v="0"/>
    <n v="47"/>
    <x v="0"/>
    <n v="6"/>
    <n v="253.16"/>
    <n v="0.86"/>
    <s v="Alone deal believe arm."/>
    <x v="0"/>
    <x v="1"/>
  </r>
  <r>
    <s v="db86b312-6a0c-46a7-951f-102823a48149"/>
    <x v="2"/>
    <n v="38"/>
    <x v="2"/>
    <n v="17"/>
    <n v="451.35"/>
    <n v="0.6"/>
    <s v="Security management perhaps policy say."/>
    <x v="0"/>
    <x v="0"/>
  </r>
  <r>
    <s v="f97b776e-2edc-4992-bd0a-e2abb0df697d"/>
    <x v="1"/>
    <n v="44"/>
    <x v="3"/>
    <n v="16"/>
    <n v="65.47"/>
    <n v="0.66"/>
    <s v="Vote fill physical traditional meet water leader."/>
    <x v="0"/>
    <x v="0"/>
  </r>
  <r>
    <s v="0470636b-5ef9-40cb-87b8-b124f67596b1"/>
    <x v="0"/>
    <n v="41"/>
    <x v="1"/>
    <n v="5"/>
    <n v="156.9"/>
    <n v="0.91"/>
    <s v="Like other tonight likely represent save."/>
    <x v="1"/>
    <x v="0"/>
  </r>
  <r>
    <s v="91a4ba25-d11f-4dde-a9c1-56bcfbb1d77a"/>
    <x v="1"/>
    <n v="25"/>
    <x v="1"/>
    <n v="16"/>
    <n v="130.83000000000001"/>
    <n v="0.14000000000000001"/>
    <s v="Mouth side war professor."/>
    <x v="0"/>
    <x v="1"/>
  </r>
  <r>
    <s v="580ffe5e-0a73-4e46-8107-2cec9f24a102"/>
    <x v="0"/>
    <n v="37"/>
    <x v="1"/>
    <n v="2"/>
    <n v="382.56"/>
    <n v="0.63"/>
    <s v="May success including group common."/>
    <x v="0"/>
    <x v="0"/>
  </r>
  <r>
    <s v="d630e2fc-b3d4-488b-94c3-4b84ed02a41f"/>
    <x v="2"/>
    <n v="23"/>
    <x v="3"/>
    <n v="2"/>
    <n v="269.8"/>
    <n v="0.39"/>
    <s v="One crime mission half together anyone history."/>
    <x v="0"/>
    <x v="1"/>
  </r>
  <r>
    <s v="d206a974-ada8-47a5-a306-25ac8b749d0f"/>
    <x v="0"/>
    <n v="18"/>
    <x v="3"/>
    <n v="12"/>
    <n v="326.32"/>
    <n v="0.25"/>
    <s v="Tough economy career."/>
    <x v="0"/>
    <x v="1"/>
  </r>
  <r>
    <s v="474b8e78-c041-4a54-a432-eae2060cebfb"/>
    <x v="2"/>
    <n v="59"/>
    <x v="0"/>
    <n v="18"/>
    <n v="138.38999999999999"/>
    <n v="0.71"/>
    <s v="Call building low direction think."/>
    <x v="2"/>
    <x v="1"/>
  </r>
  <r>
    <s v="276c8bc2-629e-412d-9d4c-9f394815064e"/>
    <x v="1"/>
    <n v="64"/>
    <x v="0"/>
    <n v="7"/>
    <n v="74.31"/>
    <n v="0.55000000000000004"/>
    <s v="Energy require real nice step final guy."/>
    <x v="1"/>
    <x v="0"/>
  </r>
  <r>
    <s v="3d57f5f8-110e-46f0-85aa-2ebb71581864"/>
    <x v="1"/>
    <n v="59"/>
    <x v="1"/>
    <n v="9"/>
    <n v="116.4"/>
    <n v="0.65"/>
    <s v="Cause company food first age."/>
    <x v="1"/>
    <x v="1"/>
  </r>
  <r>
    <s v="bdd71d63-b243-4c45-bd92-3a764e74df89"/>
    <x v="1"/>
    <n v="58"/>
    <x v="2"/>
    <n v="16"/>
    <n v="324.49"/>
    <n v="0.57999999999999996"/>
    <s v="He return book."/>
    <x v="1"/>
    <x v="0"/>
  </r>
  <r>
    <s v="a91bb3b1-d401-4882-930a-07d40d72734b"/>
    <x v="1"/>
    <n v="30"/>
    <x v="3"/>
    <n v="4"/>
    <n v="358.14"/>
    <n v="0.98"/>
    <s v="Can meeting popular check box bill."/>
    <x v="2"/>
    <x v="1"/>
  </r>
  <r>
    <s v="24e5273c-1694-4199-81b7-debc0d1e2f38"/>
    <x v="0"/>
    <n v="57"/>
    <x v="3"/>
    <n v="12"/>
    <n v="231.21"/>
    <n v="0.9"/>
    <s v="Member upon training read factor pretty."/>
    <x v="0"/>
    <x v="1"/>
  </r>
  <r>
    <s v="295bc19b-a481-4467-a2ea-2f8700105fb9"/>
    <x v="1"/>
    <n v="28"/>
    <x v="0"/>
    <n v="12"/>
    <n v="144.43"/>
    <n v="0.14000000000000001"/>
    <s v="And cold rate buy pattern maybe."/>
    <x v="1"/>
    <x v="1"/>
  </r>
  <r>
    <s v="15c56ba6-650c-48d7-a9df-71565605cd5f"/>
    <x v="2"/>
    <n v="21"/>
    <x v="3"/>
    <n v="15"/>
    <n v="429.41"/>
    <n v="0.16"/>
    <s v="Cause since career American respond wall can."/>
    <x v="2"/>
    <x v="1"/>
  </r>
  <r>
    <s v="70a2b32b-c476-4e76-a08b-6f6e9063f6a5"/>
    <x v="1"/>
    <n v="28"/>
    <x v="3"/>
    <n v="8"/>
    <n v="109.43"/>
    <n v="0.35"/>
    <s v="Man image above animal late mouth reality deep."/>
    <x v="1"/>
    <x v="1"/>
  </r>
  <r>
    <s v="02d62979-1ddc-44d4-8aea-5554038fe4b2"/>
    <x v="1"/>
    <n v="64"/>
    <x v="3"/>
    <n v="3"/>
    <n v="386.5"/>
    <n v="0.71"/>
    <s v="Middle wear woman."/>
    <x v="1"/>
    <x v="2"/>
  </r>
  <r>
    <s v="5799fd68-2580-460a-998f-a47cd55e7df4"/>
    <x v="1"/>
    <n v="25"/>
    <x v="2"/>
    <n v="6"/>
    <n v="263.8"/>
    <n v="0.43"/>
    <s v="Although across say hair throughout."/>
    <x v="1"/>
    <x v="1"/>
  </r>
  <r>
    <s v="c55aebd4-1cb7-437d-ad4e-3597f45d9b9e"/>
    <x v="1"/>
    <n v="48"/>
    <x v="1"/>
    <n v="5"/>
    <n v="80.400000000000006"/>
    <n v="0.33"/>
    <s v="Meeting sister pattern everyone first his strong."/>
    <x v="0"/>
    <x v="1"/>
  </r>
  <r>
    <s v="817228e7-714e-4029-8c8a-ce8c906ef42c"/>
    <x v="2"/>
    <n v="21"/>
    <x v="3"/>
    <n v="3"/>
    <n v="177.71"/>
    <n v="0.17"/>
    <s v="Truth per hit seem rock plan bar present."/>
    <x v="0"/>
    <x v="0"/>
  </r>
  <r>
    <s v="691992a7-1453-47bb-bb36-b100b0cec2ad"/>
    <x v="1"/>
    <n v="34"/>
    <x v="0"/>
    <n v="2"/>
    <n v="386.42"/>
    <n v="0.45"/>
    <s v="Home hotel physical contain involve."/>
    <x v="0"/>
    <x v="1"/>
  </r>
  <r>
    <s v="149cea8a-bc73-41bc-b4e3-8f2baaac6fbb"/>
    <x v="0"/>
    <n v="29"/>
    <x v="0"/>
    <n v="1"/>
    <n v="357.31"/>
    <n v="0.33"/>
    <s v="Myself others key start team least myself."/>
    <x v="0"/>
    <x v="1"/>
  </r>
  <r>
    <s v="5ed757df-4af2-4ea0-a642-08dcd386e7bf"/>
    <x v="2"/>
    <n v="34"/>
    <x v="2"/>
    <n v="4"/>
    <n v="218.9"/>
    <n v="0.99"/>
    <s v="Point media five hour thousand view international."/>
    <x v="1"/>
    <x v="1"/>
  </r>
  <r>
    <s v="52daf806-c88b-4e26-b091-76fa57e6bb43"/>
    <x v="1"/>
    <n v="47"/>
    <x v="0"/>
    <n v="20"/>
    <n v="118.49"/>
    <n v="0.77"/>
    <s v="Realize serve form federal step."/>
    <x v="1"/>
    <x v="0"/>
  </r>
  <r>
    <s v="1cc79ed3-c912-4296-8401-0c79fcd9ea02"/>
    <x v="0"/>
    <n v="33"/>
    <x v="3"/>
    <n v="8"/>
    <n v="126.28"/>
    <n v="0.76"/>
    <s v="Would culture current then concern prove."/>
    <x v="0"/>
    <x v="1"/>
  </r>
  <r>
    <s v="2d9d11d5-77a7-4dc2-8eda-92bdc4ec5b2f"/>
    <x v="2"/>
    <n v="46"/>
    <x v="0"/>
    <n v="20"/>
    <n v="298.07"/>
    <n v="0.84"/>
    <s v="Son allow couple late until."/>
    <x v="0"/>
    <x v="1"/>
  </r>
  <r>
    <s v="022ebe16-4758-46b0-8c80-60a65503368f"/>
    <x v="1"/>
    <n v="40"/>
    <x v="0"/>
    <n v="16"/>
    <n v="77"/>
    <n v="0.27"/>
    <s v="Machine fast us town."/>
    <x v="1"/>
    <x v="1"/>
  </r>
  <r>
    <s v="394a2238-4000-4283-ac5e-d1e2c3b3b8ba"/>
    <x v="1"/>
    <n v="61"/>
    <x v="3"/>
    <n v="4"/>
    <n v="218.03"/>
    <n v="0.93"/>
    <s v="Yes when school more."/>
    <x v="2"/>
    <x v="2"/>
  </r>
  <r>
    <s v="b806fc60-0781-4d7a-a8c5-1200a1831ad7"/>
    <x v="2"/>
    <n v="53"/>
    <x v="3"/>
    <n v="1"/>
    <n v="443.8"/>
    <n v="0.55000000000000004"/>
    <s v="Participant address end change value system job."/>
    <x v="0"/>
    <x v="1"/>
  </r>
  <r>
    <s v="611f5146-3ea3-4e05-bd9c-49daadb3952b"/>
    <x v="1"/>
    <n v="43"/>
    <x v="0"/>
    <n v="18"/>
    <n v="285.25"/>
    <n v="0.12"/>
    <s v="Indeed create personal miss car Mrs range."/>
    <x v="1"/>
    <x v="0"/>
  </r>
  <r>
    <s v="50846a28-fd20-490a-9bd7-537425793e53"/>
    <x v="1"/>
    <n v="24"/>
    <x v="3"/>
    <n v="3"/>
    <n v="347.26"/>
    <n v="0.45"/>
    <s v="According recent believe change body score collection."/>
    <x v="0"/>
    <x v="0"/>
  </r>
  <r>
    <s v="65c9ece3-9ad7-4bef-bc77-3b0a7b8eb307"/>
    <x v="0"/>
    <n v="18"/>
    <x v="1"/>
    <n v="4"/>
    <n v="71.84"/>
    <n v="0.81"/>
    <s v="Full side speech focus church science live."/>
    <x v="1"/>
    <x v="0"/>
  </r>
  <r>
    <s v="8d1b83d1-b865-4ab7-9fa5-a2387d7d1635"/>
    <x v="2"/>
    <n v="48"/>
    <x v="2"/>
    <n v="14"/>
    <n v="437.06"/>
    <n v="0.63"/>
    <s v="Action may tend."/>
    <x v="1"/>
    <x v="1"/>
  </r>
  <r>
    <s v="f6b5b3c8-903c-4094-b92c-a0ed51f76b89"/>
    <x v="2"/>
    <n v="54"/>
    <x v="3"/>
    <n v="4"/>
    <n v="246.09"/>
    <n v="0.31"/>
    <s v="Painting sound approach find respond."/>
    <x v="1"/>
    <x v="1"/>
  </r>
  <r>
    <s v="ce1e5114-aaa2-4027-bfd9-8eee6066eb28"/>
    <x v="2"/>
    <n v="52"/>
    <x v="3"/>
    <n v="12"/>
    <n v="213.47"/>
    <n v="0.38"/>
    <s v="Close bar not."/>
    <x v="0"/>
    <x v="1"/>
  </r>
  <r>
    <s v="c20df9f0-a05b-4a35-b01e-cf43cdee5593"/>
    <x v="2"/>
    <n v="49"/>
    <x v="0"/>
    <n v="16"/>
    <n v="249.13"/>
    <n v="0.39"/>
    <s v="Area level time every beyond left prove go."/>
    <x v="1"/>
    <x v="1"/>
  </r>
  <r>
    <s v="cf1d2792-1f3d-4e74-a17b-865503656f0b"/>
    <x v="0"/>
    <n v="42"/>
    <x v="2"/>
    <n v="8"/>
    <n v="118.66"/>
    <n v="0.74"/>
    <s v="One use on."/>
    <x v="1"/>
    <x v="1"/>
  </r>
  <r>
    <s v="b026ae63-6e1e-4db3-a23f-34ad0e743066"/>
    <x v="1"/>
    <n v="24"/>
    <x v="0"/>
    <n v="11"/>
    <n v="464.16"/>
    <n v="0.64"/>
    <s v="Tell evening meet."/>
    <x v="1"/>
    <x v="1"/>
  </r>
  <r>
    <s v="1734f937-9ed3-4977-945b-ad3525d12d6a"/>
    <x v="1"/>
    <n v="63"/>
    <x v="3"/>
    <n v="13"/>
    <n v="140.99"/>
    <n v="0.28000000000000003"/>
    <s v="Hear course option stay work."/>
    <x v="1"/>
    <x v="1"/>
  </r>
  <r>
    <s v="e7d2ec1d-a624-4c7c-af2f-c90a170fd932"/>
    <x v="1"/>
    <n v="36"/>
    <x v="3"/>
    <n v="9"/>
    <n v="58.99"/>
    <n v="0.83"/>
    <s v="Message vote low life."/>
    <x v="1"/>
    <x v="1"/>
  </r>
  <r>
    <s v="9b1b762e-f37c-4514-beb9-a87f2c898224"/>
    <x v="1"/>
    <n v="52"/>
    <x v="0"/>
    <n v="2"/>
    <n v="80.349999999999994"/>
    <n v="0.56999999999999995"/>
    <s v="Discover bar general spring country."/>
    <x v="1"/>
    <x v="1"/>
  </r>
  <r>
    <s v="1d9ae2a2-dafc-460f-b2b7-4fd4fc0660bd"/>
    <x v="0"/>
    <n v="31"/>
    <x v="3"/>
    <n v="10"/>
    <n v="405.12"/>
    <n v="0.19"/>
    <s v="Guy trouble positive son."/>
    <x v="1"/>
    <x v="1"/>
  </r>
  <r>
    <s v="4dd3df0e-e669-443e-9c56-5ab8a0879574"/>
    <x v="0"/>
    <n v="57"/>
    <x v="1"/>
    <n v="16"/>
    <n v="445.86"/>
    <n v="0.31"/>
    <s v="Raise same learn art national garden garden hotel."/>
    <x v="0"/>
    <x v="1"/>
  </r>
  <r>
    <s v="b4d3d18d-bfcc-49b2-9fb6-842a43004ed7"/>
    <x v="2"/>
    <n v="54"/>
    <x v="1"/>
    <n v="6"/>
    <n v="427.51"/>
    <n v="0.19"/>
    <s v="Contain development top entire positive recently."/>
    <x v="1"/>
    <x v="0"/>
  </r>
  <r>
    <s v="37a7c3a8-92e8-419c-bb7f-11eb73690a69"/>
    <x v="2"/>
    <n v="59"/>
    <x v="2"/>
    <n v="2"/>
    <n v="255.67"/>
    <n v="0.81"/>
    <s v="Rest happy TV."/>
    <x v="0"/>
    <x v="1"/>
  </r>
  <r>
    <s v="477678ce-e5b3-42f9-b7b7-efc6766746e5"/>
    <x v="1"/>
    <n v="61"/>
    <x v="2"/>
    <n v="15"/>
    <n v="365.19"/>
    <n v="0.35"/>
    <s v="Pull past sound investment."/>
    <x v="1"/>
    <x v="2"/>
  </r>
  <r>
    <s v="3fbe3b28-b48e-4f0d-a92b-e5aabb9922b8"/>
    <x v="0"/>
    <n v="63"/>
    <x v="1"/>
    <n v="15"/>
    <n v="202.87"/>
    <n v="0.59"/>
    <s v="Lose not agreement friend choose situation want."/>
    <x v="1"/>
    <x v="1"/>
  </r>
  <r>
    <s v="f407705f-0604-4440-a2d1-ff7279e5c313"/>
    <x v="2"/>
    <n v="63"/>
    <x v="2"/>
    <n v="5"/>
    <n v="450.27"/>
    <n v="0.22"/>
    <s v="Management toward work better."/>
    <x v="1"/>
    <x v="1"/>
  </r>
  <r>
    <s v="ba200d1a-dac6-4257-a120-dbadd3d6b3e2"/>
    <x v="0"/>
    <n v="64"/>
    <x v="2"/>
    <n v="12"/>
    <n v="264.02999999999997"/>
    <n v="0.89"/>
    <s v="Project none too man child sing meet."/>
    <x v="2"/>
    <x v="1"/>
  </r>
  <r>
    <s v="571b2f09-635a-409f-8462-bc20278fbec6"/>
    <x v="1"/>
    <n v="64"/>
    <x v="2"/>
    <n v="8"/>
    <n v="236.76"/>
    <n v="0.59"/>
    <s v="Answer personal bad."/>
    <x v="1"/>
    <x v="0"/>
  </r>
  <r>
    <s v="5f803dd3-3578-49c2-aec7-6ac42bce8c34"/>
    <x v="1"/>
    <n v="53"/>
    <x v="1"/>
    <n v="9"/>
    <n v="149.31"/>
    <n v="0.92"/>
    <s v="Message section discover instead five."/>
    <x v="1"/>
    <x v="1"/>
  </r>
  <r>
    <s v="1cdd3002-7d89-4f2b-a040-3f969e21189e"/>
    <x v="0"/>
    <n v="29"/>
    <x v="0"/>
    <n v="4"/>
    <n v="292.74"/>
    <n v="0.54"/>
    <s v="Wish which single open culture challenge game."/>
    <x v="1"/>
    <x v="1"/>
  </r>
  <r>
    <s v="27f8b2c8-2fa1-45b2-9939-5f6591c658a3"/>
    <x v="0"/>
    <n v="35"/>
    <x v="2"/>
    <n v="3"/>
    <n v="451.15"/>
    <n v="0.43"/>
    <s v="Tough so term subject visit."/>
    <x v="1"/>
    <x v="2"/>
  </r>
  <r>
    <s v="f785215e-b511-4bc7-98f7-ac2456a03e02"/>
    <x v="1"/>
    <n v="27"/>
    <x v="1"/>
    <n v="2"/>
    <n v="412.22"/>
    <n v="0.27"/>
    <s v="Which ground behavior rock."/>
    <x v="1"/>
    <x v="1"/>
  </r>
  <r>
    <s v="7bec7154-a7a9-4805-8ac0-e3f955cc5359"/>
    <x v="2"/>
    <n v="59"/>
    <x v="3"/>
    <n v="16"/>
    <n v="106.25"/>
    <n v="0.96"/>
    <s v="Lot by meet big run often newspaper."/>
    <x v="0"/>
    <x v="2"/>
  </r>
  <r>
    <s v="e37030cd-021d-4f94-b1b2-5c1d813d64d7"/>
    <x v="0"/>
    <n v="55"/>
    <x v="1"/>
    <n v="16"/>
    <n v="166.99"/>
    <n v="0.11"/>
    <s v="Outside four among any month structure partner."/>
    <x v="0"/>
    <x v="1"/>
  </r>
  <r>
    <s v="38a5c196-fdd2-49df-be87-daed19f4b8ec"/>
    <x v="0"/>
    <n v="27"/>
    <x v="2"/>
    <n v="5"/>
    <n v="245.75"/>
    <n v="0.41"/>
    <s v="Throughout discuss against house."/>
    <x v="2"/>
    <x v="1"/>
  </r>
  <r>
    <s v="46a1d7f1-7e42-41f7-ba0a-f05930f12962"/>
    <x v="0"/>
    <n v="46"/>
    <x v="2"/>
    <n v="15"/>
    <n v="233.49"/>
    <n v="0.7"/>
    <s v="Whatever technology wrong I statement late social."/>
    <x v="0"/>
    <x v="1"/>
  </r>
  <r>
    <s v="7860d51d-ecdd-4ef3-8f70-d75380980dfe"/>
    <x v="1"/>
    <n v="20"/>
    <x v="2"/>
    <n v="14"/>
    <n v="427.89"/>
    <n v="0.72"/>
    <s v="Eat expert factor sport paper parent police both."/>
    <x v="1"/>
    <x v="1"/>
  </r>
  <r>
    <s v="93dd2803-144d-474f-b754-724f28068686"/>
    <x v="0"/>
    <n v="60"/>
    <x v="2"/>
    <n v="1"/>
    <n v="266.98"/>
    <n v="0.75"/>
    <s v="Kind rule PM role measure."/>
    <x v="0"/>
    <x v="0"/>
  </r>
  <r>
    <s v="44a00adc-4545-4b42-8fe0-f8afd0f25219"/>
    <x v="1"/>
    <n v="51"/>
    <x v="1"/>
    <n v="6"/>
    <n v="448.86"/>
    <n v="0.5"/>
    <s v="Able management offer ball painting education."/>
    <x v="0"/>
    <x v="0"/>
  </r>
  <r>
    <s v="9e84d81e-5491-461a-b737-4d5b2bac72f4"/>
    <x v="2"/>
    <n v="56"/>
    <x v="3"/>
    <n v="8"/>
    <n v="208.39"/>
    <n v="0.69"/>
    <s v="Art magazine decision property."/>
    <x v="0"/>
    <x v="1"/>
  </r>
  <r>
    <s v="4f0bd3c8-ca3d-4bff-8dea-0c8bfbf7d081"/>
    <x v="0"/>
    <n v="37"/>
    <x v="2"/>
    <n v="18"/>
    <n v="455.84"/>
    <n v="0.22"/>
    <s v="Send majority talk foreign shoulder blood type."/>
    <x v="1"/>
    <x v="1"/>
  </r>
  <r>
    <s v="192f6bba-00ef-4826-b81f-453e4729bf78"/>
    <x v="1"/>
    <n v="24"/>
    <x v="1"/>
    <n v="3"/>
    <n v="66.510000000000005"/>
    <n v="0.28000000000000003"/>
    <s v="Together phone investment agree."/>
    <x v="1"/>
    <x v="1"/>
  </r>
  <r>
    <s v="2327c85f-1aea-413c-a27a-b4cf585e76ab"/>
    <x v="1"/>
    <n v="52"/>
    <x v="1"/>
    <n v="17"/>
    <n v="414.45"/>
    <n v="0.83"/>
    <s v="Arm finish war culture."/>
    <x v="1"/>
    <x v="1"/>
  </r>
  <r>
    <s v="4b234ec0-f5d1-46b3-adcc-c1f1c2b2122f"/>
    <x v="0"/>
    <n v="64"/>
    <x v="2"/>
    <n v="9"/>
    <n v="135.93"/>
    <n v="0.66"/>
    <s v="Season interview prove up."/>
    <x v="2"/>
    <x v="1"/>
  </r>
  <r>
    <s v="884e6ba6-5f5e-4b56-990b-46947a9cfd54"/>
    <x v="0"/>
    <n v="22"/>
    <x v="3"/>
    <n v="18"/>
    <n v="178.17"/>
    <n v="0.83"/>
    <s v="Parent by near himself stay."/>
    <x v="1"/>
    <x v="1"/>
  </r>
  <r>
    <s v="14e55e6f-9144-4dce-8e29-60f32efbc3c9"/>
    <x v="1"/>
    <n v="41"/>
    <x v="1"/>
    <n v="1"/>
    <n v="163.25"/>
    <n v="0.65"/>
    <s v="Sit free per boy past."/>
    <x v="2"/>
    <x v="1"/>
  </r>
  <r>
    <s v="a78b2373-5285-452e-a7c1-74f5d4db43ff"/>
    <x v="1"/>
    <n v="25"/>
    <x v="1"/>
    <n v="8"/>
    <n v="108.42"/>
    <n v="0.77"/>
    <s v="Full run wonder start wife visit drug."/>
    <x v="1"/>
    <x v="1"/>
  </r>
  <r>
    <s v="6d087c55-f72c-4435-9571-99df03e4d27d"/>
    <x v="2"/>
    <n v="21"/>
    <x v="1"/>
    <n v="5"/>
    <n v="135.05000000000001"/>
    <n v="0.32"/>
    <s v="Wife west usually central."/>
    <x v="0"/>
    <x v="0"/>
  </r>
  <r>
    <s v="e9c74cd6-2128-41ac-a0ca-4b4c2e3cefe0"/>
    <x v="0"/>
    <n v="64"/>
    <x v="3"/>
    <n v="18"/>
    <n v="379.32"/>
    <n v="0.59"/>
    <s v="Surface at fly suddenly last information note."/>
    <x v="0"/>
    <x v="1"/>
  </r>
  <r>
    <s v="251aa1d2-34e8-4217-b5a9-762620760a70"/>
    <x v="2"/>
    <n v="61"/>
    <x v="1"/>
    <n v="7"/>
    <n v="350.85"/>
    <n v="0.31"/>
    <s v="Thus born everything unit."/>
    <x v="1"/>
    <x v="1"/>
  </r>
  <r>
    <s v="f8082750-3599-4c01-910b-e5bafa406dd1"/>
    <x v="0"/>
    <n v="28"/>
    <x v="2"/>
    <n v="19"/>
    <n v="386.52"/>
    <n v="0.16"/>
    <s v="Before fire main."/>
    <x v="2"/>
    <x v="1"/>
  </r>
  <r>
    <s v="bca9b00e-72bf-4e0c-9aeb-88e25484d3d4"/>
    <x v="2"/>
    <n v="57"/>
    <x v="2"/>
    <n v="3"/>
    <n v="207.5"/>
    <n v="0.47"/>
    <s v="Successful every statement."/>
    <x v="0"/>
    <x v="1"/>
  </r>
  <r>
    <s v="c42db4d9-2567-4420-85bc-da96dda56e35"/>
    <x v="1"/>
    <n v="47"/>
    <x v="3"/>
    <n v="2"/>
    <n v="66.739999999999995"/>
    <n v="0.32"/>
    <s v="Street hospital pressure price number provide."/>
    <x v="0"/>
    <x v="1"/>
  </r>
  <r>
    <s v="eda5952b-c49e-46b7-8637-dca92083e201"/>
    <x v="0"/>
    <n v="48"/>
    <x v="0"/>
    <n v="10"/>
    <n v="425.62"/>
    <n v="0.57999999999999996"/>
    <s v="Account who center mother campaign."/>
    <x v="1"/>
    <x v="2"/>
  </r>
  <r>
    <s v="0a8e7c78-06a9-4518-bc7a-dd932b48dcbd"/>
    <x v="0"/>
    <n v="52"/>
    <x v="0"/>
    <n v="20"/>
    <n v="113.41"/>
    <n v="0.36"/>
    <s v="Former bank upon soon family six out painting."/>
    <x v="1"/>
    <x v="1"/>
  </r>
  <r>
    <s v="4bd3d5cc-644f-4bec-b94d-52af6804ba0c"/>
    <x v="1"/>
    <n v="30"/>
    <x v="1"/>
    <n v="16"/>
    <n v="397.44"/>
    <n v="0.62"/>
    <s v="Improve reveal represent wife."/>
    <x v="0"/>
    <x v="1"/>
  </r>
  <r>
    <s v="6a61098c-5b53-4d64-a866-995a33cf45bc"/>
    <x v="2"/>
    <n v="46"/>
    <x v="0"/>
    <n v="4"/>
    <n v="159.68"/>
    <n v="0.11"/>
    <s v="Be community let bar."/>
    <x v="2"/>
    <x v="1"/>
  </r>
  <r>
    <s v="4f831d83-b036-4980-b9f8-b50ee07da28b"/>
    <x v="1"/>
    <n v="35"/>
    <x v="0"/>
    <n v="19"/>
    <n v="453.32"/>
    <n v="0.76"/>
    <s v="Report hard its."/>
    <x v="1"/>
    <x v="1"/>
  </r>
  <r>
    <s v="bf1f13ee-20f0-46e7-85f6-cd64ab344df4"/>
    <x v="2"/>
    <n v="47"/>
    <x v="1"/>
    <n v="7"/>
    <n v="94.86"/>
    <n v="0.55000000000000004"/>
    <s v="Life trial charge attention buy several several open."/>
    <x v="1"/>
    <x v="1"/>
  </r>
  <r>
    <s v="934f9aac-4767-48b3-9ca1-c02eee081f64"/>
    <x v="1"/>
    <n v="32"/>
    <x v="1"/>
    <n v="6"/>
    <n v="419.22"/>
    <n v="0.26"/>
    <s v="Beautiful there how natural personal style."/>
    <x v="1"/>
    <x v="1"/>
  </r>
  <r>
    <s v="d82a050c-78f8-44c5-8e6b-27cf2fc4ff08"/>
    <x v="2"/>
    <n v="22"/>
    <x v="0"/>
    <n v="8"/>
    <n v="116.89"/>
    <n v="0.22"/>
    <s v="Task road surface within material line entire pick."/>
    <x v="0"/>
    <x v="0"/>
  </r>
  <r>
    <s v="8849b022-4668-4ed7-a263-322fcc6a7c1c"/>
    <x v="0"/>
    <n v="50"/>
    <x v="1"/>
    <n v="20"/>
    <n v="338.3"/>
    <n v="0.77"/>
    <s v="Third tree system ball fish."/>
    <x v="1"/>
    <x v="1"/>
  </r>
  <r>
    <s v="7c9aa3de-3151-4287-8f7e-513ec201c83f"/>
    <x v="1"/>
    <n v="48"/>
    <x v="0"/>
    <n v="20"/>
    <n v="407.65"/>
    <n v="0.17"/>
    <s v="Couple born win everyone measure within."/>
    <x v="1"/>
    <x v="1"/>
  </r>
  <r>
    <s v="40a5b321-755d-4078-a880-8d90f6311b7e"/>
    <x v="2"/>
    <n v="28"/>
    <x v="2"/>
    <n v="3"/>
    <n v="465.81"/>
    <n v="0.6"/>
    <s v="Billion technology certainly save Congress."/>
    <x v="1"/>
    <x v="2"/>
  </r>
  <r>
    <s v="d997e8e6-907d-4845-9967-354f26eb062a"/>
    <x v="0"/>
    <n v="34"/>
    <x v="2"/>
    <n v="7"/>
    <n v="376.7"/>
    <n v="0.61"/>
    <s v="Lawyer win professor fish course bit."/>
    <x v="1"/>
    <x v="0"/>
  </r>
  <r>
    <s v="ff6fb4c8-4b40-4dc4-8fdc-9e54cc50c2f1"/>
    <x v="0"/>
    <n v="20"/>
    <x v="2"/>
    <n v="7"/>
    <n v="378.4"/>
    <n v="0.38"/>
    <s v="Wind interesting writer leave."/>
    <x v="1"/>
    <x v="1"/>
  </r>
  <r>
    <s v="6051eb8a-bcca-4b39-96a3-9186bb1e1850"/>
    <x v="2"/>
    <n v="54"/>
    <x v="3"/>
    <n v="7"/>
    <n v="68.72"/>
    <n v="0.59"/>
    <s v="Stuff parent board."/>
    <x v="1"/>
    <x v="1"/>
  </r>
  <r>
    <s v="5e1961cf-b06d-487d-baa8-967b77e01c5a"/>
    <x v="0"/>
    <n v="55"/>
    <x v="3"/>
    <n v="9"/>
    <n v="209.34"/>
    <n v="0.42"/>
    <s v="Wrong health pass build end."/>
    <x v="2"/>
    <x v="1"/>
  </r>
  <r>
    <s v="2efeb907-efa7-4434-8f2d-439926defedb"/>
    <x v="1"/>
    <n v="48"/>
    <x v="3"/>
    <n v="13"/>
    <n v="254.63"/>
    <n v="0.37"/>
    <s v="Every recognize college per money."/>
    <x v="1"/>
    <x v="1"/>
  </r>
  <r>
    <s v="fe680486-2007-4398-be33-5f696c34547d"/>
    <x v="1"/>
    <n v="64"/>
    <x v="3"/>
    <n v="20"/>
    <n v="218.94"/>
    <n v="0.39"/>
    <s v="Eat for discover everyone."/>
    <x v="1"/>
    <x v="1"/>
  </r>
  <r>
    <s v="3908575b-1e89-4d9d-a65d-6e732dfba306"/>
    <x v="2"/>
    <n v="53"/>
    <x v="0"/>
    <n v="6"/>
    <n v="266.39"/>
    <n v="0.39"/>
    <s v="Represent industry movement really."/>
    <x v="2"/>
    <x v="1"/>
  </r>
  <r>
    <s v="37f0d5af-7f6b-457f-a6c2-8c42a8de0706"/>
    <x v="2"/>
    <n v="62"/>
    <x v="3"/>
    <n v="5"/>
    <n v="459.84"/>
    <n v="0.28000000000000003"/>
    <s v="Foreign turn play would."/>
    <x v="1"/>
    <x v="1"/>
  </r>
  <r>
    <s v="c9535661-93a9-45d6-9c48-a1290d3c5a5e"/>
    <x v="2"/>
    <n v="25"/>
    <x v="1"/>
    <n v="4"/>
    <n v="221.14"/>
    <n v="0.16"/>
    <s v="Than our management national people."/>
    <x v="1"/>
    <x v="1"/>
  </r>
  <r>
    <s v="4d5f62e9-3ea6-4c86-9b38-b013f67deff5"/>
    <x v="1"/>
    <n v="39"/>
    <x v="0"/>
    <n v="16"/>
    <n v="278.11"/>
    <n v="0.13"/>
    <s v="Draw say analysis third between."/>
    <x v="1"/>
    <x v="1"/>
  </r>
  <r>
    <s v="9e4df045-0395-43bb-ac9d-6515419264e7"/>
    <x v="2"/>
    <n v="18"/>
    <x v="3"/>
    <n v="11"/>
    <n v="254.14"/>
    <n v="0.68"/>
    <s v="Half keep option recognize majority."/>
    <x v="0"/>
    <x v="1"/>
  </r>
  <r>
    <s v="d171ba7d-487d-4901-825b-729b58dad8e1"/>
    <x v="1"/>
    <n v="25"/>
    <x v="3"/>
    <n v="11"/>
    <n v="263.05"/>
    <n v="0.81"/>
    <s v="One not rule approach economic upon history."/>
    <x v="0"/>
    <x v="2"/>
  </r>
  <r>
    <s v="abb2056c-6e62-4c65-bd23-0b5fec6ca71a"/>
    <x v="2"/>
    <n v="19"/>
    <x v="0"/>
    <n v="11"/>
    <n v="255.98"/>
    <n v="0.61"/>
    <s v="Kid indicate class."/>
    <x v="1"/>
    <x v="1"/>
  </r>
  <r>
    <s v="48971cb7-71ff-4e60-ba5a-a9136ec460d1"/>
    <x v="1"/>
    <n v="39"/>
    <x v="3"/>
    <n v="6"/>
    <n v="268.37"/>
    <n v="0.96"/>
    <s v="High subject teach."/>
    <x v="0"/>
    <x v="1"/>
  </r>
  <r>
    <s v="69e0ce9e-4018-4adf-afdf-912791ec58f2"/>
    <x v="2"/>
    <n v="37"/>
    <x v="1"/>
    <n v="12"/>
    <n v="203.45"/>
    <n v="0.14000000000000001"/>
    <s v="Sometimes speech at tend they eye."/>
    <x v="1"/>
    <x v="0"/>
  </r>
  <r>
    <s v="b7ab6d77-6182-49ab-94d7-5eda9c8fdb25"/>
    <x v="1"/>
    <n v="29"/>
    <x v="0"/>
    <n v="1"/>
    <n v="240.59"/>
    <n v="0.77"/>
    <s v="Foot exactly example our member wrong."/>
    <x v="1"/>
    <x v="0"/>
  </r>
  <r>
    <s v="9960003f-afb5-4d93-b816-a92495d5e92f"/>
    <x v="1"/>
    <n v="28"/>
    <x v="0"/>
    <n v="10"/>
    <n v="111.17"/>
    <n v="0.12"/>
    <s v="About kid above a however."/>
    <x v="0"/>
    <x v="1"/>
  </r>
  <r>
    <s v="dc03c880-b818-4f3b-8f2e-260b6acf5f77"/>
    <x v="2"/>
    <n v="47"/>
    <x v="0"/>
    <n v="9"/>
    <n v="120.43"/>
    <n v="0.94"/>
    <s v="Race card type same story skin."/>
    <x v="2"/>
    <x v="1"/>
  </r>
  <r>
    <s v="1c818a6c-7c32-4f6e-8cd9-51ddcf1aa5d7"/>
    <x v="2"/>
    <n v="21"/>
    <x v="0"/>
    <n v="7"/>
    <n v="231.56"/>
    <n v="0.22"/>
    <s v="They against claim house report."/>
    <x v="1"/>
    <x v="1"/>
  </r>
  <r>
    <s v="903bd8f6-fa94-4744-b8b7-5ca0f45ed042"/>
    <x v="1"/>
    <n v="27"/>
    <x v="0"/>
    <n v="1"/>
    <n v="287.55"/>
    <n v="0.91"/>
    <s v="People bad set late."/>
    <x v="1"/>
    <x v="0"/>
  </r>
  <r>
    <s v="65fa92ba-038c-4bad-a352-be10fd7f6154"/>
    <x v="2"/>
    <n v="38"/>
    <x v="3"/>
    <n v="3"/>
    <n v="446.24"/>
    <n v="0.3"/>
    <s v="None fish you participant relate age."/>
    <x v="1"/>
    <x v="1"/>
  </r>
  <r>
    <s v="1658de7a-b64b-460e-8966-734c29587a7d"/>
    <x v="0"/>
    <n v="42"/>
    <x v="2"/>
    <n v="8"/>
    <n v="94.56"/>
    <n v="0.21"/>
    <s v="Enter agreement operation fire."/>
    <x v="0"/>
    <x v="0"/>
  </r>
  <r>
    <s v="66a8ead6-1a75-4eed-88ba-ee58cb01ec55"/>
    <x v="1"/>
    <n v="19"/>
    <x v="1"/>
    <n v="14"/>
    <n v="343.81"/>
    <n v="0.93"/>
    <s v="Top mission discussion read top ability world."/>
    <x v="0"/>
    <x v="1"/>
  </r>
  <r>
    <s v="31e1fc77-8476-41ae-927e-d8169d02a730"/>
    <x v="1"/>
    <n v="59"/>
    <x v="1"/>
    <n v="17"/>
    <n v="393.39"/>
    <n v="0.22"/>
    <s v="Imagine western contain like degree attorney."/>
    <x v="1"/>
    <x v="1"/>
  </r>
  <r>
    <s v="264dc8a3-3874-4bcd-95b1-17c4cec031da"/>
    <x v="2"/>
    <n v="55"/>
    <x v="1"/>
    <n v="20"/>
    <n v="136.37"/>
    <n v="0.6"/>
    <s v="Media spring role game case life test."/>
    <x v="0"/>
    <x v="1"/>
  </r>
  <r>
    <s v="59029702-78ab-4b3d-90c1-38128b5b84d1"/>
    <x v="1"/>
    <n v="49"/>
    <x v="2"/>
    <n v="5"/>
    <n v="230.94"/>
    <n v="0.66"/>
    <s v="Image economic understand quickly."/>
    <x v="0"/>
    <x v="1"/>
  </r>
  <r>
    <s v="cfd02a7a-c89e-4870-b5ad-a567ebd40c46"/>
    <x v="1"/>
    <n v="47"/>
    <x v="1"/>
    <n v="12"/>
    <n v="174.98"/>
    <n v="0.86"/>
    <s v="Man front from candidate walk bed statement strong."/>
    <x v="0"/>
    <x v="0"/>
  </r>
  <r>
    <s v="86982a0b-6a5c-492c-9e79-99b7e14da2a9"/>
    <x v="2"/>
    <n v="58"/>
    <x v="0"/>
    <n v="12"/>
    <n v="255.97"/>
    <n v="0.48"/>
    <s v="Represent tend four news commercial."/>
    <x v="1"/>
    <x v="1"/>
  </r>
  <r>
    <s v="eb8b7afc-37c6-40f3-a0c5-c8edbf25c234"/>
    <x v="0"/>
    <n v="65"/>
    <x v="1"/>
    <n v="18"/>
    <n v="53.01"/>
    <n v="0.26"/>
    <s v="Realize family word staff wear."/>
    <x v="0"/>
    <x v="1"/>
  </r>
  <r>
    <s v="360cf680-b25b-4bc9-9366-a7be0ad9bd71"/>
    <x v="0"/>
    <n v="59"/>
    <x v="0"/>
    <n v="20"/>
    <n v="257.27999999999997"/>
    <n v="0.15"/>
    <s v="Half sing wind spend establish part every."/>
    <x v="1"/>
    <x v="1"/>
  </r>
  <r>
    <s v="1e888b9a-b449-4957-961e-9f1ea1cf46b0"/>
    <x v="0"/>
    <n v="39"/>
    <x v="2"/>
    <n v="10"/>
    <n v="452.95"/>
    <n v="0.6"/>
    <s v="Report both action according."/>
    <x v="1"/>
    <x v="1"/>
  </r>
  <r>
    <s v="eccec01a-88c3-4d7f-bbca-ae1b9d8e8d7b"/>
    <x v="1"/>
    <n v="30"/>
    <x v="1"/>
    <n v="6"/>
    <n v="80.37"/>
    <n v="0.82"/>
    <s v="Sport cold number admit three size last."/>
    <x v="0"/>
    <x v="1"/>
  </r>
  <r>
    <s v="9787fb9a-3143-4e9c-be55-c568334c2e2d"/>
    <x v="1"/>
    <n v="53"/>
    <x v="0"/>
    <n v="17"/>
    <n v="343.97"/>
    <n v="0.6"/>
    <s v="Thank stay him why."/>
    <x v="1"/>
    <x v="1"/>
  </r>
  <r>
    <s v="af839cac-f55b-4bbb-8452-7d7f5fbcca75"/>
    <x v="0"/>
    <n v="63"/>
    <x v="2"/>
    <n v="14"/>
    <n v="120.54"/>
    <n v="0.83"/>
    <s v="Meeting power customer line above often manager determine."/>
    <x v="1"/>
    <x v="1"/>
  </r>
  <r>
    <s v="2f73bcd1-fece-4328-865f-66841bda84a3"/>
    <x v="0"/>
    <n v="37"/>
    <x v="3"/>
    <n v="5"/>
    <n v="125.58"/>
    <n v="0.43"/>
    <s v="Forget evidence worry animal go far physical manager."/>
    <x v="1"/>
    <x v="0"/>
  </r>
  <r>
    <s v="0eae9710-0f5e-4233-8f4d-caec7ec5e9f5"/>
    <x v="2"/>
    <n v="30"/>
    <x v="1"/>
    <n v="14"/>
    <n v="432.47"/>
    <n v="0.23"/>
    <s v="Mouth magazine room indeed."/>
    <x v="1"/>
    <x v="0"/>
  </r>
  <r>
    <s v="3d394e8e-740e-4626-acd0-b2e607a33bd0"/>
    <x v="0"/>
    <n v="24"/>
    <x v="2"/>
    <n v="10"/>
    <n v="262.98"/>
    <n v="0.92"/>
    <s v="On that growth structure."/>
    <x v="1"/>
    <x v="0"/>
  </r>
  <r>
    <s v="881742b2-79e7-4943-ada0-076be591fdb0"/>
    <x v="0"/>
    <n v="56"/>
    <x v="2"/>
    <n v="11"/>
    <n v="413.42"/>
    <n v="0.42"/>
    <s v="Cell full history inside continue music various."/>
    <x v="0"/>
    <x v="0"/>
  </r>
  <r>
    <s v="0c95eaba-4c29-4f06-b9d3-5db0c21f827f"/>
    <x v="1"/>
    <n v="41"/>
    <x v="0"/>
    <n v="14"/>
    <n v="459.58"/>
    <n v="0.73"/>
    <s v="Chance some later watch car police face."/>
    <x v="0"/>
    <x v="1"/>
  </r>
  <r>
    <s v="4f944845-60c0-4ecc-89ad-2e90f65077f4"/>
    <x v="0"/>
    <n v="19"/>
    <x v="1"/>
    <n v="9"/>
    <n v="442.27"/>
    <n v="0.32"/>
    <s v="Special animal moment almost worker occur population."/>
    <x v="1"/>
    <x v="1"/>
  </r>
  <r>
    <s v="b3a93bdf-7b65-4877-85fc-4c0daa28eab0"/>
    <x v="0"/>
    <n v="18"/>
    <x v="3"/>
    <n v="5"/>
    <n v="471.12"/>
    <n v="0.21"/>
    <s v="Week special look trial politics."/>
    <x v="0"/>
    <x v="0"/>
  </r>
  <r>
    <s v="e38f085f-41b0-42a7-9651-e24e7f346bb4"/>
    <x v="2"/>
    <n v="60"/>
    <x v="0"/>
    <n v="8"/>
    <n v="120.25"/>
    <n v="0.83"/>
    <s v="These central action another while."/>
    <x v="1"/>
    <x v="1"/>
  </r>
  <r>
    <s v="ca914aaa-981a-481a-8507-5180c7636111"/>
    <x v="0"/>
    <n v="56"/>
    <x v="1"/>
    <n v="2"/>
    <n v="355.15"/>
    <n v="1"/>
    <s v="Prove hope our season sport."/>
    <x v="1"/>
    <x v="1"/>
  </r>
  <r>
    <s v="c8eef9eb-4766-4cc1-965a-5ed47d2f56b7"/>
    <x v="0"/>
    <n v="40"/>
    <x v="3"/>
    <n v="2"/>
    <n v="240.56"/>
    <n v="0.78"/>
    <s v="Enjoy radio community deep join indicate."/>
    <x v="0"/>
    <x v="0"/>
  </r>
  <r>
    <s v="401c78df-97ab-4582-b305-1c92c4417095"/>
    <x v="2"/>
    <n v="24"/>
    <x v="0"/>
    <n v="13"/>
    <n v="392.46"/>
    <n v="0.92"/>
    <s v="Simply kitchen once interview reach."/>
    <x v="1"/>
    <x v="1"/>
  </r>
  <r>
    <s v="1a8c09c0-ee14-46a6-a84e-0d363800c4ae"/>
    <x v="0"/>
    <n v="47"/>
    <x v="2"/>
    <n v="7"/>
    <n v="452.19"/>
    <n v="0.32"/>
    <s v="Candidate reflect guess thank bad song."/>
    <x v="1"/>
    <x v="0"/>
  </r>
  <r>
    <s v="822deb9f-f11a-4f4c-8901-6ec0a052bba4"/>
    <x v="2"/>
    <n v="48"/>
    <x v="3"/>
    <n v="13"/>
    <n v="379.03"/>
    <n v="0.23"/>
    <s v="Grow environmental save both memory it page."/>
    <x v="1"/>
    <x v="1"/>
  </r>
  <r>
    <s v="cf18c78e-a172-4b4c-bb6c-bec6a93cf998"/>
    <x v="0"/>
    <n v="48"/>
    <x v="3"/>
    <n v="6"/>
    <n v="281.67"/>
    <n v="0.7"/>
    <s v="Type operation base."/>
    <x v="0"/>
    <x v="0"/>
  </r>
  <r>
    <s v="4ea761b8-e38a-4ff9-9efd-49412efbbdd7"/>
    <x v="0"/>
    <n v="62"/>
    <x v="3"/>
    <n v="13"/>
    <n v="320.91000000000003"/>
    <n v="0.5"/>
    <s v="Catch interesting degree service few Mrs rock."/>
    <x v="1"/>
    <x v="2"/>
  </r>
  <r>
    <s v="a868ec8c-9644-4dbe-8117-24edd4ed8bca"/>
    <x v="1"/>
    <n v="65"/>
    <x v="3"/>
    <n v="18"/>
    <n v="458.77"/>
    <n v="0.78"/>
    <s v="Course media us east security."/>
    <x v="1"/>
    <x v="1"/>
  </r>
  <r>
    <s v="b5badf49-6b91-4ced-a937-a949dd0ab407"/>
    <x v="1"/>
    <n v="55"/>
    <x v="0"/>
    <n v="17"/>
    <n v="74.099999999999994"/>
    <n v="0.89"/>
    <s v="Manage public four rate best."/>
    <x v="0"/>
    <x v="1"/>
  </r>
  <r>
    <s v="662e7b01-9232-43d0-9468-1f2af3ba6acd"/>
    <x v="2"/>
    <n v="39"/>
    <x v="3"/>
    <n v="15"/>
    <n v="397.44"/>
    <n v="0.67"/>
    <s v="Different reality quite style."/>
    <x v="1"/>
    <x v="1"/>
  </r>
  <r>
    <s v="5c51ed9e-98a2-46e8-afc8-c7700bd87a61"/>
    <x v="1"/>
    <n v="34"/>
    <x v="0"/>
    <n v="2"/>
    <n v="127.98"/>
    <n v="0.28000000000000003"/>
    <s v="Really likely development second ahead choice pressure."/>
    <x v="2"/>
    <x v="0"/>
  </r>
  <r>
    <s v="28db02c1-51f3-4278-87f4-46487a8a95b2"/>
    <x v="0"/>
    <n v="42"/>
    <x v="2"/>
    <n v="3"/>
    <n v="80.91"/>
    <n v="0.89"/>
    <s v="Really rich financial all indicate front themselves."/>
    <x v="0"/>
    <x v="1"/>
  </r>
  <r>
    <s v="7f88367c-12c5-4b80-b5ea-457ee7364a4d"/>
    <x v="1"/>
    <n v="33"/>
    <x v="3"/>
    <n v="3"/>
    <n v="351.58"/>
    <n v="0.96"/>
    <s v="Let term network camera."/>
    <x v="1"/>
    <x v="2"/>
  </r>
  <r>
    <s v="f6dababc-3f73-4d8f-af59-69ac13daafd0"/>
    <x v="0"/>
    <n v="34"/>
    <x v="0"/>
    <n v="8"/>
    <n v="244.32"/>
    <n v="0.39"/>
    <s v="Kitchen discuss reveal daughter."/>
    <x v="0"/>
    <x v="1"/>
  </r>
  <r>
    <s v="c6028bf2-a5c5-4e94-93e5-ec3ee374beb7"/>
    <x v="0"/>
    <n v="49"/>
    <x v="3"/>
    <n v="19"/>
    <n v="342.74"/>
    <n v="0.16"/>
    <s v="Write also animal bit free these federal."/>
    <x v="0"/>
    <x v="1"/>
  </r>
  <r>
    <s v="b0ee7df0-a36e-4814-859c-a44d0116e730"/>
    <x v="1"/>
    <n v="52"/>
    <x v="2"/>
    <n v="12"/>
    <n v="172.2"/>
    <n v="0.44"/>
    <s v="Education great design effect kitchen happy thousand."/>
    <x v="1"/>
    <x v="1"/>
  </r>
  <r>
    <s v="4444fb92-ab85-4cf1-a49e-f85a33979bfd"/>
    <x v="0"/>
    <n v="49"/>
    <x v="0"/>
    <n v="8"/>
    <n v="453.15"/>
    <n v="0.18"/>
    <s v="Whole art compare hold."/>
    <x v="2"/>
    <x v="1"/>
  </r>
  <r>
    <s v="f399a249-ce4e-47b4-aca2-5c10592aa2f8"/>
    <x v="2"/>
    <n v="48"/>
    <x v="2"/>
    <n v="20"/>
    <n v="447.2"/>
    <n v="0.12"/>
    <s v="Season person yourself structure."/>
    <x v="2"/>
    <x v="1"/>
  </r>
  <r>
    <s v="14793d76-6471-4ae9-a40b-7ba7b46f9c0f"/>
    <x v="1"/>
    <n v="33"/>
    <x v="3"/>
    <n v="17"/>
    <n v="216.52"/>
    <n v="0.31"/>
    <s v="Argue moment chance design maybe shake cover."/>
    <x v="1"/>
    <x v="1"/>
  </r>
  <r>
    <s v="f5c568b5-201c-4892-9b77-b4e2782bee9e"/>
    <x v="1"/>
    <n v="19"/>
    <x v="2"/>
    <n v="15"/>
    <n v="230.58"/>
    <n v="0.93"/>
    <s v="Available daughter turn audience."/>
    <x v="1"/>
    <x v="1"/>
  </r>
  <r>
    <s v="e3e6ac8f-57e0-411d-b185-d0e1f8d62bed"/>
    <x v="2"/>
    <n v="28"/>
    <x v="1"/>
    <n v="14"/>
    <n v="418.26"/>
    <n v="0.64"/>
    <s v="Reflect finish drive wife."/>
    <x v="0"/>
    <x v="1"/>
  </r>
  <r>
    <s v="2a61fbab-7a94-403a-a466-23129f0601f1"/>
    <x v="2"/>
    <n v="50"/>
    <x v="2"/>
    <n v="6"/>
    <n v="478.03"/>
    <n v="0.69"/>
    <s v="Else religious if."/>
    <x v="2"/>
    <x v="1"/>
  </r>
  <r>
    <s v="191c4d20-89da-46fb-904a-9a66d6865b51"/>
    <x v="2"/>
    <n v="32"/>
    <x v="2"/>
    <n v="13"/>
    <n v="146.18"/>
    <n v="0.34"/>
    <s v="Chance short travel by seven save catch."/>
    <x v="1"/>
    <x v="1"/>
  </r>
  <r>
    <s v="d96417ea-6a40-40a4-b6f1-ebe60a5c9cff"/>
    <x v="1"/>
    <n v="26"/>
    <x v="2"/>
    <n v="7"/>
    <n v="377.87"/>
    <n v="0.63"/>
    <s v="New sure concern type special reduce receive half."/>
    <x v="1"/>
    <x v="2"/>
  </r>
  <r>
    <s v="da63967c-6b6d-452f-a0ea-00eba92b0360"/>
    <x v="1"/>
    <n v="34"/>
    <x v="3"/>
    <n v="13"/>
    <n v="389.72"/>
    <n v="0.63"/>
    <s v="Next she this bar important never maintain short."/>
    <x v="0"/>
    <x v="1"/>
  </r>
  <r>
    <s v="f7b471d6-df48-4923-be0b-38e546a8a0b5"/>
    <x v="2"/>
    <n v="34"/>
    <x v="2"/>
    <n v="18"/>
    <n v="144.63"/>
    <n v="0.33"/>
    <s v="Space guy industry industry."/>
    <x v="2"/>
    <x v="0"/>
  </r>
  <r>
    <s v="9c222b9c-32fd-4df3-904c-cd96568e129b"/>
    <x v="2"/>
    <n v="39"/>
    <x v="1"/>
    <n v="1"/>
    <n v="81.58"/>
    <n v="0.3"/>
    <s v="Shoulder movement suggest blue."/>
    <x v="1"/>
    <x v="0"/>
  </r>
  <r>
    <s v="d4ec4f5e-49ab-4654-b74e-2aad229ac1cc"/>
    <x v="1"/>
    <n v="53"/>
    <x v="1"/>
    <n v="16"/>
    <n v="192.63"/>
    <n v="0.78"/>
    <s v="Economy mission process another you thank."/>
    <x v="1"/>
    <x v="1"/>
  </r>
  <r>
    <s v="7fdcc830-0ccb-4a1b-9fc5-ea739981767f"/>
    <x v="1"/>
    <n v="49"/>
    <x v="3"/>
    <n v="10"/>
    <n v="202.31"/>
    <n v="0.72"/>
    <s v="Some manage against."/>
    <x v="2"/>
    <x v="0"/>
  </r>
  <r>
    <s v="9e61af45-3cd7-4bc9-af88-0df38fc2a87c"/>
    <x v="1"/>
    <n v="47"/>
    <x v="0"/>
    <n v="15"/>
    <n v="280.77"/>
    <n v="0.47"/>
    <s v="Up concern money building."/>
    <x v="1"/>
    <x v="0"/>
  </r>
  <r>
    <s v="2359c2f5-01a0-493b-b799-5099f4fe9929"/>
    <x v="1"/>
    <n v="45"/>
    <x v="2"/>
    <n v="16"/>
    <n v="110.37"/>
    <n v="0.28000000000000003"/>
    <s v="Technology go change especially."/>
    <x v="0"/>
    <x v="1"/>
  </r>
  <r>
    <s v="e0494264-4e01-4c0d-86a9-e8c4d34e780f"/>
    <x v="2"/>
    <n v="27"/>
    <x v="0"/>
    <n v="5"/>
    <n v="55.72"/>
    <n v="0.5"/>
    <s v="Leader region board door."/>
    <x v="1"/>
    <x v="1"/>
  </r>
  <r>
    <s v="54c56591-29b5-4fe4-9ce5-e849e19ad4ca"/>
    <x v="2"/>
    <n v="43"/>
    <x v="1"/>
    <n v="12"/>
    <n v="284.99"/>
    <n v="0.72"/>
    <s v="You keep outside method amount fill order."/>
    <x v="0"/>
    <x v="0"/>
  </r>
  <r>
    <s v="39a67f82-7f61-4c18-b225-4d9974759f3f"/>
    <x v="0"/>
    <n v="35"/>
    <x v="1"/>
    <n v="15"/>
    <n v="425.59"/>
    <n v="0.44"/>
    <s v="Agency house those top."/>
    <x v="0"/>
    <x v="1"/>
  </r>
  <r>
    <s v="9406a015-4a6f-4544-949a-29f41dfeaf55"/>
    <x v="0"/>
    <n v="54"/>
    <x v="1"/>
    <n v="14"/>
    <n v="352.92"/>
    <n v="0.5"/>
    <s v="Law strategy laugh street morning enough everyone."/>
    <x v="2"/>
    <x v="1"/>
  </r>
  <r>
    <s v="eb6c99c1-b86e-43bd-a2fc-6f9c7950e081"/>
    <x v="1"/>
    <n v="18"/>
    <x v="2"/>
    <n v="12"/>
    <n v="493.19"/>
    <n v="0.54"/>
    <s v="Professor when its Democrat security build."/>
    <x v="1"/>
    <x v="1"/>
  </r>
  <r>
    <s v="b66b85cd-19b5-46e0-aca5-f2a33567faf1"/>
    <x v="0"/>
    <n v="59"/>
    <x v="2"/>
    <n v="2"/>
    <n v="163.65"/>
    <n v="0.41"/>
    <s v="Wall pay smile control rule one see single."/>
    <x v="2"/>
    <x v="1"/>
  </r>
  <r>
    <s v="c9c6e04f-d2e0-4064-8937-c3a588a37ba1"/>
    <x v="0"/>
    <n v="56"/>
    <x v="3"/>
    <n v="12"/>
    <n v="423.44"/>
    <n v="0.77"/>
    <s v="Any air she."/>
    <x v="1"/>
    <x v="0"/>
  </r>
  <r>
    <s v="d4c8d684-5c64-4cb5-9d74-d4587004ffe3"/>
    <x v="1"/>
    <n v="23"/>
    <x v="2"/>
    <n v="12"/>
    <n v="242.97"/>
    <n v="0.97"/>
    <s v="Probably decision mouth force military professor."/>
    <x v="2"/>
    <x v="1"/>
  </r>
  <r>
    <s v="942b6471-090f-4677-902a-502acb165eb8"/>
    <x v="1"/>
    <n v="47"/>
    <x v="0"/>
    <n v="7"/>
    <n v="232.37"/>
    <n v="0.33"/>
    <s v="Table paper understand man day move control answer."/>
    <x v="1"/>
    <x v="0"/>
  </r>
  <r>
    <s v="e2b8d51a-02bc-45e4-9c40-399046f2209e"/>
    <x v="2"/>
    <n v="45"/>
    <x v="1"/>
    <n v="16"/>
    <n v="463.68"/>
    <n v="0.3"/>
    <s v="Man camera important how around indeed."/>
    <x v="0"/>
    <x v="1"/>
  </r>
  <r>
    <s v="97e08d11-bfe9-42e2-9b4c-32faaf55f5f3"/>
    <x v="2"/>
    <n v="64"/>
    <x v="0"/>
    <n v="5"/>
    <n v="331.38"/>
    <n v="0.52"/>
    <s v="Challenge talk data agency single wear."/>
    <x v="1"/>
    <x v="0"/>
  </r>
  <r>
    <s v="a67368cd-a9fd-429f-a8ec-cca24f922bc0"/>
    <x v="1"/>
    <n v="61"/>
    <x v="1"/>
    <n v="7"/>
    <n v="430.73"/>
    <n v="0.88"/>
    <s v="Middle wind stay time behavior range investment."/>
    <x v="0"/>
    <x v="1"/>
  </r>
  <r>
    <s v="c29d7ce6-634b-4bda-9955-74b749ed2632"/>
    <x v="2"/>
    <n v="65"/>
    <x v="0"/>
    <n v="7"/>
    <n v="360.16"/>
    <n v="0.65"/>
    <s v="Person could across."/>
    <x v="1"/>
    <x v="0"/>
  </r>
  <r>
    <s v="2bd85939-765c-4240-bea9-af74e2be9e22"/>
    <x v="1"/>
    <n v="37"/>
    <x v="0"/>
    <n v="6"/>
    <n v="57.11"/>
    <n v="0.91"/>
    <s v="Same other measure give unit group."/>
    <x v="0"/>
    <x v="1"/>
  </r>
  <r>
    <s v="ce4e7b86-b461-42a5-83c5-8640cbd5403b"/>
    <x v="2"/>
    <n v="49"/>
    <x v="1"/>
    <n v="8"/>
    <n v="443.74"/>
    <n v="0.59"/>
    <s v="To really cell still."/>
    <x v="0"/>
    <x v="1"/>
  </r>
  <r>
    <s v="ced6543c-5ef7-4629-8ac4-8cc3e7089490"/>
    <x v="0"/>
    <n v="37"/>
    <x v="1"/>
    <n v="14"/>
    <n v="104.91"/>
    <n v="0.4"/>
    <s v="Try cause force identify old network mention."/>
    <x v="1"/>
    <x v="1"/>
  </r>
  <r>
    <s v="7a03be5a-f762-4b71-9a4e-36cc313bc4da"/>
    <x v="0"/>
    <n v="48"/>
    <x v="3"/>
    <n v="17"/>
    <n v="443.26"/>
    <n v="0.11"/>
    <s v="Get serve movie inside."/>
    <x v="1"/>
    <x v="1"/>
  </r>
  <r>
    <s v="2b791286-76d9-4c5d-9601-0bde4c1a3bb4"/>
    <x v="1"/>
    <n v="40"/>
    <x v="3"/>
    <n v="3"/>
    <n v="125.58"/>
    <n v="0.12"/>
    <s v="Recent nature rate toward use wear happen."/>
    <x v="2"/>
    <x v="1"/>
  </r>
  <r>
    <s v="d2adab34-9916-445f-baf7-a88053c61b0f"/>
    <x v="2"/>
    <n v="48"/>
    <x v="1"/>
    <n v="4"/>
    <n v="326.25"/>
    <n v="0.45"/>
    <s v="Get everybody collection step modern."/>
    <x v="2"/>
    <x v="1"/>
  </r>
  <r>
    <s v="4b060b0f-1c21-4d71-ab53-595c5d97d117"/>
    <x v="1"/>
    <n v="33"/>
    <x v="3"/>
    <n v="15"/>
    <n v="152.16999999999999"/>
    <n v="0.21"/>
    <s v="Thank baby resource around return get."/>
    <x v="2"/>
    <x v="0"/>
  </r>
  <r>
    <s v="9180e1cc-bc79-456c-b65e-e712b780204b"/>
    <x v="2"/>
    <n v="46"/>
    <x v="1"/>
    <n v="1"/>
    <n v="493.49"/>
    <n v="0.18"/>
    <s v="Continue trial seek small bit."/>
    <x v="1"/>
    <x v="1"/>
  </r>
  <r>
    <s v="69f218ac-2954-45ca-8e5c-138e255fa357"/>
    <x v="0"/>
    <n v="41"/>
    <x v="3"/>
    <n v="8"/>
    <n v="310.06"/>
    <n v="0.34"/>
    <s v="Meet safe owner defense."/>
    <x v="0"/>
    <x v="1"/>
  </r>
  <r>
    <s v="596598b9-9d80-4669-9d71-4dd851497d83"/>
    <x v="1"/>
    <n v="48"/>
    <x v="2"/>
    <n v="16"/>
    <n v="417.33"/>
    <n v="0.61"/>
    <s v="Follow everyone reality imagine according glass."/>
    <x v="1"/>
    <x v="1"/>
  </r>
  <r>
    <s v="7e2e0f6e-9f0e-4455-9f59-638b61cd15ab"/>
    <x v="1"/>
    <n v="21"/>
    <x v="3"/>
    <n v="11"/>
    <n v="123.77"/>
    <n v="0.43"/>
    <s v="Office performance space end long."/>
    <x v="0"/>
    <x v="2"/>
  </r>
  <r>
    <s v="a82dab45-6528-4ba1-8079-e2f6d922c2ce"/>
    <x v="0"/>
    <n v="47"/>
    <x v="2"/>
    <n v="11"/>
    <n v="190.49"/>
    <n v="0.77"/>
    <s v="Run fund wide low who organization ok common."/>
    <x v="1"/>
    <x v="0"/>
  </r>
  <r>
    <s v="5e2b0140-2143-4435-b0b3-ffe90cc25560"/>
    <x v="1"/>
    <n v="36"/>
    <x v="1"/>
    <n v="12"/>
    <n v="357.58"/>
    <n v="0.51"/>
    <s v="President heavy low computer include north million."/>
    <x v="2"/>
    <x v="1"/>
  </r>
  <r>
    <s v="fc65b31f-10bb-4860-901c-95eb070d70fc"/>
    <x v="1"/>
    <n v="65"/>
    <x v="0"/>
    <n v="18"/>
    <n v="256.48"/>
    <n v="0.27"/>
    <s v="Write relate individual leg."/>
    <x v="0"/>
    <x v="2"/>
  </r>
  <r>
    <s v="379d962d-7957-42eb-b0ca-39e3ed160b44"/>
    <x v="1"/>
    <n v="43"/>
    <x v="3"/>
    <n v="18"/>
    <n v="238.47"/>
    <n v="0.13"/>
    <s v="Carry day page benefit their agency TV."/>
    <x v="0"/>
    <x v="1"/>
  </r>
  <r>
    <s v="7b7e4020-f9a2-4377-a20b-93a628dd231c"/>
    <x v="1"/>
    <n v="41"/>
    <x v="3"/>
    <n v="11"/>
    <n v="388.61"/>
    <n v="0.71"/>
    <s v="Program because themselves training."/>
    <x v="0"/>
    <x v="0"/>
  </r>
  <r>
    <s v="0a3dc814-95f7-4ff3-ae8b-702c2551ccaf"/>
    <x v="0"/>
    <n v="19"/>
    <x v="0"/>
    <n v="11"/>
    <n v="233.85"/>
    <n v="0.13"/>
    <s v="Myself two course inside."/>
    <x v="1"/>
    <x v="1"/>
  </r>
  <r>
    <s v="2dc2b7a9-d40a-4302-a002-7e017f741713"/>
    <x v="0"/>
    <n v="60"/>
    <x v="2"/>
    <n v="3"/>
    <n v="320.51"/>
    <n v="0.45"/>
    <s v="Shoulder claim music hundred also big book."/>
    <x v="2"/>
    <x v="1"/>
  </r>
  <r>
    <s v="d314588f-4cd7-4d5f-aeba-19d526da4bd6"/>
    <x v="1"/>
    <n v="56"/>
    <x v="2"/>
    <n v="9"/>
    <n v="247.35"/>
    <n v="0.45"/>
    <s v="Identify expect even position."/>
    <x v="0"/>
    <x v="1"/>
  </r>
  <r>
    <s v="dd84e74e-6890-4482-b0a7-7e339e58fa81"/>
    <x v="0"/>
    <n v="28"/>
    <x v="3"/>
    <n v="6"/>
    <n v="348.18"/>
    <n v="0.16"/>
    <s v="Mr eight outside car plan language pick."/>
    <x v="1"/>
    <x v="1"/>
  </r>
  <r>
    <s v="4d2c50fa-b4ce-4304-8a12-5174d6258de1"/>
    <x v="2"/>
    <n v="44"/>
    <x v="2"/>
    <n v="7"/>
    <n v="287.99"/>
    <n v="0.31"/>
    <s v="Like enjoy hear specific single benefit federal."/>
    <x v="1"/>
    <x v="1"/>
  </r>
  <r>
    <s v="ad87e0bf-4f15-4add-b95b-a2a75fbfbcc0"/>
    <x v="2"/>
    <n v="25"/>
    <x v="2"/>
    <n v="3"/>
    <n v="259.64"/>
    <n v="0.79"/>
    <s v="Will mission some be wonder likely majority."/>
    <x v="1"/>
    <x v="1"/>
  </r>
  <r>
    <s v="650faa58-bc9b-4c77-bd25-78bc83b2923c"/>
    <x v="0"/>
    <n v="55"/>
    <x v="3"/>
    <n v="15"/>
    <n v="283.25"/>
    <n v="0.66"/>
    <s v="Person maintain message decide expect past."/>
    <x v="1"/>
    <x v="1"/>
  </r>
  <r>
    <s v="e072155a-61f0-4186-9a6c-9f6d8791283f"/>
    <x v="0"/>
    <n v="48"/>
    <x v="1"/>
    <n v="15"/>
    <n v="365.86"/>
    <n v="0.52"/>
    <s v="Less great east stage interesting."/>
    <x v="1"/>
    <x v="0"/>
  </r>
  <r>
    <s v="db8e573b-cd97-42c0-b7e7-5926af195de5"/>
    <x v="2"/>
    <n v="42"/>
    <x v="0"/>
    <n v="17"/>
    <n v="195.06"/>
    <n v="0.72"/>
    <s v="Finish accept future only concern cut."/>
    <x v="1"/>
    <x v="1"/>
  </r>
  <r>
    <s v="2362a944-bc79-432c-948f-84edfd3e1799"/>
    <x v="2"/>
    <n v="27"/>
    <x v="0"/>
    <n v="13"/>
    <n v="434.39"/>
    <n v="0.3"/>
    <s v="Blue tough once term region sport."/>
    <x v="1"/>
    <x v="0"/>
  </r>
  <r>
    <s v="fa6a53d2-8adc-448b-aa8d-8b400661a5a9"/>
    <x v="0"/>
    <n v="48"/>
    <x v="1"/>
    <n v="9"/>
    <n v="499.72"/>
    <n v="0.93"/>
    <s v="Bill sport consumer cell modern."/>
    <x v="1"/>
    <x v="1"/>
  </r>
  <r>
    <s v="d0dcc57d-416b-4892-bd1c-c72808dc05f6"/>
    <x v="2"/>
    <n v="25"/>
    <x v="0"/>
    <n v="17"/>
    <n v="178.04"/>
    <n v="0.93"/>
    <s v="Cover foreign already second."/>
    <x v="1"/>
    <x v="0"/>
  </r>
  <r>
    <s v="162a36b7-7706-49a1-a41b-1f4fdc702689"/>
    <x v="2"/>
    <n v="25"/>
    <x v="0"/>
    <n v="6"/>
    <n v="115.89"/>
    <n v="0.9"/>
    <s v="Beautiful citizen half stuff report near."/>
    <x v="1"/>
    <x v="1"/>
  </r>
  <r>
    <s v="de320e32-1cf9-4c46-ae8c-a92662747125"/>
    <x v="0"/>
    <n v="38"/>
    <x v="1"/>
    <n v="18"/>
    <n v="285.45"/>
    <n v="0.73"/>
    <s v="Tree wait address light side attack scene."/>
    <x v="0"/>
    <x v="1"/>
  </r>
  <r>
    <s v="1454322f-e654-40e2-95ee-d93a9cb16d9c"/>
    <x v="1"/>
    <n v="64"/>
    <x v="1"/>
    <n v="8"/>
    <n v="479.02"/>
    <n v="0.7"/>
    <s v="Successful strategy sing think."/>
    <x v="1"/>
    <x v="1"/>
  </r>
  <r>
    <s v="ca7f8a61-a44d-4d7b-b688-80732dbc3322"/>
    <x v="1"/>
    <n v="45"/>
    <x v="1"/>
    <n v="2"/>
    <n v="229.08"/>
    <n v="0.43"/>
    <s v="Paper response article positive may man evidence."/>
    <x v="0"/>
    <x v="0"/>
  </r>
  <r>
    <s v="f6e1cd72-9c2c-4049-9a2d-6d5b5df0b99c"/>
    <x v="0"/>
    <n v="48"/>
    <x v="3"/>
    <n v="13"/>
    <n v="487.29"/>
    <n v="0.18"/>
    <s v="His remember nature with section subject on."/>
    <x v="2"/>
    <x v="1"/>
  </r>
  <r>
    <s v="0ed44e28-ac09-4ea9-ad8d-a93de2a6f6ce"/>
    <x v="1"/>
    <n v="56"/>
    <x v="2"/>
    <n v="14"/>
    <n v="366.36"/>
    <n v="0.81"/>
    <s v="Green soldier environmental vote something traditional address."/>
    <x v="1"/>
    <x v="0"/>
  </r>
  <r>
    <s v="6e73f5d7-182f-4397-a057-b57c303d07aa"/>
    <x v="0"/>
    <n v="29"/>
    <x v="3"/>
    <n v="5"/>
    <n v="380.91"/>
    <n v="0.49"/>
    <s v="Still machine result down get."/>
    <x v="1"/>
    <x v="1"/>
  </r>
  <r>
    <s v="52d67d34-8a27-404b-9658-9b0cbe98294b"/>
    <x v="0"/>
    <n v="39"/>
    <x v="2"/>
    <n v="2"/>
    <n v="86.88"/>
    <n v="0.61"/>
    <s v="Tv successful authority thank responsibility computer will."/>
    <x v="1"/>
    <x v="1"/>
  </r>
  <r>
    <s v="6b4589b1-7e8c-40ca-b3d4-8a3ad2f1d8c0"/>
    <x v="1"/>
    <n v="23"/>
    <x v="3"/>
    <n v="1"/>
    <n v="430.11"/>
    <n v="0.23"/>
    <s v="They finally central research certainly end before artist."/>
    <x v="1"/>
    <x v="1"/>
  </r>
  <r>
    <s v="04368125-2191-447d-9beb-fe2d45e699e6"/>
    <x v="2"/>
    <n v="33"/>
    <x v="0"/>
    <n v="16"/>
    <n v="182.91"/>
    <n v="0.71"/>
    <s v="Begin position because section get develop oil."/>
    <x v="0"/>
    <x v="1"/>
  </r>
  <r>
    <s v="a1ae8542-0a8e-4498-bd94-00e085e7cc1a"/>
    <x v="1"/>
    <n v="53"/>
    <x v="3"/>
    <n v="15"/>
    <n v="159.15"/>
    <n v="0.99"/>
    <s v="Girl personal which poor explain daughter common."/>
    <x v="2"/>
    <x v="1"/>
  </r>
  <r>
    <s v="322f8246-cd40-46b8-939a-d3cedbec4053"/>
    <x v="0"/>
    <n v="39"/>
    <x v="1"/>
    <n v="8"/>
    <n v="194.1"/>
    <n v="0.49"/>
    <s v="Almost two stay class course."/>
    <x v="0"/>
    <x v="0"/>
  </r>
  <r>
    <s v="16cff264-3e8f-43fc-9aca-9e3e8ca2ef87"/>
    <x v="2"/>
    <n v="45"/>
    <x v="3"/>
    <n v="9"/>
    <n v="118.51"/>
    <n v="0.75"/>
    <s v="Financial shake night."/>
    <x v="2"/>
    <x v="0"/>
  </r>
  <r>
    <s v="4c6611f5-9081-49e3-ab58-dacd0d81cea9"/>
    <x v="2"/>
    <n v="32"/>
    <x v="0"/>
    <n v="15"/>
    <n v="174.75"/>
    <n v="0.7"/>
    <s v="Already whether there catch total."/>
    <x v="1"/>
    <x v="1"/>
  </r>
  <r>
    <s v="c336a9a4-6e27-4083-aea6-cda43616fb27"/>
    <x v="0"/>
    <n v="57"/>
    <x v="0"/>
    <n v="6"/>
    <n v="116.65"/>
    <n v="0.89"/>
    <s v="Scene paper same class."/>
    <x v="0"/>
    <x v="1"/>
  </r>
  <r>
    <s v="3edf437f-6eea-4c47-96bb-cc8c4566b687"/>
    <x v="1"/>
    <n v="59"/>
    <x v="1"/>
    <n v="2"/>
    <n v="334.56"/>
    <n v="0.84"/>
    <s v="Class speech outside believe over bad thought."/>
    <x v="1"/>
    <x v="0"/>
  </r>
  <r>
    <s v="d0a5ee79-4aa2-4470-ab8f-9e5a5e0ebd44"/>
    <x v="1"/>
    <n v="57"/>
    <x v="3"/>
    <n v="3"/>
    <n v="178.62"/>
    <n v="0.51"/>
    <s v="Drug allow board put."/>
    <x v="0"/>
    <x v="0"/>
  </r>
  <r>
    <s v="07e71f06-3a50-4aa5-a608-1c6a11b8074d"/>
    <x v="2"/>
    <n v="25"/>
    <x v="3"/>
    <n v="8"/>
    <n v="314.93"/>
    <n v="0.28000000000000003"/>
    <s v="Bag understand four."/>
    <x v="0"/>
    <x v="1"/>
  </r>
  <r>
    <s v="9965e2e0-bae0-4d1d-965e-34b5a10d612f"/>
    <x v="2"/>
    <n v="58"/>
    <x v="2"/>
    <n v="19"/>
    <n v="468.45"/>
    <n v="0.42"/>
    <s v="Blue something source smile."/>
    <x v="0"/>
    <x v="0"/>
  </r>
  <r>
    <s v="a3ed7977-caf9-4f85-81ac-99b44c9b2318"/>
    <x v="2"/>
    <n v="28"/>
    <x v="3"/>
    <n v="17"/>
    <n v="356.55"/>
    <n v="0.6"/>
    <s v="Economy production attack front."/>
    <x v="1"/>
    <x v="1"/>
  </r>
  <r>
    <s v="e4d5377f-3179-4117-9f97-c81b631b8c2e"/>
    <x v="2"/>
    <n v="47"/>
    <x v="0"/>
    <n v="8"/>
    <n v="113.77"/>
    <n v="0.88"/>
    <s v="Television station heavy none kid sport."/>
    <x v="1"/>
    <x v="1"/>
  </r>
  <r>
    <s v="5049405c-6f7b-4983-9619-a14075c4c85c"/>
    <x v="0"/>
    <n v="65"/>
    <x v="0"/>
    <n v="19"/>
    <n v="57.27"/>
    <n v="0.31"/>
    <s v="Building state nor style sit write."/>
    <x v="0"/>
    <x v="2"/>
  </r>
  <r>
    <s v="b6922225-a199-4619-a5e6-52d44b699faf"/>
    <x v="2"/>
    <n v="36"/>
    <x v="3"/>
    <n v="20"/>
    <n v="54.49"/>
    <n v="0.18"/>
    <s v="Above security author long where figure both."/>
    <x v="1"/>
    <x v="1"/>
  </r>
  <r>
    <s v="c70530bd-de20-49c9-afb8-3090f5b7afeb"/>
    <x v="0"/>
    <n v="39"/>
    <x v="3"/>
    <n v="7"/>
    <n v="361.48"/>
    <n v="0.83"/>
    <s v="Good charge news purpose cup network know."/>
    <x v="1"/>
    <x v="1"/>
  </r>
  <r>
    <s v="89571b2a-9ddc-4a4d-8dd9-f55a5979d88b"/>
    <x v="0"/>
    <n v="18"/>
    <x v="0"/>
    <n v="6"/>
    <n v="499.84"/>
    <n v="0.16"/>
    <s v="Including western ground listen late less."/>
    <x v="1"/>
    <x v="0"/>
  </r>
  <r>
    <s v="2b02ca67-3250-4013-bb4c-4d06c286527c"/>
    <x v="0"/>
    <n v="32"/>
    <x v="1"/>
    <n v="10"/>
    <n v="200.08"/>
    <n v="0.88"/>
    <s v="Point than season laugh."/>
    <x v="0"/>
    <x v="0"/>
  </r>
  <r>
    <s v="71a10261-b4ce-4996-b47f-f14934283d71"/>
    <x v="0"/>
    <n v="21"/>
    <x v="0"/>
    <n v="13"/>
    <n v="259.58999999999997"/>
    <n v="0.92"/>
    <s v="Here together range customer."/>
    <x v="1"/>
    <x v="1"/>
  </r>
  <r>
    <s v="0f959ef6-0def-4eff-9cfc-5fa52b75fc53"/>
    <x v="0"/>
    <n v="30"/>
    <x v="2"/>
    <n v="14"/>
    <n v="301.52"/>
    <n v="0.14000000000000001"/>
    <s v="Fire sound simply ground while."/>
    <x v="1"/>
    <x v="1"/>
  </r>
  <r>
    <s v="78038f2c-11bf-4620-93f3-3b031063f709"/>
    <x v="2"/>
    <n v="43"/>
    <x v="0"/>
    <n v="5"/>
    <n v="100.5"/>
    <n v="0.92"/>
    <s v="Shake certainly discussion real value training apply."/>
    <x v="2"/>
    <x v="1"/>
  </r>
  <r>
    <s v="1988b908-29e3-46ae-8e64-a6241d1915ba"/>
    <x v="2"/>
    <n v="49"/>
    <x v="3"/>
    <n v="7"/>
    <n v="186.69"/>
    <n v="0.13"/>
    <s v="Care pattern miss out mission detail structure."/>
    <x v="1"/>
    <x v="1"/>
  </r>
  <r>
    <s v="21d80051-418b-4cd5-a6e5-e61c230a326a"/>
    <x v="0"/>
    <n v="46"/>
    <x v="1"/>
    <n v="5"/>
    <n v="266.63"/>
    <n v="0.89"/>
    <s v="Center yard either source performance arm keep."/>
    <x v="2"/>
    <x v="0"/>
  </r>
  <r>
    <s v="f3d1746a-2523-47eb-bafc-d2b72ca09349"/>
    <x v="0"/>
    <n v="44"/>
    <x v="1"/>
    <n v="18"/>
    <n v="317.83999999999997"/>
    <n v="0.54"/>
    <s v="Air sister degree activity about."/>
    <x v="0"/>
    <x v="1"/>
  </r>
  <r>
    <s v="27032363-f994-4431-b823-92d5fc82f603"/>
    <x v="0"/>
    <n v="37"/>
    <x v="3"/>
    <n v="4"/>
    <n v="291.83999999999997"/>
    <n v="1"/>
    <s v="Source expect national year especially."/>
    <x v="1"/>
    <x v="1"/>
  </r>
  <r>
    <s v="e8dd53b7-0f6c-419d-8732-fbbf41fbbfe4"/>
    <x v="0"/>
    <n v="31"/>
    <x v="0"/>
    <n v="13"/>
    <n v="464.6"/>
    <n v="0.64"/>
    <s v="Big production language example name large."/>
    <x v="0"/>
    <x v="0"/>
  </r>
  <r>
    <s v="cbe0d21b-4145-4c9b-9671-70575b905e27"/>
    <x v="1"/>
    <n v="64"/>
    <x v="1"/>
    <n v="19"/>
    <n v="475.81"/>
    <n v="0.63"/>
    <s v="Activity group score term she stage power."/>
    <x v="1"/>
    <x v="2"/>
  </r>
  <r>
    <s v="3ad442d4-9da8-4039-8e6c-ac8f40f6e8b1"/>
    <x v="2"/>
    <n v="26"/>
    <x v="0"/>
    <n v="11"/>
    <n v="234.85"/>
    <n v="0.55000000000000004"/>
    <s v="Wear reduce million."/>
    <x v="2"/>
    <x v="1"/>
  </r>
  <r>
    <s v="326928d5-32fa-47fa-8b9d-42812968a802"/>
    <x v="2"/>
    <n v="28"/>
    <x v="1"/>
    <n v="15"/>
    <n v="192.73"/>
    <n v="0.45"/>
    <s v="Three glass trade cold."/>
    <x v="2"/>
    <x v="0"/>
  </r>
  <r>
    <s v="c684c346-2ed6-42e8-9e57-63d2ded5fce9"/>
    <x v="0"/>
    <n v="63"/>
    <x v="0"/>
    <n v="12"/>
    <n v="159.28"/>
    <n v="0.98"/>
    <s v="During site base indeed blue."/>
    <x v="0"/>
    <x v="1"/>
  </r>
  <r>
    <s v="6006fb3d-cf70-48b5-8107-1496f2639a50"/>
    <x v="1"/>
    <n v="18"/>
    <x v="0"/>
    <n v="9"/>
    <n v="332.11"/>
    <n v="0.95"/>
    <s v="How expert yes approach."/>
    <x v="2"/>
    <x v="0"/>
  </r>
  <r>
    <s v="857477f1-752e-41d3-8ae2-d4ec83b5ae5c"/>
    <x v="2"/>
    <n v="24"/>
    <x v="0"/>
    <n v="1"/>
    <n v="93.74"/>
    <n v="0.61"/>
    <s v="Camera because ask pretty simply wide."/>
    <x v="1"/>
    <x v="1"/>
  </r>
  <r>
    <s v="0fb9fb54-d729-4379-a26c-1bf47c7cec92"/>
    <x v="0"/>
    <n v="53"/>
    <x v="1"/>
    <n v="6"/>
    <n v="227.87"/>
    <n v="0.88"/>
    <s v="Approach start cold energy people."/>
    <x v="0"/>
    <x v="1"/>
  </r>
  <r>
    <s v="f94e7525-d971-45db-af12-7ed7025b4029"/>
    <x v="2"/>
    <n v="40"/>
    <x v="3"/>
    <n v="1"/>
    <n v="212.57"/>
    <n v="0.32"/>
    <s v="Strong read message."/>
    <x v="1"/>
    <x v="0"/>
  </r>
  <r>
    <s v="9de465bf-dbcd-4613-8b59-5c1229ec055e"/>
    <x v="2"/>
    <n v="34"/>
    <x v="0"/>
    <n v="12"/>
    <n v="429.17"/>
    <n v="0.76"/>
    <s v="This difficult practice bag well something."/>
    <x v="0"/>
    <x v="1"/>
  </r>
  <r>
    <s v="3c556b99-e7af-41ef-a459-3a1676629b28"/>
    <x v="1"/>
    <n v="34"/>
    <x v="1"/>
    <n v="10"/>
    <n v="117.13"/>
    <n v="0.39"/>
    <s v="Way we new movie late campaign win."/>
    <x v="1"/>
    <x v="0"/>
  </r>
  <r>
    <s v="36fd9fed-3443-424f-84e0-7e1900ffb421"/>
    <x v="0"/>
    <n v="63"/>
    <x v="2"/>
    <n v="20"/>
    <n v="450.75"/>
    <n v="0.54"/>
    <s v="Sport teacher agree create officer."/>
    <x v="1"/>
    <x v="2"/>
  </r>
  <r>
    <s v="0707af16-9aed-44f8-97bb-00e0a09d8069"/>
    <x v="1"/>
    <n v="54"/>
    <x v="2"/>
    <n v="14"/>
    <n v="356.57"/>
    <n v="0.44"/>
    <s v="Just teacher carry see these should."/>
    <x v="0"/>
    <x v="0"/>
  </r>
  <r>
    <s v="1956c695-86f4-4726-a128-89de0b806539"/>
    <x v="2"/>
    <n v="19"/>
    <x v="3"/>
    <n v="6"/>
    <n v="339.33"/>
    <n v="0.7"/>
    <s v="Fly form test."/>
    <x v="1"/>
    <x v="2"/>
  </r>
  <r>
    <s v="f3a9ac38-f5f8-4c7e-be46-b9b56f2d7dd9"/>
    <x v="0"/>
    <n v="52"/>
    <x v="1"/>
    <n v="18"/>
    <n v="422.69"/>
    <n v="0.65"/>
    <s v="Campaign office group year."/>
    <x v="0"/>
    <x v="0"/>
  </r>
  <r>
    <s v="f3f58f82-1c18-4f69-8b11-d9401a9e31cd"/>
    <x v="2"/>
    <n v="26"/>
    <x v="1"/>
    <n v="8"/>
    <n v="361.29"/>
    <n v="0.42"/>
    <s v="Month individual same little cover direction be."/>
    <x v="1"/>
    <x v="1"/>
  </r>
  <r>
    <s v="19581d52-9984-4735-a8c4-46bf1beae2f5"/>
    <x v="0"/>
    <n v="18"/>
    <x v="3"/>
    <n v="7"/>
    <n v="93.83"/>
    <n v="0.27"/>
    <s v="Serve where throw you Congress summer."/>
    <x v="1"/>
    <x v="0"/>
  </r>
  <r>
    <s v="ba9d02ea-cbf4-473b-aac4-83c0fe96c2f1"/>
    <x v="0"/>
    <n v="27"/>
    <x v="2"/>
    <n v="5"/>
    <n v="67.84"/>
    <n v="0.69"/>
    <s v="Suddenly professional benefit stop."/>
    <x v="1"/>
    <x v="1"/>
  </r>
  <r>
    <s v="869153a7-73e6-42ef-8395-789f4532b941"/>
    <x v="0"/>
    <n v="51"/>
    <x v="0"/>
    <n v="10"/>
    <n v="122.77"/>
    <n v="0.47"/>
    <s v="Material like available air ok and."/>
    <x v="1"/>
    <x v="1"/>
  </r>
  <r>
    <s v="32d04d34-f386-4ae7-be16-cbd695e6bd9e"/>
    <x v="2"/>
    <n v="52"/>
    <x v="3"/>
    <n v="11"/>
    <n v="156.41999999999999"/>
    <n v="0.44"/>
    <s v="Action understand physical year."/>
    <x v="1"/>
    <x v="1"/>
  </r>
  <r>
    <s v="36811afc-7b40-4586-9997-26f05d3ae178"/>
    <x v="2"/>
    <n v="60"/>
    <x v="2"/>
    <n v="2"/>
    <n v="389.45"/>
    <n v="0.16"/>
    <s v="History have various character."/>
    <x v="0"/>
    <x v="1"/>
  </r>
  <r>
    <s v="b211be4f-a90b-4c9b-9013-04e35255e535"/>
    <x v="1"/>
    <n v="25"/>
    <x v="1"/>
    <n v="17"/>
    <n v="290.25"/>
    <n v="0.75"/>
    <s v="Top yes attorney myself."/>
    <x v="1"/>
    <x v="1"/>
  </r>
  <r>
    <s v="9ed5d0b1-06d6-41a0-89fd-40332699d070"/>
    <x v="0"/>
    <n v="58"/>
    <x v="0"/>
    <n v="14"/>
    <n v="340.52"/>
    <n v="0.45"/>
    <s v="Admit action soon into."/>
    <x v="2"/>
    <x v="0"/>
  </r>
  <r>
    <s v="f2ffd361-53cd-49d5-8b70-c89f77b73f4f"/>
    <x v="2"/>
    <n v="35"/>
    <x v="3"/>
    <n v="6"/>
    <n v="445.78"/>
    <n v="0.89"/>
    <s v="American my usually discover majority other simply."/>
    <x v="2"/>
    <x v="2"/>
  </r>
  <r>
    <s v="ef30e921-af47-4474-8741-476373484b47"/>
    <x v="0"/>
    <n v="36"/>
    <x v="2"/>
    <n v="10"/>
    <n v="229.89"/>
    <n v="0.18"/>
    <s v="Sign daughter region thought the result image line."/>
    <x v="1"/>
    <x v="0"/>
  </r>
  <r>
    <s v="833fff24-5621-4fd9-845d-e4a3a455e5af"/>
    <x v="2"/>
    <n v="37"/>
    <x v="2"/>
    <n v="15"/>
    <n v="417.48"/>
    <n v="0.71"/>
    <s v="Minute must likely direction continue live."/>
    <x v="2"/>
    <x v="1"/>
  </r>
  <r>
    <s v="38f26f24-3ae6-47f1-8f61-63dfe0903762"/>
    <x v="1"/>
    <n v="36"/>
    <x v="2"/>
    <n v="10"/>
    <n v="342.54"/>
    <n v="0.16"/>
    <s v="Song recently choice trip edge bill education."/>
    <x v="2"/>
    <x v="1"/>
  </r>
  <r>
    <s v="fae46252-faf7-481e-b73a-f68c97f23c1d"/>
    <x v="1"/>
    <n v="34"/>
    <x v="2"/>
    <n v="3"/>
    <n v="359.33"/>
    <n v="0.68"/>
    <s v="Party unit board occur instead sister teacher."/>
    <x v="2"/>
    <x v="1"/>
  </r>
  <r>
    <s v="6b17bab7-b6f8-49ab-b7bb-ae05806eb2b9"/>
    <x v="1"/>
    <n v="22"/>
    <x v="3"/>
    <n v="5"/>
    <n v="92.61"/>
    <n v="0.72"/>
    <s v="There benefit tough majority."/>
    <x v="0"/>
    <x v="1"/>
  </r>
  <r>
    <s v="8024b48d-482d-4aec-adb0-7a609a9f62a4"/>
    <x v="2"/>
    <n v="20"/>
    <x v="2"/>
    <n v="19"/>
    <n v="96.77"/>
    <n v="0.42"/>
    <s v="Laugh company help parent letter cold no."/>
    <x v="2"/>
    <x v="1"/>
  </r>
  <r>
    <s v="14ca9a44-c529-4039-832a-36242702dc55"/>
    <x v="1"/>
    <n v="49"/>
    <x v="3"/>
    <n v="14"/>
    <n v="77.86"/>
    <n v="0.95"/>
    <s v="Community when operation hair eye week art."/>
    <x v="1"/>
    <x v="0"/>
  </r>
  <r>
    <s v="e5cd8838-0750-407b-bddf-4454fc6f6180"/>
    <x v="1"/>
    <n v="44"/>
    <x v="2"/>
    <n v="2"/>
    <n v="338.36"/>
    <n v="0.48"/>
    <s v="Traditional tonight beyond believe sometimes."/>
    <x v="0"/>
    <x v="0"/>
  </r>
  <r>
    <s v="a1d46338-41d2-4759-a55e-f778228c4041"/>
    <x v="2"/>
    <n v="53"/>
    <x v="2"/>
    <n v="10"/>
    <n v="206.18"/>
    <n v="0.75"/>
    <s v="Idea decade arrive occur direction."/>
    <x v="0"/>
    <x v="0"/>
  </r>
  <r>
    <s v="57420255-94ad-48b8-8b52-73b89271fb74"/>
    <x v="2"/>
    <n v="26"/>
    <x v="2"/>
    <n v="6"/>
    <n v="452.11"/>
    <n v="0.66"/>
    <s v="Office reduce some see another cut son city."/>
    <x v="0"/>
    <x v="0"/>
  </r>
  <r>
    <s v="86fc8d5f-26ca-4389-bbae-373b12804b44"/>
    <x v="2"/>
    <n v="36"/>
    <x v="1"/>
    <n v="6"/>
    <n v="351.83"/>
    <n v="0.56999999999999995"/>
    <s v="Structure test threat she improve."/>
    <x v="0"/>
    <x v="1"/>
  </r>
  <r>
    <s v="881a0739-d9f2-433f-8b74-0b48be5efb85"/>
    <x v="0"/>
    <n v="38"/>
    <x v="1"/>
    <n v="10"/>
    <n v="364.64"/>
    <n v="0.43"/>
    <s v="Staff without seek before his."/>
    <x v="0"/>
    <x v="2"/>
  </r>
  <r>
    <s v="1fcba8d0-5db6-4195-b829-f75c92347f4b"/>
    <x v="1"/>
    <n v="31"/>
    <x v="1"/>
    <n v="12"/>
    <n v="311.45"/>
    <n v="0.79"/>
    <s v="With do owner still catch."/>
    <x v="0"/>
    <x v="1"/>
  </r>
  <r>
    <s v="113c0d2a-fb7a-4950-b34e-45110aea7858"/>
    <x v="0"/>
    <n v="29"/>
    <x v="3"/>
    <n v="18"/>
    <n v="289.91000000000003"/>
    <n v="0.55000000000000004"/>
    <s v="Term could anyone somebody finally."/>
    <x v="0"/>
    <x v="1"/>
  </r>
  <r>
    <s v="93338135-92de-410f-8af3-31592b73e13d"/>
    <x v="2"/>
    <n v="65"/>
    <x v="1"/>
    <n v="12"/>
    <n v="244.57"/>
    <n v="0.9"/>
    <s v="Reduce behind product clear face call."/>
    <x v="1"/>
    <x v="0"/>
  </r>
  <r>
    <s v="625c7850-f6e6-4566-9eb1-6a88ed61ff88"/>
    <x v="0"/>
    <n v="58"/>
    <x v="3"/>
    <n v="10"/>
    <n v="340.98"/>
    <n v="0.51"/>
    <s v="Address off reflect family record family."/>
    <x v="1"/>
    <x v="1"/>
  </r>
  <r>
    <s v="c1154a25-edd7-4dfd-845a-171ee0d2f38d"/>
    <x v="2"/>
    <n v="48"/>
    <x v="1"/>
    <n v="12"/>
    <n v="428.92"/>
    <n v="0.17"/>
    <s v="Guess or research degree crime surface."/>
    <x v="0"/>
    <x v="0"/>
  </r>
  <r>
    <s v="1fe2864f-3ec1-4b5d-9159-0336479fb0fe"/>
    <x v="2"/>
    <n v="30"/>
    <x v="1"/>
    <n v="16"/>
    <n v="344.91"/>
    <n v="0.96"/>
    <s v="Long early life look industry player."/>
    <x v="0"/>
    <x v="0"/>
  </r>
  <r>
    <s v="327d6224-3411-4933-b985-f5b2279e72db"/>
    <x v="1"/>
    <n v="45"/>
    <x v="3"/>
    <n v="20"/>
    <n v="178.32"/>
    <n v="0.74"/>
    <s v="Spend pay where area."/>
    <x v="0"/>
    <x v="1"/>
  </r>
  <r>
    <s v="0f71a8e1-2c32-421a-bd8d-4833dbafc24a"/>
    <x v="0"/>
    <n v="29"/>
    <x v="1"/>
    <n v="5"/>
    <n v="190.11"/>
    <n v="0.39"/>
    <s v="Brother bed build site rest establish."/>
    <x v="1"/>
    <x v="1"/>
  </r>
  <r>
    <s v="6bc201ee-92f1-4691-b94c-829636952b3a"/>
    <x v="0"/>
    <n v="52"/>
    <x v="1"/>
    <n v="11"/>
    <n v="80.3"/>
    <n v="0.66"/>
    <s v="Agent view example country left capital."/>
    <x v="1"/>
    <x v="0"/>
  </r>
  <r>
    <s v="ce64152d-a64f-46b7-9b7e-c8e0ff80d07c"/>
    <x v="0"/>
    <n v="30"/>
    <x v="3"/>
    <n v="13"/>
    <n v="388.5"/>
    <n v="0.88"/>
    <s v="Film analysis strong kid class in name."/>
    <x v="1"/>
    <x v="0"/>
  </r>
  <r>
    <s v="f8ebeecf-afe9-4022-bb10-4383ef018574"/>
    <x v="2"/>
    <n v="19"/>
    <x v="0"/>
    <n v="10"/>
    <n v="473.8"/>
    <n v="0.54"/>
    <s v="Prevent expert approach rich."/>
    <x v="1"/>
    <x v="0"/>
  </r>
  <r>
    <s v="feadbdd7-40af-4da9-bc57-b64acef3c857"/>
    <x v="0"/>
    <n v="54"/>
    <x v="1"/>
    <n v="16"/>
    <n v="346.24"/>
    <n v="0.17"/>
    <s v="Yeah firm authority least specific."/>
    <x v="0"/>
    <x v="0"/>
  </r>
  <r>
    <s v="4e6cae97-fa82-49f5-8266-b2227da422bc"/>
    <x v="2"/>
    <n v="57"/>
    <x v="2"/>
    <n v="20"/>
    <n v="226.69"/>
    <n v="0.34"/>
    <s v="Hand analysis next item."/>
    <x v="2"/>
    <x v="0"/>
  </r>
  <r>
    <s v="7bac59b0-8beb-45ee-80d3-fcc6a69cdc57"/>
    <x v="2"/>
    <n v="47"/>
    <x v="2"/>
    <n v="3"/>
    <n v="463.2"/>
    <n v="0.35"/>
    <s v="Know attack hour thing local professor teacher."/>
    <x v="2"/>
    <x v="1"/>
  </r>
  <r>
    <s v="37785d79-d5ff-4df1-974d-703b743d73f6"/>
    <x v="2"/>
    <n v="34"/>
    <x v="0"/>
    <n v="11"/>
    <n v="432.3"/>
    <n v="0.32"/>
    <s v="Him professional sit party."/>
    <x v="1"/>
    <x v="2"/>
  </r>
  <r>
    <s v="6134b491-bea2-4d37-ae51-6c7a0aeff1bd"/>
    <x v="1"/>
    <n v="29"/>
    <x v="3"/>
    <n v="15"/>
    <n v="232.56"/>
    <n v="0.73"/>
    <s v="Pattern right go front experience easy unit."/>
    <x v="0"/>
    <x v="0"/>
  </r>
  <r>
    <s v="e1e85ac5-2620-4693-9ea6-95dd8d0db7cc"/>
    <x v="2"/>
    <n v="47"/>
    <x v="3"/>
    <n v="4"/>
    <n v="279.54000000000002"/>
    <n v="0.35"/>
    <s v="Change law drive image improve image."/>
    <x v="2"/>
    <x v="0"/>
  </r>
  <r>
    <s v="29ab83de-0205-4302-b4fc-7744ad811dcb"/>
    <x v="1"/>
    <n v="26"/>
    <x v="1"/>
    <n v="3"/>
    <n v="422.12"/>
    <n v="0.66"/>
    <s v="Wait fill beyond explain hand evening talk."/>
    <x v="1"/>
    <x v="0"/>
  </r>
  <r>
    <s v="bbd852b3-ceba-4e3b-9cbd-33f0dcd61645"/>
    <x v="0"/>
    <n v="54"/>
    <x v="3"/>
    <n v="20"/>
    <n v="175.08"/>
    <n v="0.68"/>
    <s v="Should fish old middle would program month."/>
    <x v="0"/>
    <x v="0"/>
  </r>
  <r>
    <s v="70b3651a-594e-48c1-b852-a19817e6c032"/>
    <x v="0"/>
    <n v="24"/>
    <x v="0"/>
    <n v="12"/>
    <n v="191.33"/>
    <n v="0.34"/>
    <s v="Or guess inside."/>
    <x v="1"/>
    <x v="1"/>
  </r>
  <r>
    <s v="b491f8f1-235e-4acf-a67d-240b61c8c2ab"/>
    <x v="2"/>
    <n v="53"/>
    <x v="1"/>
    <n v="8"/>
    <n v="411.18"/>
    <n v="0.1"/>
    <s v="Great idea contain yes media focus position far."/>
    <x v="0"/>
    <x v="1"/>
  </r>
  <r>
    <s v="c176d668-c611-4a92-a95e-b290bbef78a7"/>
    <x v="0"/>
    <n v="26"/>
    <x v="0"/>
    <n v="12"/>
    <n v="381.36"/>
    <n v="0.68"/>
    <s v="Whole on local world small."/>
    <x v="0"/>
    <x v="1"/>
  </r>
  <r>
    <s v="b177d277-0327-4be9-941c-d8087bfae6f9"/>
    <x v="2"/>
    <n v="21"/>
    <x v="1"/>
    <n v="14"/>
    <n v="115.98"/>
    <n v="0.59"/>
    <s v="Measure listen traditional together Republican must sister."/>
    <x v="0"/>
    <x v="1"/>
  </r>
  <r>
    <s v="abd2f435-f60b-40b6-81f6-b03b83754671"/>
    <x v="0"/>
    <n v="28"/>
    <x v="3"/>
    <n v="14"/>
    <n v="160.12"/>
    <n v="0.12"/>
    <s v="Style better ok building hand."/>
    <x v="1"/>
    <x v="0"/>
  </r>
  <r>
    <s v="bebd0633-6592-4396-9955-9fd3b3c1007c"/>
    <x v="2"/>
    <n v="29"/>
    <x v="2"/>
    <n v="10"/>
    <n v="70.94"/>
    <n v="0.54"/>
    <s v="Through yes few ahead."/>
    <x v="1"/>
    <x v="1"/>
  </r>
  <r>
    <s v="375678f2-b797-4981-bfeb-f6f6c1c1e0a9"/>
    <x v="0"/>
    <n v="64"/>
    <x v="0"/>
    <n v="14"/>
    <n v="438.78"/>
    <n v="0.24"/>
    <s v="Risk three because trouble moment center."/>
    <x v="0"/>
    <x v="1"/>
  </r>
  <r>
    <s v="77e2a853-423b-476f-88e6-25c16795d181"/>
    <x v="0"/>
    <n v="23"/>
    <x v="3"/>
    <n v="15"/>
    <n v="268.39999999999998"/>
    <n v="0.2"/>
    <s v="Sport vote apply truth represent tend son."/>
    <x v="1"/>
    <x v="1"/>
  </r>
  <r>
    <s v="75096e16-1aa6-4d56-aafe-6fef61d5794e"/>
    <x v="0"/>
    <n v="28"/>
    <x v="1"/>
    <n v="18"/>
    <n v="322.02"/>
    <n v="0.68"/>
    <s v="Community pick agency dinner task born door."/>
    <x v="0"/>
    <x v="1"/>
  </r>
  <r>
    <s v="059c7b87-0cbf-4aae-a938-db110b96c020"/>
    <x v="0"/>
    <n v="53"/>
    <x v="1"/>
    <n v="6"/>
    <n v="171.5"/>
    <n v="0.52"/>
    <s v="Someone tell first back."/>
    <x v="1"/>
    <x v="1"/>
  </r>
  <r>
    <s v="4844f9d4-22ab-4cd8-aec4-a62cc2942e9d"/>
    <x v="1"/>
    <n v="62"/>
    <x v="1"/>
    <n v="11"/>
    <n v="424.69"/>
    <n v="0.75"/>
    <s v="Summer final worry agree all."/>
    <x v="1"/>
    <x v="0"/>
  </r>
  <r>
    <s v="214787dc-e097-4b67-a0bd-dfce77c714bb"/>
    <x v="0"/>
    <n v="58"/>
    <x v="2"/>
    <n v="7"/>
    <n v="98.37"/>
    <n v="0.9"/>
    <s v="Learn few sport difference goal."/>
    <x v="1"/>
    <x v="1"/>
  </r>
  <r>
    <s v="f1d1755a-6ace-495b-9628-ec23e44bbf59"/>
    <x v="0"/>
    <n v="34"/>
    <x v="1"/>
    <n v="11"/>
    <n v="135.91999999999999"/>
    <n v="0.34"/>
    <s v="Five Mrs no."/>
    <x v="1"/>
    <x v="0"/>
  </r>
  <r>
    <s v="0ef5377e-edc0-4e34-b3a5-f7f3cf57b050"/>
    <x v="1"/>
    <n v="29"/>
    <x v="2"/>
    <n v="12"/>
    <n v="219.23"/>
    <n v="0.59"/>
    <s v="Huge nothing common."/>
    <x v="1"/>
    <x v="1"/>
  </r>
  <r>
    <s v="33562f19-648b-4f0e-8904-133b80abf561"/>
    <x v="1"/>
    <n v="51"/>
    <x v="0"/>
    <n v="16"/>
    <n v="89.2"/>
    <n v="0.99"/>
    <s v="Total upon game education common hospital want protect."/>
    <x v="0"/>
    <x v="1"/>
  </r>
  <r>
    <s v="7287ba26-dfb5-434e-aea5-cf1d1d6927ce"/>
    <x v="0"/>
    <n v="25"/>
    <x v="2"/>
    <n v="2"/>
    <n v="146.56"/>
    <n v="0.33"/>
    <s v="Word left about bring price begin."/>
    <x v="1"/>
    <x v="1"/>
  </r>
  <r>
    <s v="0ac9eadc-815c-4eda-810d-94719288e7ba"/>
    <x v="0"/>
    <n v="58"/>
    <x v="3"/>
    <n v="7"/>
    <n v="222.8"/>
    <n v="0.8"/>
    <s v="Why outside trade oil politics."/>
    <x v="0"/>
    <x v="1"/>
  </r>
  <r>
    <s v="5f6c164e-fd95-44c3-9650-17595ae128cc"/>
    <x v="2"/>
    <n v="39"/>
    <x v="2"/>
    <n v="19"/>
    <n v="64.55"/>
    <n v="0.59"/>
    <s v="Executive trade medical throughout media themselves attention."/>
    <x v="1"/>
    <x v="0"/>
  </r>
  <r>
    <s v="0eaaad9c-bf0f-428b-847e-b7c12f582e9e"/>
    <x v="1"/>
    <n v="31"/>
    <x v="3"/>
    <n v="8"/>
    <n v="360.64"/>
    <n v="0.19"/>
    <s v="Weight clear southern medical."/>
    <x v="1"/>
    <x v="1"/>
  </r>
  <r>
    <s v="46c61377-129f-461d-a4da-b9941f501a03"/>
    <x v="2"/>
    <n v="63"/>
    <x v="1"/>
    <n v="13"/>
    <n v="352.18"/>
    <n v="0.51"/>
    <s v="Involve not also you."/>
    <x v="1"/>
    <x v="0"/>
  </r>
  <r>
    <s v="fc3ad170-7159-4083-a527-32205997daad"/>
    <x v="1"/>
    <n v="33"/>
    <x v="2"/>
    <n v="13"/>
    <n v="220.68"/>
    <n v="0.56999999999999995"/>
    <s v="That director Mrs because hear."/>
    <x v="1"/>
    <x v="0"/>
  </r>
  <r>
    <s v="a0386ed0-43d0-4f82-b725-b92f90731c25"/>
    <x v="1"/>
    <n v="50"/>
    <x v="3"/>
    <n v="6"/>
    <n v="250.95"/>
    <n v="0.99"/>
    <s v="Minute in life popular."/>
    <x v="2"/>
    <x v="0"/>
  </r>
  <r>
    <s v="31a026b3-2c78-4c8e-8b76-b851df13d9c3"/>
    <x v="0"/>
    <n v="48"/>
    <x v="1"/>
    <n v="15"/>
    <n v="268.57"/>
    <n v="0.13"/>
    <s v="Suggest relate night need recognize."/>
    <x v="2"/>
    <x v="2"/>
  </r>
  <r>
    <s v="0fdb7fb2-c83c-4f7f-bb74-53cf87c67065"/>
    <x v="0"/>
    <n v="50"/>
    <x v="2"/>
    <n v="2"/>
    <n v="252.71"/>
    <n v="0.49"/>
    <s v="Religious size nothing agent PM finally church."/>
    <x v="1"/>
    <x v="1"/>
  </r>
  <r>
    <s v="ef1f7c50-e71f-4a20-97d0-2d970dce43b8"/>
    <x v="0"/>
    <n v="23"/>
    <x v="0"/>
    <n v="9"/>
    <n v="441.38"/>
    <n v="0.81"/>
    <s v="Order run less political."/>
    <x v="1"/>
    <x v="1"/>
  </r>
  <r>
    <s v="d3d39ba8-3ae6-4a6f-a2d2-77e28a08e2a9"/>
    <x v="0"/>
    <n v="19"/>
    <x v="0"/>
    <n v="12"/>
    <n v="416.18"/>
    <n v="0.44"/>
    <s v="Century lead huge social point edge reveal buy."/>
    <x v="0"/>
    <x v="1"/>
  </r>
  <r>
    <s v="0bcfa66b-a1e2-4ed0-897a-d01d2a686fd6"/>
    <x v="0"/>
    <n v="23"/>
    <x v="3"/>
    <n v="6"/>
    <n v="291.45"/>
    <n v="0.69"/>
    <s v="Prevent spring their year tax special provide present."/>
    <x v="1"/>
    <x v="1"/>
  </r>
  <r>
    <s v="87bf35a5-6a7e-4ea1-a621-05ea3edaa759"/>
    <x v="1"/>
    <n v="60"/>
    <x v="2"/>
    <n v="4"/>
    <n v="426.23"/>
    <n v="0.69"/>
    <s v="Nor management exist black happy for economy direction."/>
    <x v="2"/>
    <x v="0"/>
  </r>
  <r>
    <s v="dfaa481d-64dd-458c-95c0-72d6fe3511b8"/>
    <x v="1"/>
    <n v="59"/>
    <x v="1"/>
    <n v="11"/>
    <n v="355.66"/>
    <n v="0.21"/>
    <s v="Computer sign pattern job shoulder."/>
    <x v="1"/>
    <x v="2"/>
  </r>
  <r>
    <s v="1437f54f-bf6b-41ee-aea6-3bc265e44a1a"/>
    <x v="0"/>
    <n v="21"/>
    <x v="3"/>
    <n v="1"/>
    <n v="131.51"/>
    <n v="0.28999999999999998"/>
    <s v="Put nation land."/>
    <x v="1"/>
    <x v="0"/>
  </r>
  <r>
    <s v="64f92f1f-8565-4d85-90fc-7cafaf8edaad"/>
    <x v="1"/>
    <n v="24"/>
    <x v="0"/>
    <n v="19"/>
    <n v="471.26"/>
    <n v="0.16"/>
    <s v="Knowledge situation indicate."/>
    <x v="1"/>
    <x v="0"/>
  </r>
  <r>
    <s v="ce45a912-8aed-4bbb-bff8-ed263c9ef5af"/>
    <x v="1"/>
    <n v="25"/>
    <x v="2"/>
    <n v="8"/>
    <n v="196.05"/>
    <n v="0.75"/>
    <s v="Coach along lose short."/>
    <x v="1"/>
    <x v="1"/>
  </r>
  <r>
    <s v="f251621d-95e2-4956-abc7-2a5fac308afd"/>
    <x v="0"/>
    <n v="51"/>
    <x v="0"/>
    <n v="14"/>
    <n v="193.72"/>
    <n v="0.23"/>
    <s v="Thank necessary real sense."/>
    <x v="2"/>
    <x v="1"/>
  </r>
  <r>
    <s v="823d473d-44e8-4604-b67f-2dccf80a5c7a"/>
    <x v="1"/>
    <n v="44"/>
    <x v="2"/>
    <n v="18"/>
    <n v="188"/>
    <n v="0.43"/>
    <s v="Line free huge house assume."/>
    <x v="0"/>
    <x v="0"/>
  </r>
  <r>
    <s v="0bdab2d3-494d-4d5d-a02b-3a90a4bb4c6f"/>
    <x v="2"/>
    <n v="36"/>
    <x v="0"/>
    <n v="12"/>
    <n v="151.82"/>
    <n v="0.1"/>
    <s v="Technology foreign onto go develop."/>
    <x v="1"/>
    <x v="1"/>
  </r>
  <r>
    <s v="4ae42ae9-7944-4fa6-9e59-ee5e003b68d5"/>
    <x v="2"/>
    <n v="34"/>
    <x v="0"/>
    <n v="20"/>
    <n v="284.26"/>
    <n v="0.8"/>
    <s v="So guy everything discussion must tonight."/>
    <x v="1"/>
    <x v="1"/>
  </r>
  <r>
    <s v="4f3aad84-e32c-4346-94bc-279c15dd63cf"/>
    <x v="0"/>
    <n v="48"/>
    <x v="3"/>
    <n v="19"/>
    <n v="246.49"/>
    <n v="0.94"/>
    <s v="Admit husband firm defense relate technology."/>
    <x v="1"/>
    <x v="1"/>
  </r>
  <r>
    <s v="53e8e711-e944-4ed0-b836-c91398339778"/>
    <x v="0"/>
    <n v="36"/>
    <x v="1"/>
    <n v="16"/>
    <n v="98.21"/>
    <n v="0.37"/>
    <s v="Open charge everybody bill military whose."/>
    <x v="1"/>
    <x v="0"/>
  </r>
  <r>
    <s v="d5122880-9998-473e-96f0-8c23b0e2bb02"/>
    <x v="1"/>
    <n v="26"/>
    <x v="1"/>
    <n v="10"/>
    <n v="159.44"/>
    <n v="0.69"/>
    <s v="What training sometimes inside to experience thing."/>
    <x v="1"/>
    <x v="0"/>
  </r>
  <r>
    <s v="bc678944-81f3-4527-b3a9-10e0034cc932"/>
    <x v="0"/>
    <n v="63"/>
    <x v="1"/>
    <n v="15"/>
    <n v="431.71"/>
    <n v="0.33"/>
    <s v="Traditional case stock name close method."/>
    <x v="0"/>
    <x v="1"/>
  </r>
  <r>
    <s v="e3e0bffc-cb31-4043-a2d1-d2764b02b12a"/>
    <x v="0"/>
    <n v="51"/>
    <x v="2"/>
    <n v="15"/>
    <n v="409.66"/>
    <n v="0.89"/>
    <s v="Central include close present medical."/>
    <x v="1"/>
    <x v="1"/>
  </r>
  <r>
    <s v="9fb3fa9f-989d-4f6b-9036-e29f2a4f5339"/>
    <x v="0"/>
    <n v="65"/>
    <x v="2"/>
    <n v="7"/>
    <n v="204.98"/>
    <n v="0.44"/>
    <s v="Population base well every throw allow."/>
    <x v="1"/>
    <x v="1"/>
  </r>
  <r>
    <s v="e206c6da-f184-4b2a-b9ad-19d385ab9c89"/>
    <x v="2"/>
    <n v="21"/>
    <x v="2"/>
    <n v="16"/>
    <n v="222.18"/>
    <n v="0.73"/>
    <s v="Sell apply service above listen."/>
    <x v="2"/>
    <x v="0"/>
  </r>
  <r>
    <s v="ef58701d-b28a-4baa-b782-38d048e2bfdf"/>
    <x v="2"/>
    <n v="42"/>
    <x v="3"/>
    <n v="6"/>
    <n v="358.82"/>
    <n v="0.79"/>
    <s v="Of audience will along."/>
    <x v="0"/>
    <x v="1"/>
  </r>
  <r>
    <s v="11210305-1ba0-42ef-bbb1-a7b7a9eff7e2"/>
    <x v="0"/>
    <n v="51"/>
    <x v="0"/>
    <n v="10"/>
    <n v="334.29"/>
    <n v="0.32"/>
    <s v="Surface rather sea chair."/>
    <x v="0"/>
    <x v="2"/>
  </r>
  <r>
    <s v="b0eb8d06-dee3-4806-afd8-e48285ac672e"/>
    <x v="0"/>
    <n v="38"/>
    <x v="3"/>
    <n v="13"/>
    <n v="76.989999999999995"/>
    <n v="0.46"/>
    <s v="Save he hospital."/>
    <x v="0"/>
    <x v="2"/>
  </r>
  <r>
    <s v="b52c03e3-9806-4f64-9fe3-21db1dab0e55"/>
    <x v="0"/>
    <n v="47"/>
    <x v="2"/>
    <n v="2"/>
    <n v="256.85000000000002"/>
    <n v="0.8"/>
    <s v="Prevent prepare say old pretty way quality act."/>
    <x v="1"/>
    <x v="0"/>
  </r>
  <r>
    <s v="7a80cf18-9d36-4450-b3a7-27b5beb75626"/>
    <x v="1"/>
    <n v="28"/>
    <x v="0"/>
    <n v="15"/>
    <n v="277.89"/>
    <n v="0.47"/>
    <s v="Whatever particularly community."/>
    <x v="1"/>
    <x v="0"/>
  </r>
  <r>
    <s v="ee3b9593-df14-4c30-9a56-630503b0a900"/>
    <x v="0"/>
    <n v="22"/>
    <x v="3"/>
    <n v="1"/>
    <n v="368.12"/>
    <n v="0.16"/>
    <s v="Include prevent beyond provide none lose."/>
    <x v="0"/>
    <x v="0"/>
  </r>
  <r>
    <s v="5cf905ba-2a89-4d20-aa53-1a8b594ada57"/>
    <x v="2"/>
    <n v="50"/>
    <x v="2"/>
    <n v="5"/>
    <n v="441.53"/>
    <n v="0.93"/>
    <s v="Machine article move decision perform."/>
    <x v="2"/>
    <x v="2"/>
  </r>
  <r>
    <s v="d8318b17-ccca-4b41-979a-45b9eb36e5d3"/>
    <x v="1"/>
    <n v="45"/>
    <x v="0"/>
    <n v="18"/>
    <n v="435.37"/>
    <n v="0.19"/>
    <s v="Evening camera head tree recently."/>
    <x v="0"/>
    <x v="1"/>
  </r>
  <r>
    <s v="0533b5dd-21fa-467f-9b84-b4471efb0d4e"/>
    <x v="0"/>
    <n v="64"/>
    <x v="1"/>
    <n v="12"/>
    <n v="255.78"/>
    <n v="0.52"/>
    <s v="Would physical gun there accept notice long."/>
    <x v="1"/>
    <x v="0"/>
  </r>
  <r>
    <s v="3620d176-4d5f-4dca-9dd4-668c1ab228d8"/>
    <x v="1"/>
    <n v="60"/>
    <x v="2"/>
    <n v="4"/>
    <n v="375.7"/>
    <n v="0.87"/>
    <s v="Happen watch field."/>
    <x v="1"/>
    <x v="0"/>
  </r>
  <r>
    <s v="e29a9252-36a9-4087-a684-1f1e15812a00"/>
    <x v="0"/>
    <n v="33"/>
    <x v="0"/>
    <n v="6"/>
    <n v="226.86"/>
    <n v="0.79"/>
    <s v="Election five suddenly week song."/>
    <x v="0"/>
    <x v="0"/>
  </r>
  <r>
    <s v="b8c88fcc-2795-4f26-b1aa-8c9fcf40dcad"/>
    <x v="2"/>
    <n v="44"/>
    <x v="0"/>
    <n v="18"/>
    <n v="241.63"/>
    <n v="0.71"/>
    <s v="Star dark until ago when."/>
    <x v="0"/>
    <x v="0"/>
  </r>
  <r>
    <s v="86f28413-d802-4c31-a5eb-ef9a78401be8"/>
    <x v="2"/>
    <n v="22"/>
    <x v="0"/>
    <n v="9"/>
    <n v="463.96"/>
    <n v="0.15"/>
    <s v="Leader our bill international."/>
    <x v="2"/>
    <x v="0"/>
  </r>
  <r>
    <s v="af1714ed-ee47-4619-aad2-45022a1ba158"/>
    <x v="0"/>
    <n v="23"/>
    <x v="3"/>
    <n v="19"/>
    <n v="347.41"/>
    <n v="0.3"/>
    <s v="Across read door sport follow."/>
    <x v="2"/>
    <x v="0"/>
  </r>
  <r>
    <s v="8b302c1d-fa75-495d-8c87-2d646c2f6dea"/>
    <x v="1"/>
    <n v="51"/>
    <x v="0"/>
    <n v="6"/>
    <n v="323.04000000000002"/>
    <n v="0.64"/>
    <s v="Opportunity smile game off behind arm husband."/>
    <x v="1"/>
    <x v="0"/>
  </r>
  <r>
    <s v="1126788f-ff97-438f-98fc-2b53cb3eef0d"/>
    <x v="1"/>
    <n v="31"/>
    <x v="2"/>
    <n v="16"/>
    <n v="117.9"/>
    <n v="0.84"/>
    <s v="Outside involve time mother center discover."/>
    <x v="2"/>
    <x v="1"/>
  </r>
  <r>
    <s v="21fcc000-f37f-4265-8db9-372a752e9456"/>
    <x v="1"/>
    <n v="52"/>
    <x v="1"/>
    <n v="13"/>
    <n v="267.27"/>
    <n v="0.16"/>
    <s v="According cover fast similar another summer."/>
    <x v="1"/>
    <x v="1"/>
  </r>
  <r>
    <s v="66ad60be-72c0-48a9-8f42-03570bf90f4c"/>
    <x v="2"/>
    <n v="47"/>
    <x v="0"/>
    <n v="8"/>
    <n v="442.7"/>
    <n v="0.88"/>
    <s v="Among eat practice behavior any."/>
    <x v="2"/>
    <x v="1"/>
  </r>
  <r>
    <s v="68ded8b8-2439-4af5-b141-e5b506b1b9ff"/>
    <x v="0"/>
    <n v="56"/>
    <x v="0"/>
    <n v="10"/>
    <n v="154.27000000000001"/>
    <n v="0.59"/>
    <s v="Teacher effect create war."/>
    <x v="1"/>
    <x v="1"/>
  </r>
  <r>
    <s v="91cd8993-d7c6-443a-8eeb-3af7f768661a"/>
    <x v="2"/>
    <n v="18"/>
    <x v="2"/>
    <n v="8"/>
    <n v="56.26"/>
    <n v="0.93"/>
    <s v="Information middle now various close technology."/>
    <x v="0"/>
    <x v="0"/>
  </r>
  <r>
    <s v="7b8f4555-4117-4bd5-b7ce-1960f4d641c0"/>
    <x v="1"/>
    <n v="24"/>
    <x v="2"/>
    <n v="14"/>
    <n v="492.32"/>
    <n v="0.85"/>
    <s v="Kitchen tax example."/>
    <x v="2"/>
    <x v="1"/>
  </r>
  <r>
    <s v="9f3e7d40-54d8-46d8-bb49-71f22eb79d41"/>
    <x v="1"/>
    <n v="58"/>
    <x v="3"/>
    <n v="16"/>
    <n v="73.599999999999994"/>
    <n v="0.24"/>
    <s v="Old once north money information talk front produce."/>
    <x v="2"/>
    <x v="1"/>
  </r>
  <r>
    <s v="23d8679f-7bd2-4c7b-a0da-606207fe2594"/>
    <x v="0"/>
    <n v="57"/>
    <x v="0"/>
    <n v="8"/>
    <n v="219.47"/>
    <n v="0.38"/>
    <s v="Capital home mission you what couple decision."/>
    <x v="0"/>
    <x v="1"/>
  </r>
  <r>
    <s v="9ab48892-fe45-499e-9825-ae5314f6a6e9"/>
    <x v="2"/>
    <n v="46"/>
    <x v="1"/>
    <n v="14"/>
    <n v="399.56"/>
    <n v="0.93"/>
    <s v="Worry individual treatment prepare wall religious sister."/>
    <x v="0"/>
    <x v="0"/>
  </r>
  <r>
    <s v="8e5387f1-234c-4025-87e2-06a0e68a736c"/>
    <x v="1"/>
    <n v="52"/>
    <x v="0"/>
    <n v="19"/>
    <n v="483.98"/>
    <n v="0.55000000000000004"/>
    <s v="Effort trial nature than one recognize much."/>
    <x v="2"/>
    <x v="0"/>
  </r>
  <r>
    <s v="1ab98307-c511-4965-be22-0af52fb2c31a"/>
    <x v="2"/>
    <n v="63"/>
    <x v="3"/>
    <n v="16"/>
    <n v="248.32"/>
    <n v="0.63"/>
    <s v="Bad push once learn note."/>
    <x v="2"/>
    <x v="1"/>
  </r>
  <r>
    <s v="233a2e41-1846-4c81-8b2b-2e40b27c077e"/>
    <x v="1"/>
    <n v="28"/>
    <x v="1"/>
    <n v="2"/>
    <n v="87.39"/>
    <n v="0.63"/>
    <s v="Artist picture resource technology culture."/>
    <x v="0"/>
    <x v="1"/>
  </r>
  <r>
    <s v="dd3de079-e2e9-41a5-b2d4-b8d81aefcd64"/>
    <x v="2"/>
    <n v="57"/>
    <x v="2"/>
    <n v="16"/>
    <n v="425.71"/>
    <n v="0.67"/>
    <s v="On receive store my pick."/>
    <x v="0"/>
    <x v="1"/>
  </r>
  <r>
    <s v="9a624880-bde7-44a4-9acc-1e937db9a9b1"/>
    <x v="0"/>
    <n v="22"/>
    <x v="3"/>
    <n v="11"/>
    <n v="103.23"/>
    <n v="0.52"/>
    <s v="Lay billion usually dinner produce."/>
    <x v="2"/>
    <x v="1"/>
  </r>
  <r>
    <s v="1747bfe5-5f4a-46fc-9c2a-5666e1453706"/>
    <x v="1"/>
    <n v="44"/>
    <x v="2"/>
    <n v="2"/>
    <n v="287.73"/>
    <n v="0.97"/>
    <s v="Break up collection side firm officer."/>
    <x v="1"/>
    <x v="1"/>
  </r>
  <r>
    <s v="a31ad2d7-2545-439c-b344-dde37509d75c"/>
    <x v="0"/>
    <n v="46"/>
    <x v="1"/>
    <n v="3"/>
    <n v="147.63"/>
    <n v="0.25"/>
    <s v="Style difficult water significant heart."/>
    <x v="0"/>
    <x v="2"/>
  </r>
  <r>
    <s v="4a2ba8fd-3755-4fea-b3a6-cbce4898d02c"/>
    <x v="2"/>
    <n v="55"/>
    <x v="2"/>
    <n v="11"/>
    <n v="158.13999999999999"/>
    <n v="0.73"/>
    <s v="Involve feeling say him baby where."/>
    <x v="1"/>
    <x v="1"/>
  </r>
  <r>
    <s v="5f6557c3-9753-4a68-b005-b62b5722f62d"/>
    <x v="2"/>
    <n v="28"/>
    <x v="1"/>
    <n v="5"/>
    <n v="175.25"/>
    <n v="0.68"/>
    <s v="What red whole decade time ask activity."/>
    <x v="1"/>
    <x v="0"/>
  </r>
  <r>
    <s v="2ac6c061-62f3-4dfd-8576-c2eddb5af2c9"/>
    <x v="0"/>
    <n v="58"/>
    <x v="1"/>
    <n v="19"/>
    <n v="359.82"/>
    <n v="0.22"/>
    <s v="Anything loss page surface baby everyone live hair."/>
    <x v="0"/>
    <x v="1"/>
  </r>
  <r>
    <s v="2b8e7595-d459-480c-bac3-59a6f89eba3e"/>
    <x v="0"/>
    <n v="27"/>
    <x v="3"/>
    <n v="7"/>
    <n v="484.26"/>
    <n v="0.65"/>
    <s v="Doctor end since forward something bank."/>
    <x v="2"/>
    <x v="1"/>
  </r>
  <r>
    <s v="c7aa552c-c2a8-41b7-9b8e-5647be0fe416"/>
    <x v="0"/>
    <n v="54"/>
    <x v="1"/>
    <n v="18"/>
    <n v="234.7"/>
    <n v="0.7"/>
    <s v="Improve color election difficult music."/>
    <x v="0"/>
    <x v="1"/>
  </r>
  <r>
    <s v="b39b859d-45de-4c11-bd9f-086ca840f5bd"/>
    <x v="1"/>
    <n v="23"/>
    <x v="1"/>
    <n v="12"/>
    <n v="201.54"/>
    <n v="0.94"/>
    <s v="Left head interesting in nothing bag."/>
    <x v="1"/>
    <x v="1"/>
  </r>
  <r>
    <s v="21d18280-8c92-4818-9636-ddcd4aa6ce1b"/>
    <x v="2"/>
    <n v="19"/>
    <x v="3"/>
    <n v="11"/>
    <n v="213.89"/>
    <n v="0.6"/>
    <s v="Arm image yes black baby consumer."/>
    <x v="2"/>
    <x v="1"/>
  </r>
  <r>
    <s v="46ff6c7b-e9b9-4458-9cef-bf93dfbaaf72"/>
    <x v="1"/>
    <n v="61"/>
    <x v="0"/>
    <n v="14"/>
    <n v="229.95"/>
    <n v="0.13"/>
    <s v="Blue name home white address none anyone."/>
    <x v="1"/>
    <x v="0"/>
  </r>
  <r>
    <s v="b21f75c4-e0cd-4028-962b-2c13ac9deb0d"/>
    <x v="2"/>
    <n v="48"/>
    <x v="3"/>
    <n v="4"/>
    <n v="134.51"/>
    <n v="0.49"/>
    <s v="Popular crime Congress sound ten news."/>
    <x v="0"/>
    <x v="0"/>
  </r>
  <r>
    <s v="412f2015-f1d5-462a-b530-8ad584898455"/>
    <x v="0"/>
    <n v="64"/>
    <x v="3"/>
    <n v="18"/>
    <n v="65.48"/>
    <n v="0.12"/>
    <s v="Pm summer down bill here card."/>
    <x v="1"/>
    <x v="2"/>
  </r>
  <r>
    <s v="4866154e-30b3-4362-994a-8c2ac107d36c"/>
    <x v="0"/>
    <n v="56"/>
    <x v="3"/>
    <n v="16"/>
    <n v="288.33"/>
    <n v="0.8"/>
    <s v="Require back carry daughter order court."/>
    <x v="2"/>
    <x v="1"/>
  </r>
  <r>
    <s v="6ecf22de-fae3-4d83-89ea-15f994cd2eaf"/>
    <x v="0"/>
    <n v="25"/>
    <x v="0"/>
    <n v="20"/>
    <n v="355.68"/>
    <n v="0.75"/>
    <s v="Will position charge director small according."/>
    <x v="1"/>
    <x v="1"/>
  </r>
  <r>
    <s v="38fd153c-62d3-465f-84ff-7982ccff7bb4"/>
    <x v="1"/>
    <n v="22"/>
    <x v="0"/>
    <n v="13"/>
    <n v="139.07"/>
    <n v="0.11"/>
    <s v="Tree bank indicate old fish."/>
    <x v="1"/>
    <x v="0"/>
  </r>
  <r>
    <s v="ee418f38-6c02-4dce-a9cd-dc15a615fdc6"/>
    <x v="1"/>
    <n v="45"/>
    <x v="2"/>
    <n v="3"/>
    <n v="238.55"/>
    <n v="0.14000000000000001"/>
    <s v="Throughout question serious rate."/>
    <x v="0"/>
    <x v="1"/>
  </r>
  <r>
    <s v="ba8eff89-4420-47d0-94ae-1246a20a58b2"/>
    <x v="1"/>
    <n v="38"/>
    <x v="3"/>
    <n v="11"/>
    <n v="262.29000000000002"/>
    <n v="0.7"/>
    <s v="Among near our where significant as success."/>
    <x v="0"/>
    <x v="1"/>
  </r>
  <r>
    <s v="03361882-a0a3-4154-be56-5478338cb1f8"/>
    <x v="0"/>
    <n v="46"/>
    <x v="0"/>
    <n v="16"/>
    <n v="457.74"/>
    <n v="0.91"/>
    <s v="Relate rate design wife stage customer yard."/>
    <x v="0"/>
    <x v="0"/>
  </r>
  <r>
    <s v="a2e90a66-78ab-49ef-a9d2-f6135696b564"/>
    <x v="2"/>
    <n v="38"/>
    <x v="2"/>
    <n v="1"/>
    <n v="343.69"/>
    <n v="0.2"/>
    <s v="Idea him sign conference or up."/>
    <x v="1"/>
    <x v="2"/>
  </r>
  <r>
    <s v="275883c1-fb08-4001-9427-28188dd79cc3"/>
    <x v="0"/>
    <n v="18"/>
    <x v="0"/>
    <n v="11"/>
    <n v="468.68"/>
    <n v="0.63"/>
    <s v="Last thousand account popular."/>
    <x v="1"/>
    <x v="1"/>
  </r>
  <r>
    <s v="52365347-f70d-4665-abf0-ac17498eb27a"/>
    <x v="1"/>
    <n v="40"/>
    <x v="2"/>
    <n v="9"/>
    <n v="445.88"/>
    <n v="0.28000000000000003"/>
    <s v="Last born individual certain page trouble."/>
    <x v="0"/>
    <x v="0"/>
  </r>
  <r>
    <s v="8d173449-e339-49c7-9ff5-d75bd612edfc"/>
    <x v="0"/>
    <n v="31"/>
    <x v="3"/>
    <n v="3"/>
    <n v="465.19"/>
    <n v="0.71"/>
    <s v="Remember Republican ground nation pattern project if."/>
    <x v="0"/>
    <x v="1"/>
  </r>
  <r>
    <s v="d9a0a8b2-85fb-44c6-9b8b-132ecb962a10"/>
    <x v="2"/>
    <n v="50"/>
    <x v="3"/>
    <n v="8"/>
    <n v="361.57"/>
    <n v="0.3"/>
    <s v="Option thought face high successful."/>
    <x v="1"/>
    <x v="1"/>
  </r>
  <r>
    <s v="2e6c6bba-58b4-46e8-84a6-b5ab611a0625"/>
    <x v="1"/>
    <n v="49"/>
    <x v="1"/>
    <n v="19"/>
    <n v="56.6"/>
    <n v="0.33"/>
    <s v="Successful detail purpose painting scene we."/>
    <x v="1"/>
    <x v="0"/>
  </r>
  <r>
    <s v="0a7789a7-372d-4ae3-8306-a61b5699705e"/>
    <x v="0"/>
    <n v="34"/>
    <x v="2"/>
    <n v="16"/>
    <n v="455.17"/>
    <n v="0.88"/>
    <s v="Deal perhaps employee spring oil worry sport."/>
    <x v="0"/>
    <x v="0"/>
  </r>
  <r>
    <s v="10c2a415-d4e3-4a1d-9950-587d0222a330"/>
    <x v="0"/>
    <n v="24"/>
    <x v="0"/>
    <n v="1"/>
    <n v="427.88"/>
    <n v="0.5"/>
    <s v="Term eight clear whole sound culture."/>
    <x v="1"/>
    <x v="1"/>
  </r>
  <r>
    <s v="28e44eb4-ecb0-4051-95b1-5383fca6684c"/>
    <x v="0"/>
    <n v="53"/>
    <x v="1"/>
    <n v="14"/>
    <n v="421.21"/>
    <n v="0.53"/>
    <s v="Pull west likely this maybe."/>
    <x v="1"/>
    <x v="1"/>
  </r>
  <r>
    <s v="cb2fd249-b4f9-4766-9967-8f6649bbdf75"/>
    <x v="1"/>
    <n v="36"/>
    <x v="3"/>
    <n v="8"/>
    <n v="207.79"/>
    <n v="0.8"/>
    <s v="Could society task according area protect."/>
    <x v="1"/>
    <x v="1"/>
  </r>
  <r>
    <s v="91bffd69-4a3b-4318-a63a-716d7701d04e"/>
    <x v="1"/>
    <n v="22"/>
    <x v="0"/>
    <n v="17"/>
    <n v="391.93"/>
    <n v="0.72"/>
    <s v="Strong chair poor town couple process ok phone."/>
    <x v="0"/>
    <x v="0"/>
  </r>
  <r>
    <s v="4d598ead-0f2b-458d-8f2c-4fce8a7583e2"/>
    <x v="2"/>
    <n v="23"/>
    <x v="3"/>
    <n v="13"/>
    <n v="145.65"/>
    <n v="0.73"/>
    <s v="Important far stand painting economic ground."/>
    <x v="1"/>
    <x v="1"/>
  </r>
  <r>
    <s v="97c1fe39-cc3e-48c7-8f9f-95676064461f"/>
    <x v="2"/>
    <n v="21"/>
    <x v="3"/>
    <n v="8"/>
    <n v="480.72"/>
    <n v="0.94"/>
    <s v="Writer low contain possible agreement available mention let."/>
    <x v="0"/>
    <x v="2"/>
  </r>
  <r>
    <s v="ded0fc74-394a-4fdc-8f5d-464f2826f22c"/>
    <x v="1"/>
    <n v="43"/>
    <x v="3"/>
    <n v="16"/>
    <n v="300.37"/>
    <n v="0.91"/>
    <s v="Sport matter structure forward lay throw any husband."/>
    <x v="0"/>
    <x v="0"/>
  </r>
  <r>
    <s v="25a8f2a9-51bc-4c71-9b70-5f3d68c55dd7"/>
    <x v="0"/>
    <n v="46"/>
    <x v="3"/>
    <n v="14"/>
    <n v="415.56"/>
    <n v="0.25"/>
    <s v="Might yeah within allow exist."/>
    <x v="2"/>
    <x v="1"/>
  </r>
  <r>
    <s v="d14f5650-6d7a-40c4-9a43-6f628d168ee2"/>
    <x v="1"/>
    <n v="35"/>
    <x v="3"/>
    <n v="14"/>
    <n v="402.97"/>
    <n v="0.1"/>
    <s v="Deal education threat try account person deep."/>
    <x v="1"/>
    <x v="1"/>
  </r>
  <r>
    <s v="6fb76a22-a570-4559-92a5-423359161b4b"/>
    <x v="1"/>
    <n v="43"/>
    <x v="3"/>
    <n v="15"/>
    <n v="110.73"/>
    <n v="0.56999999999999995"/>
    <s v="Current cost soldier including significant man author."/>
    <x v="0"/>
    <x v="1"/>
  </r>
  <r>
    <s v="c4c4ad00-230c-4a1e-b385-3d17b7fcdd5b"/>
    <x v="2"/>
    <n v="65"/>
    <x v="0"/>
    <n v="1"/>
    <n v="314.35000000000002"/>
    <n v="0.54"/>
    <s v="Wide must even find happy power information."/>
    <x v="0"/>
    <x v="0"/>
  </r>
  <r>
    <s v="8d47d520-e873-43da-ab6c-632ce924da39"/>
    <x v="1"/>
    <n v="29"/>
    <x v="3"/>
    <n v="20"/>
    <n v="333.67"/>
    <n v="0.73"/>
    <s v="Own responsibility memory lose wife understand."/>
    <x v="2"/>
    <x v="1"/>
  </r>
  <r>
    <s v="7cf08e50-fc64-4402-8814-892e7eb2f1e9"/>
    <x v="0"/>
    <n v="44"/>
    <x v="2"/>
    <n v="14"/>
    <n v="260.52999999999997"/>
    <n v="0.86"/>
    <s v="Voice order establish southern in."/>
    <x v="1"/>
    <x v="1"/>
  </r>
  <r>
    <s v="2c9a2575-4537-4fb0-b959-733e3def5886"/>
    <x v="2"/>
    <n v="35"/>
    <x v="2"/>
    <n v="20"/>
    <n v="487.59"/>
    <n v="0.95"/>
    <s v="Property until go final short choose answer."/>
    <x v="1"/>
    <x v="0"/>
  </r>
  <r>
    <s v="5756591e-6868-4a10-a4a7-e33f6d056063"/>
    <x v="2"/>
    <n v="22"/>
    <x v="3"/>
    <n v="2"/>
    <n v="149.99"/>
    <n v="0.9"/>
    <s v="Majority form our herself."/>
    <x v="0"/>
    <x v="1"/>
  </r>
  <r>
    <s v="90a8bf34-87af-4a04-a795-82175b2da8bd"/>
    <x v="2"/>
    <n v="29"/>
    <x v="3"/>
    <n v="4"/>
    <n v="145.41"/>
    <n v="0.36"/>
    <s v="Animal appear bag material husband sort hospital."/>
    <x v="0"/>
    <x v="1"/>
  </r>
  <r>
    <s v="6db97ff5-dc56-4776-a4c3-6ec2e2d5bb74"/>
    <x v="1"/>
    <n v="32"/>
    <x v="0"/>
    <n v="2"/>
    <n v="340.93"/>
    <n v="0.36"/>
    <s v="Matter tax fly public current affect security threat."/>
    <x v="2"/>
    <x v="0"/>
  </r>
  <r>
    <s v="576fe6b6-235a-4b64-92c6-fa565d7c596f"/>
    <x v="2"/>
    <n v="18"/>
    <x v="3"/>
    <n v="1"/>
    <n v="388.43"/>
    <n v="0.64"/>
    <s v="Two learn possible him suffer any almost."/>
    <x v="1"/>
    <x v="1"/>
  </r>
  <r>
    <s v="f09df7bf-e5ff-47bd-8019-3eeacd783955"/>
    <x v="0"/>
    <n v="49"/>
    <x v="3"/>
    <n v="1"/>
    <n v="126.41"/>
    <n v="0.79"/>
    <s v="Color debate seek."/>
    <x v="1"/>
    <x v="1"/>
  </r>
  <r>
    <s v="234f6521-7712-4f11-bd37-154a184e0184"/>
    <x v="0"/>
    <n v="29"/>
    <x v="2"/>
    <n v="12"/>
    <n v="226.78"/>
    <n v="0.28999999999999998"/>
    <s v="Send would with why fine future."/>
    <x v="1"/>
    <x v="1"/>
  </r>
  <r>
    <s v="e0d6976e-239e-4bb1-9417-588b9e5b8621"/>
    <x v="2"/>
    <n v="63"/>
    <x v="3"/>
    <n v="8"/>
    <n v="417.21"/>
    <n v="0.81"/>
    <s v="Trip east weight answer station be."/>
    <x v="0"/>
    <x v="1"/>
  </r>
  <r>
    <s v="fb7230f5-edab-4c1e-9ca7-509b9a197ef5"/>
    <x v="2"/>
    <n v="37"/>
    <x v="3"/>
    <n v="16"/>
    <n v="433.12"/>
    <n v="0.11"/>
    <s v="Hundred decision staff person."/>
    <x v="0"/>
    <x v="1"/>
  </r>
  <r>
    <s v="bda62b86-7537-4cb0-b073-5912e00077cb"/>
    <x v="2"/>
    <n v="26"/>
    <x v="1"/>
    <n v="14"/>
    <n v="156.31"/>
    <n v="0.13"/>
    <s v="Expect successful process letter sport class skin."/>
    <x v="1"/>
    <x v="2"/>
  </r>
  <r>
    <s v="df450315-0b3f-4b7e-a3db-78f1d28cc180"/>
    <x v="2"/>
    <n v="32"/>
    <x v="3"/>
    <n v="11"/>
    <n v="111.73"/>
    <n v="0.69"/>
    <s v="Although bill service lot door often."/>
    <x v="1"/>
    <x v="2"/>
  </r>
  <r>
    <s v="e70f405c-ef27-45ad-ab31-cf73a9473481"/>
    <x v="2"/>
    <n v="34"/>
    <x v="0"/>
    <n v="8"/>
    <n v="476.89"/>
    <n v="0.19"/>
    <s v="Black science ready result."/>
    <x v="0"/>
    <x v="1"/>
  </r>
  <r>
    <s v="f98c3a4b-bd58-49a3-b699-49447ab585a9"/>
    <x v="2"/>
    <n v="41"/>
    <x v="1"/>
    <n v="20"/>
    <n v="475.44"/>
    <n v="0.16"/>
    <s v="Bar ahead however successful service everybody own."/>
    <x v="1"/>
    <x v="1"/>
  </r>
  <r>
    <s v="bd7b6a08-b5c6-481f-8d16-86feeb9aa08e"/>
    <x v="2"/>
    <n v="19"/>
    <x v="0"/>
    <n v="8"/>
    <n v="315.19"/>
    <n v="0.6"/>
    <s v="Camera culture cell less."/>
    <x v="1"/>
    <x v="1"/>
  </r>
  <r>
    <s v="b667a02b-1a46-44e6-8b27-f726d54d575c"/>
    <x v="0"/>
    <n v="41"/>
    <x v="3"/>
    <n v="7"/>
    <n v="374.27"/>
    <n v="0.52"/>
    <s v="Modern sometimes public line method together offer."/>
    <x v="1"/>
    <x v="1"/>
  </r>
  <r>
    <s v="a24320b6-07cd-43fd-b21a-3f26a34eca36"/>
    <x v="1"/>
    <n v="52"/>
    <x v="2"/>
    <n v="1"/>
    <n v="406.44"/>
    <n v="0.73"/>
    <s v="Financial benefit only."/>
    <x v="1"/>
    <x v="0"/>
  </r>
  <r>
    <s v="9dad1a60-ce5c-4796-b11b-1675ea48e89e"/>
    <x v="0"/>
    <n v="41"/>
    <x v="1"/>
    <n v="8"/>
    <n v="275.77"/>
    <n v="0.26"/>
    <s v="Bill threat increase west behavior avoid lose whom."/>
    <x v="1"/>
    <x v="1"/>
  </r>
  <r>
    <s v="f733d752-adb2-4893-80eb-10721a36a87c"/>
    <x v="1"/>
    <n v="27"/>
    <x v="0"/>
    <n v="2"/>
    <n v="421.04"/>
    <n v="0.68"/>
    <s v="Best relationship cut goal."/>
    <x v="1"/>
    <x v="2"/>
  </r>
  <r>
    <s v="7e452ada-d7cf-4287-ab77-6766dcec52f7"/>
    <x v="0"/>
    <n v="41"/>
    <x v="0"/>
    <n v="12"/>
    <n v="208.38"/>
    <n v="0.87"/>
    <s v="Eight report century rule as have probably."/>
    <x v="0"/>
    <x v="2"/>
  </r>
  <r>
    <s v="b2b62578-8027-417d-abb8-760a37fe0cb9"/>
    <x v="1"/>
    <n v="30"/>
    <x v="3"/>
    <n v="4"/>
    <n v="282.98"/>
    <n v="0.11"/>
    <s v="Data serve quality land public nation teacher."/>
    <x v="1"/>
    <x v="0"/>
  </r>
  <r>
    <s v="58d6040b-1bf9-4add-8581-8258bc1aee00"/>
    <x v="0"/>
    <n v="60"/>
    <x v="2"/>
    <n v="6"/>
    <n v="405.39"/>
    <n v="0.7"/>
    <s v="Live kitchen rest military media nature."/>
    <x v="1"/>
    <x v="1"/>
  </r>
  <r>
    <s v="56fc9e50-2024-4a87-a840-39f377314825"/>
    <x v="1"/>
    <n v="64"/>
    <x v="0"/>
    <n v="14"/>
    <n v="308.86"/>
    <n v="0.72"/>
    <s v="Off last seem eat fill hit practice."/>
    <x v="2"/>
    <x v="1"/>
  </r>
  <r>
    <s v="91cc2ce1-82f7-4fa0-b7cb-877bb1581c35"/>
    <x v="1"/>
    <n v="39"/>
    <x v="1"/>
    <n v="7"/>
    <n v="358.13"/>
    <n v="0.97"/>
    <s v="Theory live argue quickly."/>
    <x v="2"/>
    <x v="1"/>
  </r>
  <r>
    <s v="7c415774-34c3-434b-8f7a-e27f28314f3d"/>
    <x v="0"/>
    <n v="36"/>
    <x v="1"/>
    <n v="6"/>
    <n v="480.36"/>
    <n v="0.4"/>
    <s v="Its body buy past far establish back."/>
    <x v="1"/>
    <x v="1"/>
  </r>
  <r>
    <s v="86d93d59-331c-4292-925c-e04290434d65"/>
    <x v="2"/>
    <n v="60"/>
    <x v="1"/>
    <n v="5"/>
    <n v="419.14"/>
    <n v="0.9"/>
    <s v="Idea economy main Mrs senior news establish."/>
    <x v="1"/>
    <x v="1"/>
  </r>
  <r>
    <s v="1727676f-71ec-457d-8bf0-6db598b6d60f"/>
    <x v="1"/>
    <n v="48"/>
    <x v="3"/>
    <n v="15"/>
    <n v="176.25"/>
    <n v="0.72"/>
    <s v="In goal go than difference clear plan light."/>
    <x v="0"/>
    <x v="2"/>
  </r>
  <r>
    <s v="d6300243-d595-4961-9479-64e91459e051"/>
    <x v="0"/>
    <n v="29"/>
    <x v="1"/>
    <n v="2"/>
    <n v="449.93"/>
    <n v="0.62"/>
    <s v="Somebody stop beat parent."/>
    <x v="0"/>
    <x v="0"/>
  </r>
  <r>
    <s v="3107e30c-d655-48ba-8759-0a4c0035464e"/>
    <x v="2"/>
    <n v="42"/>
    <x v="0"/>
    <n v="15"/>
    <n v="150.66999999999999"/>
    <n v="0.3"/>
    <s v="Policy science cell stop bit for."/>
    <x v="0"/>
    <x v="0"/>
  </r>
  <r>
    <s v="36394f10-6301-47c0-ad99-8c011e2a896d"/>
    <x v="2"/>
    <n v="36"/>
    <x v="1"/>
    <n v="1"/>
    <n v="240.01"/>
    <n v="0.73"/>
    <s v="Worker reduce future quickly son full military you."/>
    <x v="1"/>
    <x v="0"/>
  </r>
  <r>
    <s v="807b16dc-0121-4be2-82b2-c5d331969b30"/>
    <x v="1"/>
    <n v="61"/>
    <x v="3"/>
    <n v="13"/>
    <n v="63.46"/>
    <n v="0.67"/>
    <s v="Might bar marriage worker sound size sure reduce."/>
    <x v="1"/>
    <x v="0"/>
  </r>
  <r>
    <s v="72626d56-82be-4c21-aa42-3ee89b71e4a7"/>
    <x v="1"/>
    <n v="64"/>
    <x v="1"/>
    <n v="3"/>
    <n v="98.43"/>
    <n v="0.49"/>
    <s v="Space while score eye."/>
    <x v="0"/>
    <x v="1"/>
  </r>
  <r>
    <s v="d8145d15-0da4-40d1-b2ab-6903f44f05ed"/>
    <x v="1"/>
    <n v="30"/>
    <x v="3"/>
    <n v="12"/>
    <n v="352.95"/>
    <n v="0.56000000000000005"/>
    <s v="Important tell assume view boy dog modern particularly."/>
    <x v="1"/>
    <x v="0"/>
  </r>
  <r>
    <s v="e9c99393-b50e-4a39-b6d9-0216f3d28d9f"/>
    <x v="0"/>
    <n v="19"/>
    <x v="0"/>
    <n v="18"/>
    <n v="290.98"/>
    <n v="0.86"/>
    <s v="Phone option partner most loss pay manager computer."/>
    <x v="0"/>
    <x v="1"/>
  </r>
  <r>
    <s v="7e10e315-d38b-48c4-b24a-a4ca4640eaaf"/>
    <x v="0"/>
    <n v="58"/>
    <x v="2"/>
    <n v="13"/>
    <n v="358.96"/>
    <n v="0.85"/>
    <s v="Finally police realize deep."/>
    <x v="0"/>
    <x v="0"/>
  </r>
  <r>
    <s v="5622ff23-ea53-4279-b77d-e32fbdf92519"/>
    <x v="1"/>
    <n v="35"/>
    <x v="3"/>
    <n v="5"/>
    <n v="319.35000000000002"/>
    <n v="0.99"/>
    <s v="Dark rise somebody indeed."/>
    <x v="0"/>
    <x v="0"/>
  </r>
  <r>
    <s v="040f821e-19bd-411f-b781-9554ff3e713f"/>
    <x v="1"/>
    <n v="33"/>
    <x v="3"/>
    <n v="4"/>
    <n v="263.3"/>
    <n v="0.24"/>
    <s v="Race TV kitchen data garden individual avoid."/>
    <x v="1"/>
    <x v="1"/>
  </r>
  <r>
    <s v="aa41f10e-e9e1-4c87-a2b2-fdf63195279d"/>
    <x v="1"/>
    <n v="62"/>
    <x v="0"/>
    <n v="18"/>
    <n v="235.33"/>
    <n v="0.5"/>
    <s v="Mother cell marriage."/>
    <x v="2"/>
    <x v="1"/>
  </r>
  <r>
    <s v="3a90ee15-d7b7-4fdb-9fc8-8f34936e4f72"/>
    <x v="0"/>
    <n v="55"/>
    <x v="1"/>
    <n v="16"/>
    <n v="195.4"/>
    <n v="0.75"/>
    <s v="Why and seat this lawyer side."/>
    <x v="1"/>
    <x v="1"/>
  </r>
  <r>
    <s v="8385d0d4-1e88-4c10-9b1a-ccc1d28859dd"/>
    <x v="2"/>
    <n v="61"/>
    <x v="1"/>
    <n v="8"/>
    <n v="252.45"/>
    <n v="0.53"/>
    <s v="Blood production factor term study six stand."/>
    <x v="1"/>
    <x v="1"/>
  </r>
  <r>
    <s v="836c8da7-43f8-4cb0-8352-203ad3746126"/>
    <x v="2"/>
    <n v="55"/>
    <x v="1"/>
    <n v="4"/>
    <n v="451.58"/>
    <n v="0.92"/>
    <s v="Nothing soon seek face democratic."/>
    <x v="1"/>
    <x v="0"/>
  </r>
  <r>
    <s v="b67b0ed0-cf5f-453d-9f47-4ea13b96b9c7"/>
    <x v="2"/>
    <n v="62"/>
    <x v="3"/>
    <n v="10"/>
    <n v="372.12"/>
    <n v="0.91"/>
    <s v="Country treat imagine out."/>
    <x v="1"/>
    <x v="1"/>
  </r>
  <r>
    <s v="906e08c9-b83b-492c-a6d1-3422ebfed67f"/>
    <x v="2"/>
    <n v="30"/>
    <x v="3"/>
    <n v="16"/>
    <n v="333.29"/>
    <n v="0.85"/>
    <s v="Themselves street difficult sister today capital window."/>
    <x v="0"/>
    <x v="1"/>
  </r>
  <r>
    <s v="0f4bebae-ec7e-42b7-9e93-9cddffbfa5c5"/>
    <x v="0"/>
    <n v="44"/>
    <x v="1"/>
    <n v="7"/>
    <n v="123.84"/>
    <n v="0.45"/>
    <s v="Answer different drop still."/>
    <x v="1"/>
    <x v="1"/>
  </r>
  <r>
    <s v="282af7e6-14b5-4035-9565-0995387b5746"/>
    <x v="1"/>
    <n v="39"/>
    <x v="3"/>
    <n v="13"/>
    <n v="188.84"/>
    <n v="0.53"/>
    <s v="Wide toward life effect effort common star player."/>
    <x v="1"/>
    <x v="1"/>
  </r>
  <r>
    <s v="69a34dec-9a7b-40ac-aac3-f9f36d99463b"/>
    <x v="0"/>
    <n v="29"/>
    <x v="3"/>
    <n v="1"/>
    <n v="266.72000000000003"/>
    <n v="0.67"/>
    <s v="Rate pressure field meet dark itself."/>
    <x v="1"/>
    <x v="0"/>
  </r>
  <r>
    <s v="8ada7d54-82e2-4a87-b2eb-0da4380e0d09"/>
    <x v="0"/>
    <n v="57"/>
    <x v="1"/>
    <n v="6"/>
    <n v="383.46"/>
    <n v="0.35"/>
    <s v="Become also writer inside bill."/>
    <x v="1"/>
    <x v="2"/>
  </r>
  <r>
    <s v="7cf4c9a8-b179-4af4-b424-56b2a20caab4"/>
    <x v="1"/>
    <n v="35"/>
    <x v="2"/>
    <n v="20"/>
    <n v="464.34"/>
    <n v="0.2"/>
    <s v="Improve nor theory story customer course response."/>
    <x v="0"/>
    <x v="0"/>
  </r>
  <r>
    <s v="d4fffc41-c787-49fe-b538-2098be044ca4"/>
    <x v="1"/>
    <n v="36"/>
    <x v="0"/>
    <n v="9"/>
    <n v="126.22"/>
    <n v="0.83"/>
    <s v="Strong green find study character."/>
    <x v="1"/>
    <x v="1"/>
  </r>
  <r>
    <s v="5c92f67d-98c5-40ad-a1cf-f24a3ea99065"/>
    <x v="2"/>
    <n v="39"/>
    <x v="0"/>
    <n v="9"/>
    <n v="148.6"/>
    <n v="0.3"/>
    <s v="Near protect better huge everyone."/>
    <x v="2"/>
    <x v="1"/>
  </r>
  <r>
    <s v="d58de30b-79d9-4c04-a735-16d984c9ef27"/>
    <x v="1"/>
    <n v="51"/>
    <x v="1"/>
    <n v="20"/>
    <n v="454.95"/>
    <n v="0.63"/>
    <s v="Agree science single they."/>
    <x v="2"/>
    <x v="1"/>
  </r>
  <r>
    <s v="9e454eb2-ba70-491c-a9a8-fde6e3c092ba"/>
    <x v="1"/>
    <n v="30"/>
    <x v="2"/>
    <n v="3"/>
    <n v="211.92"/>
    <n v="0.37"/>
    <s v="Measure police people find wear others."/>
    <x v="2"/>
    <x v="0"/>
  </r>
  <r>
    <s v="2606a163-7830-4a2f-849a-01d1965ec4c8"/>
    <x v="0"/>
    <n v="26"/>
    <x v="3"/>
    <n v="10"/>
    <n v="310.94"/>
    <n v="0.24"/>
    <s v="Threat system response heavy."/>
    <x v="0"/>
    <x v="0"/>
  </r>
  <r>
    <s v="ed63fba8-ce8e-4a92-9a2a-fecf24090772"/>
    <x v="1"/>
    <n v="46"/>
    <x v="0"/>
    <n v="14"/>
    <n v="54.87"/>
    <n v="0.53"/>
    <s v="Challenge term require may hand west."/>
    <x v="1"/>
    <x v="1"/>
  </r>
  <r>
    <s v="e861a7c6-1064-4938-a46e-0a16214e05dd"/>
    <x v="0"/>
    <n v="48"/>
    <x v="1"/>
    <n v="10"/>
    <n v="114.26"/>
    <n v="0.46"/>
    <s v="Price arrive strong may."/>
    <x v="1"/>
    <x v="1"/>
  </r>
  <r>
    <s v="aa244a21-c910-4393-85aa-abc8400b6010"/>
    <x v="0"/>
    <n v="20"/>
    <x v="3"/>
    <n v="5"/>
    <n v="190.62"/>
    <n v="0.26"/>
    <s v="Peace seat others let beat."/>
    <x v="0"/>
    <x v="2"/>
  </r>
  <r>
    <s v="c81365b5-a9ce-4cb6-9b98-7b2733bcf258"/>
    <x v="0"/>
    <n v="47"/>
    <x v="3"/>
    <n v="3"/>
    <n v="481.31"/>
    <n v="0.19"/>
    <s v="Prove friend where simply."/>
    <x v="0"/>
    <x v="1"/>
  </r>
  <r>
    <s v="96668bc2-00ee-4f5d-8d85-724cb3ff26d7"/>
    <x v="2"/>
    <n v="38"/>
    <x v="1"/>
    <n v="1"/>
    <n v="329.56"/>
    <n v="0.19"/>
    <s v="Drive size maybe door yard office."/>
    <x v="1"/>
    <x v="0"/>
  </r>
  <r>
    <s v="b37d6a6d-a08f-4e51-9f73-90834ad377d8"/>
    <x v="2"/>
    <n v="28"/>
    <x v="0"/>
    <n v="19"/>
    <n v="352.49"/>
    <n v="0.36"/>
    <s v="Throughout able week sit left line."/>
    <x v="0"/>
    <x v="1"/>
  </r>
  <r>
    <s v="fbd91ffc-363c-4b05-9a69-008ed4c77cc3"/>
    <x v="1"/>
    <n v="59"/>
    <x v="2"/>
    <n v="7"/>
    <n v="496.55"/>
    <n v="0.42"/>
    <s v="Safe wind represent let rich front speak."/>
    <x v="0"/>
    <x v="0"/>
  </r>
  <r>
    <s v="6e5d4152-d7a9-4561-be82-e7db36598535"/>
    <x v="0"/>
    <n v="57"/>
    <x v="1"/>
    <n v="4"/>
    <n v="262.5"/>
    <n v="0.56999999999999995"/>
    <s v="Building over move example above."/>
    <x v="1"/>
    <x v="1"/>
  </r>
  <r>
    <s v="14a7da4e-c6e7-4e74-a3b6-bf998f1c40c6"/>
    <x v="0"/>
    <n v="43"/>
    <x v="0"/>
    <n v="12"/>
    <n v="233.4"/>
    <n v="0.48"/>
    <s v="Ball close agree."/>
    <x v="1"/>
    <x v="1"/>
  </r>
  <r>
    <s v="acd350d8-ba62-4b55-af5e-eab90c5923c0"/>
    <x v="0"/>
    <n v="42"/>
    <x v="2"/>
    <n v="1"/>
    <n v="177.98"/>
    <n v="0.39"/>
    <s v="Agree nothing president during."/>
    <x v="1"/>
    <x v="1"/>
  </r>
  <r>
    <s v="004cfb86-9b7f-4991-a47a-9c1f606c9d9d"/>
    <x v="0"/>
    <n v="44"/>
    <x v="3"/>
    <n v="17"/>
    <n v="207.61"/>
    <n v="0.45"/>
    <s v="About believe whom over."/>
    <x v="2"/>
    <x v="0"/>
  </r>
  <r>
    <s v="bbddf52b-2f40-4847-b22e-3b97a197342e"/>
    <x v="0"/>
    <n v="49"/>
    <x v="2"/>
    <n v="20"/>
    <n v="126.6"/>
    <n v="0.67"/>
    <s v="Son bit relationship card girl Congress those."/>
    <x v="0"/>
    <x v="2"/>
  </r>
  <r>
    <s v="c7ff340f-212e-49fe-83d2-d605ead3b862"/>
    <x v="2"/>
    <n v="22"/>
    <x v="0"/>
    <n v="7"/>
    <n v="461.82"/>
    <n v="0.47"/>
    <s v="Vote available describe will need economic million carry."/>
    <x v="1"/>
    <x v="1"/>
  </r>
  <r>
    <s v="acd3b039-5199-45fe-964b-bcd0bc18f113"/>
    <x v="1"/>
    <n v="32"/>
    <x v="3"/>
    <n v="4"/>
    <n v="91.48"/>
    <n v="0.23"/>
    <s v="No inside pattern represent role city discover."/>
    <x v="2"/>
    <x v="0"/>
  </r>
  <r>
    <s v="84f92ef9-93c5-4bf2-9aa4-eddfcd9ef982"/>
    <x v="2"/>
    <n v="64"/>
    <x v="2"/>
    <n v="11"/>
    <n v="189.31"/>
    <n v="0.9"/>
    <s v="Question however arm accept evidence hour might."/>
    <x v="1"/>
    <x v="2"/>
  </r>
  <r>
    <s v="b5d77dd3-24db-4a35-b839-635e5bf32297"/>
    <x v="0"/>
    <n v="65"/>
    <x v="0"/>
    <n v="9"/>
    <n v="431.83"/>
    <n v="0.53"/>
    <s v="Test believe fund lead grow."/>
    <x v="1"/>
    <x v="1"/>
  </r>
  <r>
    <s v="ccff8f05-bd50-4b75-ae31-ecb7b291ed91"/>
    <x v="1"/>
    <n v="64"/>
    <x v="3"/>
    <n v="8"/>
    <n v="422.94"/>
    <n v="0.63"/>
    <s v="Scientist first animal born bill."/>
    <x v="0"/>
    <x v="1"/>
  </r>
  <r>
    <s v="231a5cfb-903d-4aa3-8c03-82a251e451fe"/>
    <x v="0"/>
    <n v="39"/>
    <x v="0"/>
    <n v="6"/>
    <n v="327.24"/>
    <n v="0.46"/>
    <s v="Minute rather identify receive value better card yet."/>
    <x v="0"/>
    <x v="1"/>
  </r>
  <r>
    <s v="26f4c6e7-a7db-4250-981c-b9da08455dec"/>
    <x v="2"/>
    <n v="18"/>
    <x v="3"/>
    <n v="1"/>
    <n v="365.88"/>
    <n v="0.39"/>
    <s v="Everybody road certain organization side policy level."/>
    <x v="1"/>
    <x v="0"/>
  </r>
  <r>
    <s v="2260bff4-441b-4049-aae9-7091efc69a91"/>
    <x v="0"/>
    <n v="23"/>
    <x v="2"/>
    <n v="1"/>
    <n v="222.44"/>
    <n v="0.77"/>
    <s v="Out scene feel man manage."/>
    <x v="1"/>
    <x v="1"/>
  </r>
  <r>
    <s v="d63b935a-cf6f-4b81-a6af-a05795a33273"/>
    <x v="2"/>
    <n v="27"/>
    <x v="1"/>
    <n v="7"/>
    <n v="206.44"/>
    <n v="0.54"/>
    <s v="Step law shoulder character."/>
    <x v="0"/>
    <x v="1"/>
  </r>
  <r>
    <s v="3c3cce0b-abcd-4449-bb3c-c5f01e5cb104"/>
    <x v="0"/>
    <n v="39"/>
    <x v="0"/>
    <n v="15"/>
    <n v="188.25"/>
    <n v="0.37"/>
    <s v="Get miss agent material."/>
    <x v="2"/>
    <x v="1"/>
  </r>
  <r>
    <s v="9626bd20-20a3-4308-ae42-66c8189f55e6"/>
    <x v="0"/>
    <n v="52"/>
    <x v="3"/>
    <n v="11"/>
    <n v="293.44"/>
    <n v="0.26"/>
    <s v="The a professor simply."/>
    <x v="0"/>
    <x v="0"/>
  </r>
  <r>
    <s v="62622ab8-a540-4614-b993-6258ea045a96"/>
    <x v="2"/>
    <n v="27"/>
    <x v="1"/>
    <n v="8"/>
    <n v="256.92"/>
    <n v="0.32"/>
    <s v="Black shake base so democratic left."/>
    <x v="1"/>
    <x v="2"/>
  </r>
  <r>
    <s v="271051d8-9946-4a8f-b86e-5cdae7f58d4e"/>
    <x v="2"/>
    <n v="24"/>
    <x v="1"/>
    <n v="16"/>
    <n v="327.96"/>
    <n v="0.56000000000000005"/>
    <s v="Statement bed read mission choice seven perhaps."/>
    <x v="0"/>
    <x v="0"/>
  </r>
  <r>
    <s v="5604a296-bd89-415a-b8a5-4bb932661441"/>
    <x v="1"/>
    <n v="52"/>
    <x v="0"/>
    <n v="2"/>
    <n v="54.64"/>
    <n v="0.28999999999999998"/>
    <s v="Less lawyer serve but camera face evidence."/>
    <x v="0"/>
    <x v="2"/>
  </r>
  <r>
    <s v="b68f4538-2fd8-44e7-824c-ac2a881e421b"/>
    <x v="0"/>
    <n v="65"/>
    <x v="2"/>
    <n v="1"/>
    <n v="257.7"/>
    <n v="0.46"/>
    <s v="Well successful middle dream give right standard."/>
    <x v="0"/>
    <x v="0"/>
  </r>
  <r>
    <s v="a7b853d3-8aea-4862-9a30-c41614be4e66"/>
    <x v="0"/>
    <n v="45"/>
    <x v="1"/>
    <n v="4"/>
    <n v="437.75"/>
    <n v="0.49"/>
    <s v="Little across effort there."/>
    <x v="0"/>
    <x v="2"/>
  </r>
  <r>
    <s v="2a51493b-5cb0-4382-adef-82a1bdf0691f"/>
    <x v="1"/>
    <n v="32"/>
    <x v="3"/>
    <n v="4"/>
    <n v="75.599999999999994"/>
    <n v="0.26"/>
    <s v="Hard step detail executive soon remain degree."/>
    <x v="0"/>
    <x v="1"/>
  </r>
  <r>
    <s v="9df7a498-132d-4fdd-932d-83c2174e3f07"/>
    <x v="2"/>
    <n v="56"/>
    <x v="3"/>
    <n v="4"/>
    <n v="358.82"/>
    <n v="0.6"/>
    <s v="Loss attack sure manager challenge."/>
    <x v="2"/>
    <x v="1"/>
  </r>
  <r>
    <s v="918f27d3-e57b-4048-bce4-be0fe7788d9d"/>
    <x v="0"/>
    <n v="56"/>
    <x v="2"/>
    <n v="15"/>
    <n v="329.94"/>
    <n v="0.65"/>
    <s v="Development point be throughout prepare town."/>
    <x v="2"/>
    <x v="1"/>
  </r>
  <r>
    <s v="da4aa563-b1c0-4216-9b07-a1f8ab005b2a"/>
    <x v="2"/>
    <n v="34"/>
    <x v="1"/>
    <n v="20"/>
    <n v="55.03"/>
    <n v="1"/>
    <s v="Leader its doctor."/>
    <x v="1"/>
    <x v="1"/>
  </r>
  <r>
    <s v="58815425-5fc1-4fcb-8177-e256e57d5ba9"/>
    <x v="2"/>
    <n v="20"/>
    <x v="3"/>
    <n v="8"/>
    <n v="283.92"/>
    <n v="0.24"/>
    <s v="Leave commercial prepare plant away marriage."/>
    <x v="1"/>
    <x v="1"/>
  </r>
  <r>
    <s v="fce76ac8-ca8d-4def-af47-e7bd4e8823fe"/>
    <x v="1"/>
    <n v="53"/>
    <x v="3"/>
    <n v="6"/>
    <n v="157.86000000000001"/>
    <n v="0.28999999999999998"/>
    <s v="Yet check billion campaign agreement."/>
    <x v="1"/>
    <x v="0"/>
  </r>
  <r>
    <s v="2b92f6b6-3c33-4ee0-a75e-f5156f97d15b"/>
    <x v="1"/>
    <n v="47"/>
    <x v="0"/>
    <n v="11"/>
    <n v="325.48"/>
    <n v="0.78"/>
    <s v="Later do head west minute explain."/>
    <x v="1"/>
    <x v="0"/>
  </r>
  <r>
    <s v="85263b8a-2764-4755-ad59-e2fe3e9db868"/>
    <x v="0"/>
    <n v="58"/>
    <x v="1"/>
    <n v="5"/>
    <n v="70.84"/>
    <n v="0.66"/>
    <s v="Father whom establish by instead agreement."/>
    <x v="1"/>
    <x v="0"/>
  </r>
  <r>
    <s v="a4d3aebb-817d-443c-a971-15f1970eac3f"/>
    <x v="2"/>
    <n v="49"/>
    <x v="1"/>
    <n v="16"/>
    <n v="474.16"/>
    <n v="0.79"/>
    <s v="Since theory modern doctor ask."/>
    <x v="1"/>
    <x v="2"/>
  </r>
  <r>
    <s v="3b265beb-dd63-4e93-beea-6c6b78e3de41"/>
    <x v="0"/>
    <n v="48"/>
    <x v="0"/>
    <n v="7"/>
    <n v="434.13"/>
    <n v="0.56000000000000005"/>
    <s v="Sea seek politics tend down first."/>
    <x v="0"/>
    <x v="2"/>
  </r>
  <r>
    <s v="8cf27d80-650b-4317-8288-46accc0f0a7f"/>
    <x v="1"/>
    <n v="56"/>
    <x v="1"/>
    <n v="5"/>
    <n v="50.68"/>
    <n v="0.14000000000000001"/>
    <s v="List return stay such."/>
    <x v="1"/>
    <x v="1"/>
  </r>
  <r>
    <s v="51cd44ea-9f4d-449f-ade1-3c6d799f5e3a"/>
    <x v="0"/>
    <n v="39"/>
    <x v="1"/>
    <n v="17"/>
    <n v="303.51"/>
    <n v="1"/>
    <s v="Material natural high media help serious organization."/>
    <x v="1"/>
    <x v="1"/>
  </r>
  <r>
    <s v="8df39eca-f2af-4bd1-a6c6-33b763b42578"/>
    <x v="0"/>
    <n v="33"/>
    <x v="1"/>
    <n v="15"/>
    <n v="434.71"/>
    <n v="0.68"/>
    <s v="Those ago he walk information movement."/>
    <x v="1"/>
    <x v="1"/>
  </r>
  <r>
    <s v="31f5e0fa-39e4-4780-aca6-635bb9a944eb"/>
    <x v="0"/>
    <n v="65"/>
    <x v="1"/>
    <n v="12"/>
    <n v="53.7"/>
    <n v="0.3"/>
    <s v="Need away tell animal while you number."/>
    <x v="0"/>
    <x v="0"/>
  </r>
  <r>
    <s v="0150833d-d539-4bb6-892f-35e859117d0f"/>
    <x v="2"/>
    <n v="59"/>
    <x v="0"/>
    <n v="9"/>
    <n v="142.26"/>
    <n v="0.6"/>
    <s v="Painting way indeed industry design."/>
    <x v="0"/>
    <x v="1"/>
  </r>
  <r>
    <s v="e3b16e08-2e45-4ab9-b392-36786d2f592e"/>
    <x v="1"/>
    <n v="22"/>
    <x v="2"/>
    <n v="1"/>
    <n v="54.68"/>
    <n v="0.42"/>
    <s v="Quickly agent fund follow lose."/>
    <x v="1"/>
    <x v="1"/>
  </r>
  <r>
    <s v="9773b290-7b85-41fe-961f-bd918d479e15"/>
    <x v="1"/>
    <n v="37"/>
    <x v="2"/>
    <n v="18"/>
    <n v="182"/>
    <n v="0.27"/>
    <s v="Through cover program generation unit."/>
    <x v="1"/>
    <x v="1"/>
  </r>
  <r>
    <s v="4f3b98cf-74e2-4b58-a8f2-1fbea900aa80"/>
    <x v="1"/>
    <n v="65"/>
    <x v="1"/>
    <n v="17"/>
    <n v="185.73"/>
    <n v="0.89"/>
    <s v="Trip present within letter we I push."/>
    <x v="2"/>
    <x v="1"/>
  </r>
  <r>
    <s v="0a64add0-eb1f-4d55-9eba-9df31b8a2896"/>
    <x v="1"/>
    <n v="24"/>
    <x v="3"/>
    <n v="6"/>
    <n v="400.56"/>
    <n v="0.53"/>
    <s v="Contain end possible if science."/>
    <x v="1"/>
    <x v="2"/>
  </r>
  <r>
    <s v="de3b5717-bf26-4f66-8dd2-f202c21fab23"/>
    <x v="0"/>
    <n v="42"/>
    <x v="2"/>
    <n v="8"/>
    <n v="340.11"/>
    <n v="0.43"/>
    <s v="International require marriage office."/>
    <x v="0"/>
    <x v="0"/>
  </r>
  <r>
    <s v="9af4363f-cbb0-4b5e-87c4-f67b4683145a"/>
    <x v="0"/>
    <n v="30"/>
    <x v="1"/>
    <n v="2"/>
    <n v="167.12"/>
    <n v="0.74"/>
    <s v="Group six discover his skin they dark series."/>
    <x v="1"/>
    <x v="2"/>
  </r>
  <r>
    <s v="23295a2c-835f-4dcf-9cb6-7806fc5b2bbc"/>
    <x v="1"/>
    <n v="34"/>
    <x v="0"/>
    <n v="3"/>
    <n v="326.47000000000003"/>
    <n v="0.32"/>
    <s v="Subject national business million."/>
    <x v="1"/>
    <x v="1"/>
  </r>
  <r>
    <s v="6c609ed0-f988-4c28-8824-019e5f70bc92"/>
    <x v="0"/>
    <n v="54"/>
    <x v="0"/>
    <n v="17"/>
    <n v="377.49"/>
    <n v="0.31"/>
    <s v="Sure just one eat."/>
    <x v="0"/>
    <x v="0"/>
  </r>
  <r>
    <s v="d51f4589-de58-41d6-a2c9-e134a8b3bd03"/>
    <x v="2"/>
    <n v="41"/>
    <x v="1"/>
    <n v="10"/>
    <n v="422.06"/>
    <n v="0.38"/>
    <s v="Age relationship same start modern."/>
    <x v="0"/>
    <x v="1"/>
  </r>
  <r>
    <s v="aaa37df3-7853-4643-8f71-21c72d9b7e75"/>
    <x v="0"/>
    <n v="22"/>
    <x v="3"/>
    <n v="5"/>
    <n v="300.63"/>
    <n v="0.78"/>
    <s v="Some car center party many son significant phone."/>
    <x v="1"/>
    <x v="1"/>
  </r>
  <r>
    <s v="f74c2df3-9439-4bf9-b6a8-6aabeb1186e3"/>
    <x v="0"/>
    <n v="32"/>
    <x v="3"/>
    <n v="4"/>
    <n v="488.32"/>
    <n v="0.49"/>
    <s v="Bar wait compare consider partner total dark serious."/>
    <x v="1"/>
    <x v="1"/>
  </r>
  <r>
    <s v="8a54650d-95c7-414e-ad13-932fff6949ca"/>
    <x v="2"/>
    <n v="26"/>
    <x v="0"/>
    <n v="2"/>
    <n v="67.849999999999994"/>
    <n v="0.51"/>
    <s v="Term smile wonder second mention small get difference."/>
    <x v="1"/>
    <x v="1"/>
  </r>
  <r>
    <s v="77697227-ae37-4156-bf1b-80247ab029d4"/>
    <x v="1"/>
    <n v="29"/>
    <x v="2"/>
    <n v="15"/>
    <n v="60.25"/>
    <n v="0.79"/>
    <s v="Allow head space trip type try before."/>
    <x v="0"/>
    <x v="0"/>
  </r>
  <r>
    <s v="ad14e626-c654-47de-934e-be72890df9fb"/>
    <x v="2"/>
    <n v="50"/>
    <x v="3"/>
    <n v="5"/>
    <n v="175.65"/>
    <n v="0.28999999999999998"/>
    <s v="Writer high film reason into race religious account."/>
    <x v="2"/>
    <x v="1"/>
  </r>
  <r>
    <s v="334ac40b-d9ed-4607-a7f6-6b2edecf14fe"/>
    <x v="2"/>
    <n v="57"/>
    <x v="2"/>
    <n v="17"/>
    <n v="284.98"/>
    <n v="0.43"/>
    <s v="Service practice green keep fact."/>
    <x v="2"/>
    <x v="1"/>
  </r>
  <r>
    <s v="a190a6ad-1b91-424b-8e0f-255013a33f32"/>
    <x v="2"/>
    <n v="31"/>
    <x v="3"/>
    <n v="20"/>
    <n v="269.74"/>
    <n v="0.25"/>
    <s v="Now edge guess edge use increase."/>
    <x v="2"/>
    <x v="1"/>
  </r>
  <r>
    <s v="11ca790e-d4c5-4501-acd2-d90d36c31718"/>
    <x v="2"/>
    <n v="40"/>
    <x v="0"/>
    <n v="5"/>
    <n v="492.41"/>
    <n v="0.45"/>
    <s v="Now ever wind yeah actually stock positive."/>
    <x v="1"/>
    <x v="1"/>
  </r>
  <r>
    <s v="5847d4dc-b78d-48f8-b09a-0cc941de0ec0"/>
    <x v="0"/>
    <n v="57"/>
    <x v="0"/>
    <n v="9"/>
    <n v="391.57"/>
    <n v="0.96"/>
    <s v="Avoid away address certain with show matter."/>
    <x v="2"/>
    <x v="0"/>
  </r>
  <r>
    <s v="fd2d9e07-d749-4bfa-8e1f-b93b23b4e124"/>
    <x v="2"/>
    <n v="31"/>
    <x v="2"/>
    <n v="20"/>
    <n v="411.26"/>
    <n v="0.47"/>
    <s v="Occur grow future explain."/>
    <x v="2"/>
    <x v="1"/>
  </r>
  <r>
    <s v="2c0c9da7-7835-4c5e-bfd2-de1f93ac8659"/>
    <x v="1"/>
    <n v="18"/>
    <x v="1"/>
    <n v="2"/>
    <n v="161.28"/>
    <n v="0.73"/>
    <s v="Because central final deep pay between."/>
    <x v="1"/>
    <x v="0"/>
  </r>
  <r>
    <s v="7ea8caaf-e4a3-4cd1-9d04-ed2a73c0d220"/>
    <x v="0"/>
    <n v="56"/>
    <x v="3"/>
    <n v="16"/>
    <n v="137.19999999999999"/>
    <n v="0.3"/>
    <s v="Democratic new hour radio."/>
    <x v="2"/>
    <x v="1"/>
  </r>
  <r>
    <s v="e8b7ecf5-6975-4162-a41f-4c10fdb3b012"/>
    <x v="0"/>
    <n v="29"/>
    <x v="1"/>
    <n v="16"/>
    <n v="489.6"/>
    <n v="0.52"/>
    <s v="Executive write give show begin second line eat."/>
    <x v="1"/>
    <x v="0"/>
  </r>
  <r>
    <s v="ff1bdf3c-3b91-4214-acb0-7e392250bb68"/>
    <x v="1"/>
    <n v="25"/>
    <x v="2"/>
    <n v="9"/>
    <n v="295.82"/>
    <n v="0.57999999999999996"/>
    <s v="Chair nation choice impact network it start."/>
    <x v="2"/>
    <x v="1"/>
  </r>
  <r>
    <s v="32b88094-dbd2-47e8-8b4d-6541b7a307e0"/>
    <x v="0"/>
    <n v="24"/>
    <x v="2"/>
    <n v="10"/>
    <n v="72.59"/>
    <n v="0.12"/>
    <s v="Relationship red small month event what position."/>
    <x v="2"/>
    <x v="1"/>
  </r>
  <r>
    <s v="e9f32aa3-5095-40b9-b893-1f74a3ee1ca0"/>
    <x v="2"/>
    <n v="51"/>
    <x v="1"/>
    <n v="17"/>
    <n v="118.64"/>
    <n v="0.88"/>
    <s v="Evidence lose early have PM well mother glass."/>
    <x v="0"/>
    <x v="1"/>
  </r>
  <r>
    <s v="004dac0b-ff5f-4f66-81b7-0630f92a4b01"/>
    <x v="1"/>
    <n v="19"/>
    <x v="3"/>
    <n v="6"/>
    <n v="439.33"/>
    <n v="0.13"/>
    <s v="Show open quality plan themselves make pick."/>
    <x v="0"/>
    <x v="0"/>
  </r>
  <r>
    <s v="39acbccd-7bbb-4aec-a964-dfd0a0a3a89d"/>
    <x v="1"/>
    <n v="58"/>
    <x v="2"/>
    <n v="10"/>
    <n v="68.97"/>
    <n v="0.8"/>
    <s v="Letter energy my course property open consider."/>
    <x v="1"/>
    <x v="1"/>
  </r>
  <r>
    <s v="dbe04f82-6896-45ed-be7f-98d3d60ed53b"/>
    <x v="0"/>
    <n v="34"/>
    <x v="0"/>
    <n v="4"/>
    <n v="237.89"/>
    <n v="0.98"/>
    <s v="Would dinner management professor police talk image."/>
    <x v="2"/>
    <x v="0"/>
  </r>
  <r>
    <s v="2bf4c784-341b-4f0e-8430-b2ea150f0a19"/>
    <x v="0"/>
    <n v="64"/>
    <x v="2"/>
    <n v="2"/>
    <n v="419.04"/>
    <n v="0.47"/>
    <s v="When seat he light instead music."/>
    <x v="0"/>
    <x v="0"/>
  </r>
  <r>
    <s v="4a80554c-2777-4457-af55-b892efd73b29"/>
    <x v="1"/>
    <n v="30"/>
    <x v="1"/>
    <n v="3"/>
    <n v="329.17"/>
    <n v="0.44"/>
    <s v="Particular range owner."/>
    <x v="1"/>
    <x v="1"/>
  </r>
  <r>
    <s v="c9b33403-a086-4098-8403-718df614fd80"/>
    <x v="1"/>
    <n v="26"/>
    <x v="0"/>
    <n v="10"/>
    <n v="230.32"/>
    <n v="0.33"/>
    <s v="Would teacher old score."/>
    <x v="2"/>
    <x v="1"/>
  </r>
  <r>
    <s v="3e2ea49e-0540-4278-b41c-0e28fb09dc9a"/>
    <x v="0"/>
    <n v="31"/>
    <x v="3"/>
    <n v="6"/>
    <n v="443.3"/>
    <n v="0.12"/>
    <s v="Pick write painting Republican yourself."/>
    <x v="2"/>
    <x v="2"/>
  </r>
  <r>
    <s v="cd14c086-9651-433b-9662-09eadd1b7cca"/>
    <x v="1"/>
    <n v="40"/>
    <x v="3"/>
    <n v="11"/>
    <n v="436.93"/>
    <n v="0.17"/>
    <s v="Hundred final street watch."/>
    <x v="2"/>
    <x v="1"/>
  </r>
  <r>
    <s v="92aab45e-c146-44f8-8d9c-79bc2a418a5f"/>
    <x v="0"/>
    <n v="50"/>
    <x v="1"/>
    <n v="19"/>
    <n v="191.17"/>
    <n v="0.86"/>
    <s v="Claim become economy experience enter particularly meet."/>
    <x v="0"/>
    <x v="0"/>
  </r>
  <r>
    <s v="3734e0c5-7b9b-4dc1-a566-a944d106654b"/>
    <x v="1"/>
    <n v="18"/>
    <x v="1"/>
    <n v="6"/>
    <n v="113.19"/>
    <n v="0.83"/>
    <s v="By best cause of attack letter season."/>
    <x v="2"/>
    <x v="1"/>
  </r>
  <r>
    <s v="0f4c34ed-07e3-4858-943e-ab5fec4b80de"/>
    <x v="2"/>
    <n v="49"/>
    <x v="2"/>
    <n v="20"/>
    <n v="84.95"/>
    <n v="0.72"/>
    <s v="Add out level Mrs."/>
    <x v="2"/>
    <x v="0"/>
  </r>
  <r>
    <s v="9e58565e-b01c-4a68-b632-7a93221f7462"/>
    <x v="1"/>
    <n v="56"/>
    <x v="3"/>
    <n v="7"/>
    <n v="431.2"/>
    <n v="0.81"/>
    <s v="Oil fight herself."/>
    <x v="0"/>
    <x v="0"/>
  </r>
  <r>
    <s v="f661414d-0587-400f-981a-63ce7dc91d50"/>
    <x v="0"/>
    <n v="37"/>
    <x v="2"/>
    <n v="16"/>
    <n v="58.07"/>
    <n v="0.98"/>
    <s v="Hand yes series environmental step report usually."/>
    <x v="1"/>
    <x v="1"/>
  </r>
  <r>
    <s v="1bd4586e-7e17-4006-809d-a889201c4fb8"/>
    <x v="2"/>
    <n v="21"/>
    <x v="2"/>
    <n v="16"/>
    <n v="327.51"/>
    <n v="0.91"/>
    <s v="Ball hundred daughter thought piece."/>
    <x v="0"/>
    <x v="1"/>
  </r>
  <r>
    <s v="4e6d4f9c-b69d-4b8f-ad7b-f635b0985f4d"/>
    <x v="0"/>
    <n v="33"/>
    <x v="0"/>
    <n v="4"/>
    <n v="121.83"/>
    <n v="0.86"/>
    <s v="Analysis material it west young share."/>
    <x v="1"/>
    <x v="0"/>
  </r>
  <r>
    <s v="745fa366-1912-464a-bc26-93171c207fcf"/>
    <x v="1"/>
    <n v="23"/>
    <x v="1"/>
    <n v="1"/>
    <n v="99.47"/>
    <n v="0.96"/>
    <s v="Herself rock her decision ball ahead new."/>
    <x v="1"/>
    <x v="0"/>
  </r>
  <r>
    <s v="b1149208-9883-4138-b3d0-d640a31b7a96"/>
    <x v="2"/>
    <n v="40"/>
    <x v="0"/>
    <n v="13"/>
    <n v="323.73"/>
    <n v="0.47"/>
    <s v="Cultural physical talk thank course front leader."/>
    <x v="0"/>
    <x v="1"/>
  </r>
  <r>
    <s v="4cd3cc1e-7b01-4535-a8e0-00bebd9cdf6c"/>
    <x v="2"/>
    <n v="19"/>
    <x v="2"/>
    <n v="20"/>
    <n v="263.70999999999998"/>
    <n v="0.39"/>
    <s v="Couple research shoulder a."/>
    <x v="0"/>
    <x v="0"/>
  </r>
  <r>
    <s v="bdbd9a66-40cf-46e2-b47a-5c9f42f78c75"/>
    <x v="1"/>
    <n v="58"/>
    <x v="1"/>
    <n v="10"/>
    <n v="158.91999999999999"/>
    <n v="0.32"/>
    <s v="Case the enter modern thank."/>
    <x v="1"/>
    <x v="0"/>
  </r>
  <r>
    <s v="9582a89e-3d01-477c-91ed-bf72caee7f76"/>
    <x v="0"/>
    <n v="24"/>
    <x v="1"/>
    <n v="12"/>
    <n v="174.83"/>
    <n v="0.63"/>
    <s v="Sort respond type."/>
    <x v="2"/>
    <x v="1"/>
  </r>
  <r>
    <s v="35a33436-a8cb-4656-ae0d-ca041f6602ec"/>
    <x v="1"/>
    <n v="21"/>
    <x v="2"/>
    <n v="5"/>
    <n v="381.85"/>
    <n v="0.55000000000000004"/>
    <s v="Reason similar quickly boy town tree."/>
    <x v="1"/>
    <x v="2"/>
  </r>
  <r>
    <s v="86869f5c-1ad7-43ff-aea2-0ad4f67cbec5"/>
    <x v="2"/>
    <n v="21"/>
    <x v="1"/>
    <n v="6"/>
    <n v="209.21"/>
    <n v="0.86"/>
    <s v="Forward get painting job often."/>
    <x v="2"/>
    <x v="1"/>
  </r>
  <r>
    <s v="ef423bd4-77e2-4864-879c-45964293b0de"/>
    <x v="0"/>
    <n v="60"/>
    <x v="3"/>
    <n v="1"/>
    <n v="116.8"/>
    <n v="0.83"/>
    <s v="Able surface owner process."/>
    <x v="1"/>
    <x v="1"/>
  </r>
  <r>
    <s v="e27f167c-3de6-46e3-90fa-09d9280cc614"/>
    <x v="1"/>
    <n v="18"/>
    <x v="2"/>
    <n v="7"/>
    <n v="403.57"/>
    <n v="0.98"/>
    <s v="Parent fly anything close represent pressure."/>
    <x v="0"/>
    <x v="0"/>
  </r>
  <r>
    <s v="01f36bbd-d8c0-4b4d-b466-061b5f25f6b4"/>
    <x v="0"/>
    <n v="25"/>
    <x v="3"/>
    <n v="9"/>
    <n v="307.82"/>
    <n v="0.56000000000000005"/>
    <s v="Manage next contain produce."/>
    <x v="2"/>
    <x v="1"/>
  </r>
  <r>
    <s v="4ed17cd3-1cea-46d4-b62a-f49e2526436d"/>
    <x v="2"/>
    <n v="27"/>
    <x v="3"/>
    <n v="5"/>
    <n v="219.75"/>
    <n v="0.18"/>
    <s v="Herself citizen perform minute without cost exactly."/>
    <x v="0"/>
    <x v="1"/>
  </r>
  <r>
    <s v="e413728a-32a5-41bb-83fe-68698ea95dbc"/>
    <x v="1"/>
    <n v="25"/>
    <x v="1"/>
    <n v="6"/>
    <n v="53.35"/>
    <n v="0.39"/>
    <s v="Population analysis that serve."/>
    <x v="1"/>
    <x v="0"/>
  </r>
  <r>
    <s v="6d295f89-cb44-4895-89c6-51ad832188f2"/>
    <x v="2"/>
    <n v="38"/>
    <x v="0"/>
    <n v="8"/>
    <n v="71.11"/>
    <n v="0.61"/>
    <s v="Kitchen occur concern why."/>
    <x v="1"/>
    <x v="0"/>
  </r>
  <r>
    <s v="3788b299-966b-4061-91be-162c50740aa2"/>
    <x v="1"/>
    <n v="56"/>
    <x v="2"/>
    <n v="6"/>
    <n v="402.3"/>
    <n v="0.7"/>
    <s v="Place simple language truth movement seven top."/>
    <x v="1"/>
    <x v="0"/>
  </r>
  <r>
    <s v="a7454548-e340-43d5-8b30-15568f669e7a"/>
    <x v="2"/>
    <n v="49"/>
    <x v="0"/>
    <n v="16"/>
    <n v="59.19"/>
    <n v="0.36"/>
    <s v="National military onto himself."/>
    <x v="1"/>
    <x v="1"/>
  </r>
  <r>
    <s v="e2f38493-2667-4d0f-8a4a-642be5362cc2"/>
    <x v="2"/>
    <n v="39"/>
    <x v="3"/>
    <n v="16"/>
    <n v="453.54"/>
    <n v="0.24"/>
    <s v="Born wait for agent traditional me."/>
    <x v="2"/>
    <x v="1"/>
  </r>
  <r>
    <s v="3fce6adc-6c71-425a-8f9b-c91915dd7bf9"/>
    <x v="1"/>
    <n v="55"/>
    <x v="2"/>
    <n v="16"/>
    <n v="209.87"/>
    <n v="0.61"/>
    <s v="Senior much natural address PM option."/>
    <x v="2"/>
    <x v="1"/>
  </r>
  <r>
    <s v="a5708606-3cff-444f-b4bc-3ee06f7b92ab"/>
    <x v="0"/>
    <n v="64"/>
    <x v="0"/>
    <n v="9"/>
    <n v="195.24"/>
    <n v="0.86"/>
    <s v="Watch political truth close modern available hold environmental."/>
    <x v="0"/>
    <x v="1"/>
  </r>
  <r>
    <s v="b2a3a44b-0587-4b2b-881c-419b357d9741"/>
    <x v="0"/>
    <n v="49"/>
    <x v="3"/>
    <n v="20"/>
    <n v="116.05"/>
    <n v="0.15"/>
    <s v="Behavior measure Republican return."/>
    <x v="1"/>
    <x v="1"/>
  </r>
  <r>
    <s v="64a4f4eb-a9b4-426d-8719-b151b8b383e6"/>
    <x v="2"/>
    <n v="43"/>
    <x v="0"/>
    <n v="4"/>
    <n v="439.81"/>
    <n v="0.88"/>
    <s v="Animal tell hold sign her prepare."/>
    <x v="1"/>
    <x v="1"/>
  </r>
  <r>
    <s v="7f0fa8ed-ccb1-4ae9-9774-6523a733c3da"/>
    <x v="1"/>
    <n v="46"/>
    <x v="2"/>
    <n v="20"/>
    <n v="397.83"/>
    <n v="0.6"/>
    <s v="Best us relationship car moment point."/>
    <x v="2"/>
    <x v="1"/>
  </r>
  <r>
    <s v="05e11504-9dde-4f21-8e88-d4b815c376cf"/>
    <x v="1"/>
    <n v="53"/>
    <x v="0"/>
    <n v="5"/>
    <n v="442.96"/>
    <n v="0.92"/>
    <s v="I throughout drug."/>
    <x v="0"/>
    <x v="1"/>
  </r>
  <r>
    <s v="2154085b-2353-49c5-b61b-d26ac0f81ab4"/>
    <x v="2"/>
    <n v="47"/>
    <x v="2"/>
    <n v="6"/>
    <n v="101.83"/>
    <n v="0.89"/>
    <s v="Myself tell above use war debate."/>
    <x v="0"/>
    <x v="0"/>
  </r>
  <r>
    <s v="95004cca-7e0e-4151-b5f6-2cfd7a0a516a"/>
    <x v="1"/>
    <n v="58"/>
    <x v="2"/>
    <n v="9"/>
    <n v="185.54"/>
    <n v="0.8"/>
    <s v="Old good around guy eight really today government."/>
    <x v="2"/>
    <x v="1"/>
  </r>
  <r>
    <s v="40ca81b3-21a0-4ceb-a708-edd6b48e250f"/>
    <x v="2"/>
    <n v="38"/>
    <x v="2"/>
    <n v="15"/>
    <n v="287.56"/>
    <n v="0.91"/>
    <s v="True so nearly prove who try practice civil."/>
    <x v="1"/>
    <x v="0"/>
  </r>
  <r>
    <s v="8156ddfc-af65-4aa2-9c86-969502ed3c6a"/>
    <x v="2"/>
    <n v="57"/>
    <x v="3"/>
    <n v="20"/>
    <n v="290.91000000000003"/>
    <n v="0.52"/>
    <s v="Yet too skill like sometimes this."/>
    <x v="2"/>
    <x v="2"/>
  </r>
  <r>
    <s v="018e9208-3b6b-4532-9ea2-eb73d266fb2d"/>
    <x v="0"/>
    <n v="60"/>
    <x v="0"/>
    <n v="10"/>
    <n v="110.01"/>
    <n v="0.93"/>
    <s v="Professor push what charge stand line watch not."/>
    <x v="1"/>
    <x v="1"/>
  </r>
  <r>
    <s v="4c816ada-e879-4993-b656-64b716b0caa0"/>
    <x v="2"/>
    <n v="27"/>
    <x v="3"/>
    <n v="4"/>
    <n v="122.66"/>
    <n v="0.8"/>
    <s v="Since property join medical."/>
    <x v="2"/>
    <x v="0"/>
  </r>
  <r>
    <s v="cdb93214-49d7-47e5-9ef6-c50f8a1fd2cd"/>
    <x v="0"/>
    <n v="31"/>
    <x v="1"/>
    <n v="1"/>
    <n v="54.98"/>
    <n v="0.37"/>
    <s v="See simple what focus similar third."/>
    <x v="0"/>
    <x v="1"/>
  </r>
  <r>
    <s v="ee071221-6dd8-449b-a0e0-3fcfa67d67db"/>
    <x v="1"/>
    <n v="26"/>
    <x v="0"/>
    <n v="10"/>
    <n v="110.18"/>
    <n v="0.91"/>
    <s v="Woman such first another source open."/>
    <x v="0"/>
    <x v="1"/>
  </r>
  <r>
    <s v="d4460a61-a825-4ea0-8510-22763dedd27e"/>
    <x v="0"/>
    <n v="31"/>
    <x v="2"/>
    <n v="8"/>
    <n v="279.97000000000003"/>
    <n v="0.27"/>
    <s v="Wear ago like body single whatever start."/>
    <x v="2"/>
    <x v="1"/>
  </r>
  <r>
    <s v="fdf68657-a6a8-46c3-b190-13c8dce70ef0"/>
    <x v="0"/>
    <n v="37"/>
    <x v="1"/>
    <n v="14"/>
    <n v="55.23"/>
    <n v="0.12"/>
    <s v="Them five interest in."/>
    <x v="1"/>
    <x v="1"/>
  </r>
  <r>
    <s v="8ef17f31-75f6-42b0-9372-7cd4a18cafa7"/>
    <x v="2"/>
    <n v="56"/>
    <x v="0"/>
    <n v="7"/>
    <n v="148.28"/>
    <n v="0.31"/>
    <s v="Control attack war here expert."/>
    <x v="0"/>
    <x v="1"/>
  </r>
  <r>
    <s v="6472c6d1-f9a2-43bf-8d25-a0b85950d916"/>
    <x v="2"/>
    <n v="65"/>
    <x v="0"/>
    <n v="12"/>
    <n v="363.94"/>
    <n v="0.23"/>
    <s v="Foot appear better current ability majority."/>
    <x v="1"/>
    <x v="0"/>
  </r>
  <r>
    <s v="f983ceaa-3410-4bc5-bc64-d066cd7a3429"/>
    <x v="1"/>
    <n v="23"/>
    <x v="0"/>
    <n v="12"/>
    <n v="426.88"/>
    <n v="0.79"/>
    <s v="Black recognize officer evidence community allow man."/>
    <x v="1"/>
    <x v="0"/>
  </r>
  <r>
    <s v="ddb24e82-d588-4078-bb07-ba7d2daf98a9"/>
    <x v="2"/>
    <n v="61"/>
    <x v="3"/>
    <n v="8"/>
    <n v="276.27"/>
    <n v="0.48"/>
    <s v="Many boy because better effect hope more."/>
    <x v="1"/>
    <x v="1"/>
  </r>
  <r>
    <s v="a875531b-be36-4d8e-b9b2-986cd3bbb32d"/>
    <x v="1"/>
    <n v="24"/>
    <x v="1"/>
    <n v="3"/>
    <n v="276.74"/>
    <n v="0.27"/>
    <s v="Catch still push particularly knowledge toward good."/>
    <x v="2"/>
    <x v="0"/>
  </r>
  <r>
    <s v="c9a66854-55fe-4c0a-b5f7-1342d2176a27"/>
    <x v="0"/>
    <n v="46"/>
    <x v="2"/>
    <n v="6"/>
    <n v="229.04"/>
    <n v="0.71"/>
    <s v="Common economic see condition issue draw."/>
    <x v="0"/>
    <x v="0"/>
  </r>
  <r>
    <s v="29f48544-0a3d-49e1-a152-46c4ffc0935f"/>
    <x v="2"/>
    <n v="49"/>
    <x v="2"/>
    <n v="12"/>
    <n v="82.74"/>
    <n v="0.85"/>
    <s v="Nothing standard necessary voice."/>
    <x v="1"/>
    <x v="0"/>
  </r>
  <r>
    <s v="170c0a1f-c11b-4085-96f7-a10ecd9eea4c"/>
    <x v="1"/>
    <n v="28"/>
    <x v="3"/>
    <n v="20"/>
    <n v="419.93"/>
    <n v="0.17"/>
    <s v="Ball ahead middle million."/>
    <x v="2"/>
    <x v="0"/>
  </r>
  <r>
    <s v="c55afecd-2105-434f-9f63-8864a554f3dd"/>
    <x v="1"/>
    <n v="50"/>
    <x v="0"/>
    <n v="20"/>
    <n v="486.31"/>
    <n v="0.83"/>
    <s v="Its participant short affect."/>
    <x v="1"/>
    <x v="1"/>
  </r>
  <r>
    <s v="d73e202e-71f1-4574-a44b-e2ecdee22ef8"/>
    <x v="2"/>
    <n v="62"/>
    <x v="0"/>
    <n v="3"/>
    <n v="308.92"/>
    <n v="0.72"/>
    <s v="Audience ready cost compare fight thought size."/>
    <x v="0"/>
    <x v="1"/>
  </r>
  <r>
    <s v="1a35c763-f86c-4061-b417-fd3cfe2957eb"/>
    <x v="0"/>
    <n v="25"/>
    <x v="1"/>
    <n v="19"/>
    <n v="201.22"/>
    <n v="0.55000000000000004"/>
    <s v="Think interview car theory ball population to."/>
    <x v="1"/>
    <x v="0"/>
  </r>
  <r>
    <s v="7cf2edd8-68bb-4cc8-9529-cea5b21e4ee8"/>
    <x v="2"/>
    <n v="43"/>
    <x v="1"/>
    <n v="4"/>
    <n v="119.56"/>
    <n v="0.74"/>
    <s v="Oil card action consider."/>
    <x v="1"/>
    <x v="0"/>
  </r>
  <r>
    <s v="da3c0721-4e95-4f55-9860-61ba80133ac1"/>
    <x v="2"/>
    <n v="64"/>
    <x v="2"/>
    <n v="10"/>
    <n v="98.76"/>
    <n v="0.85"/>
    <s v="Box ask prepare expert treatment."/>
    <x v="1"/>
    <x v="1"/>
  </r>
  <r>
    <s v="daaec378-303c-4a90-8e30-8c35c21e7459"/>
    <x v="2"/>
    <n v="39"/>
    <x v="3"/>
    <n v="10"/>
    <n v="472.89"/>
    <n v="0.17"/>
    <s v="Help movement agree reduce couple finish draw nor."/>
    <x v="0"/>
    <x v="1"/>
  </r>
  <r>
    <s v="321ed175-cb1a-4877-b48f-43bfd486733f"/>
    <x v="1"/>
    <n v="50"/>
    <x v="0"/>
    <n v="4"/>
    <n v="482.25"/>
    <n v="0.65"/>
    <s v="Rest include over better suffer prevent water."/>
    <x v="1"/>
    <x v="1"/>
  </r>
  <r>
    <s v="f0c454c1-2fc9-4a80-b183-5955e3773006"/>
    <x v="0"/>
    <n v="35"/>
    <x v="2"/>
    <n v="15"/>
    <n v="467.79"/>
    <n v="0.39"/>
    <s v="Four food several."/>
    <x v="1"/>
    <x v="1"/>
  </r>
  <r>
    <s v="fda3e728-ca8e-4e6b-8316-24357dc55f44"/>
    <x v="2"/>
    <n v="24"/>
    <x v="2"/>
    <n v="19"/>
    <n v="87.71"/>
    <n v="0.2"/>
    <s v="Hair anyone model series leave police challenge."/>
    <x v="0"/>
    <x v="2"/>
  </r>
  <r>
    <s v="6864f2a9-30f4-47a6-a809-8ebc3209b989"/>
    <x v="2"/>
    <n v="27"/>
    <x v="1"/>
    <n v="10"/>
    <n v="74.92"/>
    <n v="0.76"/>
    <s v="Day about over federal let agency nice amount."/>
    <x v="1"/>
    <x v="1"/>
  </r>
  <r>
    <s v="74a88d56-5d58-456f-a305-e7b7141e592b"/>
    <x v="2"/>
    <n v="31"/>
    <x v="0"/>
    <n v="6"/>
    <n v="308.74"/>
    <n v="0.31"/>
    <s v="Market movement budget form least."/>
    <x v="2"/>
    <x v="1"/>
  </r>
  <r>
    <s v="3b757ed6-b1a3-43cc-899a-4da2f6ec8460"/>
    <x v="1"/>
    <n v="27"/>
    <x v="2"/>
    <n v="15"/>
    <n v="133.47999999999999"/>
    <n v="0.62"/>
    <s v="Way yeah allow his by."/>
    <x v="1"/>
    <x v="1"/>
  </r>
  <r>
    <s v="04a8c39a-788d-4ff7-bd54-9af8696c50ff"/>
    <x v="2"/>
    <n v="20"/>
    <x v="0"/>
    <n v="20"/>
    <n v="206.95"/>
    <n v="0.16"/>
    <s v="Section head data create during huge."/>
    <x v="2"/>
    <x v="0"/>
  </r>
  <r>
    <s v="6c8d33e7-c1d3-4857-a3aa-1eee0f639177"/>
    <x v="1"/>
    <n v="61"/>
    <x v="3"/>
    <n v="5"/>
    <n v="120.25"/>
    <n v="0.75"/>
    <s v="Bank drug every fire lose today room."/>
    <x v="2"/>
    <x v="1"/>
  </r>
  <r>
    <s v="41342f66-e61d-48b0-8b78-b2c401c6a795"/>
    <x v="0"/>
    <n v="34"/>
    <x v="3"/>
    <n v="12"/>
    <n v="364.12"/>
    <n v="0.18"/>
    <s v="Peace lose attack process skin loss artist."/>
    <x v="2"/>
    <x v="0"/>
  </r>
  <r>
    <s v="aeccfff8-933b-4e81-bc11-9abf73f709c9"/>
    <x v="2"/>
    <n v="62"/>
    <x v="2"/>
    <n v="6"/>
    <n v="120.81"/>
    <n v="0.21"/>
    <s v="Also world production mind hair learn nature."/>
    <x v="1"/>
    <x v="1"/>
  </r>
  <r>
    <s v="d7c00633-6e26-4e3f-984d-e2245d227700"/>
    <x v="1"/>
    <n v="62"/>
    <x v="3"/>
    <n v="6"/>
    <n v="330.4"/>
    <n v="0.42"/>
    <s v="Within while natural road wrong."/>
    <x v="0"/>
    <x v="1"/>
  </r>
  <r>
    <s v="ba8fc9c1-5331-42be-a3d9-11c6aad44656"/>
    <x v="1"/>
    <n v="57"/>
    <x v="1"/>
    <n v="4"/>
    <n v="378.19"/>
    <n v="0.88"/>
    <s v="Partner west garden whether cost."/>
    <x v="0"/>
    <x v="0"/>
  </r>
  <r>
    <s v="e1966848-1c2e-43c0-ae35-0b91dd70769d"/>
    <x v="2"/>
    <n v="37"/>
    <x v="3"/>
    <n v="13"/>
    <n v="115.32"/>
    <n v="0.8"/>
    <s v="Republican our him stay agreement fall."/>
    <x v="2"/>
    <x v="1"/>
  </r>
  <r>
    <s v="f5488fb0-212e-4bcb-b6af-c06fb1601d59"/>
    <x v="0"/>
    <n v="24"/>
    <x v="1"/>
    <n v="7"/>
    <n v="102.19"/>
    <n v="0.75"/>
    <s v="Weight report be style total."/>
    <x v="2"/>
    <x v="1"/>
  </r>
  <r>
    <s v="91ce914e-4c19-4823-b104-288d97ab1b2a"/>
    <x v="0"/>
    <n v="48"/>
    <x v="1"/>
    <n v="10"/>
    <n v="123.03"/>
    <n v="0.93"/>
    <s v="Wear fish maybe door travel."/>
    <x v="0"/>
    <x v="0"/>
  </r>
  <r>
    <s v="3d787feb-e25f-44f4-ba95-c4b8544618a7"/>
    <x v="2"/>
    <n v="53"/>
    <x v="2"/>
    <n v="4"/>
    <n v="315.83"/>
    <n v="0.46"/>
    <s v="Organization action without allow community by keep."/>
    <x v="1"/>
    <x v="2"/>
  </r>
  <r>
    <s v="cd73bbff-46a1-401f-b35d-39b652add9bd"/>
    <x v="2"/>
    <n v="61"/>
    <x v="1"/>
    <n v="20"/>
    <n v="116.89"/>
    <n v="0.73"/>
    <s v="Reality foot million lot indeed term resource."/>
    <x v="0"/>
    <x v="0"/>
  </r>
  <r>
    <s v="a37aa861-4ef8-48b5-a989-34eddb6de31c"/>
    <x v="1"/>
    <n v="59"/>
    <x v="0"/>
    <n v="8"/>
    <n v="328.98"/>
    <n v="0.21"/>
    <s v="Idea decade traditional conference focus."/>
    <x v="0"/>
    <x v="1"/>
  </r>
  <r>
    <s v="b0d07f2c-24fa-4d8d-b978-48cd0596fdfd"/>
    <x v="1"/>
    <n v="24"/>
    <x v="0"/>
    <n v="4"/>
    <n v="270.45999999999998"/>
    <n v="0.37"/>
    <s v="Western laugh mention Republican matter."/>
    <x v="0"/>
    <x v="0"/>
  </r>
  <r>
    <s v="398b4270-bd10-4f1c-bd21-5ef4a80e0ed9"/>
    <x v="0"/>
    <n v="59"/>
    <x v="1"/>
    <n v="8"/>
    <n v="264.23"/>
    <n v="0.56000000000000005"/>
    <s v="Call huge live will."/>
    <x v="1"/>
    <x v="1"/>
  </r>
  <r>
    <s v="7beed0d4-83fd-4efc-9404-56484bb5edee"/>
    <x v="0"/>
    <n v="47"/>
    <x v="0"/>
    <n v="5"/>
    <n v="70.92"/>
    <n v="0.93"/>
    <s v="State security read worry letter."/>
    <x v="1"/>
    <x v="1"/>
  </r>
  <r>
    <s v="50876c9a-6152-4896-a6c2-e9f14e910b5c"/>
    <x v="1"/>
    <n v="58"/>
    <x v="0"/>
    <n v="14"/>
    <n v="355.51"/>
    <n v="0.97"/>
    <s v="Left mind six dinner simple alone local success."/>
    <x v="1"/>
    <x v="1"/>
  </r>
  <r>
    <s v="131a5a6a-1cda-434d-a783-7163ac44381e"/>
    <x v="0"/>
    <n v="22"/>
    <x v="0"/>
    <n v="15"/>
    <n v="265.42"/>
    <n v="0.62"/>
    <s v="Control arm sell attorney director."/>
    <x v="1"/>
    <x v="1"/>
  </r>
  <r>
    <s v="734cc4dc-a5d3-4d61-8691-83b5c35d3157"/>
    <x v="2"/>
    <n v="65"/>
    <x v="2"/>
    <n v="3"/>
    <n v="358.75"/>
    <n v="0.45"/>
    <s v="Suddenly together short art."/>
    <x v="2"/>
    <x v="1"/>
  </r>
  <r>
    <s v="b88dde86-3bda-4272-9c01-b23ea7df7c6a"/>
    <x v="0"/>
    <n v="39"/>
    <x v="2"/>
    <n v="10"/>
    <n v="169.6"/>
    <n v="0.22"/>
    <s v="Hundred cultural sit term buy."/>
    <x v="1"/>
    <x v="2"/>
  </r>
  <r>
    <s v="2e738f0b-00b7-46d5-9d2a-26cf83d3606d"/>
    <x v="0"/>
    <n v="57"/>
    <x v="1"/>
    <n v="10"/>
    <n v="433.48"/>
    <n v="0.3"/>
    <s v="Identify make place stock interesting."/>
    <x v="1"/>
    <x v="2"/>
  </r>
  <r>
    <s v="945898cc-9448-4b7c-af7e-54dd38d31160"/>
    <x v="0"/>
    <n v="36"/>
    <x v="2"/>
    <n v="4"/>
    <n v="127.46"/>
    <n v="0.4"/>
    <s v="Part rich necessary score admit thought."/>
    <x v="0"/>
    <x v="0"/>
  </r>
  <r>
    <s v="33d2ba65-5535-4587-843c-2c92bb2b44bd"/>
    <x v="2"/>
    <n v="46"/>
    <x v="3"/>
    <n v="4"/>
    <n v="204.38"/>
    <n v="0.25"/>
    <s v="Resource during charge behavior list final child."/>
    <x v="2"/>
    <x v="1"/>
  </r>
  <r>
    <s v="13a4df92-3e77-4557-a558-08d2fd0312da"/>
    <x v="2"/>
    <n v="52"/>
    <x v="3"/>
    <n v="6"/>
    <n v="89.88"/>
    <n v="0.24"/>
    <s v="Walk easy determine week of back."/>
    <x v="2"/>
    <x v="2"/>
  </r>
  <r>
    <s v="f76d7208-12cd-4a6e-8362-5a9d1250e33e"/>
    <x v="0"/>
    <n v="44"/>
    <x v="2"/>
    <n v="1"/>
    <n v="431.35"/>
    <n v="0.45"/>
    <s v="City buy anyone."/>
    <x v="0"/>
    <x v="2"/>
  </r>
  <r>
    <s v="520615aa-2ea0-47a8-bed2-b6be0f71ec0f"/>
    <x v="0"/>
    <n v="61"/>
    <x v="2"/>
    <n v="14"/>
    <n v="385.99"/>
    <n v="0.63"/>
    <s v="Never close reason such experience."/>
    <x v="2"/>
    <x v="1"/>
  </r>
  <r>
    <s v="cf8c5c65-7003-452e-91ec-3b42a02b2729"/>
    <x v="2"/>
    <n v="41"/>
    <x v="1"/>
    <n v="17"/>
    <n v="493.56"/>
    <n v="0.77"/>
    <s v="Great step foreign east however probably from though."/>
    <x v="1"/>
    <x v="1"/>
  </r>
  <r>
    <s v="2ac3e9da-c792-49cc-a516-0b8c52a37b5a"/>
    <x v="0"/>
    <n v="33"/>
    <x v="2"/>
    <n v="6"/>
    <n v="417.56"/>
    <n v="0.26"/>
    <s v="Study raise stage natural."/>
    <x v="1"/>
    <x v="1"/>
  </r>
  <r>
    <s v="9473094a-e36c-40eb-907c-8e7ee235dab9"/>
    <x v="0"/>
    <n v="58"/>
    <x v="1"/>
    <n v="1"/>
    <n v="459.98"/>
    <n v="0.4"/>
    <s v="Far enter its fear low mention."/>
    <x v="1"/>
    <x v="0"/>
  </r>
  <r>
    <s v="ffed4c03-5516-4b18-97e6-ac402e5439a2"/>
    <x v="2"/>
    <n v="29"/>
    <x v="1"/>
    <n v="6"/>
    <n v="197.37"/>
    <n v="0.95"/>
    <s v="Hotel agent mother."/>
    <x v="1"/>
    <x v="1"/>
  </r>
  <r>
    <s v="fa9a9db6-efa4-4a7a-a255-1a471b651d48"/>
    <x v="1"/>
    <n v="22"/>
    <x v="2"/>
    <n v="1"/>
    <n v="369.11"/>
    <n v="0.35"/>
    <s v="Window once find."/>
    <x v="2"/>
    <x v="1"/>
  </r>
  <r>
    <s v="2d0ea3c7-5372-4ea5-9d43-af43ea4aca8b"/>
    <x v="2"/>
    <n v="27"/>
    <x v="1"/>
    <n v="4"/>
    <n v="206.13"/>
    <n v="0.8"/>
    <s v="Increase page region must stock act energy."/>
    <x v="1"/>
    <x v="0"/>
  </r>
  <r>
    <s v="7b8b5109-ea99-4b8d-a7ac-1f4cd12df389"/>
    <x v="1"/>
    <n v="64"/>
    <x v="1"/>
    <n v="5"/>
    <n v="262.49"/>
    <n v="0.51"/>
    <s v="Degree bad moment enter three."/>
    <x v="0"/>
    <x v="2"/>
  </r>
  <r>
    <s v="b8b39b87-5300-4c0c-ae72-5d2e37d38346"/>
    <x v="1"/>
    <n v="20"/>
    <x v="0"/>
    <n v="14"/>
    <n v="92.82"/>
    <n v="0.88"/>
    <s v="Soldier mention they."/>
    <x v="1"/>
    <x v="0"/>
  </r>
  <r>
    <s v="cd03d3b0-d029-42b3-b85e-9843c7eb0671"/>
    <x v="2"/>
    <n v="53"/>
    <x v="2"/>
    <n v="5"/>
    <n v="326.12"/>
    <n v="0.7"/>
    <s v="Name discussion raise think cup."/>
    <x v="1"/>
    <x v="1"/>
  </r>
  <r>
    <s v="2b5bc086-976d-46e6-9d97-564d8c8e60ac"/>
    <x v="0"/>
    <n v="18"/>
    <x v="3"/>
    <n v="7"/>
    <n v="153.94999999999999"/>
    <n v="0.86"/>
    <s v="Pay drive let tree main."/>
    <x v="0"/>
    <x v="1"/>
  </r>
  <r>
    <s v="73023a38-f1aa-4db1-87af-754251c77965"/>
    <x v="0"/>
    <n v="58"/>
    <x v="2"/>
    <n v="12"/>
    <n v="318.86"/>
    <n v="0.31"/>
    <s v="Cultural join nearly guy research attention."/>
    <x v="1"/>
    <x v="2"/>
  </r>
  <r>
    <s v="8a3220c2-0a66-4846-9c98-adc2966eaf3d"/>
    <x v="0"/>
    <n v="51"/>
    <x v="2"/>
    <n v="13"/>
    <n v="78.05"/>
    <n v="0.36"/>
    <s v="Hit place claim garden."/>
    <x v="2"/>
    <x v="1"/>
  </r>
  <r>
    <s v="78082968-9ae1-47e9-9981-a97f794bd168"/>
    <x v="0"/>
    <n v="51"/>
    <x v="0"/>
    <n v="11"/>
    <n v="197.1"/>
    <n v="0.49"/>
    <s v="Class conference politics majority choice note."/>
    <x v="0"/>
    <x v="0"/>
  </r>
  <r>
    <s v="29988d9d-8068-4222-bfef-0825ecae3e9b"/>
    <x v="0"/>
    <n v="21"/>
    <x v="2"/>
    <n v="16"/>
    <n v="340.73"/>
    <n v="0.92"/>
    <s v="Mention sport nearly thus follow."/>
    <x v="0"/>
    <x v="0"/>
  </r>
  <r>
    <s v="3a27f10a-5cc8-4778-b567-265af34373c8"/>
    <x v="2"/>
    <n v="29"/>
    <x v="2"/>
    <n v="5"/>
    <n v="194.19"/>
    <n v="0.6"/>
    <s v="Commercial significant although area clearly range."/>
    <x v="1"/>
    <x v="1"/>
  </r>
  <r>
    <s v="69d2e185-e8d6-496c-995b-15409933d69a"/>
    <x v="0"/>
    <n v="55"/>
    <x v="3"/>
    <n v="7"/>
    <n v="159.91"/>
    <n v="0.82"/>
    <s v="Popular parent choose accept week lot production leader."/>
    <x v="1"/>
    <x v="1"/>
  </r>
  <r>
    <s v="5737a786-178d-4f00-8613-50c5854b295d"/>
    <x v="2"/>
    <n v="53"/>
    <x v="2"/>
    <n v="7"/>
    <n v="278.51"/>
    <n v="0.89"/>
    <s v="Firm remain report challenge least recognize gun."/>
    <x v="0"/>
    <x v="0"/>
  </r>
  <r>
    <s v="5ba5d6aa-55c3-498d-b7a3-afaa24a4abcd"/>
    <x v="2"/>
    <n v="19"/>
    <x v="2"/>
    <n v="15"/>
    <n v="259.08"/>
    <n v="0.23"/>
    <s v="Behavior former finally energy rule image various partner."/>
    <x v="1"/>
    <x v="1"/>
  </r>
  <r>
    <s v="81b923db-3aae-4b6b-bda1-47e3a95af4fe"/>
    <x v="0"/>
    <n v="19"/>
    <x v="3"/>
    <n v="16"/>
    <n v="489.42"/>
    <n v="0.77"/>
    <s v="Day off protect shake system character memory billion."/>
    <x v="0"/>
    <x v="1"/>
  </r>
  <r>
    <s v="08370c43-c9cd-49ce-8f70-57b21c2f0ded"/>
    <x v="1"/>
    <n v="61"/>
    <x v="2"/>
    <n v="13"/>
    <n v="465.36"/>
    <n v="0.15"/>
    <s v="Do unit mention possible."/>
    <x v="1"/>
    <x v="1"/>
  </r>
  <r>
    <s v="03ff36a2-246a-4a93-a46a-77165caf20a7"/>
    <x v="2"/>
    <n v="33"/>
    <x v="1"/>
    <n v="4"/>
    <n v="279.02999999999997"/>
    <n v="0.98"/>
    <s v="Create many process evening family all."/>
    <x v="1"/>
    <x v="0"/>
  </r>
  <r>
    <s v="8976ec8a-fbe1-448c-b431-4c09db0e4342"/>
    <x v="1"/>
    <n v="35"/>
    <x v="2"/>
    <n v="6"/>
    <n v="460.29"/>
    <n v="0.45"/>
    <s v="Air throw late sit computer lead teacher."/>
    <x v="2"/>
    <x v="0"/>
  </r>
  <r>
    <s v="a7e969c5-db2a-4ea4-a166-bbdb7b843c4b"/>
    <x v="0"/>
    <n v="23"/>
    <x v="0"/>
    <n v="17"/>
    <n v="72.680000000000007"/>
    <n v="0.25"/>
    <s v="Listen pretty easy assume."/>
    <x v="1"/>
    <x v="0"/>
  </r>
  <r>
    <s v="8f9d241b-2a93-4c82-ae32-827478ef0f12"/>
    <x v="2"/>
    <n v="34"/>
    <x v="2"/>
    <n v="5"/>
    <n v="87.71"/>
    <n v="0.95"/>
    <s v="Short station for often move."/>
    <x v="0"/>
    <x v="1"/>
  </r>
  <r>
    <s v="d3b6b570-227a-4139-b39b-b6a4b45e9c06"/>
    <x v="0"/>
    <n v="41"/>
    <x v="2"/>
    <n v="14"/>
    <n v="160.74"/>
    <n v="0.32"/>
    <s v="Seven account threat more our parent money."/>
    <x v="0"/>
    <x v="2"/>
  </r>
  <r>
    <s v="7a043f1d-ff58-457e-8d30-f1797f7da825"/>
    <x v="2"/>
    <n v="54"/>
    <x v="2"/>
    <n v="5"/>
    <n v="247.01"/>
    <n v="0.48"/>
    <s v="Truth six heart part."/>
    <x v="1"/>
    <x v="1"/>
  </r>
  <r>
    <s v="94856f94-e803-4d86-aecc-237ec9f98551"/>
    <x v="2"/>
    <n v="47"/>
    <x v="0"/>
    <n v="13"/>
    <n v="329.74"/>
    <n v="0.15"/>
    <s v="Score available human top reflect theory enter."/>
    <x v="1"/>
    <x v="2"/>
  </r>
  <r>
    <s v="ba67a224-ec63-4ef8-9657-584fc83fb301"/>
    <x v="1"/>
    <n v="47"/>
    <x v="0"/>
    <n v="4"/>
    <n v="319.74"/>
    <n v="0.31"/>
    <s v="Beat family social how."/>
    <x v="0"/>
    <x v="0"/>
  </r>
  <r>
    <s v="4259c6cb-a7e9-483f-b150-a04397afe2b2"/>
    <x v="0"/>
    <n v="51"/>
    <x v="1"/>
    <n v="11"/>
    <n v="463.67"/>
    <n v="0.9"/>
    <s v="Study person season behavior result lot bag."/>
    <x v="1"/>
    <x v="2"/>
  </r>
  <r>
    <s v="b32afff4-2dcd-42bd-8008-231dcce9fc01"/>
    <x v="1"/>
    <n v="44"/>
    <x v="2"/>
    <n v="14"/>
    <n v="132.72999999999999"/>
    <n v="0.44"/>
    <s v="Involve specific position tough address space."/>
    <x v="1"/>
    <x v="1"/>
  </r>
  <r>
    <s v="d9296cab-c785-4d6c-8338-d2191c801a45"/>
    <x v="2"/>
    <n v="63"/>
    <x v="2"/>
    <n v="6"/>
    <n v="83.59"/>
    <n v="0.14000000000000001"/>
    <s v="Since maintain room far challenge traditional open cut."/>
    <x v="1"/>
    <x v="1"/>
  </r>
  <r>
    <s v="7ca989bd-ba61-4bef-b5c1-6e15a997a8c7"/>
    <x v="1"/>
    <n v="29"/>
    <x v="2"/>
    <n v="18"/>
    <n v="402.61"/>
    <n v="0.9"/>
    <s v="Stage teach face suggest stop here."/>
    <x v="0"/>
    <x v="0"/>
  </r>
  <r>
    <s v="2556af6c-4cd6-412b-8eb6-b1b0eebb00db"/>
    <x v="2"/>
    <n v="21"/>
    <x v="3"/>
    <n v="1"/>
    <n v="247"/>
    <n v="0.4"/>
    <s v="Though movement help source."/>
    <x v="0"/>
    <x v="1"/>
  </r>
  <r>
    <s v="0f7e0384-d24d-4c35-b587-23ba58183535"/>
    <x v="0"/>
    <n v="49"/>
    <x v="1"/>
    <n v="9"/>
    <n v="76.73"/>
    <n v="0.87"/>
    <s v="Already cultural without word fill return."/>
    <x v="1"/>
    <x v="0"/>
  </r>
  <r>
    <s v="28b0266c-06a9-4984-9255-28f229b26e90"/>
    <x v="0"/>
    <n v="40"/>
    <x v="1"/>
    <n v="9"/>
    <n v="166.22"/>
    <n v="0.78"/>
    <s v="Open also within."/>
    <x v="1"/>
    <x v="1"/>
  </r>
  <r>
    <s v="49a1a94a-7928-44fa-a572-e66e171384ab"/>
    <x v="2"/>
    <n v="54"/>
    <x v="3"/>
    <n v="8"/>
    <n v="164.02"/>
    <n v="0.9"/>
    <s v="Decide recognize peace foot mission."/>
    <x v="1"/>
    <x v="1"/>
  </r>
  <r>
    <s v="4bb8f598-2098-4c89-813a-1c8f833a44da"/>
    <x v="2"/>
    <n v="52"/>
    <x v="0"/>
    <n v="1"/>
    <n v="106.45"/>
    <n v="0.96"/>
    <s v="Issue game wind."/>
    <x v="1"/>
    <x v="1"/>
  </r>
  <r>
    <s v="b12ef495-3559-411b-a6da-d43594063935"/>
    <x v="2"/>
    <n v="42"/>
    <x v="2"/>
    <n v="7"/>
    <n v="80.989999999999995"/>
    <n v="0.75"/>
    <s v="Room radio free simple speak effect contain."/>
    <x v="2"/>
    <x v="1"/>
  </r>
  <r>
    <s v="e62f9923-fff2-49a3-b081-68f045b98c90"/>
    <x v="0"/>
    <n v="39"/>
    <x v="1"/>
    <n v="5"/>
    <n v="358.9"/>
    <n v="0.67"/>
    <s v="Control put standard."/>
    <x v="0"/>
    <x v="0"/>
  </r>
  <r>
    <s v="54d064d1-20e3-4aec-8ed3-b89272d7fd21"/>
    <x v="1"/>
    <n v="37"/>
    <x v="0"/>
    <n v="5"/>
    <n v="295.58"/>
    <n v="0.32"/>
    <s v="Nation skin dream interview threat."/>
    <x v="2"/>
    <x v="1"/>
  </r>
  <r>
    <s v="7f6c8e80-94a7-4e35-b92f-38dded4702d8"/>
    <x v="2"/>
    <n v="19"/>
    <x v="3"/>
    <n v="15"/>
    <n v="203.28"/>
    <n v="0.45"/>
    <s v="Or summer admit owner Congress whole want."/>
    <x v="1"/>
    <x v="1"/>
  </r>
  <r>
    <s v="8fb95fdf-0247-4263-bc07-e24fd9d6a2f3"/>
    <x v="2"/>
    <n v="48"/>
    <x v="2"/>
    <n v="8"/>
    <n v="472.87"/>
    <n v="0.16"/>
    <s v="Hour hair some class pick artist region perform."/>
    <x v="1"/>
    <x v="1"/>
  </r>
  <r>
    <s v="fc078470-5d9c-489a-9ea7-11f8440f1cc0"/>
    <x v="0"/>
    <n v="34"/>
    <x v="1"/>
    <n v="18"/>
    <n v="401.97"/>
    <n v="0.31"/>
    <s v="Small college course fear act must where."/>
    <x v="0"/>
    <x v="1"/>
  </r>
  <r>
    <s v="e14f7a24-182f-4e4e-9954-6197a94a5a65"/>
    <x v="1"/>
    <n v="42"/>
    <x v="3"/>
    <n v="20"/>
    <n v="275.86"/>
    <n v="0.56999999999999995"/>
    <s v="Fire develop include down sense first fear either."/>
    <x v="1"/>
    <x v="1"/>
  </r>
  <r>
    <s v="152995a1-c487-47d5-9d09-6e91d57a00ba"/>
    <x v="1"/>
    <n v="39"/>
    <x v="0"/>
    <n v="6"/>
    <n v="410.15"/>
    <n v="0.53"/>
    <s v="There soldier economic here."/>
    <x v="1"/>
    <x v="0"/>
  </r>
  <r>
    <s v="e9a4620b-fca9-4bcd-8c16-58d3581fe097"/>
    <x v="1"/>
    <n v="29"/>
    <x v="2"/>
    <n v="14"/>
    <n v="335.26"/>
    <n v="0.67"/>
    <s v="Rate speak cup boy environment health."/>
    <x v="2"/>
    <x v="0"/>
  </r>
  <r>
    <s v="37e10310-f057-43ee-9aa7-29f6c2313ca1"/>
    <x v="1"/>
    <n v="58"/>
    <x v="0"/>
    <n v="17"/>
    <n v="198.88"/>
    <n v="0.34"/>
    <s v="Really relationship around will term long month."/>
    <x v="0"/>
    <x v="1"/>
  </r>
  <r>
    <s v="d730b5c1-5d40-41e2-99be-36dc3269170e"/>
    <x v="0"/>
    <n v="58"/>
    <x v="3"/>
    <n v="20"/>
    <n v="409.82"/>
    <n v="0.88"/>
    <s v="Accept east best ahead meet."/>
    <x v="0"/>
    <x v="0"/>
  </r>
  <r>
    <s v="a2f92cd4-1757-41ab-bf3d-211b4f97ba9a"/>
    <x v="0"/>
    <n v="54"/>
    <x v="2"/>
    <n v="19"/>
    <n v="395.38"/>
    <n v="0.28999999999999998"/>
    <s v="Yeah real want country science."/>
    <x v="1"/>
    <x v="1"/>
  </r>
  <r>
    <s v="bc188aaf-0fcd-4f34-af9b-b6f18a3b63c4"/>
    <x v="1"/>
    <n v="49"/>
    <x v="1"/>
    <n v="6"/>
    <n v="472.91"/>
    <n v="0.91"/>
    <s v="Foot hear central bring attorney writer."/>
    <x v="0"/>
    <x v="1"/>
  </r>
  <r>
    <s v="6368b080-7c8f-476f-8ec2-5ce9459bfcdb"/>
    <x v="1"/>
    <n v="25"/>
    <x v="3"/>
    <n v="10"/>
    <n v="301.77"/>
    <n v="0.49"/>
    <s v="Manager reflect now factor trip language."/>
    <x v="2"/>
    <x v="1"/>
  </r>
  <r>
    <s v="4e27d7ec-2d45-45a0-ac62-e822e463950b"/>
    <x v="0"/>
    <n v="53"/>
    <x v="0"/>
    <n v="1"/>
    <n v="159.62"/>
    <n v="0.15"/>
    <s v="Create whose by I save."/>
    <x v="0"/>
    <x v="1"/>
  </r>
  <r>
    <s v="330704f8-eb0e-45a7-be47-7424da0b2bfc"/>
    <x v="2"/>
    <n v="32"/>
    <x v="3"/>
    <n v="18"/>
    <n v="87.3"/>
    <n v="0.65"/>
    <s v="Write company need draw."/>
    <x v="2"/>
    <x v="2"/>
  </r>
  <r>
    <s v="b7d2bd74-bf69-4892-9d56-14406353caff"/>
    <x v="0"/>
    <n v="37"/>
    <x v="3"/>
    <n v="3"/>
    <n v="114.2"/>
    <n v="0.67"/>
    <s v="So use change expect history share."/>
    <x v="1"/>
    <x v="1"/>
  </r>
  <r>
    <s v="a165cbbe-8494-4a88-bd19-f2fb35b52538"/>
    <x v="1"/>
    <n v="57"/>
    <x v="2"/>
    <n v="1"/>
    <n v="492.97"/>
    <n v="0.32"/>
    <s v="Still risk who at majority."/>
    <x v="1"/>
    <x v="0"/>
  </r>
  <r>
    <s v="5c7300cd-d66c-47d1-9f92-f78aec5b7782"/>
    <x v="1"/>
    <n v="25"/>
    <x v="2"/>
    <n v="17"/>
    <n v="260.18"/>
    <n v="0.93"/>
    <s v="Moment kid leave mission will."/>
    <x v="0"/>
    <x v="0"/>
  </r>
  <r>
    <s v="691029ce-a16b-4e91-b371-eac098271fd7"/>
    <x v="2"/>
    <n v="62"/>
    <x v="3"/>
    <n v="9"/>
    <n v="68"/>
    <n v="0.98"/>
    <s v="Exist discuss reflect finish major."/>
    <x v="2"/>
    <x v="1"/>
  </r>
  <r>
    <s v="8d3e4eb7-048f-4e8d-a16d-a1f05fffee78"/>
    <x v="1"/>
    <n v="20"/>
    <x v="0"/>
    <n v="12"/>
    <n v="258.27999999999997"/>
    <n v="0.31"/>
    <s v="Again pay quite."/>
    <x v="1"/>
    <x v="1"/>
  </r>
  <r>
    <s v="48a3aeff-2e50-47ec-ab49-6aa4655b7716"/>
    <x v="0"/>
    <n v="25"/>
    <x v="3"/>
    <n v="8"/>
    <n v="149.22"/>
    <n v="0.21"/>
    <s v="Film personal peace responsibility."/>
    <x v="1"/>
    <x v="1"/>
  </r>
  <r>
    <s v="e717e027-c682-4c86-8df1-32d5bb4111cf"/>
    <x v="1"/>
    <n v="56"/>
    <x v="1"/>
    <n v="18"/>
    <n v="79.47"/>
    <n v="0.52"/>
    <s v="Fire management movement fly."/>
    <x v="1"/>
    <x v="1"/>
  </r>
  <r>
    <s v="fbef2542-b67d-4a9d-b6ff-da957074a15a"/>
    <x v="1"/>
    <n v="36"/>
    <x v="2"/>
    <n v="5"/>
    <n v="342.37"/>
    <n v="0.32"/>
    <s v="For what thus should it."/>
    <x v="1"/>
    <x v="0"/>
  </r>
  <r>
    <s v="273a3b52-ae2a-4dec-bc2c-2e18b90ec07f"/>
    <x v="1"/>
    <n v="60"/>
    <x v="0"/>
    <n v="11"/>
    <n v="232.48"/>
    <n v="0.23"/>
    <s v="Prove sit truth more effort."/>
    <x v="1"/>
    <x v="2"/>
  </r>
  <r>
    <s v="7d14ea23-c61e-42bb-a340-1d7098d9354a"/>
    <x v="2"/>
    <n v="49"/>
    <x v="2"/>
    <n v="13"/>
    <n v="477.37"/>
    <n v="0.56999999999999995"/>
    <s v="Light fear money necessary film necessary."/>
    <x v="2"/>
    <x v="2"/>
  </r>
  <r>
    <s v="854e3d90-7903-4333-8b90-e584d91f51ed"/>
    <x v="1"/>
    <n v="49"/>
    <x v="0"/>
    <n v="18"/>
    <n v="207.56"/>
    <n v="0.76"/>
    <s v="Quite loss series wish media such note."/>
    <x v="0"/>
    <x v="1"/>
  </r>
  <r>
    <s v="e5d5ef50-fdc9-439d-9e24-698960266964"/>
    <x v="0"/>
    <n v="40"/>
    <x v="1"/>
    <n v="20"/>
    <n v="255.72"/>
    <n v="0.85"/>
    <s v="Teach until alone sport event believe camera."/>
    <x v="2"/>
    <x v="2"/>
  </r>
  <r>
    <s v="f6e043ea-90df-4428-a893-ecc34ee8b4e1"/>
    <x v="0"/>
    <n v="49"/>
    <x v="2"/>
    <n v="4"/>
    <n v="256.08"/>
    <n v="0.99"/>
    <s v="Clear over high."/>
    <x v="2"/>
    <x v="1"/>
  </r>
  <r>
    <s v="6cf8d355-6f23-4a7b-9662-000f88e86ba2"/>
    <x v="0"/>
    <n v="32"/>
    <x v="3"/>
    <n v="14"/>
    <n v="318.24"/>
    <n v="0.61"/>
    <s v="War ball environment only try."/>
    <x v="1"/>
    <x v="0"/>
  </r>
  <r>
    <s v="b5e3c9f1-1d83-4a02-8a84-d549b3233a40"/>
    <x v="0"/>
    <n v="60"/>
    <x v="2"/>
    <n v="16"/>
    <n v="133.33000000000001"/>
    <n v="0.22"/>
    <s v="Agency continue nice ready meeting."/>
    <x v="0"/>
    <x v="1"/>
  </r>
  <r>
    <s v="2933535f-3251-44fa-abd1-a2d739e3fbd3"/>
    <x v="1"/>
    <n v="21"/>
    <x v="2"/>
    <n v="18"/>
    <n v="482.75"/>
    <n v="0.19"/>
    <s v="Son state possible probably."/>
    <x v="2"/>
    <x v="1"/>
  </r>
  <r>
    <s v="4eb82344-1630-4ea2-aa64-71f2b43b6202"/>
    <x v="2"/>
    <n v="51"/>
    <x v="0"/>
    <n v="8"/>
    <n v="447.7"/>
    <n v="0.86"/>
    <s v="The ready phone article court behavior."/>
    <x v="1"/>
    <x v="1"/>
  </r>
  <r>
    <s v="98c5a516-c478-4479-a91f-1ee082d37a54"/>
    <x v="1"/>
    <n v="33"/>
    <x v="0"/>
    <n v="7"/>
    <n v="285.62"/>
    <n v="0.28000000000000003"/>
    <s v="Rather second business up."/>
    <x v="2"/>
    <x v="2"/>
  </r>
  <r>
    <s v="2a71b991-da48-4a74-978f-f363bbc277b2"/>
    <x v="0"/>
    <n v="26"/>
    <x v="3"/>
    <n v="11"/>
    <n v="362.88"/>
    <n v="0.72"/>
    <s v="Consider mention than respond interview suddenly."/>
    <x v="0"/>
    <x v="1"/>
  </r>
  <r>
    <s v="24878fe5-e264-44f0-9bf4-687d2f73dd6c"/>
    <x v="1"/>
    <n v="49"/>
    <x v="0"/>
    <n v="2"/>
    <n v="459.26"/>
    <n v="0.19"/>
    <s v="When whose within prove."/>
    <x v="1"/>
    <x v="0"/>
  </r>
  <r>
    <s v="712e6b7d-0c56-4a22-ac12-70d1f5df1a34"/>
    <x v="0"/>
    <n v="39"/>
    <x v="0"/>
    <n v="1"/>
    <n v="162.49"/>
    <n v="0.11"/>
    <s v="Leave need environment statement poor option."/>
    <x v="1"/>
    <x v="0"/>
  </r>
  <r>
    <s v="60a3641c-c6b8-408e-a8a4-2c5110807e1c"/>
    <x v="2"/>
    <n v="35"/>
    <x v="0"/>
    <n v="9"/>
    <n v="61.44"/>
    <n v="0.99"/>
    <s v="Campaign tend keep later happen."/>
    <x v="1"/>
    <x v="0"/>
  </r>
  <r>
    <s v="6bb0b18b-24b3-48d4-bc63-c6b2eed404f5"/>
    <x v="0"/>
    <n v="43"/>
    <x v="3"/>
    <n v="4"/>
    <n v="99.75"/>
    <n v="0.92"/>
    <s v="Side his let art increase until hit."/>
    <x v="0"/>
    <x v="0"/>
  </r>
  <r>
    <s v="b4bb8a54-1980-466f-8b30-d3e21b1dd7ff"/>
    <x v="2"/>
    <n v="33"/>
    <x v="0"/>
    <n v="4"/>
    <n v="186.82"/>
    <n v="0.56000000000000005"/>
    <s v="Life here case collection employee."/>
    <x v="0"/>
    <x v="2"/>
  </r>
  <r>
    <s v="ac502eda-7420-4e14-a737-f095e2f5180d"/>
    <x v="1"/>
    <n v="28"/>
    <x v="0"/>
    <n v="13"/>
    <n v="115.99"/>
    <n v="0.96"/>
    <s v="Billion thus group important."/>
    <x v="2"/>
    <x v="1"/>
  </r>
  <r>
    <s v="3373dde2-3004-4fd8-9915-d6686598d3c0"/>
    <x v="2"/>
    <n v="19"/>
    <x v="0"/>
    <n v="14"/>
    <n v="401.01"/>
    <n v="0.76"/>
    <s v="Hotel key laugh."/>
    <x v="2"/>
    <x v="1"/>
  </r>
  <r>
    <s v="bb26e17c-dfe9-4c86-9e90-e9cf380bee80"/>
    <x v="1"/>
    <n v="56"/>
    <x v="2"/>
    <n v="16"/>
    <n v="383.88"/>
    <n v="0.92"/>
    <s v="Total either seat great institution public."/>
    <x v="1"/>
    <x v="0"/>
  </r>
  <r>
    <s v="ec32d706-da00-4366-93f4-8874e1d2f4ec"/>
    <x v="1"/>
    <n v="59"/>
    <x v="3"/>
    <n v="9"/>
    <n v="149.94999999999999"/>
    <n v="0.4"/>
    <s v="Church provide machine turn they."/>
    <x v="2"/>
    <x v="0"/>
  </r>
  <r>
    <s v="a6a69472-5586-4653-82f9-0c7f8ffd0618"/>
    <x v="1"/>
    <n v="34"/>
    <x v="3"/>
    <n v="20"/>
    <n v="110.38"/>
    <n v="0.76"/>
    <s v="Back mouth level main administration southern."/>
    <x v="1"/>
    <x v="0"/>
  </r>
  <r>
    <s v="5b8e304d-47d9-45b1-8ba3-406145f2d033"/>
    <x v="1"/>
    <n v="41"/>
    <x v="1"/>
    <n v="8"/>
    <n v="174.8"/>
    <n v="0.74"/>
    <s v="Fall personal might already hard just."/>
    <x v="2"/>
    <x v="1"/>
  </r>
  <r>
    <s v="58848f13-12ed-4076-9d9b-0eca6ca35f7e"/>
    <x v="2"/>
    <n v="28"/>
    <x v="2"/>
    <n v="15"/>
    <n v="96.87"/>
    <n v="0.63"/>
    <s v="Expect argue Mrs deep condition reason."/>
    <x v="1"/>
    <x v="1"/>
  </r>
  <r>
    <s v="fe29d7ee-3070-4346-af6b-a2435bfd155c"/>
    <x v="2"/>
    <n v="38"/>
    <x v="3"/>
    <n v="15"/>
    <n v="353.29"/>
    <n v="0.92"/>
    <s v="Hospital trade with morning who shoulder business."/>
    <x v="1"/>
    <x v="0"/>
  </r>
  <r>
    <s v="9eb5b566-0d35-4147-ba23-cc9ee75a7cfd"/>
    <x v="1"/>
    <n v="18"/>
    <x v="1"/>
    <n v="5"/>
    <n v="353.93"/>
    <n v="0.89"/>
    <s v="Rock anyone husband."/>
    <x v="0"/>
    <x v="1"/>
  </r>
  <r>
    <s v="6d883d8f-3762-4b9c-8db1-8dd31386b21c"/>
    <x v="1"/>
    <n v="18"/>
    <x v="3"/>
    <n v="12"/>
    <n v="420.47"/>
    <n v="0.7"/>
    <s v="Build economic perhaps least between each manage no."/>
    <x v="0"/>
    <x v="0"/>
  </r>
  <r>
    <s v="275674a6-b0fb-4955-bd4f-5febbed3c3da"/>
    <x v="0"/>
    <n v="58"/>
    <x v="1"/>
    <n v="15"/>
    <n v="240.11"/>
    <n v="0.95"/>
    <s v="Phone series skill small fear."/>
    <x v="1"/>
    <x v="1"/>
  </r>
  <r>
    <s v="01895d2c-41cd-4ef9-a7a0-4fd63de55883"/>
    <x v="2"/>
    <n v="63"/>
    <x v="2"/>
    <n v="8"/>
    <n v="120.67"/>
    <n v="0.2"/>
    <s v="Already sister offer between so answer."/>
    <x v="0"/>
    <x v="0"/>
  </r>
  <r>
    <s v="125e13b5-f3f1-40df-8ad3-c8d6e3a17c74"/>
    <x v="2"/>
    <n v="65"/>
    <x v="2"/>
    <n v="14"/>
    <n v="181.71"/>
    <n v="0.2"/>
    <s v="Bad work what with radio politics change."/>
    <x v="1"/>
    <x v="1"/>
  </r>
  <r>
    <s v="a0896f6c-d0d3-4fea-b676-6bf647e0fa68"/>
    <x v="1"/>
    <n v="65"/>
    <x v="2"/>
    <n v="20"/>
    <n v="50.52"/>
    <n v="0.94"/>
    <s v="Tonight effort vote professional."/>
    <x v="0"/>
    <x v="2"/>
  </r>
  <r>
    <s v="e1021708-e1fd-441d-b472-b40b69fec015"/>
    <x v="1"/>
    <n v="21"/>
    <x v="3"/>
    <n v="5"/>
    <n v="482.33"/>
    <n v="0.56000000000000005"/>
    <s v="Education movement both approach ability call."/>
    <x v="1"/>
    <x v="1"/>
  </r>
  <r>
    <s v="1d23681c-c033-4b16-a683-96c4c07bbacb"/>
    <x v="2"/>
    <n v="37"/>
    <x v="2"/>
    <n v="13"/>
    <n v="241.09"/>
    <n v="0.12"/>
    <s v="Protect especially American media enough."/>
    <x v="1"/>
    <x v="0"/>
  </r>
  <r>
    <s v="c3cbdf04-ac52-4fef-adfd-d09b2de5cfba"/>
    <x v="1"/>
    <n v="42"/>
    <x v="1"/>
    <n v="19"/>
    <n v="190.78"/>
    <n v="0.15"/>
    <s v="Easy type finish could usually message."/>
    <x v="1"/>
    <x v="0"/>
  </r>
  <r>
    <s v="3d4d2e5a-ae60-43d2-9d5d-9f135202f2fc"/>
    <x v="2"/>
    <n v="19"/>
    <x v="1"/>
    <n v="14"/>
    <n v="427.24"/>
    <n v="0.37"/>
    <s v="Professional three throw much language really."/>
    <x v="1"/>
    <x v="1"/>
  </r>
  <r>
    <s v="3e3f5d4d-6f8e-4946-95b3-c3db94f0987e"/>
    <x v="2"/>
    <n v="47"/>
    <x v="0"/>
    <n v="16"/>
    <n v="348.39"/>
    <n v="0.24"/>
    <s v="Time miss join teach."/>
    <x v="0"/>
    <x v="1"/>
  </r>
  <r>
    <s v="74e38d31-f7f0-475d-9234-be542c027569"/>
    <x v="1"/>
    <n v="51"/>
    <x v="3"/>
    <n v="9"/>
    <n v="310.14999999999998"/>
    <n v="0.69"/>
    <s v="Picture war exactly bed think."/>
    <x v="2"/>
    <x v="1"/>
  </r>
  <r>
    <s v="3503e435-59a4-4683-b922-add67186ef6b"/>
    <x v="2"/>
    <n v="39"/>
    <x v="2"/>
    <n v="2"/>
    <n v="263.89"/>
    <n v="0.86"/>
    <s v="Receive worker table letter detail well catch budget."/>
    <x v="2"/>
    <x v="0"/>
  </r>
  <r>
    <s v="e9dfd1a3-fd7b-4304-a445-ac6301fc0e78"/>
    <x v="0"/>
    <n v="50"/>
    <x v="3"/>
    <n v="18"/>
    <n v="59.11"/>
    <n v="0.74"/>
    <s v="Direction friend save art south or change."/>
    <x v="2"/>
    <x v="0"/>
  </r>
  <r>
    <s v="68b590e2-5e80-487c-9c79-d71a7c057269"/>
    <x v="2"/>
    <n v="19"/>
    <x v="0"/>
    <n v="1"/>
    <n v="79.16"/>
    <n v="0.9"/>
    <s v="Suffer physical accept record them low continue."/>
    <x v="1"/>
    <x v="1"/>
  </r>
  <r>
    <s v="e8644b53-7b5a-4b0b-8340-1a58117581d1"/>
    <x v="0"/>
    <n v="48"/>
    <x v="1"/>
    <n v="20"/>
    <n v="72.680000000000007"/>
    <n v="0.94"/>
    <s v="Sense sure successful town power."/>
    <x v="1"/>
    <x v="0"/>
  </r>
  <r>
    <s v="c7d3a418-a273-4dbc-8d8b-048ebddb7249"/>
    <x v="0"/>
    <n v="42"/>
    <x v="2"/>
    <n v="10"/>
    <n v="110.46"/>
    <n v="0.7"/>
    <s v="Day every land parent."/>
    <x v="2"/>
    <x v="1"/>
  </r>
  <r>
    <s v="44f92f1f-8899-46b4-9f77-c217396a549f"/>
    <x v="2"/>
    <n v="55"/>
    <x v="1"/>
    <n v="17"/>
    <n v="323.11"/>
    <n v="0.25"/>
    <s v="Program kid executive beautiful argue investment."/>
    <x v="1"/>
    <x v="1"/>
  </r>
  <r>
    <s v="fd584a3b-3276-4cc0-8e46-3f75ca8e36cb"/>
    <x v="0"/>
    <n v="47"/>
    <x v="3"/>
    <n v="10"/>
    <n v="275.01"/>
    <n v="0.94"/>
    <s v="Magazine use thing quite occur mind."/>
    <x v="1"/>
    <x v="2"/>
  </r>
  <r>
    <s v="7480f629-bf0c-4f4e-bc60-3126fa98e3fe"/>
    <x v="1"/>
    <n v="41"/>
    <x v="1"/>
    <n v="5"/>
    <n v="107.85"/>
    <n v="0.9"/>
    <s v="Pattern seem call might drop anything commercial."/>
    <x v="0"/>
    <x v="1"/>
  </r>
  <r>
    <s v="f5110745-e7cc-4ac7-9444-26c6c7aa05b2"/>
    <x v="1"/>
    <n v="61"/>
    <x v="1"/>
    <n v="2"/>
    <n v="212.07"/>
    <n v="0.99"/>
    <s v="Position society along go determine."/>
    <x v="1"/>
    <x v="1"/>
  </r>
  <r>
    <s v="a67fa93d-d27a-42b1-91da-e84f60bc42c3"/>
    <x v="2"/>
    <n v="47"/>
    <x v="2"/>
    <n v="17"/>
    <n v="103.79"/>
    <n v="0.12"/>
    <s v="Reality account anyone teach central test."/>
    <x v="0"/>
    <x v="1"/>
  </r>
  <r>
    <s v="ea343480-dc23-4d92-8c3c-eb7c40afa8c2"/>
    <x v="2"/>
    <n v="47"/>
    <x v="2"/>
    <n v="3"/>
    <n v="130.82"/>
    <n v="0.99"/>
    <s v="Suddenly itself inside sing star son."/>
    <x v="1"/>
    <x v="1"/>
  </r>
  <r>
    <s v="60542c9f-f3b0-438c-8b7f-514b40b23253"/>
    <x v="0"/>
    <n v="62"/>
    <x v="2"/>
    <n v="17"/>
    <n v="418.72"/>
    <n v="0.73"/>
    <s v="Him letter never senior interesting."/>
    <x v="0"/>
    <x v="1"/>
  </r>
  <r>
    <s v="01239996-02ce-4c82-8415-a64e33877e56"/>
    <x v="0"/>
    <n v="32"/>
    <x v="3"/>
    <n v="17"/>
    <n v="272.38"/>
    <n v="0.68"/>
    <s v="Cultural cover side likely most."/>
    <x v="0"/>
    <x v="2"/>
  </r>
  <r>
    <s v="760beee3-0c31-4756-8113-b25d7502080b"/>
    <x v="0"/>
    <n v="42"/>
    <x v="0"/>
    <n v="16"/>
    <n v="286.99"/>
    <n v="0.89"/>
    <s v="Hold key goal drive body pull player."/>
    <x v="0"/>
    <x v="1"/>
  </r>
  <r>
    <s v="82a90425-7d22-4c83-969d-add024f83e09"/>
    <x v="1"/>
    <n v="41"/>
    <x v="0"/>
    <n v="20"/>
    <n v="367.1"/>
    <n v="0.81"/>
    <s v="Well charge into enough project power."/>
    <x v="1"/>
    <x v="1"/>
  </r>
  <r>
    <s v="cbb8a3aa-814a-4321-8caf-fa2f96c781ae"/>
    <x v="1"/>
    <n v="28"/>
    <x v="3"/>
    <n v="5"/>
    <n v="132.91"/>
    <n v="0.73"/>
    <s v="Their writer themselves box daughter group even expert."/>
    <x v="1"/>
    <x v="1"/>
  </r>
  <r>
    <s v="a8819a65-e1e0-4f50-8489-c8195325430d"/>
    <x v="2"/>
    <n v="40"/>
    <x v="2"/>
    <n v="5"/>
    <n v="226.99"/>
    <n v="0.96"/>
    <s v="I year continue war."/>
    <x v="1"/>
    <x v="1"/>
  </r>
  <r>
    <s v="8da43538-b5c0-455d-9c0a-cec8ff2a8beb"/>
    <x v="1"/>
    <n v="28"/>
    <x v="0"/>
    <n v="20"/>
    <n v="308.52999999999997"/>
    <n v="0.67"/>
    <s v="Small memory until would."/>
    <x v="0"/>
    <x v="1"/>
  </r>
  <r>
    <s v="8148f969-b315-4fc7-97f0-c8d37ed66a19"/>
    <x v="2"/>
    <n v="53"/>
    <x v="3"/>
    <n v="20"/>
    <n v="341.7"/>
    <n v="0.85"/>
    <s v="Others local push sense mouth watch."/>
    <x v="1"/>
    <x v="1"/>
  </r>
  <r>
    <s v="07153a20-6e96-409b-b98b-72c7c4480d53"/>
    <x v="0"/>
    <n v="35"/>
    <x v="2"/>
    <n v="13"/>
    <n v="362.91"/>
    <n v="0.54"/>
    <s v="Black baby push government deep no."/>
    <x v="1"/>
    <x v="1"/>
  </r>
  <r>
    <s v="9d1947c5-fcf9-40c2-b233-97313c42b99e"/>
    <x v="1"/>
    <n v="19"/>
    <x v="3"/>
    <n v="7"/>
    <n v="347.53"/>
    <n v="0.63"/>
    <s v="Foreign follow article ago statement note cover moment."/>
    <x v="0"/>
    <x v="1"/>
  </r>
  <r>
    <s v="92a14b8f-081d-4367-8023-de24c7fb7d1d"/>
    <x v="0"/>
    <n v="46"/>
    <x v="0"/>
    <n v="9"/>
    <n v="227.28"/>
    <n v="0.31"/>
    <s v="Rich identify culture back if something get."/>
    <x v="1"/>
    <x v="0"/>
  </r>
  <r>
    <s v="37d6a7c1-73de-4e86-b997-125f39987c56"/>
    <x v="1"/>
    <n v="57"/>
    <x v="3"/>
    <n v="4"/>
    <n v="159.25"/>
    <n v="0.5"/>
    <s v="Anyone allow decide among human real."/>
    <x v="0"/>
    <x v="1"/>
  </r>
  <r>
    <s v="ae6587bb-c2ce-4240-8032-7d9255ca399b"/>
    <x v="1"/>
    <n v="49"/>
    <x v="2"/>
    <n v="1"/>
    <n v="459.38"/>
    <n v="0.82"/>
    <s v="Current by Congress federal everyone but staff."/>
    <x v="2"/>
    <x v="1"/>
  </r>
  <r>
    <s v="477a7665-3d14-4d25-a81a-2a889e23f3d5"/>
    <x v="2"/>
    <n v="58"/>
    <x v="1"/>
    <n v="9"/>
    <n v="158.79"/>
    <n v="0.18"/>
    <s v="Commercial common fast base pressure for build."/>
    <x v="1"/>
    <x v="2"/>
  </r>
  <r>
    <s v="a2041023-e2d3-42a2-9660-1afc17ecd119"/>
    <x v="2"/>
    <n v="58"/>
    <x v="1"/>
    <n v="14"/>
    <n v="424.84"/>
    <n v="0.79"/>
    <s v="With than exist several."/>
    <x v="2"/>
    <x v="1"/>
  </r>
  <r>
    <s v="85cbb2da-9dfb-484e-9ad3-efddfb1f8791"/>
    <x v="1"/>
    <n v="41"/>
    <x v="0"/>
    <n v="5"/>
    <n v="93.54"/>
    <n v="0.46"/>
    <s v="Risk become will try plant participant."/>
    <x v="0"/>
    <x v="1"/>
  </r>
  <r>
    <s v="1e03bc4c-2049-4e5f-87e9-8ef5ccf37fa5"/>
    <x v="0"/>
    <n v="26"/>
    <x v="0"/>
    <n v="19"/>
    <n v="186.28"/>
    <n v="0.43"/>
    <s v="Mission my source attorney third."/>
    <x v="1"/>
    <x v="0"/>
  </r>
  <r>
    <s v="b983ec0e-eb8a-4cf0-b820-4b341a6728c3"/>
    <x v="1"/>
    <n v="50"/>
    <x v="1"/>
    <n v="3"/>
    <n v="298.32"/>
    <n v="0.65"/>
    <s v="Doctor fill perhaps sister certainly make put."/>
    <x v="1"/>
    <x v="1"/>
  </r>
  <r>
    <s v="f606e097-acda-47a0-94bc-08d224ef86d9"/>
    <x v="1"/>
    <n v="58"/>
    <x v="3"/>
    <n v="2"/>
    <n v="137.62"/>
    <n v="0.98"/>
    <s v="Exactly expert mission."/>
    <x v="0"/>
    <x v="1"/>
  </r>
  <r>
    <s v="61d72178-48e1-4f81-bf72-5f792ccf75f1"/>
    <x v="0"/>
    <n v="56"/>
    <x v="2"/>
    <n v="7"/>
    <n v="318.86"/>
    <n v="0.26"/>
    <s v="Particularly business state father."/>
    <x v="1"/>
    <x v="2"/>
  </r>
  <r>
    <s v="33abb324-7947-4c1e-a380-7bc834d5df6b"/>
    <x v="0"/>
    <n v="38"/>
    <x v="1"/>
    <n v="1"/>
    <n v="51.39"/>
    <n v="0.48"/>
    <s v="Parent almost allow."/>
    <x v="1"/>
    <x v="1"/>
  </r>
  <r>
    <s v="f3dd4423-9977-4ae5-9e69-a6952c8b47c1"/>
    <x v="1"/>
    <n v="18"/>
    <x v="3"/>
    <n v="5"/>
    <n v="431.55"/>
    <n v="0.61"/>
    <s v="Technology difficult another beyond."/>
    <x v="2"/>
    <x v="0"/>
  </r>
  <r>
    <s v="e73d5e42-47f8-4b39-a4a4-3e31a529498e"/>
    <x v="2"/>
    <n v="47"/>
    <x v="0"/>
    <n v="15"/>
    <n v="411.43"/>
    <n v="0.87"/>
    <s v="Hospital describe exactly."/>
    <x v="0"/>
    <x v="1"/>
  </r>
  <r>
    <s v="33dd33e0-7f37-4fb8-a4fb-0aa4d00364ad"/>
    <x v="1"/>
    <n v="24"/>
    <x v="0"/>
    <n v="8"/>
    <n v="334"/>
    <n v="0.1"/>
    <s v="Any partner image."/>
    <x v="0"/>
    <x v="1"/>
  </r>
  <r>
    <s v="dc8072cf-1317-4ce8-a1f8-49e4efe66248"/>
    <x v="0"/>
    <n v="28"/>
    <x v="3"/>
    <n v="12"/>
    <n v="369.35"/>
    <n v="0.3"/>
    <s v="Rest shake finish really deep although performance their."/>
    <x v="1"/>
    <x v="0"/>
  </r>
  <r>
    <s v="64250eac-4040-4438-b733-fadfd096977d"/>
    <x v="2"/>
    <n v="38"/>
    <x v="3"/>
    <n v="14"/>
    <n v="365.77"/>
    <n v="0.4"/>
    <s v="Back we offer gas choice."/>
    <x v="0"/>
    <x v="1"/>
  </r>
  <r>
    <s v="b9f458db-3305-4697-b062-4f4aa555a57e"/>
    <x v="2"/>
    <n v="63"/>
    <x v="2"/>
    <n v="4"/>
    <n v="434.29"/>
    <n v="0.17"/>
    <s v="Campaign bit across walk avoid home."/>
    <x v="1"/>
    <x v="2"/>
  </r>
  <r>
    <s v="821d9c3e-3971-4f81-84c7-ef1355be5b5f"/>
    <x v="1"/>
    <n v="34"/>
    <x v="2"/>
    <n v="19"/>
    <n v="458.61"/>
    <n v="0.93"/>
    <s v="Effect when can different popular."/>
    <x v="0"/>
    <x v="2"/>
  </r>
  <r>
    <s v="3b0f4a2b-2e8c-4a2e-ab0d-92e6a5abd380"/>
    <x v="0"/>
    <n v="58"/>
    <x v="1"/>
    <n v="5"/>
    <n v="175.26"/>
    <n v="0.95"/>
    <s v="Personal should indicate daughter force nor star."/>
    <x v="2"/>
    <x v="1"/>
  </r>
  <r>
    <s v="345b7aae-6ef7-411c-ae3d-7e92d6bd0843"/>
    <x v="2"/>
    <n v="64"/>
    <x v="0"/>
    <n v="20"/>
    <n v="456.28"/>
    <n v="0.44"/>
    <s v="Surface remember themselves debate soldier reflect."/>
    <x v="0"/>
    <x v="1"/>
  </r>
  <r>
    <s v="7500655d-2aec-41cf-9211-fba4aa086696"/>
    <x v="1"/>
    <n v="55"/>
    <x v="0"/>
    <n v="1"/>
    <n v="207.44"/>
    <n v="0.19"/>
    <s v="Energy money also international include short wide."/>
    <x v="1"/>
    <x v="0"/>
  </r>
  <r>
    <s v="e1dd5de9-c4f1-43ff-a296-f8c7ed5c0fb7"/>
    <x v="1"/>
    <n v="58"/>
    <x v="0"/>
    <n v="17"/>
    <n v="422.51"/>
    <n v="0.47"/>
    <s v="Sell yeah then great rule turn of."/>
    <x v="2"/>
    <x v="1"/>
  </r>
  <r>
    <s v="517b0bcd-a03c-41d9-a0bc-9994a3008d30"/>
    <x v="0"/>
    <n v="39"/>
    <x v="2"/>
    <n v="3"/>
    <n v="398.17"/>
    <n v="0.68"/>
    <s v="Exist front third laugh issue."/>
    <x v="0"/>
    <x v="0"/>
  </r>
  <r>
    <s v="c05e5f72-4c26-4470-b09a-ddc62a986684"/>
    <x v="1"/>
    <n v="63"/>
    <x v="3"/>
    <n v="18"/>
    <n v="152.79"/>
    <n v="0.43"/>
    <s v="Drive lose network most value south information according."/>
    <x v="0"/>
    <x v="0"/>
  </r>
  <r>
    <s v="50e32558-eae5-4a07-a85f-1fbb0e7b3532"/>
    <x v="0"/>
    <n v="56"/>
    <x v="2"/>
    <n v="1"/>
    <n v="366.98"/>
    <n v="0.39"/>
    <s v="Economic Mrs center thought list among industry where."/>
    <x v="2"/>
    <x v="0"/>
  </r>
  <r>
    <s v="a7210fc3-757c-4d14-8da5-cf11e0e5b756"/>
    <x v="0"/>
    <n v="52"/>
    <x v="0"/>
    <n v="2"/>
    <n v="377.26"/>
    <n v="0.48"/>
    <s v="Where bed pass choose."/>
    <x v="2"/>
    <x v="2"/>
  </r>
  <r>
    <s v="832b2be9-5857-4f66-828e-afb6f7dca27a"/>
    <x v="1"/>
    <n v="58"/>
    <x v="2"/>
    <n v="15"/>
    <n v="346.11"/>
    <n v="0.81"/>
    <s v="Charge soon mind."/>
    <x v="1"/>
    <x v="2"/>
  </r>
  <r>
    <s v="b14c1706-c55f-4a78-aac0-4a140c15a8ef"/>
    <x v="0"/>
    <n v="29"/>
    <x v="2"/>
    <n v="13"/>
    <n v="368.94"/>
    <n v="0.69"/>
    <s v="Factor unit value who money million."/>
    <x v="1"/>
    <x v="0"/>
  </r>
  <r>
    <s v="847be46a-68b7-41a8-b23d-594fa13bf2b2"/>
    <x v="1"/>
    <n v="51"/>
    <x v="1"/>
    <n v="7"/>
    <n v="395.48"/>
    <n v="0.66"/>
    <s v="Machine improve right get senior account."/>
    <x v="1"/>
    <x v="1"/>
  </r>
  <r>
    <s v="c03f9ee0-3716-403a-9ef7-93933e89272a"/>
    <x v="1"/>
    <n v="24"/>
    <x v="3"/>
    <n v="14"/>
    <n v="219.74"/>
    <n v="0.75"/>
    <s v="Since mouth nearly themselves present memory unit individual."/>
    <x v="0"/>
    <x v="1"/>
  </r>
  <r>
    <s v="4c4469b0-015e-4d6c-91f5-4698557cd8c3"/>
    <x v="2"/>
    <n v="37"/>
    <x v="1"/>
    <n v="13"/>
    <n v="175.84"/>
    <n v="0.91"/>
    <s v="Instead establish reach remember management."/>
    <x v="0"/>
    <x v="1"/>
  </r>
  <r>
    <s v="f1ba6e12-0c01-4e60-b20b-0d872e99b881"/>
    <x v="2"/>
    <n v="37"/>
    <x v="3"/>
    <n v="18"/>
    <n v="130.24"/>
    <n v="0.59"/>
    <s v="Production answer seven nation church least different."/>
    <x v="2"/>
    <x v="0"/>
  </r>
  <r>
    <s v="c736dc95-9418-42c1-8bbe-2f6788554662"/>
    <x v="1"/>
    <n v="39"/>
    <x v="2"/>
    <n v="3"/>
    <n v="419.99"/>
    <n v="0.44"/>
    <s v="Tough movement while memory prove official different leader."/>
    <x v="1"/>
    <x v="0"/>
  </r>
  <r>
    <s v="63ded2f1-ea6e-488c-b673-e5af7255ecaa"/>
    <x v="0"/>
    <n v="22"/>
    <x v="1"/>
    <n v="18"/>
    <n v="131.88999999999999"/>
    <n v="0.5"/>
    <s v="Debate explain yet remain standard already gun think."/>
    <x v="1"/>
    <x v="0"/>
  </r>
  <r>
    <s v="db004526-8ce8-4f2f-bca0-00553785239c"/>
    <x v="1"/>
    <n v="33"/>
    <x v="1"/>
    <n v="20"/>
    <n v="360.82"/>
    <n v="0.6"/>
    <s v="Over success investment article heart."/>
    <x v="1"/>
    <x v="1"/>
  </r>
  <r>
    <s v="5c1ac29c-23bd-444e-8c9f-ac72e9dad9fc"/>
    <x v="1"/>
    <n v="55"/>
    <x v="1"/>
    <n v="8"/>
    <n v="83.35"/>
    <n v="0.42"/>
    <s v="Most itself million anything."/>
    <x v="0"/>
    <x v="0"/>
  </r>
  <r>
    <s v="047fe1f1-59c1-4619-999f-21d8aebfe537"/>
    <x v="2"/>
    <n v="21"/>
    <x v="2"/>
    <n v="1"/>
    <n v="387.3"/>
    <n v="0.28999999999999998"/>
    <s v="Likely music dinner occur statement pretty produce."/>
    <x v="2"/>
    <x v="1"/>
  </r>
  <r>
    <s v="f4516837-c0f0-4f5c-bc68-c7e5fc10bbd7"/>
    <x v="2"/>
    <n v="44"/>
    <x v="0"/>
    <n v="20"/>
    <n v="269.66000000000003"/>
    <n v="0.28000000000000003"/>
    <s v="Think usually mouth eye rule sign more probably."/>
    <x v="1"/>
    <x v="1"/>
  </r>
  <r>
    <s v="d6bdd5cd-0b61-48e9-b854-4b7f545be260"/>
    <x v="0"/>
    <n v="31"/>
    <x v="1"/>
    <n v="10"/>
    <n v="59.92"/>
    <n v="0.52"/>
    <s v="Interesting government think that."/>
    <x v="0"/>
    <x v="0"/>
  </r>
  <r>
    <s v="0907b992-fca1-4d14-a8c9-bb13927eebc4"/>
    <x v="1"/>
    <n v="20"/>
    <x v="1"/>
    <n v="13"/>
    <n v="374.46"/>
    <n v="0.54"/>
    <s v="Woman large above protect recent see."/>
    <x v="1"/>
    <x v="1"/>
  </r>
  <r>
    <s v="1c24f630-8f3e-4688-b704-91d47cd9419e"/>
    <x v="0"/>
    <n v="55"/>
    <x v="2"/>
    <n v="8"/>
    <n v="56.17"/>
    <n v="0.73"/>
    <s v="Mother nearly each."/>
    <x v="1"/>
    <x v="1"/>
  </r>
  <r>
    <s v="f6c73a1c-572b-48a4-b050-33cb5f16d025"/>
    <x v="0"/>
    <n v="37"/>
    <x v="0"/>
    <n v="11"/>
    <n v="159.80000000000001"/>
    <n v="0.39"/>
    <s v="Beyond act better voice paper."/>
    <x v="2"/>
    <x v="1"/>
  </r>
  <r>
    <s v="13b25b32-27fb-4ca3-bee4-e84463ce684d"/>
    <x v="2"/>
    <n v="18"/>
    <x v="2"/>
    <n v="2"/>
    <n v="329.41"/>
    <n v="0.84"/>
    <s v="Of culture together I be."/>
    <x v="2"/>
    <x v="1"/>
  </r>
  <r>
    <s v="40481b42-a19d-4fda-a1d1-e393f8a95740"/>
    <x v="2"/>
    <n v="26"/>
    <x v="2"/>
    <n v="20"/>
    <n v="439.72"/>
    <n v="0.26"/>
    <s v="Challenge every TV city people."/>
    <x v="0"/>
    <x v="1"/>
  </r>
  <r>
    <s v="4e8611e1-c693-4a82-b0d7-850485fd50ff"/>
    <x v="0"/>
    <n v="36"/>
    <x v="0"/>
    <n v="16"/>
    <n v="182.57"/>
    <n v="0.28000000000000003"/>
    <s v="International former doctor."/>
    <x v="0"/>
    <x v="0"/>
  </r>
  <r>
    <s v="29827bda-5c30-4b29-bd70-10b54e41f410"/>
    <x v="2"/>
    <n v="26"/>
    <x v="3"/>
    <n v="5"/>
    <n v="194.16"/>
    <n v="0.78"/>
    <s v="Last while seven trouble set."/>
    <x v="1"/>
    <x v="1"/>
  </r>
  <r>
    <s v="33c3f4de-76d7-4c5f-9a65-5b591b5cafb3"/>
    <x v="1"/>
    <n v="26"/>
    <x v="0"/>
    <n v="7"/>
    <n v="144.83000000000001"/>
    <n v="0.24"/>
    <s v="Usually blue myself treat Congress million."/>
    <x v="1"/>
    <x v="1"/>
  </r>
  <r>
    <s v="238cae49-d1a8-4d60-bc04-792634a18541"/>
    <x v="1"/>
    <n v="55"/>
    <x v="3"/>
    <n v="4"/>
    <n v="303.22000000000003"/>
    <n v="0.99"/>
    <s v="She tonight bill particular but."/>
    <x v="2"/>
    <x v="0"/>
  </r>
  <r>
    <s v="54644cfe-b1f1-47fb-ba3b-7719192cc8f3"/>
    <x v="0"/>
    <n v="20"/>
    <x v="1"/>
    <n v="9"/>
    <n v="472.56"/>
    <n v="0.92"/>
    <s v="Space trial player truth must."/>
    <x v="1"/>
    <x v="0"/>
  </r>
  <r>
    <s v="8647213f-0aca-42b7-bc7b-1aac9b637ef3"/>
    <x v="0"/>
    <n v="22"/>
    <x v="3"/>
    <n v="20"/>
    <n v="311.83999999999997"/>
    <n v="0.48"/>
    <s v="Find strategy maintain enjoy suddenly act."/>
    <x v="1"/>
    <x v="0"/>
  </r>
  <r>
    <s v="44b90993-fe16-492e-9bd6-954f61440803"/>
    <x v="0"/>
    <n v="61"/>
    <x v="0"/>
    <n v="11"/>
    <n v="278.82"/>
    <n v="0.32"/>
    <s v="First shoulder put easy ask."/>
    <x v="2"/>
    <x v="0"/>
  </r>
  <r>
    <s v="2736b49e-8991-4f89-8665-f410f10ba253"/>
    <x v="2"/>
    <n v="55"/>
    <x v="0"/>
    <n v="10"/>
    <n v="472.29"/>
    <n v="0.28000000000000003"/>
    <s v="Consumer them body thing address."/>
    <x v="1"/>
    <x v="1"/>
  </r>
  <r>
    <s v="e70fd0a9-c4fb-4e08-afcb-f6aefcf11c29"/>
    <x v="1"/>
    <n v="65"/>
    <x v="0"/>
    <n v="18"/>
    <n v="420.3"/>
    <n v="0.4"/>
    <s v="Quite thank information bed better."/>
    <x v="1"/>
    <x v="0"/>
  </r>
  <r>
    <s v="5be84cc6-37b4-4823-a8da-82be1414c430"/>
    <x v="2"/>
    <n v="41"/>
    <x v="3"/>
    <n v="7"/>
    <n v="208.11"/>
    <n v="0.7"/>
    <s v="Song wide social technology machine modern."/>
    <x v="0"/>
    <x v="1"/>
  </r>
  <r>
    <s v="58df90df-4833-4982-9643-b62ef012dfea"/>
    <x v="2"/>
    <n v="59"/>
    <x v="3"/>
    <n v="7"/>
    <n v="459.52"/>
    <n v="0.68"/>
    <s v="Expert drop general treatment more politics material."/>
    <x v="1"/>
    <x v="0"/>
  </r>
  <r>
    <s v="62ea916f-13f8-48c2-84b4-bde77ab1a285"/>
    <x v="1"/>
    <n v="64"/>
    <x v="2"/>
    <n v="1"/>
    <n v="226.95"/>
    <n v="0.78"/>
    <s v="Field subject matter none language."/>
    <x v="1"/>
    <x v="0"/>
  </r>
  <r>
    <s v="c1c13d29-c4e5-4c56-951c-d5b5331bef9c"/>
    <x v="1"/>
    <n v="31"/>
    <x v="0"/>
    <n v="6"/>
    <n v="195.77"/>
    <n v="0.34"/>
    <s v="Off think wide there."/>
    <x v="1"/>
    <x v="0"/>
  </r>
  <r>
    <s v="f25e16ae-0ff5-450f-bfcf-55885e6770a3"/>
    <x v="1"/>
    <n v="48"/>
    <x v="0"/>
    <n v="13"/>
    <n v="219.95"/>
    <n v="0.78"/>
    <s v="Store customer store student establish."/>
    <x v="1"/>
    <x v="2"/>
  </r>
  <r>
    <s v="e1eb77a5-d904-4869-b5bc-df86dc0179a8"/>
    <x v="2"/>
    <n v="48"/>
    <x v="1"/>
    <n v="17"/>
    <n v="318.89999999999998"/>
    <n v="0.46"/>
    <s v="Them defense effect strong describe official nothing."/>
    <x v="2"/>
    <x v="1"/>
  </r>
  <r>
    <s v="91441cfe-15ad-4f13-a909-8634d7d491c7"/>
    <x v="2"/>
    <n v="25"/>
    <x v="3"/>
    <n v="16"/>
    <n v="394.98"/>
    <n v="0.15"/>
    <s v="Money show toward produce."/>
    <x v="0"/>
    <x v="1"/>
  </r>
  <r>
    <s v="e1d2dd99-9a70-4e0e-a252-7dbf77341c4e"/>
    <x v="1"/>
    <n v="44"/>
    <x v="0"/>
    <n v="13"/>
    <n v="494.5"/>
    <n v="0.97"/>
    <s v="Also project and kid letter."/>
    <x v="1"/>
    <x v="0"/>
  </r>
  <r>
    <s v="a39ea577-90b8-478f-87df-70bf0f4b416e"/>
    <x v="0"/>
    <n v="49"/>
    <x v="0"/>
    <n v="11"/>
    <n v="201.57"/>
    <n v="0.42"/>
    <s v="Figure source but system manager throw."/>
    <x v="1"/>
    <x v="1"/>
  </r>
  <r>
    <s v="d35dd4e0-ac69-4455-98fc-826007ea4494"/>
    <x v="2"/>
    <n v="58"/>
    <x v="0"/>
    <n v="9"/>
    <n v="129.16"/>
    <n v="0.3"/>
    <s v="Reach four ground partner."/>
    <x v="2"/>
    <x v="1"/>
  </r>
  <r>
    <s v="8ca950c4-dc82-4a3f-9266-9dac3f6a46e9"/>
    <x v="2"/>
    <n v="38"/>
    <x v="0"/>
    <n v="20"/>
    <n v="187.2"/>
    <n v="0.3"/>
    <s v="Lot shake authority rise floor beautiful."/>
    <x v="1"/>
    <x v="1"/>
  </r>
  <r>
    <s v="dce6b1ef-ca08-4509-8097-84054448bff5"/>
    <x v="2"/>
    <n v="50"/>
    <x v="0"/>
    <n v="9"/>
    <n v="369.99"/>
    <n v="0.18"/>
    <s v="Most the natural field effect cultural left."/>
    <x v="0"/>
    <x v="1"/>
  </r>
  <r>
    <s v="dca24b8e-280b-49b3-a0fa-ac9cd6e4307c"/>
    <x v="1"/>
    <n v="54"/>
    <x v="0"/>
    <n v="12"/>
    <n v="65.63"/>
    <n v="0.37"/>
    <s v="Sea respond again note."/>
    <x v="1"/>
    <x v="1"/>
  </r>
  <r>
    <s v="bc0169fe-fd19-48ad-897b-7984b26b2a23"/>
    <x v="0"/>
    <n v="24"/>
    <x v="1"/>
    <n v="10"/>
    <n v="479.04"/>
    <n v="0.55000000000000004"/>
    <s v="Throughout network should yes white financial why."/>
    <x v="1"/>
    <x v="1"/>
  </r>
  <r>
    <s v="f9f96e11-b968-4047-8011-3e8f0b52c6ea"/>
    <x v="0"/>
    <n v="51"/>
    <x v="0"/>
    <n v="2"/>
    <n v="334.81"/>
    <n v="0.46"/>
    <s v="Without sport tell raise doctor."/>
    <x v="0"/>
    <x v="1"/>
  </r>
  <r>
    <s v="ec6696a0-b35c-4538-9283-1555cd28b7eb"/>
    <x v="1"/>
    <n v="55"/>
    <x v="1"/>
    <n v="5"/>
    <n v="229.48"/>
    <n v="0.36"/>
    <s v="Board paper example know memory recognize."/>
    <x v="0"/>
    <x v="1"/>
  </r>
  <r>
    <s v="5bcecb84-858f-4353-8120-28d13a048c17"/>
    <x v="2"/>
    <n v="53"/>
    <x v="3"/>
    <n v="10"/>
    <n v="272.33999999999997"/>
    <n v="0.6"/>
    <s v="Hit her different police environment wall because speak."/>
    <x v="1"/>
    <x v="0"/>
  </r>
  <r>
    <s v="767bbcff-1553-4be7-8a8c-7c51abb5318f"/>
    <x v="0"/>
    <n v="34"/>
    <x v="2"/>
    <n v="19"/>
    <n v="274.47000000000003"/>
    <n v="0.23"/>
    <s v="Paper push bill point item."/>
    <x v="1"/>
    <x v="1"/>
  </r>
  <r>
    <s v="fb4643e8-5229-4e2b-a0d4-50e513c80cf3"/>
    <x v="1"/>
    <n v="42"/>
    <x v="0"/>
    <n v="1"/>
    <n v="498.84"/>
    <n v="0.49"/>
    <s v="Brother operation game mission both."/>
    <x v="1"/>
    <x v="1"/>
  </r>
  <r>
    <s v="8d733c30-4532-4f80-a612-fa2fb6de1c96"/>
    <x v="2"/>
    <n v="47"/>
    <x v="1"/>
    <n v="14"/>
    <n v="383.49"/>
    <n v="0.63"/>
    <s v="Reality list think live no herself bill."/>
    <x v="0"/>
    <x v="1"/>
  </r>
  <r>
    <s v="8f3fa78c-f051-4bb4-b54d-9e6f933ce0d9"/>
    <x v="2"/>
    <n v="43"/>
    <x v="3"/>
    <n v="15"/>
    <n v="250.88"/>
    <n v="0.41"/>
    <s v="Until simple young guy quite staff."/>
    <x v="1"/>
    <x v="0"/>
  </r>
  <r>
    <s v="fa5e2d22-02bd-4e62-b3f9-7785af93f9fa"/>
    <x v="0"/>
    <n v="37"/>
    <x v="3"/>
    <n v="4"/>
    <n v="356.01"/>
    <n v="0.64"/>
    <s v="Set forget before leader ten."/>
    <x v="2"/>
    <x v="2"/>
  </r>
  <r>
    <s v="f3221201-70ed-4bd9-a31d-fea7db3d0d05"/>
    <x v="2"/>
    <n v="23"/>
    <x v="0"/>
    <n v="13"/>
    <n v="123.92"/>
    <n v="0.42"/>
    <s v="Play quality growth law movement kind now."/>
    <x v="1"/>
    <x v="1"/>
  </r>
  <r>
    <s v="012a0cd5-641c-430f-8089-fbad3b62be81"/>
    <x v="0"/>
    <n v="32"/>
    <x v="1"/>
    <n v="6"/>
    <n v="438.05"/>
    <n v="0.62"/>
    <s v="Someone number new bank concern others couple."/>
    <x v="0"/>
    <x v="1"/>
  </r>
  <r>
    <s v="353bcea2-6c0a-4a63-9434-8adc2b41174a"/>
    <x v="0"/>
    <n v="30"/>
    <x v="1"/>
    <n v="11"/>
    <n v="322.85000000000002"/>
    <n v="0.32"/>
    <s v="Fine reflect discuss site suffer me."/>
    <x v="1"/>
    <x v="0"/>
  </r>
  <r>
    <s v="85b6757b-e845-4ba4-8c3b-b259e80218b1"/>
    <x v="2"/>
    <n v="40"/>
    <x v="0"/>
    <n v="7"/>
    <n v="85"/>
    <n v="0.88"/>
    <s v="Address sea card cell plant enter eight."/>
    <x v="1"/>
    <x v="0"/>
  </r>
  <r>
    <s v="c682b207-ccbd-4c9e-9933-796f699150c4"/>
    <x v="1"/>
    <n v="19"/>
    <x v="1"/>
    <n v="3"/>
    <n v="488.84"/>
    <n v="0.87"/>
    <s v="Bill interesting book herself people."/>
    <x v="1"/>
    <x v="1"/>
  </r>
  <r>
    <s v="918792b5-5685-494c-848d-8630a97e3db0"/>
    <x v="0"/>
    <n v="47"/>
    <x v="2"/>
    <n v="10"/>
    <n v="336.43"/>
    <n v="0.15"/>
    <s v="Media serious ahead ever democratic."/>
    <x v="1"/>
    <x v="2"/>
  </r>
  <r>
    <s v="b0bbc953-1e1b-44fd-95e4-a4f6965b4e1e"/>
    <x v="1"/>
    <n v="57"/>
    <x v="3"/>
    <n v="9"/>
    <n v="88.14"/>
    <n v="0.27"/>
    <s v="Reach employee seven certainly member."/>
    <x v="0"/>
    <x v="1"/>
  </r>
  <r>
    <s v="bd77b501-35fa-467e-83f7-43a278b88b55"/>
    <x v="2"/>
    <n v="62"/>
    <x v="3"/>
    <n v="18"/>
    <n v="195.9"/>
    <n v="0.44"/>
    <s v="Machine truth option best too."/>
    <x v="1"/>
    <x v="0"/>
  </r>
  <r>
    <s v="1e83bbb1-70ae-4bdb-aa96-6a34c2748e38"/>
    <x v="0"/>
    <n v="18"/>
    <x v="1"/>
    <n v="9"/>
    <n v="257.26"/>
    <n v="0.1"/>
    <s v="Party analysis network their opportunity."/>
    <x v="1"/>
    <x v="0"/>
  </r>
  <r>
    <s v="bab6b033-6d93-4e37-af5d-4d6c1181bb97"/>
    <x v="1"/>
    <n v="48"/>
    <x v="2"/>
    <n v="1"/>
    <n v="105.83"/>
    <n v="0.92"/>
    <s v="Remain rich can statement."/>
    <x v="1"/>
    <x v="1"/>
  </r>
  <r>
    <s v="d084a5dd-eaea-4d50-9a22-0262eb2ecd55"/>
    <x v="2"/>
    <n v="65"/>
    <x v="0"/>
    <n v="9"/>
    <n v="433.09"/>
    <n v="0.56000000000000005"/>
    <s v="Authority trouble he trade cup."/>
    <x v="1"/>
    <x v="1"/>
  </r>
  <r>
    <s v="aef545e0-a9ac-4563-affa-b835820359e7"/>
    <x v="1"/>
    <n v="32"/>
    <x v="1"/>
    <n v="6"/>
    <n v="300.14999999999998"/>
    <n v="0.74"/>
    <s v="Network activity job account herself by."/>
    <x v="1"/>
    <x v="1"/>
  </r>
  <r>
    <s v="6b384543-5476-4746-a69a-48d4af6bf264"/>
    <x v="0"/>
    <n v="40"/>
    <x v="1"/>
    <n v="9"/>
    <n v="118.19"/>
    <n v="0.47"/>
    <s v="Interview wrong deal since."/>
    <x v="0"/>
    <x v="0"/>
  </r>
  <r>
    <s v="3f13e36c-c3aa-4b93-bb3e-9556381d913d"/>
    <x v="0"/>
    <n v="59"/>
    <x v="0"/>
    <n v="20"/>
    <n v="190.73"/>
    <n v="0.52"/>
    <s v="Challenge take rock woman."/>
    <x v="1"/>
    <x v="1"/>
  </r>
  <r>
    <s v="7f479762-f29a-4afc-bfa0-0245d655b727"/>
    <x v="2"/>
    <n v="64"/>
    <x v="0"/>
    <n v="14"/>
    <n v="286.77"/>
    <n v="0.54"/>
    <s v="Sport offer Mr writer after."/>
    <x v="1"/>
    <x v="1"/>
  </r>
  <r>
    <s v="80e09e6f-e1de-4ec6-aa4e-199500a99f9d"/>
    <x v="0"/>
    <n v="43"/>
    <x v="0"/>
    <n v="11"/>
    <n v="430.83"/>
    <n v="0.69"/>
    <s v="Remember decide travel no brother."/>
    <x v="1"/>
    <x v="1"/>
  </r>
  <r>
    <s v="98230f3c-60ac-4625-9be0-7726b0598795"/>
    <x v="1"/>
    <n v="34"/>
    <x v="2"/>
    <n v="7"/>
    <n v="213.67"/>
    <n v="0.57999999999999996"/>
    <s v="To decision capital property collection notice event."/>
    <x v="2"/>
    <x v="0"/>
  </r>
  <r>
    <s v="955d1a88-2a6c-4df2-ac27-1e5cedb370f3"/>
    <x v="1"/>
    <n v="18"/>
    <x v="0"/>
    <n v="14"/>
    <n v="351.16"/>
    <n v="0.52"/>
    <s v="Agency check degree blue everything success protect."/>
    <x v="1"/>
    <x v="0"/>
  </r>
  <r>
    <s v="5258b9f7-e789-4c22-9221-dc8b5823a379"/>
    <x v="0"/>
    <n v="45"/>
    <x v="0"/>
    <n v="8"/>
    <n v="456.46"/>
    <n v="0.72"/>
    <s v="Or show save large might skin determine."/>
    <x v="1"/>
    <x v="1"/>
  </r>
  <r>
    <s v="49a22f26-d7b8-4b35-8fc1-19254aca99f3"/>
    <x v="1"/>
    <n v="20"/>
    <x v="1"/>
    <n v="7"/>
    <n v="176.35"/>
    <n v="0.42"/>
    <s v="Watch goal expert its water scene."/>
    <x v="1"/>
    <x v="0"/>
  </r>
  <r>
    <s v="2c957f46-839c-42fc-bef2-d8d7f1768aee"/>
    <x v="1"/>
    <n v="65"/>
    <x v="0"/>
    <n v="5"/>
    <n v="291.83999999999997"/>
    <n v="0.32"/>
    <s v="Concern collection indeed although her cut bank."/>
    <x v="2"/>
    <x v="0"/>
  </r>
  <r>
    <s v="19195458-7c71-4067-a3fc-e4f2289a55c1"/>
    <x v="2"/>
    <n v="33"/>
    <x v="0"/>
    <n v="4"/>
    <n v="389.61"/>
    <n v="0.88"/>
    <s v="Kind law item hope speak sense."/>
    <x v="1"/>
    <x v="1"/>
  </r>
  <r>
    <s v="561dc963-312f-4aba-a03c-d8a609d70d0f"/>
    <x v="0"/>
    <n v="40"/>
    <x v="3"/>
    <n v="15"/>
    <n v="487.82"/>
    <n v="0.2"/>
    <s v="Ready article enough these partner myself."/>
    <x v="2"/>
    <x v="0"/>
  </r>
  <r>
    <s v="0c86aade-5911-489e-8ce9-8ef85eb05064"/>
    <x v="1"/>
    <n v="19"/>
    <x v="3"/>
    <n v="14"/>
    <n v="334.66"/>
    <n v="0.76"/>
    <s v="Eight system live."/>
    <x v="0"/>
    <x v="0"/>
  </r>
  <r>
    <s v="68a274a3-26c3-45b5-9def-692b69bd5598"/>
    <x v="0"/>
    <n v="42"/>
    <x v="0"/>
    <n v="17"/>
    <n v="306.41000000000003"/>
    <n v="0.69"/>
    <s v="Half month way main."/>
    <x v="0"/>
    <x v="0"/>
  </r>
  <r>
    <s v="a53ab312-603c-42aa-a3cd-5b5c1ef879f7"/>
    <x v="2"/>
    <n v="27"/>
    <x v="2"/>
    <n v="18"/>
    <n v="290.63"/>
    <n v="0.55000000000000004"/>
    <s v="Chair if partner thousand seat somebody western."/>
    <x v="2"/>
    <x v="2"/>
  </r>
  <r>
    <s v="8b5046c4-240d-47c7-b110-c485e5f175b7"/>
    <x v="1"/>
    <n v="53"/>
    <x v="3"/>
    <n v="12"/>
    <n v="489.06"/>
    <n v="0.8"/>
    <s v="About last blue plan."/>
    <x v="1"/>
    <x v="0"/>
  </r>
  <r>
    <s v="e2c3c7b4-2763-4280-8b39-f6eba872ed65"/>
    <x v="1"/>
    <n v="27"/>
    <x v="0"/>
    <n v="11"/>
    <n v="135.24"/>
    <n v="0.57999999999999996"/>
    <s v="While how successful memory."/>
    <x v="2"/>
    <x v="1"/>
  </r>
  <r>
    <s v="2824a33d-0533-42b9-8ce0-22e660ec0137"/>
    <x v="1"/>
    <n v="29"/>
    <x v="2"/>
    <n v="4"/>
    <n v="204.85"/>
    <n v="0.8"/>
    <s v="Trouble direction list black."/>
    <x v="1"/>
    <x v="0"/>
  </r>
  <r>
    <s v="1d37b6da-a88a-4800-862a-d43ff9e419a6"/>
    <x v="1"/>
    <n v="56"/>
    <x v="2"/>
    <n v="10"/>
    <n v="234.55"/>
    <n v="0.24"/>
    <s v="Probably house bag manage."/>
    <x v="1"/>
    <x v="0"/>
  </r>
  <r>
    <s v="d2955e4e-e886-47e0-ae3a-68c06ebf788b"/>
    <x v="2"/>
    <n v="37"/>
    <x v="0"/>
    <n v="18"/>
    <n v="215.19"/>
    <n v="0.13"/>
    <s v="Above TV discover society who night."/>
    <x v="0"/>
    <x v="0"/>
  </r>
  <r>
    <s v="daace040-c5b8-4b7d-9fce-5fd2f59d2bd7"/>
    <x v="1"/>
    <n v="50"/>
    <x v="3"/>
    <n v="12"/>
    <n v="80.040000000000006"/>
    <n v="0.49"/>
    <s v="Administration their loss attention half tell test."/>
    <x v="1"/>
    <x v="2"/>
  </r>
  <r>
    <s v="0154caf4-ea11-46e1-8ed8-4bb85c08dcb7"/>
    <x v="2"/>
    <n v="41"/>
    <x v="2"/>
    <n v="18"/>
    <n v="362.48"/>
    <n v="0.76"/>
    <s v="House north stop list forget."/>
    <x v="1"/>
    <x v="1"/>
  </r>
  <r>
    <s v="2dd89a21-ea59-426e-9165-1de55e14da44"/>
    <x v="2"/>
    <n v="63"/>
    <x v="1"/>
    <n v="14"/>
    <n v="130.19"/>
    <n v="0.48"/>
    <s v="Receive job effort attention their voice."/>
    <x v="1"/>
    <x v="1"/>
  </r>
  <r>
    <s v="c0dd1057-c95e-413f-83cf-371c7527eaf4"/>
    <x v="0"/>
    <n v="36"/>
    <x v="1"/>
    <n v="16"/>
    <n v="145.37"/>
    <n v="0.12"/>
    <s v="Perform pay strong learn parent senior get back."/>
    <x v="1"/>
    <x v="1"/>
  </r>
  <r>
    <s v="fa103f5e-ab34-4422-adce-e0f84404f2cf"/>
    <x v="0"/>
    <n v="48"/>
    <x v="1"/>
    <n v="4"/>
    <n v="265.33"/>
    <n v="0.33"/>
    <s v="Type need away moment air."/>
    <x v="0"/>
    <x v="1"/>
  </r>
  <r>
    <s v="03337978-c925-4341-8b5b-13cdb512a665"/>
    <x v="0"/>
    <n v="23"/>
    <x v="1"/>
    <n v="6"/>
    <n v="410.11"/>
    <n v="0.27"/>
    <s v="Form sit pull team none south represent develop."/>
    <x v="1"/>
    <x v="1"/>
  </r>
  <r>
    <s v="162dab07-cfb1-4950-a842-7562a723c1de"/>
    <x v="0"/>
    <n v="50"/>
    <x v="2"/>
    <n v="1"/>
    <n v="105.91"/>
    <n v="0.26"/>
    <s v="Student model surface future prepare idea the."/>
    <x v="1"/>
    <x v="2"/>
  </r>
  <r>
    <s v="7d02e7ab-cc7c-4df5-8125-0ee8183da490"/>
    <x v="0"/>
    <n v="23"/>
    <x v="0"/>
    <n v="4"/>
    <n v="75.23"/>
    <n v="0.44"/>
    <s v="Notice toward watch be day scene."/>
    <x v="2"/>
    <x v="1"/>
  </r>
  <r>
    <s v="94700e58-a82a-463e-b1ee-86173365341b"/>
    <x v="1"/>
    <n v="18"/>
    <x v="0"/>
    <n v="20"/>
    <n v="312.14"/>
    <n v="0.5"/>
    <s v="Result why point until here apply."/>
    <x v="0"/>
    <x v="2"/>
  </r>
  <r>
    <s v="d962163d-ef78-447b-b776-2c339ad77c68"/>
    <x v="0"/>
    <n v="53"/>
    <x v="3"/>
    <n v="10"/>
    <n v="50.17"/>
    <n v="0.28999999999999998"/>
    <s v="Chair realize kid play six."/>
    <x v="0"/>
    <x v="0"/>
  </r>
  <r>
    <s v="25892f53-b891-4b60-b865-25b648af7920"/>
    <x v="2"/>
    <n v="60"/>
    <x v="1"/>
    <n v="3"/>
    <n v="457.05"/>
    <n v="0.94"/>
    <s v="Suffer forget key ask."/>
    <x v="1"/>
    <x v="0"/>
  </r>
  <r>
    <s v="bc100d21-97a2-484e-873b-78c0f746161b"/>
    <x v="0"/>
    <n v="49"/>
    <x v="0"/>
    <n v="7"/>
    <n v="166.92"/>
    <n v="0.15"/>
    <s v="Radio glass always hour already herself."/>
    <x v="1"/>
    <x v="2"/>
  </r>
  <r>
    <s v="226568f6-44f7-4b71-8a53-7a00932bd30b"/>
    <x v="0"/>
    <n v="50"/>
    <x v="3"/>
    <n v="2"/>
    <n v="127.15"/>
    <n v="0.33"/>
    <s v="Knowledge activity appear so."/>
    <x v="1"/>
    <x v="0"/>
  </r>
  <r>
    <s v="90d7c491-db98-4ef3-87b1-eb12c9b037e3"/>
    <x v="2"/>
    <n v="58"/>
    <x v="3"/>
    <n v="20"/>
    <n v="334.04"/>
    <n v="0.91"/>
    <s v="Left shoulder generation TV however."/>
    <x v="1"/>
    <x v="1"/>
  </r>
  <r>
    <s v="d700e87d-dd32-4c51-818f-484c1021d6ec"/>
    <x v="2"/>
    <n v="49"/>
    <x v="1"/>
    <n v="19"/>
    <n v="496.19"/>
    <n v="0.56000000000000005"/>
    <s v="More stay important."/>
    <x v="0"/>
    <x v="0"/>
  </r>
  <r>
    <s v="2bd3bb8b-0996-440f-a490-a9d5c1be926d"/>
    <x v="1"/>
    <n v="24"/>
    <x v="2"/>
    <n v="11"/>
    <n v="142.19999999999999"/>
    <n v="0.24"/>
    <s v="Of important today."/>
    <x v="2"/>
    <x v="1"/>
  </r>
  <r>
    <s v="b5286877-ab86-4447-8dc8-dbcf6c297259"/>
    <x v="1"/>
    <n v="31"/>
    <x v="0"/>
    <n v="3"/>
    <n v="429.8"/>
    <n v="0.3"/>
    <s v="Anyone either event return teach own."/>
    <x v="1"/>
    <x v="0"/>
  </r>
  <r>
    <s v="f567a756-9661-4b22-b13e-05299982e08e"/>
    <x v="0"/>
    <n v="50"/>
    <x v="3"/>
    <n v="5"/>
    <n v="228.77"/>
    <n v="0.97"/>
    <s v="Glass shake they artist bring too heart."/>
    <x v="0"/>
    <x v="1"/>
  </r>
  <r>
    <s v="a06f17e3-8061-40a3-82a8-876e60e0f153"/>
    <x v="1"/>
    <n v="56"/>
    <x v="2"/>
    <n v="7"/>
    <n v="234.79"/>
    <n v="0.35"/>
    <s v="Compare final worry laugh middle bed."/>
    <x v="2"/>
    <x v="1"/>
  </r>
  <r>
    <s v="87c0967c-510c-4ace-8d24-ac4ea8eba062"/>
    <x v="0"/>
    <n v="46"/>
    <x v="3"/>
    <n v="8"/>
    <n v="210.81"/>
    <n v="0.95"/>
    <s v="Far where much nature."/>
    <x v="0"/>
    <x v="1"/>
  </r>
  <r>
    <s v="52325409-c0a7-4b34-a375-8ac7f372cc08"/>
    <x v="0"/>
    <n v="59"/>
    <x v="2"/>
    <n v="10"/>
    <n v="443.19"/>
    <n v="0.74"/>
    <s v="Same gun grow traditional."/>
    <x v="1"/>
    <x v="1"/>
  </r>
  <r>
    <s v="71a49adc-0929-4ce2-98cd-ee686c5b4949"/>
    <x v="0"/>
    <n v="51"/>
    <x v="3"/>
    <n v="11"/>
    <n v="226.37"/>
    <n v="0.95"/>
    <s v="Pull cup section feel sure morning answer."/>
    <x v="1"/>
    <x v="0"/>
  </r>
  <r>
    <s v="87d8e938-4190-415b-b798-d70cf709eed7"/>
    <x v="2"/>
    <n v="53"/>
    <x v="0"/>
    <n v="4"/>
    <n v="436.29"/>
    <n v="0.52"/>
    <s v="Deep activity success these without let remember."/>
    <x v="0"/>
    <x v="2"/>
  </r>
  <r>
    <s v="5785a05b-7476-4e69-975e-68b8d293b353"/>
    <x v="0"/>
    <n v="45"/>
    <x v="1"/>
    <n v="12"/>
    <n v="167.15"/>
    <n v="0.46"/>
    <s v="Take then I expert as."/>
    <x v="2"/>
    <x v="1"/>
  </r>
  <r>
    <s v="8c755cf0-d2d1-4c91-82a4-72d22dee10fc"/>
    <x v="1"/>
    <n v="41"/>
    <x v="1"/>
    <n v="10"/>
    <n v="401.27"/>
    <n v="0.37"/>
    <s v="Hair then anyone vote."/>
    <x v="0"/>
    <x v="1"/>
  </r>
  <r>
    <s v="8de85242-9717-44f5-a00d-5d70f8bbdd8d"/>
    <x v="2"/>
    <n v="27"/>
    <x v="0"/>
    <n v="1"/>
    <n v="192.99"/>
    <n v="0.32"/>
    <s v="Former simple we thank."/>
    <x v="1"/>
    <x v="0"/>
  </r>
  <r>
    <s v="dcd2e81e-1531-4aa8-88fd-96272af462b9"/>
    <x v="1"/>
    <n v="46"/>
    <x v="0"/>
    <n v="17"/>
    <n v="155.24"/>
    <n v="0.33"/>
    <s v="Lay prepare control provide people heavy."/>
    <x v="2"/>
    <x v="1"/>
  </r>
  <r>
    <s v="467de972-d7d6-48f0-876b-7cbf661e40ee"/>
    <x v="2"/>
    <n v="62"/>
    <x v="3"/>
    <n v="5"/>
    <n v="325.02999999999997"/>
    <n v="0.15"/>
    <s v="Star structure anyone care."/>
    <x v="2"/>
    <x v="0"/>
  </r>
  <r>
    <s v="45844516-43c6-437c-b53b-0ae73bb6cb8e"/>
    <x v="2"/>
    <n v="46"/>
    <x v="2"/>
    <n v="17"/>
    <n v="476.8"/>
    <n v="1"/>
    <s v="Vote artist main do at age design machine."/>
    <x v="1"/>
    <x v="2"/>
  </r>
  <r>
    <s v="8879f465-bcc2-4927-b2fb-e81105225166"/>
    <x v="0"/>
    <n v="23"/>
    <x v="3"/>
    <n v="17"/>
    <n v="315.08999999999997"/>
    <n v="0.71"/>
    <s v="Tell full debate manage what region floor assume."/>
    <x v="0"/>
    <x v="0"/>
  </r>
  <r>
    <s v="5bdd9d47-fd3f-4681-a526-4717deaecfb3"/>
    <x v="2"/>
    <n v="55"/>
    <x v="1"/>
    <n v="2"/>
    <n v="471.79"/>
    <n v="0.3"/>
    <s v="Music financial explain article."/>
    <x v="1"/>
    <x v="1"/>
  </r>
  <r>
    <s v="d9479921-d574-43e6-b2bf-e3b5462869fe"/>
    <x v="2"/>
    <n v="51"/>
    <x v="1"/>
    <n v="5"/>
    <n v="234.27"/>
    <n v="0.48"/>
    <s v="Major life must like operation window they defense."/>
    <x v="0"/>
    <x v="1"/>
  </r>
  <r>
    <s v="b3bd3363-eeb3-4fea-b844-3789ba05e124"/>
    <x v="2"/>
    <n v="59"/>
    <x v="0"/>
    <n v="3"/>
    <n v="289.5"/>
    <n v="0.12"/>
    <s v="Federal boy foot address act side recently."/>
    <x v="0"/>
    <x v="1"/>
  </r>
  <r>
    <s v="6340d5be-b1c3-46a5-bb93-ea0c91947339"/>
    <x v="1"/>
    <n v="64"/>
    <x v="0"/>
    <n v="16"/>
    <n v="290.39999999999998"/>
    <n v="0.47"/>
    <s v="Southern quality environment only number company among outside."/>
    <x v="2"/>
    <x v="1"/>
  </r>
  <r>
    <s v="3f41ed50-9842-4d6b-93c9-77f0e8cd49df"/>
    <x v="2"/>
    <n v="19"/>
    <x v="1"/>
    <n v="14"/>
    <n v="253.35"/>
    <n v="0.31"/>
    <s v="Set option firm doctor inside imagine."/>
    <x v="2"/>
    <x v="1"/>
  </r>
  <r>
    <s v="72ce6087-3305-4fba-b289-c02d42688656"/>
    <x v="1"/>
    <n v="50"/>
    <x v="3"/>
    <n v="13"/>
    <n v="494.93"/>
    <n v="0.53"/>
    <s v="Suggest available first wide receive movie now."/>
    <x v="1"/>
    <x v="1"/>
  </r>
  <r>
    <s v="31e9fe09-0bc1-4d56-b243-c7317f22982c"/>
    <x v="2"/>
    <n v="42"/>
    <x v="3"/>
    <n v="5"/>
    <n v="348.27"/>
    <n v="0.41"/>
    <s v="Local thank card buy mean us painting."/>
    <x v="1"/>
    <x v="1"/>
  </r>
  <r>
    <s v="be1155c8-f303-4fd8-ac5f-547034e308b7"/>
    <x v="2"/>
    <n v="28"/>
    <x v="0"/>
    <n v="19"/>
    <n v="296.44"/>
    <n v="0.62"/>
    <s v="Soon especially nice last."/>
    <x v="0"/>
    <x v="0"/>
  </r>
  <r>
    <s v="be4d9865-f839-4999-b1ef-7e5cb81b2a1f"/>
    <x v="0"/>
    <n v="31"/>
    <x v="2"/>
    <n v="19"/>
    <n v="153.28"/>
    <n v="0.17"/>
    <s v="Find white outside TV such form like her."/>
    <x v="1"/>
    <x v="1"/>
  </r>
  <r>
    <s v="c70ad6a8-48ce-40e9-a57f-20fb4876d805"/>
    <x v="2"/>
    <n v="21"/>
    <x v="1"/>
    <n v="3"/>
    <n v="315.49"/>
    <n v="0.22"/>
    <s v="Stop person goal change power month director score."/>
    <x v="1"/>
    <x v="1"/>
  </r>
  <r>
    <s v="8dc73b3d-8fa7-4c4b-9150-bde308eeabf1"/>
    <x v="2"/>
    <n v="22"/>
    <x v="2"/>
    <n v="10"/>
    <n v="435.66"/>
    <n v="0.12"/>
    <s v="Choice population trouble."/>
    <x v="0"/>
    <x v="1"/>
  </r>
  <r>
    <s v="4ee35ae4-fc31-43d8-bfcf-2e8224d58db8"/>
    <x v="2"/>
    <n v="38"/>
    <x v="1"/>
    <n v="15"/>
    <n v="140.63"/>
    <n v="0.73"/>
    <s v="Star kind sell better end ok low."/>
    <x v="1"/>
    <x v="0"/>
  </r>
  <r>
    <s v="cbe2a140-a0c0-4574-bf41-25048a19ece6"/>
    <x v="1"/>
    <n v="47"/>
    <x v="1"/>
    <n v="13"/>
    <n v="51.1"/>
    <n v="0.86"/>
    <s v="Item group first tax."/>
    <x v="1"/>
    <x v="1"/>
  </r>
  <r>
    <s v="03a9405e-d26c-4910-bcc0-0a2cd2aea1c1"/>
    <x v="1"/>
    <n v="44"/>
    <x v="0"/>
    <n v="12"/>
    <n v="174.67"/>
    <n v="0.95"/>
    <s v="Read million down act thus during."/>
    <x v="1"/>
    <x v="2"/>
  </r>
  <r>
    <s v="4679d921-266b-494d-8d48-8d62d22c0fcb"/>
    <x v="2"/>
    <n v="43"/>
    <x v="0"/>
    <n v="1"/>
    <n v="153.19"/>
    <n v="0.89"/>
    <s v="Enter growth citizen direction explain among."/>
    <x v="0"/>
    <x v="1"/>
  </r>
  <r>
    <s v="3fb4b9c7-f8f7-4535-a81b-58ec5a60ccb9"/>
    <x v="1"/>
    <n v="33"/>
    <x v="3"/>
    <n v="10"/>
    <n v="337.7"/>
    <n v="0.28999999999999998"/>
    <s v="Bill through movement family drug."/>
    <x v="1"/>
    <x v="1"/>
  </r>
  <r>
    <s v="2f680f8a-d634-4603-8932-0c6c7d94d6e2"/>
    <x v="2"/>
    <n v="37"/>
    <x v="3"/>
    <n v="5"/>
    <n v="91.85"/>
    <n v="0.43"/>
    <s v="Police fly power feel garden throw."/>
    <x v="1"/>
    <x v="1"/>
  </r>
  <r>
    <s v="c6fe3eda-89d2-4964-b080-8a71aae117e4"/>
    <x v="2"/>
    <n v="65"/>
    <x v="1"/>
    <n v="19"/>
    <n v="390"/>
    <n v="0.94"/>
    <s v="Population four control fast glass receive senior free."/>
    <x v="1"/>
    <x v="0"/>
  </r>
  <r>
    <s v="6628e0dc-7e4d-4df1-a4a1-8452dae5298a"/>
    <x v="0"/>
    <n v="51"/>
    <x v="2"/>
    <n v="8"/>
    <n v="422.35"/>
    <n v="0.88"/>
    <s v="Way show simply."/>
    <x v="1"/>
    <x v="2"/>
  </r>
  <r>
    <s v="ff4df917-d9ef-41cb-8ce7-ccb64817a1fa"/>
    <x v="1"/>
    <n v="42"/>
    <x v="3"/>
    <n v="20"/>
    <n v="455.53"/>
    <n v="0.7"/>
    <s v="Blue seven create service."/>
    <x v="0"/>
    <x v="1"/>
  </r>
  <r>
    <s v="4568ab65-ff26-4c84-bbc3-b3e1514ca92c"/>
    <x v="2"/>
    <n v="58"/>
    <x v="3"/>
    <n v="20"/>
    <n v="271.73"/>
    <n v="0.3"/>
    <s v="Message want throw clearly wear man never."/>
    <x v="0"/>
    <x v="1"/>
  </r>
  <r>
    <s v="4fa35e21-8f01-426f-b038-5af7d87b365e"/>
    <x v="0"/>
    <n v="28"/>
    <x v="2"/>
    <n v="2"/>
    <n v="292.45"/>
    <n v="0.82"/>
    <s v="Baby go return hand newspaper."/>
    <x v="0"/>
    <x v="1"/>
  </r>
  <r>
    <s v="f60becfd-8e87-43ea-a35f-a749c25a9224"/>
    <x v="0"/>
    <n v="25"/>
    <x v="3"/>
    <n v="4"/>
    <n v="361.61"/>
    <n v="0.88"/>
    <s v="Wait wall yard little move space."/>
    <x v="1"/>
    <x v="1"/>
  </r>
  <r>
    <s v="75e6e973-6028-487d-8287-7aa99119095e"/>
    <x v="0"/>
    <n v="28"/>
    <x v="0"/>
    <n v="9"/>
    <n v="207.39"/>
    <n v="0.89"/>
    <s v="Four cell ready drive note finally."/>
    <x v="1"/>
    <x v="0"/>
  </r>
  <r>
    <s v="d4b80875-f133-4409-af45-cd68bfb3409e"/>
    <x v="2"/>
    <n v="36"/>
    <x v="3"/>
    <n v="7"/>
    <n v="129.94"/>
    <n v="0.24"/>
    <s v="Rather ready before citizen support property shake heart."/>
    <x v="1"/>
    <x v="1"/>
  </r>
  <r>
    <s v="f8007801-9748-4334-b907-7a0890233c57"/>
    <x v="2"/>
    <n v="30"/>
    <x v="3"/>
    <n v="9"/>
    <n v="181.4"/>
    <n v="0.28999999999999998"/>
    <s v="Common number consumer director language."/>
    <x v="1"/>
    <x v="1"/>
  </r>
  <r>
    <s v="15b449f1-b022-4fea-a636-8dfd1a540211"/>
    <x v="2"/>
    <n v="50"/>
    <x v="0"/>
    <n v="1"/>
    <n v="198.65"/>
    <n v="0.9"/>
    <s v="Store Congress board note."/>
    <x v="2"/>
    <x v="1"/>
  </r>
  <r>
    <s v="1be1e52e-1df5-46e9-ade1-3416daca5f0f"/>
    <x v="0"/>
    <n v="60"/>
    <x v="2"/>
    <n v="2"/>
    <n v="384.89"/>
    <n v="0.72"/>
    <s v="Listen kind treat star many them."/>
    <x v="0"/>
    <x v="0"/>
  </r>
  <r>
    <s v="a60fcedc-a105-4fcd-9961-b6d72d26e346"/>
    <x v="2"/>
    <n v="28"/>
    <x v="3"/>
    <n v="7"/>
    <n v="230.84"/>
    <n v="0.32"/>
    <s v="And believe environmental trial."/>
    <x v="0"/>
    <x v="2"/>
  </r>
  <r>
    <s v="9c842f34-8803-4e90-be03-1765210a8c0c"/>
    <x v="2"/>
    <n v="31"/>
    <x v="2"/>
    <n v="3"/>
    <n v="192.8"/>
    <n v="0.99"/>
    <s v="Doctor politics world know much stay letter about."/>
    <x v="0"/>
    <x v="1"/>
  </r>
  <r>
    <s v="c7462acc-a78c-4ad4-bcdb-f1e2a426f23a"/>
    <x v="2"/>
    <n v="48"/>
    <x v="2"/>
    <n v="3"/>
    <n v="205.18"/>
    <n v="0.9"/>
    <s v="Wrong administration player sea again some clearly."/>
    <x v="0"/>
    <x v="0"/>
  </r>
  <r>
    <s v="8e768c9d-5cb3-43ed-99cb-bb7f5634614f"/>
    <x v="2"/>
    <n v="24"/>
    <x v="1"/>
    <n v="9"/>
    <n v="215.27"/>
    <n v="0.47"/>
    <s v="Front wall third change tax approach good pretty."/>
    <x v="1"/>
    <x v="1"/>
  </r>
  <r>
    <s v="406a8b61-b209-4833-9bf5-241cc91a954c"/>
    <x v="1"/>
    <n v="25"/>
    <x v="1"/>
    <n v="4"/>
    <n v="373.32"/>
    <n v="0.18"/>
    <s v="Feel occur decade benefit."/>
    <x v="2"/>
    <x v="1"/>
  </r>
  <r>
    <s v="e76f6bf2-95ce-4e04-9075-9f5494687579"/>
    <x v="2"/>
    <n v="30"/>
    <x v="2"/>
    <n v="2"/>
    <n v="316.43"/>
    <n v="0.82"/>
    <s v="Hundred son cold only half smile Mr source."/>
    <x v="0"/>
    <x v="0"/>
  </r>
  <r>
    <s v="1f7b9d6c-1040-41b0-a3fd-6fb5988c52cc"/>
    <x v="0"/>
    <n v="54"/>
    <x v="3"/>
    <n v="13"/>
    <n v="411.11"/>
    <n v="0.72"/>
    <s v="Single oil opportunity statement."/>
    <x v="1"/>
    <x v="0"/>
  </r>
  <r>
    <s v="6da05884-252a-4f21-9f5c-03714436bdc1"/>
    <x v="2"/>
    <n v="25"/>
    <x v="0"/>
    <n v="12"/>
    <n v="247.59"/>
    <n v="0.52"/>
    <s v="Establish they similar become reach debate effect interest."/>
    <x v="1"/>
    <x v="1"/>
  </r>
  <r>
    <s v="018ca6ac-8550-412f-bbb4-b8d30425d424"/>
    <x v="1"/>
    <n v="30"/>
    <x v="1"/>
    <n v="17"/>
    <n v="371.67"/>
    <n v="0.38"/>
    <s v="Agreement doctor beyond black wish bed argue."/>
    <x v="1"/>
    <x v="1"/>
  </r>
  <r>
    <s v="ce3faab1-356b-4466-8f27-cf036a7dc5c5"/>
    <x v="1"/>
    <n v="59"/>
    <x v="2"/>
    <n v="15"/>
    <n v="218.34"/>
    <n v="0.24"/>
    <s v="Different enter parent blood."/>
    <x v="1"/>
    <x v="1"/>
  </r>
  <r>
    <s v="388f21e6-0b03-47eb-927c-af04da28ce11"/>
    <x v="1"/>
    <n v="31"/>
    <x v="2"/>
    <n v="1"/>
    <n v="97.41"/>
    <n v="0.3"/>
    <s v="Section quickly sister both."/>
    <x v="1"/>
    <x v="0"/>
  </r>
  <r>
    <s v="8314f79b-148a-493c-bd05-82dfd940f141"/>
    <x v="1"/>
    <n v="25"/>
    <x v="3"/>
    <n v="9"/>
    <n v="326.52999999999997"/>
    <n v="0.35"/>
    <s v="Home here respond boy mother PM."/>
    <x v="1"/>
    <x v="1"/>
  </r>
  <r>
    <s v="8636e47a-b916-48fa-9fa5-f2fdf05607a0"/>
    <x v="0"/>
    <n v="27"/>
    <x v="3"/>
    <n v="3"/>
    <n v="439.6"/>
    <n v="0.88"/>
    <s v="Half wait discussion all."/>
    <x v="1"/>
    <x v="1"/>
  </r>
  <r>
    <s v="7800c8e1-b325-4bea-878c-4a961a1a9cf2"/>
    <x v="1"/>
    <n v="20"/>
    <x v="0"/>
    <n v="20"/>
    <n v="294"/>
    <n v="0.41"/>
    <s v="Simple purpose themselves method their."/>
    <x v="0"/>
    <x v="1"/>
  </r>
  <r>
    <s v="0636ab39-d01f-4d5a-a5d2-c33713ba4fa7"/>
    <x v="2"/>
    <n v="56"/>
    <x v="3"/>
    <n v="11"/>
    <n v="228.07"/>
    <n v="0.18"/>
    <s v="Change be message maybe professor include."/>
    <x v="0"/>
    <x v="1"/>
  </r>
  <r>
    <s v="4077c044-0944-42a7-8c9d-56bd97565a74"/>
    <x v="0"/>
    <n v="64"/>
    <x v="0"/>
    <n v="10"/>
    <n v="353.92"/>
    <n v="0.22"/>
    <s v="Wind drive including society age reflect weight."/>
    <x v="1"/>
    <x v="2"/>
  </r>
  <r>
    <s v="01ac6b19-9edc-44af-a84e-5609d2bf1195"/>
    <x v="0"/>
    <n v="43"/>
    <x v="0"/>
    <n v="13"/>
    <n v="291.10000000000002"/>
    <n v="0.24"/>
    <s v="Better break instead threat page."/>
    <x v="0"/>
    <x v="0"/>
  </r>
  <r>
    <s v="67798762-1cc2-4d78-a6c9-5dde94b132e5"/>
    <x v="2"/>
    <n v="49"/>
    <x v="0"/>
    <n v="16"/>
    <n v="163.18"/>
    <n v="0.7"/>
    <s v="Turn item throw political success hand."/>
    <x v="1"/>
    <x v="1"/>
  </r>
  <r>
    <s v="53d76fee-4086-4f64-a474-0699e15e475b"/>
    <x v="0"/>
    <n v="57"/>
    <x v="2"/>
    <n v="20"/>
    <n v="341.29"/>
    <n v="0.62"/>
    <s v="From military sound beautiful anything already."/>
    <x v="1"/>
    <x v="1"/>
  </r>
  <r>
    <s v="81d6c489-f8ee-4f0b-9189-a37827438fd4"/>
    <x v="1"/>
    <n v="42"/>
    <x v="0"/>
    <n v="2"/>
    <n v="251.96"/>
    <n v="0.61"/>
    <s v="However near behind each list whatever."/>
    <x v="0"/>
    <x v="1"/>
  </r>
  <r>
    <s v="2920a587-cf4f-4ceb-bc0d-acf39da65367"/>
    <x v="0"/>
    <n v="53"/>
    <x v="1"/>
    <n v="1"/>
    <n v="386.8"/>
    <n v="0.17"/>
    <s v="Food education great story executive according worker."/>
    <x v="0"/>
    <x v="0"/>
  </r>
  <r>
    <s v="f1486cb7-fc6f-4550-8443-12ca31546329"/>
    <x v="1"/>
    <n v="44"/>
    <x v="3"/>
    <n v="11"/>
    <n v="183.6"/>
    <n v="0.67"/>
    <s v="Give study notice themselves magazine."/>
    <x v="2"/>
    <x v="0"/>
  </r>
  <r>
    <s v="aa49a406-66c8-42b2-8c93-ef8cc50f50ef"/>
    <x v="2"/>
    <n v="46"/>
    <x v="2"/>
    <n v="8"/>
    <n v="61.78"/>
    <n v="0.37"/>
    <s v="Commercial bit something little first great."/>
    <x v="1"/>
    <x v="0"/>
  </r>
  <r>
    <s v="6ae8a85c-d7c5-4dbc-b244-6ac6c2204b61"/>
    <x v="2"/>
    <n v="59"/>
    <x v="0"/>
    <n v="18"/>
    <n v="473.35"/>
    <n v="0.85"/>
    <s v="Form list to."/>
    <x v="0"/>
    <x v="1"/>
  </r>
  <r>
    <s v="369defb0-6355-477f-b3f5-6f841d86d253"/>
    <x v="2"/>
    <n v="64"/>
    <x v="3"/>
    <n v="7"/>
    <n v="193.4"/>
    <n v="0.96"/>
    <s v="Across page every try call meeting write hard."/>
    <x v="2"/>
    <x v="2"/>
  </r>
  <r>
    <s v="cb10ce10-c448-46e1-88d8-8b87caab6cb0"/>
    <x v="1"/>
    <n v="25"/>
    <x v="3"/>
    <n v="15"/>
    <n v="166.93"/>
    <n v="0.56000000000000005"/>
    <s v="Idea style wear."/>
    <x v="1"/>
    <x v="1"/>
  </r>
  <r>
    <s v="98d781e2-5591-4da1-8dbd-2a83f2b61bbb"/>
    <x v="1"/>
    <n v="44"/>
    <x v="2"/>
    <n v="6"/>
    <n v="460.77"/>
    <n v="0.12"/>
    <s v="Into behavior move modern police personal treat other."/>
    <x v="1"/>
    <x v="1"/>
  </r>
  <r>
    <s v="f0aecb36-fcc2-49e6-82ee-4d1e87739ceb"/>
    <x v="2"/>
    <n v="62"/>
    <x v="3"/>
    <n v="5"/>
    <n v="445.12"/>
    <n v="0.68"/>
    <s v="Course girl open whole."/>
    <x v="1"/>
    <x v="0"/>
  </r>
  <r>
    <s v="5efebe7a-91bb-435d-8a27-42530509d73e"/>
    <x v="2"/>
    <n v="41"/>
    <x v="1"/>
    <n v="7"/>
    <n v="487.39"/>
    <n v="0.57999999999999996"/>
    <s v="Home art that admit work mean federal."/>
    <x v="1"/>
    <x v="1"/>
  </r>
  <r>
    <s v="ae352933-a5e1-4bc9-9404-d01574ec84d6"/>
    <x v="1"/>
    <n v="51"/>
    <x v="1"/>
    <n v="13"/>
    <n v="91.31"/>
    <n v="0.73"/>
    <s v="Choice hard free future."/>
    <x v="1"/>
    <x v="0"/>
  </r>
  <r>
    <s v="95b989ad-e6d7-4de0-8a9c-aee683003741"/>
    <x v="0"/>
    <n v="23"/>
    <x v="3"/>
    <n v="17"/>
    <n v="303.64"/>
    <n v="0.88"/>
    <s v="Yet growth reality especially."/>
    <x v="1"/>
    <x v="1"/>
  </r>
  <r>
    <s v="8709a8c7-21e4-4835-85da-5b050fd9c0ba"/>
    <x v="0"/>
    <n v="20"/>
    <x v="1"/>
    <n v="10"/>
    <n v="64.650000000000006"/>
    <n v="0.96"/>
    <s v="Traditional security either rise body should another let."/>
    <x v="1"/>
    <x v="1"/>
  </r>
  <r>
    <s v="fc9a3101-aa90-412b-8aaf-0c9dab060933"/>
    <x v="2"/>
    <n v="39"/>
    <x v="0"/>
    <n v="2"/>
    <n v="381.43"/>
    <n v="0.94"/>
    <s v="Onto question various floor."/>
    <x v="2"/>
    <x v="1"/>
  </r>
  <r>
    <s v="f6845a24-cf96-4b2d-a50f-887b4ca15d1e"/>
    <x v="1"/>
    <n v="52"/>
    <x v="2"/>
    <n v="15"/>
    <n v="300.39"/>
    <n v="0.87"/>
    <s v="Resource adult sign."/>
    <x v="0"/>
    <x v="1"/>
  </r>
  <r>
    <s v="da61f497-3f9d-4139-94d6-605833e02486"/>
    <x v="1"/>
    <n v="29"/>
    <x v="0"/>
    <n v="17"/>
    <n v="465.3"/>
    <n v="0.44"/>
    <s v="Day system company almost start action."/>
    <x v="0"/>
    <x v="1"/>
  </r>
  <r>
    <s v="ef137a9e-711b-4a50-891f-8b892d316179"/>
    <x v="2"/>
    <n v="36"/>
    <x v="1"/>
    <n v="2"/>
    <n v="130.88999999999999"/>
    <n v="0.78"/>
    <s v="Show movie hard significant."/>
    <x v="2"/>
    <x v="1"/>
  </r>
  <r>
    <s v="675c0a39-5479-4f40-ad08-8e17b06defa2"/>
    <x v="0"/>
    <n v="23"/>
    <x v="0"/>
    <n v="13"/>
    <n v="498.79"/>
    <n v="0.15"/>
    <s v="Happy push interest catch can worry."/>
    <x v="1"/>
    <x v="1"/>
  </r>
  <r>
    <s v="c71cb2d7-e3e9-468d-b7a4-abb46137792b"/>
    <x v="2"/>
    <n v="33"/>
    <x v="3"/>
    <n v="17"/>
    <n v="216.87"/>
    <n v="0.86"/>
    <s v="Sell from always activity test nearly."/>
    <x v="1"/>
    <x v="1"/>
  </r>
  <r>
    <s v="681f1745-1777-4daa-9404-cb859943be55"/>
    <x v="2"/>
    <n v="35"/>
    <x v="2"/>
    <n v="1"/>
    <n v="285.02"/>
    <n v="0.25"/>
    <s v="Support necessary record artist indeed wish prepare."/>
    <x v="2"/>
    <x v="1"/>
  </r>
  <r>
    <s v="ed8c25cc-6efa-4ccb-9517-4c4a1da51733"/>
    <x v="1"/>
    <n v="56"/>
    <x v="3"/>
    <n v="15"/>
    <n v="116.28"/>
    <n v="0.8"/>
    <s v="Perform per big less value."/>
    <x v="2"/>
    <x v="1"/>
  </r>
  <r>
    <s v="a893721c-dfbf-45e6-8c51-9f7439f60d04"/>
    <x v="2"/>
    <n v="45"/>
    <x v="3"/>
    <n v="20"/>
    <n v="458.11"/>
    <n v="0.79"/>
    <s v="I pay perhaps manage realize feel cost."/>
    <x v="1"/>
    <x v="1"/>
  </r>
  <r>
    <s v="a7643d2d-ea4a-4ac8-a1d1-b02bb6eb751a"/>
    <x v="2"/>
    <n v="24"/>
    <x v="1"/>
    <n v="17"/>
    <n v="377.97"/>
    <n v="0.46"/>
    <s v="Nothing garden once down."/>
    <x v="2"/>
    <x v="1"/>
  </r>
  <r>
    <s v="e7e892dd-9b6c-485a-9c79-b0b86ace75c9"/>
    <x v="0"/>
    <n v="52"/>
    <x v="1"/>
    <n v="17"/>
    <n v="356.9"/>
    <n v="0.25"/>
    <s v="Inside father happy management standard very."/>
    <x v="2"/>
    <x v="1"/>
  </r>
  <r>
    <s v="1b18f914-fb16-4d51-92da-b82f4ffdbb2f"/>
    <x v="2"/>
    <n v="62"/>
    <x v="3"/>
    <n v="10"/>
    <n v="104.79"/>
    <n v="0.65"/>
    <s v="Man house blue health win girl exist."/>
    <x v="0"/>
    <x v="1"/>
  </r>
  <r>
    <s v="9579fe04-5630-4dbd-8ab1-de5e3d0d24a0"/>
    <x v="2"/>
    <n v="48"/>
    <x v="0"/>
    <n v="16"/>
    <n v="246.24"/>
    <n v="0.46"/>
    <s v="Actually top term early."/>
    <x v="1"/>
    <x v="0"/>
  </r>
  <r>
    <s v="0e18d114-26ee-47c8-8e96-6e91e07fd2cf"/>
    <x v="0"/>
    <n v="54"/>
    <x v="3"/>
    <n v="12"/>
    <n v="268.54000000000002"/>
    <n v="0.81"/>
    <s v="Exactly design may draw."/>
    <x v="1"/>
    <x v="0"/>
  </r>
  <r>
    <s v="8d688f6a-2ef2-4984-8ee4-81e2837a930c"/>
    <x v="1"/>
    <n v="34"/>
    <x v="1"/>
    <n v="12"/>
    <n v="322.98"/>
    <n v="0.56000000000000005"/>
    <s v="Level defense discussion over but kind several structure."/>
    <x v="0"/>
    <x v="1"/>
  </r>
  <r>
    <s v="5c754165-4e22-40c5-8b4e-251a7614d621"/>
    <x v="1"/>
    <n v="56"/>
    <x v="2"/>
    <n v="8"/>
    <n v="121.23"/>
    <n v="0.59"/>
    <s v="Make gas himself computer want foreign whose."/>
    <x v="2"/>
    <x v="1"/>
  </r>
  <r>
    <s v="c9253dd3-1864-4df3-b5fc-6eeb31e79cbe"/>
    <x v="0"/>
    <n v="41"/>
    <x v="3"/>
    <n v="2"/>
    <n v="197.19"/>
    <n v="0.56000000000000005"/>
    <s v="Increase large or week."/>
    <x v="2"/>
    <x v="0"/>
  </r>
  <r>
    <s v="b8a93921-3015-40ce-9598-f9d40e86df52"/>
    <x v="2"/>
    <n v="34"/>
    <x v="3"/>
    <n v="8"/>
    <n v="350.89"/>
    <n v="0.61"/>
    <s v="Thank store major religious travel officer."/>
    <x v="1"/>
    <x v="1"/>
  </r>
  <r>
    <s v="df7b63f4-90bd-4453-bcea-575b9588e948"/>
    <x v="1"/>
    <n v="49"/>
    <x v="2"/>
    <n v="6"/>
    <n v="213.66"/>
    <n v="0.17"/>
    <s v="Scientist pay level any simple road best."/>
    <x v="2"/>
    <x v="1"/>
  </r>
  <r>
    <s v="da1ba57f-f317-4737-9154-76bfbe5553e1"/>
    <x v="2"/>
    <n v="65"/>
    <x v="2"/>
    <n v="14"/>
    <n v="220.13"/>
    <n v="0.92"/>
    <s v="Perhaps treatment prepare skin accept image thus."/>
    <x v="1"/>
    <x v="0"/>
  </r>
  <r>
    <s v="3ffc4bc1-9a7a-4bbd-9468-179c1116d554"/>
    <x v="2"/>
    <n v="59"/>
    <x v="2"/>
    <n v="5"/>
    <n v="185.1"/>
    <n v="0.83"/>
    <s v="Short help me scientist despite."/>
    <x v="0"/>
    <x v="1"/>
  </r>
  <r>
    <s v="1bba3f13-fa33-4ced-ab9a-82841d5387cf"/>
    <x v="2"/>
    <n v="51"/>
    <x v="1"/>
    <n v="4"/>
    <n v="480.67"/>
    <n v="0.32"/>
    <s v="Score wait evidence his hit society."/>
    <x v="2"/>
    <x v="0"/>
  </r>
  <r>
    <s v="57f4a654-3f04-429a-b876-2379a9c947fd"/>
    <x v="0"/>
    <n v="32"/>
    <x v="2"/>
    <n v="16"/>
    <n v="166.97"/>
    <n v="0.7"/>
    <s v="Purpose very south where nothing key operation."/>
    <x v="1"/>
    <x v="0"/>
  </r>
  <r>
    <s v="1eaae489-edd1-4d96-b513-0584b8283582"/>
    <x v="1"/>
    <n v="37"/>
    <x v="2"/>
    <n v="3"/>
    <n v="292.79000000000002"/>
    <n v="0.42"/>
    <s v="Easy student recent also Mr feel speak."/>
    <x v="0"/>
    <x v="0"/>
  </r>
  <r>
    <s v="fba8745f-85dc-4e18-954a-abaa587c0f6e"/>
    <x v="2"/>
    <n v="20"/>
    <x v="3"/>
    <n v="1"/>
    <n v="484.26"/>
    <n v="0.95"/>
    <s v="Need international mind wait experience lay remember."/>
    <x v="1"/>
    <x v="1"/>
  </r>
  <r>
    <s v="66f51f1d-add3-478c-a2c3-fd05c3f12d51"/>
    <x v="2"/>
    <n v="33"/>
    <x v="1"/>
    <n v="8"/>
    <n v="427.98"/>
    <n v="0.56999999999999995"/>
    <s v="Oil sure describe use two night whole."/>
    <x v="0"/>
    <x v="0"/>
  </r>
  <r>
    <s v="31ec973e-37e9-4a35-967d-7538a4bb1527"/>
    <x v="2"/>
    <n v="52"/>
    <x v="1"/>
    <n v="20"/>
    <n v="493.98"/>
    <n v="0.27"/>
    <s v="Five many participant look."/>
    <x v="2"/>
    <x v="2"/>
  </r>
  <r>
    <s v="db32c6d7-8bdd-4220-82b1-e5c04fcbd951"/>
    <x v="2"/>
    <n v="53"/>
    <x v="1"/>
    <n v="20"/>
    <n v="466.3"/>
    <n v="0.32"/>
    <s v="Magazine hotel kitchen amount contain south civil."/>
    <x v="1"/>
    <x v="1"/>
  </r>
  <r>
    <s v="a9bc5dea-55a0-4b26-88b7-b03847d30632"/>
    <x v="2"/>
    <n v="19"/>
    <x v="1"/>
    <n v="17"/>
    <n v="261.77999999999997"/>
    <n v="0.31"/>
    <s v="Partner commercial determine wall similar religious candidate."/>
    <x v="1"/>
    <x v="0"/>
  </r>
  <r>
    <s v="25209436-07c3-4cb8-84e1-acb1e8dd265d"/>
    <x v="1"/>
    <n v="35"/>
    <x v="0"/>
    <n v="4"/>
    <n v="277.86"/>
    <n v="0.92"/>
    <s v="Within window teach lot Mrs."/>
    <x v="1"/>
    <x v="1"/>
  </r>
  <r>
    <s v="eddb1075-96d4-41f4-933c-e405814ac398"/>
    <x v="1"/>
    <n v="42"/>
    <x v="3"/>
    <n v="3"/>
    <n v="263.20999999999998"/>
    <n v="0.5"/>
    <s v="Tough modern recognize travel."/>
    <x v="1"/>
    <x v="0"/>
  </r>
  <r>
    <s v="6f3e7679-e357-4a6b-8edc-441763e0d615"/>
    <x v="0"/>
    <n v="43"/>
    <x v="1"/>
    <n v="1"/>
    <n v="398.24"/>
    <n v="0.41"/>
    <s v="Side boy usually back it house water."/>
    <x v="1"/>
    <x v="1"/>
  </r>
  <r>
    <s v="5d3f02a4-16b2-4419-83ea-7005d9a73120"/>
    <x v="1"/>
    <n v="18"/>
    <x v="2"/>
    <n v="2"/>
    <n v="341.3"/>
    <n v="0.57999999999999996"/>
    <s v="News for about audience bill year even."/>
    <x v="2"/>
    <x v="2"/>
  </r>
  <r>
    <s v="a10adc1c-5c34-4514-a625-c77fac5cbf38"/>
    <x v="1"/>
    <n v="51"/>
    <x v="3"/>
    <n v="14"/>
    <n v="472.86"/>
    <n v="0.72"/>
    <s v="Interest affect such magazine."/>
    <x v="0"/>
    <x v="2"/>
  </r>
  <r>
    <s v="22a75e8a-9039-41f4-84a2-b426552b8161"/>
    <x v="1"/>
    <n v="57"/>
    <x v="0"/>
    <n v="13"/>
    <n v="424.76"/>
    <n v="0.6"/>
    <s v="Particular piece hand group."/>
    <x v="2"/>
    <x v="0"/>
  </r>
  <r>
    <s v="e9a72ff2-4815-4397-9b9a-ac6ceb2a46e5"/>
    <x v="0"/>
    <n v="20"/>
    <x v="0"/>
    <n v="10"/>
    <n v="123.46"/>
    <n v="0.23"/>
    <s v="Character anything marriage gas place page."/>
    <x v="1"/>
    <x v="0"/>
  </r>
  <r>
    <s v="71c365f5-f344-492c-89f4-7b08e5700c77"/>
    <x v="2"/>
    <n v="32"/>
    <x v="2"/>
    <n v="12"/>
    <n v="230.41"/>
    <n v="0.4"/>
    <s v="Impact thing financial read appear candidate decide."/>
    <x v="1"/>
    <x v="1"/>
  </r>
  <r>
    <s v="2713c358-c25f-4d7a-b454-060a2acc5aa9"/>
    <x v="1"/>
    <n v="63"/>
    <x v="1"/>
    <n v="19"/>
    <n v="356.11"/>
    <n v="0.82"/>
    <s v="Six start take have stop time."/>
    <x v="1"/>
    <x v="0"/>
  </r>
  <r>
    <s v="2822a9b3-882c-4207-b698-cb1d27784fd9"/>
    <x v="1"/>
    <n v="26"/>
    <x v="0"/>
    <n v="6"/>
    <n v="78.17"/>
    <n v="0.3"/>
    <s v="Floor pattern bill boy light good anything."/>
    <x v="1"/>
    <x v="1"/>
  </r>
  <r>
    <s v="8c84f577-64e7-42c6-8714-325a4e1b3d78"/>
    <x v="1"/>
    <n v="19"/>
    <x v="1"/>
    <n v="14"/>
    <n v="455.67"/>
    <n v="0.96"/>
    <s v="Fact pattern lawyer."/>
    <x v="2"/>
    <x v="1"/>
  </r>
  <r>
    <s v="06290617-5722-4761-b44e-b507c0348cb4"/>
    <x v="1"/>
    <n v="27"/>
    <x v="2"/>
    <n v="14"/>
    <n v="467.9"/>
    <n v="0.93"/>
    <s v="So capital board realize trade author line history."/>
    <x v="1"/>
    <x v="0"/>
  </r>
  <r>
    <s v="7d9cf4dc-70af-4b5e-9a46-d353d2503c8a"/>
    <x v="1"/>
    <n v="62"/>
    <x v="1"/>
    <n v="2"/>
    <n v="105.94"/>
    <n v="0.41"/>
    <s v="Try forget visit trade."/>
    <x v="2"/>
    <x v="1"/>
  </r>
  <r>
    <s v="071f7b09-ad3d-416f-97b3-1071085f96f4"/>
    <x v="2"/>
    <n v="23"/>
    <x v="1"/>
    <n v="14"/>
    <n v="118.46"/>
    <n v="0.36"/>
    <s v="Build lay movie participant exactly effort."/>
    <x v="1"/>
    <x v="1"/>
  </r>
  <r>
    <s v="a9bea27a-1657-4208-9945-e172e04d1f26"/>
    <x v="2"/>
    <n v="61"/>
    <x v="2"/>
    <n v="16"/>
    <n v="340.66"/>
    <n v="0.48"/>
    <s v="Similar already article hospital responsibility magazine within."/>
    <x v="1"/>
    <x v="1"/>
  </r>
  <r>
    <s v="13741ea4-98bc-4f1c-9065-5cd63eae1b0f"/>
    <x v="1"/>
    <n v="44"/>
    <x v="0"/>
    <n v="16"/>
    <n v="354.42"/>
    <n v="0.44"/>
    <s v="Forward sister data report."/>
    <x v="2"/>
    <x v="0"/>
  </r>
  <r>
    <s v="10183de7-e863-418f-bb15-c7cf1d37a750"/>
    <x v="0"/>
    <n v="43"/>
    <x v="0"/>
    <n v="9"/>
    <n v="351.05"/>
    <n v="0.95"/>
    <s v="Evidence need they Congress candidate."/>
    <x v="1"/>
    <x v="1"/>
  </r>
  <r>
    <s v="957222ca-c41b-43e0-85bf-a3087e38e6f5"/>
    <x v="1"/>
    <n v="58"/>
    <x v="2"/>
    <n v="11"/>
    <n v="443.6"/>
    <n v="0.11"/>
    <s v="Station force feeling bring direction model establish bring."/>
    <x v="0"/>
    <x v="1"/>
  </r>
  <r>
    <s v="8f3ac0f7-acdd-4d28-aced-4f9a4e14cae0"/>
    <x v="1"/>
    <n v="49"/>
    <x v="3"/>
    <n v="8"/>
    <n v="256.02999999999997"/>
    <n v="0.63"/>
    <s v="Act figure morning area particularly travel institution."/>
    <x v="0"/>
    <x v="0"/>
  </r>
  <r>
    <s v="a13d400c-b512-4322-b86d-e78173176d43"/>
    <x v="0"/>
    <n v="58"/>
    <x v="1"/>
    <n v="3"/>
    <n v="152.88999999999999"/>
    <n v="0.79"/>
    <s v="Hospital three series wonder serious ahead particularly."/>
    <x v="1"/>
    <x v="1"/>
  </r>
  <r>
    <s v="f53c2b00-f702-43c0-a188-25b59d018210"/>
    <x v="2"/>
    <n v="39"/>
    <x v="1"/>
    <n v="2"/>
    <n v="90.7"/>
    <n v="0.13"/>
    <s v="Case road wish figure consider."/>
    <x v="1"/>
    <x v="0"/>
  </r>
  <r>
    <s v="e27418e9-9545-4487-b093-6cf9d3e4a99c"/>
    <x v="0"/>
    <n v="65"/>
    <x v="2"/>
    <n v="19"/>
    <n v="183.72"/>
    <n v="0.25"/>
    <s v="Onto stay west base could writer single."/>
    <x v="1"/>
    <x v="1"/>
  </r>
  <r>
    <s v="685b285f-07e9-4331-a774-9eaa44f89140"/>
    <x v="1"/>
    <n v="41"/>
    <x v="3"/>
    <n v="15"/>
    <n v="56.18"/>
    <n v="0.37"/>
    <s v="Teach responsibility indicate run opportunity."/>
    <x v="0"/>
    <x v="0"/>
  </r>
  <r>
    <s v="8165417f-f41e-4968-bc1b-af97b7cb15dd"/>
    <x v="2"/>
    <n v="57"/>
    <x v="2"/>
    <n v="9"/>
    <n v="481.81"/>
    <n v="0.1"/>
    <s v="Kid offer beautiful hour soon."/>
    <x v="2"/>
    <x v="0"/>
  </r>
  <r>
    <s v="058ac372-409e-4f02-9c1d-677b60daf971"/>
    <x v="0"/>
    <n v="38"/>
    <x v="3"/>
    <n v="17"/>
    <n v="113.05"/>
    <n v="0.2"/>
    <s v="Sign evening enjoy specific when."/>
    <x v="1"/>
    <x v="1"/>
  </r>
  <r>
    <s v="563ff41d-0545-422d-8703-3ad9dda6576d"/>
    <x v="0"/>
    <n v="59"/>
    <x v="1"/>
    <n v="7"/>
    <n v="495.51"/>
    <n v="0.55000000000000004"/>
    <s v="Contain newspaper us young they."/>
    <x v="1"/>
    <x v="0"/>
  </r>
  <r>
    <s v="fb198bb2-4bef-47ab-967d-f66b7846fa1e"/>
    <x v="2"/>
    <n v="26"/>
    <x v="2"/>
    <n v="4"/>
    <n v="499.87"/>
    <n v="0.92"/>
    <s v="Somebody wind management class account perhaps rule."/>
    <x v="0"/>
    <x v="1"/>
  </r>
  <r>
    <s v="77126b3e-5e67-4e48-b5e4-dee2d55b5b4c"/>
    <x v="0"/>
    <n v="55"/>
    <x v="2"/>
    <n v="8"/>
    <n v="185.84"/>
    <n v="0.63"/>
    <s v="Each thank today when decision else control."/>
    <x v="0"/>
    <x v="1"/>
  </r>
  <r>
    <s v="852c04ac-0d58-4506-b1d2-6407a18f5ac8"/>
    <x v="2"/>
    <n v="32"/>
    <x v="1"/>
    <n v="10"/>
    <n v="316.48"/>
    <n v="0.43"/>
    <s v="Drug government support according billion around church safe."/>
    <x v="0"/>
    <x v="0"/>
  </r>
  <r>
    <s v="99330056-ac39-43be-a51b-677ae3cecd37"/>
    <x v="2"/>
    <n v="18"/>
    <x v="1"/>
    <n v="11"/>
    <n v="438.5"/>
    <n v="0.36"/>
    <s v="Gas provide no do worker crime."/>
    <x v="0"/>
    <x v="1"/>
  </r>
  <r>
    <s v="72f6fcb6-cbf3-4afc-9286-af0b4c146eea"/>
    <x v="1"/>
    <n v="27"/>
    <x v="3"/>
    <n v="9"/>
    <n v="63.58"/>
    <n v="0.21"/>
    <s v="Score Republican government effort."/>
    <x v="0"/>
    <x v="1"/>
  </r>
  <r>
    <s v="5d402be0-614a-4f1d-a6da-135cf11bb3a4"/>
    <x v="0"/>
    <n v="54"/>
    <x v="2"/>
    <n v="16"/>
    <n v="494.76"/>
    <n v="0.37"/>
    <s v="National hit standard unit century key."/>
    <x v="0"/>
    <x v="1"/>
  </r>
  <r>
    <s v="b392362b-22b5-4b3b-904f-2e7c3460b73c"/>
    <x v="2"/>
    <n v="49"/>
    <x v="3"/>
    <n v="18"/>
    <n v="121.57"/>
    <n v="0.42"/>
    <s v="Answer director room however early."/>
    <x v="2"/>
    <x v="2"/>
  </r>
  <r>
    <s v="39e474ec-edc5-4b35-bd93-b2583c51323a"/>
    <x v="2"/>
    <n v="51"/>
    <x v="0"/>
    <n v="15"/>
    <n v="308.81"/>
    <n v="0.79"/>
    <s v="Tax move anything want through Congress during."/>
    <x v="0"/>
    <x v="1"/>
  </r>
  <r>
    <s v="d55a0fce-c1dc-4fa8-8d88-7b715f1d359f"/>
    <x v="0"/>
    <n v="32"/>
    <x v="0"/>
    <n v="10"/>
    <n v="246.61"/>
    <n v="0.83"/>
    <s v="Person process among herself remain."/>
    <x v="1"/>
    <x v="0"/>
  </r>
  <r>
    <s v="3d17f5b9-9b56-4927-9e08-833c08ed8d8e"/>
    <x v="1"/>
    <n v="58"/>
    <x v="1"/>
    <n v="7"/>
    <n v="169.26"/>
    <n v="0.55000000000000004"/>
    <s v="Point threat fight pull have."/>
    <x v="0"/>
    <x v="1"/>
  </r>
  <r>
    <s v="c1435723-1c86-4a0b-b7f0-64ab90026e2f"/>
    <x v="1"/>
    <n v="59"/>
    <x v="1"/>
    <n v="5"/>
    <n v="286.31"/>
    <n v="0.77"/>
    <s v="Determine market together society plan fly."/>
    <x v="1"/>
    <x v="0"/>
  </r>
  <r>
    <s v="eb785bc7-59de-4983-841c-8389aed29c3e"/>
    <x v="0"/>
    <n v="52"/>
    <x v="0"/>
    <n v="4"/>
    <n v="419.36"/>
    <n v="0.33"/>
    <s v="Evening care degree sister."/>
    <x v="1"/>
    <x v="1"/>
  </r>
  <r>
    <s v="56c34183-80c4-4331-be4e-8a4246969ce7"/>
    <x v="0"/>
    <n v="47"/>
    <x v="3"/>
    <n v="18"/>
    <n v="447.87"/>
    <n v="0.95"/>
    <s v="Beyond billion school develop more eight."/>
    <x v="1"/>
    <x v="1"/>
  </r>
  <r>
    <s v="f3655423-ed41-4339-b4f6-223d38a14be6"/>
    <x v="0"/>
    <n v="47"/>
    <x v="2"/>
    <n v="11"/>
    <n v="93.38"/>
    <n v="0.4"/>
    <s v="Herself tell away growth meeting Republican."/>
    <x v="0"/>
    <x v="0"/>
  </r>
  <r>
    <s v="8d2a26bb-8b48-4e95-a171-fb13e0ca6f62"/>
    <x v="0"/>
    <n v="65"/>
    <x v="1"/>
    <n v="3"/>
    <n v="414.34"/>
    <n v="0.12"/>
    <s v="Group truth probably floor weight."/>
    <x v="0"/>
    <x v="0"/>
  </r>
  <r>
    <s v="d37a510e-7423-46e1-9815-19c4a132a3b5"/>
    <x v="1"/>
    <n v="21"/>
    <x v="3"/>
    <n v="11"/>
    <n v="346.86"/>
    <n v="0.87"/>
    <s v="Protect south perhaps sense own sing."/>
    <x v="1"/>
    <x v="2"/>
  </r>
  <r>
    <s v="12ca93e9-1d1b-4cac-93b5-507e0fc56467"/>
    <x v="2"/>
    <n v="58"/>
    <x v="3"/>
    <n v="17"/>
    <n v="226.7"/>
    <n v="0.22"/>
    <s v="Bill free ahead commercial friend next onto."/>
    <x v="1"/>
    <x v="0"/>
  </r>
  <r>
    <s v="88ea13e7-0b2f-414a-99d4-9511b8cbcf38"/>
    <x v="0"/>
    <n v="49"/>
    <x v="3"/>
    <n v="14"/>
    <n v="461.06"/>
    <n v="0.99"/>
    <s v="Big just audience always."/>
    <x v="1"/>
    <x v="1"/>
  </r>
  <r>
    <s v="e45ee674-fbc2-4364-ba7c-a3c8ed0f775e"/>
    <x v="1"/>
    <n v="56"/>
    <x v="2"/>
    <n v="12"/>
    <n v="340.42"/>
    <n v="0.76"/>
    <s v="Onto network amount yet father imagine ever."/>
    <x v="0"/>
    <x v="1"/>
  </r>
  <r>
    <s v="3d06b8f5-d898-427c-a335-7b6ca1b7b1b4"/>
    <x v="2"/>
    <n v="43"/>
    <x v="0"/>
    <n v="15"/>
    <n v="443.28"/>
    <n v="0.76"/>
    <s v="Cold white dream already decision also."/>
    <x v="2"/>
    <x v="1"/>
  </r>
  <r>
    <s v="600349b8-8ece-4d93-bae4-a9453703c899"/>
    <x v="1"/>
    <n v="53"/>
    <x v="0"/>
    <n v="7"/>
    <n v="281.35000000000002"/>
    <n v="0.55000000000000004"/>
    <s v="Bit anything child late evening child soon list."/>
    <x v="2"/>
    <x v="1"/>
  </r>
  <r>
    <s v="2ec16786-aa6c-43e2-bb5a-e51de537a79f"/>
    <x v="0"/>
    <n v="26"/>
    <x v="3"/>
    <n v="13"/>
    <n v="50.92"/>
    <n v="0.65"/>
    <s v="Kid authority arm green ago price region."/>
    <x v="1"/>
    <x v="1"/>
  </r>
  <r>
    <s v="2b415839-3b16-46f7-868a-d6798e4ec537"/>
    <x v="0"/>
    <n v="35"/>
    <x v="2"/>
    <n v="18"/>
    <n v="271.82"/>
    <n v="0.36"/>
    <s v="Religious bed ball responsibility nation wide."/>
    <x v="0"/>
    <x v="1"/>
  </r>
  <r>
    <s v="9f2d882a-3992-42df-bfab-6ff381fa4d9f"/>
    <x v="1"/>
    <n v="26"/>
    <x v="3"/>
    <n v="1"/>
    <n v="233.56"/>
    <n v="0.26"/>
    <s v="Democrat experience century important edge."/>
    <x v="2"/>
    <x v="1"/>
  </r>
  <r>
    <s v="08ad2104-d02d-4b14-82bc-83b740c1ffb9"/>
    <x v="2"/>
    <n v="28"/>
    <x v="1"/>
    <n v="10"/>
    <n v="147.6"/>
    <n v="0.85"/>
    <s v="Start everything college pay."/>
    <x v="1"/>
    <x v="1"/>
  </r>
  <r>
    <s v="f8dc4d6e-430f-40b5-b0e7-57604813bf6c"/>
    <x v="1"/>
    <n v="26"/>
    <x v="1"/>
    <n v="9"/>
    <n v="480.05"/>
    <n v="0.32"/>
    <s v="Draw customer develop tell hundred throughout knowledge."/>
    <x v="2"/>
    <x v="1"/>
  </r>
  <r>
    <s v="bac341de-f7fd-4d69-bbe9-53b4298225c2"/>
    <x v="1"/>
    <n v="39"/>
    <x v="0"/>
    <n v="6"/>
    <n v="178.77"/>
    <n v="0.83"/>
    <s v="Adult them western race get imagine game."/>
    <x v="2"/>
    <x v="1"/>
  </r>
  <r>
    <s v="f6f4dc6c-4f27-4b22-91a7-f784da6092b6"/>
    <x v="0"/>
    <n v="58"/>
    <x v="3"/>
    <n v="10"/>
    <n v="206.55"/>
    <n v="0.28000000000000003"/>
    <s v="Act place marriage shake we."/>
    <x v="2"/>
    <x v="0"/>
  </r>
  <r>
    <s v="09773a68-048a-4a02-9bda-f976b2857fdd"/>
    <x v="2"/>
    <n v="18"/>
    <x v="3"/>
    <n v="13"/>
    <n v="459.84"/>
    <n v="0.61"/>
    <s v="Know say newspaper movie."/>
    <x v="1"/>
    <x v="2"/>
  </r>
  <r>
    <s v="7b48464b-8a55-448e-ac1e-4c1e69e4a738"/>
    <x v="0"/>
    <n v="59"/>
    <x v="3"/>
    <n v="14"/>
    <n v="80.569999999999993"/>
    <n v="0.43"/>
    <s v="Nation yet building exactly anyone what figure."/>
    <x v="1"/>
    <x v="1"/>
  </r>
  <r>
    <s v="be1ba265-3170-4990-8ab2-8c44d95398d4"/>
    <x v="0"/>
    <n v="52"/>
    <x v="3"/>
    <n v="6"/>
    <n v="469.85"/>
    <n v="0.56000000000000005"/>
    <s v="Turn job here court house president treat."/>
    <x v="0"/>
    <x v="1"/>
  </r>
  <r>
    <s v="371e47b8-666a-4b2f-a085-3003f92cc2a9"/>
    <x v="1"/>
    <n v="45"/>
    <x v="0"/>
    <n v="7"/>
    <n v="321.23"/>
    <n v="0.61"/>
    <s v="Land research laugh."/>
    <x v="0"/>
    <x v="1"/>
  </r>
  <r>
    <s v="5af7cca6-c7b8-4176-81c2-dbb5772c7d38"/>
    <x v="1"/>
    <n v="55"/>
    <x v="1"/>
    <n v="9"/>
    <n v="491.12"/>
    <n v="0.71"/>
    <s v="Play blood whether tend push peace team."/>
    <x v="0"/>
    <x v="1"/>
  </r>
  <r>
    <s v="3950a369-ca0e-4a52-9300-994632c868a2"/>
    <x v="1"/>
    <n v="27"/>
    <x v="1"/>
    <n v="14"/>
    <n v="342.99"/>
    <n v="0.69"/>
    <s v="Next sense last church those."/>
    <x v="2"/>
    <x v="0"/>
  </r>
  <r>
    <s v="fd2d923a-6773-4925-b630-6c6f488800c8"/>
    <x v="0"/>
    <n v="44"/>
    <x v="1"/>
    <n v="1"/>
    <n v="475.4"/>
    <n v="0.94"/>
    <s v="City will career especially."/>
    <x v="1"/>
    <x v="1"/>
  </r>
  <r>
    <s v="a6738a15-cd92-4404-a6f5-30ca60161610"/>
    <x v="0"/>
    <n v="26"/>
    <x v="0"/>
    <n v="15"/>
    <n v="66.91"/>
    <n v="0.54"/>
    <s v="Peace their crime where turn."/>
    <x v="0"/>
    <x v="0"/>
  </r>
  <r>
    <s v="6943db4e-6115-47d9-a2cc-63dcb222bddc"/>
    <x v="0"/>
    <n v="54"/>
    <x v="3"/>
    <n v="8"/>
    <n v="458.76"/>
    <n v="0.18"/>
    <s v="Bill lot thank hotel whose about source."/>
    <x v="1"/>
    <x v="1"/>
  </r>
  <r>
    <s v="c2f4a4c4-5065-4db9-9792-4297fd219e6a"/>
    <x v="2"/>
    <n v="25"/>
    <x v="0"/>
    <n v="17"/>
    <n v="382.85"/>
    <n v="0.76"/>
    <s v="Night staff operation learn onto move spring find."/>
    <x v="2"/>
    <x v="1"/>
  </r>
  <r>
    <s v="d923b3c2-b992-45c0-a426-b5ad1b42d5b1"/>
    <x v="2"/>
    <n v="26"/>
    <x v="3"/>
    <n v="3"/>
    <n v="444.95"/>
    <n v="0.69"/>
    <s v="Market section occur expert member point."/>
    <x v="1"/>
    <x v="1"/>
  </r>
  <r>
    <s v="8f96f79e-fab8-4606-a652-49314e608cd7"/>
    <x v="2"/>
    <n v="35"/>
    <x v="2"/>
    <n v="13"/>
    <n v="230.76"/>
    <n v="0.54"/>
    <s v="Social rock order medical outside."/>
    <x v="1"/>
    <x v="1"/>
  </r>
  <r>
    <s v="53826841-14dc-4774-8cde-e87d0ddeb9e8"/>
    <x v="1"/>
    <n v="41"/>
    <x v="1"/>
    <n v="11"/>
    <n v="345.59"/>
    <n v="0.61"/>
    <s v="Appear here fall spring democratic return."/>
    <x v="0"/>
    <x v="1"/>
  </r>
  <r>
    <s v="ae889f5e-6231-412a-a687-667b5aca8189"/>
    <x v="2"/>
    <n v="50"/>
    <x v="3"/>
    <n v="11"/>
    <n v="349.46"/>
    <n v="0.95"/>
    <s v="Into view example poor."/>
    <x v="1"/>
    <x v="0"/>
  </r>
  <r>
    <s v="e65812fe-b3e5-42fb-9a49-88018859ff44"/>
    <x v="1"/>
    <n v="23"/>
    <x v="2"/>
    <n v="10"/>
    <n v="407.04"/>
    <n v="0.93"/>
    <s v="Future yard bed send over lawyer worry."/>
    <x v="1"/>
    <x v="0"/>
  </r>
  <r>
    <s v="19a8f580-8fb7-4e04-a8ac-16fbaf853087"/>
    <x v="2"/>
    <n v="65"/>
    <x v="0"/>
    <n v="10"/>
    <n v="240.39"/>
    <n v="0.96"/>
    <s v="World save foot subject animal cause."/>
    <x v="1"/>
    <x v="1"/>
  </r>
  <r>
    <s v="6a9c9f5d-e252-448e-945d-b645729f6659"/>
    <x v="1"/>
    <n v="39"/>
    <x v="2"/>
    <n v="5"/>
    <n v="492.31"/>
    <n v="0.78"/>
    <s v="Leave necessary sometimes audience market lay then sense."/>
    <x v="1"/>
    <x v="0"/>
  </r>
  <r>
    <s v="17b4d201-8c79-490d-8dfb-68611f28d996"/>
    <x v="0"/>
    <n v="27"/>
    <x v="1"/>
    <n v="1"/>
    <n v="126.5"/>
    <n v="0.53"/>
    <s v="Enter majority world opportunity."/>
    <x v="1"/>
    <x v="0"/>
  </r>
  <r>
    <s v="0a5615c2-6d0f-46bd-9264-c24ce316dfe9"/>
    <x v="2"/>
    <n v="53"/>
    <x v="0"/>
    <n v="11"/>
    <n v="255.23"/>
    <n v="0.48"/>
    <s v="Provide adult choice animal until as."/>
    <x v="2"/>
    <x v="0"/>
  </r>
  <r>
    <s v="ce249ece-23b7-4088-a59a-3d6b73d6c45a"/>
    <x v="2"/>
    <n v="60"/>
    <x v="3"/>
    <n v="7"/>
    <n v="391.37"/>
    <n v="0.25"/>
    <s v="Conference positive both."/>
    <x v="0"/>
    <x v="1"/>
  </r>
  <r>
    <s v="c57e6859-9f44-4c37-bff9-0dc7d76c35d9"/>
    <x v="2"/>
    <n v="43"/>
    <x v="0"/>
    <n v="3"/>
    <n v="73.31"/>
    <n v="0.89"/>
    <s v="Go help it."/>
    <x v="1"/>
    <x v="1"/>
  </r>
  <r>
    <s v="3f8ded42-638e-47a3-89a6-c6e897c3efef"/>
    <x v="1"/>
    <n v="20"/>
    <x v="3"/>
    <n v="17"/>
    <n v="452.85"/>
    <n v="0.48"/>
    <s v="For involve analysis popular help generation radio."/>
    <x v="2"/>
    <x v="0"/>
  </r>
  <r>
    <s v="eba2205b-8596-4b7d-880d-457e5eac98e8"/>
    <x v="0"/>
    <n v="59"/>
    <x v="2"/>
    <n v="8"/>
    <n v="214.12"/>
    <n v="0.73"/>
    <s v="Only type approach skin."/>
    <x v="1"/>
    <x v="1"/>
  </r>
  <r>
    <s v="c926a733-0c96-409b-ba95-ee001ba28699"/>
    <x v="0"/>
    <n v="53"/>
    <x v="2"/>
    <n v="15"/>
    <n v="328.6"/>
    <n v="0.2"/>
    <s v="Mother by bit blood local event production."/>
    <x v="1"/>
    <x v="1"/>
  </r>
  <r>
    <s v="97dfbb97-96a2-419f-b1c2-23cbd4090c0c"/>
    <x v="0"/>
    <n v="43"/>
    <x v="3"/>
    <n v="8"/>
    <n v="300.45"/>
    <n v="0.81"/>
    <s v="Allow life cause less receive again."/>
    <x v="1"/>
    <x v="0"/>
  </r>
  <r>
    <s v="2caf2eca-11f0-46aa-a686-683dca08b50b"/>
    <x v="1"/>
    <n v="19"/>
    <x v="3"/>
    <n v="9"/>
    <n v="231.87"/>
    <n v="0.49"/>
    <s v="Land story government scene live drug prepare community."/>
    <x v="0"/>
    <x v="0"/>
  </r>
  <r>
    <s v="5a82255e-7950-4c07-8388-547dc99bc8c2"/>
    <x v="1"/>
    <n v="34"/>
    <x v="0"/>
    <n v="17"/>
    <n v="91.37"/>
    <n v="0.76"/>
    <s v="Yeah prepare theory ago he."/>
    <x v="1"/>
    <x v="1"/>
  </r>
  <r>
    <s v="d8f6cac7-118c-47aa-8d89-127777f264e2"/>
    <x v="2"/>
    <n v="62"/>
    <x v="2"/>
    <n v="14"/>
    <n v="56.34"/>
    <n v="0.17"/>
    <s v="West positive federal deal force everything music."/>
    <x v="0"/>
    <x v="1"/>
  </r>
  <r>
    <s v="e2265e97-789f-493f-90ba-dcf090e1dd91"/>
    <x v="2"/>
    <n v="33"/>
    <x v="0"/>
    <n v="3"/>
    <n v="61.86"/>
    <n v="0.92"/>
    <s v="Thank soldier against hotel food."/>
    <x v="1"/>
    <x v="1"/>
  </r>
  <r>
    <s v="76cc993d-8bd2-4a50-bbbf-2b9ae28d84df"/>
    <x v="2"/>
    <n v="47"/>
    <x v="3"/>
    <n v="20"/>
    <n v="358.56"/>
    <n v="0.89"/>
    <s v="Man apply benefit firm education car office."/>
    <x v="0"/>
    <x v="0"/>
  </r>
  <r>
    <s v="137307e5-25d4-4e64-b486-0186f9243c08"/>
    <x v="1"/>
    <n v="27"/>
    <x v="2"/>
    <n v="1"/>
    <n v="96.81"/>
    <n v="0.36"/>
    <s v="Win strong inside tough Mr note."/>
    <x v="1"/>
    <x v="1"/>
  </r>
  <r>
    <s v="0d1a8ef8-363b-4e8c-bbc8-1653c003cf8b"/>
    <x v="2"/>
    <n v="35"/>
    <x v="2"/>
    <n v="14"/>
    <n v="89.18"/>
    <n v="0.4"/>
    <s v="Then lot save peace dream large all machine."/>
    <x v="0"/>
    <x v="1"/>
  </r>
  <r>
    <s v="c913f13c-52cf-460e-8f3a-65f0483bd5ab"/>
    <x v="2"/>
    <n v="28"/>
    <x v="1"/>
    <n v="4"/>
    <n v="255.11"/>
    <n v="0.28000000000000003"/>
    <s v="Lot movie worker practice organization police."/>
    <x v="0"/>
    <x v="1"/>
  </r>
  <r>
    <s v="7a44b182-9765-4c32-abb4-a80db5ce9cac"/>
    <x v="1"/>
    <n v="22"/>
    <x v="3"/>
    <n v="17"/>
    <n v="434.85"/>
    <n v="0.89"/>
    <s v="Opportunity detail generation somebody choose."/>
    <x v="0"/>
    <x v="1"/>
  </r>
  <r>
    <s v="817a4d35-b67b-4841-8ea9-8387e20356eb"/>
    <x v="1"/>
    <n v="58"/>
    <x v="0"/>
    <n v="14"/>
    <n v="371.54"/>
    <n v="0.91"/>
    <s v="Happy say herself society give fact."/>
    <x v="2"/>
    <x v="1"/>
  </r>
  <r>
    <s v="d77cafa9-4c41-4cea-ba24-8aa63aaeac1d"/>
    <x v="0"/>
    <n v="40"/>
    <x v="1"/>
    <n v="4"/>
    <n v="446.52"/>
    <n v="0.53"/>
    <s v="Much husband risk tell book."/>
    <x v="0"/>
    <x v="1"/>
  </r>
  <r>
    <s v="ce67da91-71eb-4eba-bad0-50061b7f0198"/>
    <x v="2"/>
    <n v="36"/>
    <x v="0"/>
    <n v="3"/>
    <n v="413.26"/>
    <n v="0.97"/>
    <s v="Become character argue site member choice voice."/>
    <x v="1"/>
    <x v="1"/>
  </r>
  <r>
    <s v="ec310f5e-cbbc-4c2d-808f-3e9ad85aa8a8"/>
    <x v="2"/>
    <n v="41"/>
    <x v="2"/>
    <n v="15"/>
    <n v="325.38"/>
    <n v="0.53"/>
    <s v="Deep test analysis respond."/>
    <x v="1"/>
    <x v="0"/>
  </r>
  <r>
    <s v="d9e532c3-b9cf-4eb5-a6b1-3ac7259aa6e3"/>
    <x v="1"/>
    <n v="50"/>
    <x v="3"/>
    <n v="16"/>
    <n v="119.68"/>
    <n v="0.62"/>
    <s v="Lose close impact computer first most."/>
    <x v="2"/>
    <x v="1"/>
  </r>
  <r>
    <s v="c8b4050a-e2b9-491c-910b-10c01e489b57"/>
    <x v="2"/>
    <n v="64"/>
    <x v="3"/>
    <n v="16"/>
    <n v="351.45"/>
    <n v="0.12"/>
    <s v="Resource notice also within."/>
    <x v="1"/>
    <x v="2"/>
  </r>
  <r>
    <s v="620d894c-9985-403e-bd14-0791188916e0"/>
    <x v="0"/>
    <n v="20"/>
    <x v="3"/>
    <n v="16"/>
    <n v="62.4"/>
    <n v="0.71"/>
    <s v="Show benefit federal stock save natural enough."/>
    <x v="1"/>
    <x v="1"/>
  </r>
  <r>
    <s v="edc606a5-23d8-4451-93eb-c72ea687dbd4"/>
    <x v="2"/>
    <n v="40"/>
    <x v="1"/>
    <n v="13"/>
    <n v="80.430000000000007"/>
    <n v="0.67"/>
    <s v="Score issue night apply around."/>
    <x v="0"/>
    <x v="2"/>
  </r>
  <r>
    <s v="3c8d5dc8-664f-4732-a831-20d756ed6312"/>
    <x v="2"/>
    <n v="29"/>
    <x v="3"/>
    <n v="16"/>
    <n v="417.05"/>
    <n v="0.38"/>
    <s v="Environment left adult bill."/>
    <x v="0"/>
    <x v="1"/>
  </r>
  <r>
    <s v="97bcf316-fc9c-480b-8343-62d337536d77"/>
    <x v="2"/>
    <n v="48"/>
    <x v="0"/>
    <n v="4"/>
    <n v="193.64"/>
    <n v="0.49"/>
    <s v="Right responsibility speech idea."/>
    <x v="1"/>
    <x v="1"/>
  </r>
  <r>
    <s v="20b9c243-554f-43c4-8924-ba16519eaa9f"/>
    <x v="0"/>
    <n v="42"/>
    <x v="3"/>
    <n v="11"/>
    <n v="281.39"/>
    <n v="0.56999999999999995"/>
    <s v="Six bed appear management."/>
    <x v="1"/>
    <x v="0"/>
  </r>
  <r>
    <s v="961147a1-b50c-4a6b-99ff-d086e2d66ba1"/>
    <x v="2"/>
    <n v="46"/>
    <x v="0"/>
    <n v="13"/>
    <n v="454.91"/>
    <n v="0.96"/>
    <s v="Area long goal major."/>
    <x v="1"/>
    <x v="1"/>
  </r>
  <r>
    <s v="25ce4004-f651-47a9-ba17-e46fe736227f"/>
    <x v="2"/>
    <n v="34"/>
    <x v="2"/>
    <n v="1"/>
    <n v="435.5"/>
    <n v="0.3"/>
    <s v="Light course Democrat political information later stuff onto."/>
    <x v="1"/>
    <x v="1"/>
  </r>
  <r>
    <s v="fc2d67c6-1f1e-4fe6-8759-a2d063dd49ab"/>
    <x v="2"/>
    <n v="58"/>
    <x v="0"/>
    <n v="9"/>
    <n v="420.4"/>
    <n v="0.54"/>
    <s v="Rule mention these reach."/>
    <x v="0"/>
    <x v="0"/>
  </r>
  <r>
    <s v="f3db969e-2f44-4823-9788-076d42a6d635"/>
    <x v="0"/>
    <n v="54"/>
    <x v="0"/>
    <n v="12"/>
    <n v="403.4"/>
    <n v="0.44"/>
    <s v="Hope old whole discuss may energy room whatever."/>
    <x v="0"/>
    <x v="0"/>
  </r>
  <r>
    <s v="7a9b5e82-bedf-4f89-9965-5b9b96075613"/>
    <x v="0"/>
    <n v="27"/>
    <x v="1"/>
    <n v="7"/>
    <n v="256.45"/>
    <n v="0.27"/>
    <s v="List stay consider."/>
    <x v="0"/>
    <x v="1"/>
  </r>
  <r>
    <s v="02b15bfb-9f86-47a7-b565-1902e9b34114"/>
    <x v="0"/>
    <n v="30"/>
    <x v="2"/>
    <n v="6"/>
    <n v="169.76"/>
    <n v="0.56999999999999995"/>
    <s v="Magazine day water could plant research parent."/>
    <x v="1"/>
    <x v="1"/>
  </r>
  <r>
    <s v="72aca7e6-0f43-4bce-9b76-6d31ad9b6e09"/>
    <x v="0"/>
    <n v="55"/>
    <x v="0"/>
    <n v="1"/>
    <n v="224.4"/>
    <n v="0.46"/>
    <s v="Director message industry say tree nice perform."/>
    <x v="0"/>
    <x v="1"/>
  </r>
  <r>
    <s v="d7ad4cec-3480-4f10-a103-dc9b1d5e2c68"/>
    <x v="2"/>
    <n v="43"/>
    <x v="3"/>
    <n v="9"/>
    <n v="63.9"/>
    <n v="1"/>
    <s v="Federal religious popular tree catch nothing."/>
    <x v="1"/>
    <x v="2"/>
  </r>
  <r>
    <s v="395ee778-e85f-4e7b-9783-034def83c689"/>
    <x v="1"/>
    <n v="58"/>
    <x v="0"/>
    <n v="1"/>
    <n v="353.19"/>
    <n v="0.26"/>
    <s v="Partner professional identify new article."/>
    <x v="0"/>
    <x v="1"/>
  </r>
  <r>
    <s v="e6039fc6-29e2-4dbf-b8bd-1fe00c01eb83"/>
    <x v="1"/>
    <n v="53"/>
    <x v="3"/>
    <n v="11"/>
    <n v="272.27999999999997"/>
    <n v="0.84"/>
    <s v="Huge practice order coach open just."/>
    <x v="1"/>
    <x v="1"/>
  </r>
  <r>
    <s v="92494ffe-f38d-4e70-bfcb-1a386c6c9869"/>
    <x v="2"/>
    <n v="28"/>
    <x v="0"/>
    <n v="18"/>
    <n v="125.54"/>
    <n v="0.54"/>
    <s v="Summer simple exist might off particular teach wind."/>
    <x v="2"/>
    <x v="0"/>
  </r>
  <r>
    <s v="fbb4890c-2143-426b-b9fc-4a753252a239"/>
    <x v="2"/>
    <n v="49"/>
    <x v="3"/>
    <n v="4"/>
    <n v="479.1"/>
    <n v="0.4"/>
    <s v="Leg while visit than hard throw yeah."/>
    <x v="1"/>
    <x v="1"/>
  </r>
  <r>
    <s v="c0e9cd94-319f-4e0b-a233-74fb8b60e050"/>
    <x v="2"/>
    <n v="52"/>
    <x v="1"/>
    <n v="20"/>
    <n v="69.3"/>
    <n v="0.45"/>
    <s v="Understand every debate song network."/>
    <x v="2"/>
    <x v="1"/>
  </r>
  <r>
    <s v="4847746c-52d1-4ee1-933c-121b9e8132a4"/>
    <x v="2"/>
    <n v="33"/>
    <x v="1"/>
    <n v="18"/>
    <n v="124.63"/>
    <n v="0.82"/>
    <s v="Thought lot story mother out."/>
    <x v="1"/>
    <x v="1"/>
  </r>
  <r>
    <s v="fcc0dbd2-2af1-4451-93d5-125a01a2186d"/>
    <x v="1"/>
    <n v="44"/>
    <x v="0"/>
    <n v="19"/>
    <n v="201.18"/>
    <n v="0.2"/>
    <s v="Miss up want central bed research."/>
    <x v="1"/>
    <x v="2"/>
  </r>
  <r>
    <s v="88c8901d-dd82-4883-8f64-e47e512cecfd"/>
    <x v="1"/>
    <n v="21"/>
    <x v="3"/>
    <n v="1"/>
    <n v="333.06"/>
    <n v="0.44"/>
    <s v="Despite day play reality west clear."/>
    <x v="0"/>
    <x v="1"/>
  </r>
  <r>
    <s v="affdb912-702f-4d6e-9eae-840a980e08ed"/>
    <x v="0"/>
    <n v="43"/>
    <x v="1"/>
    <n v="10"/>
    <n v="284.5"/>
    <n v="0.69"/>
    <s v="Water hit remain step start outside produce."/>
    <x v="1"/>
    <x v="1"/>
  </r>
  <r>
    <s v="64bcb2f5-e640-466d-91b9-2b962186fe8f"/>
    <x v="0"/>
    <n v="52"/>
    <x v="3"/>
    <n v="7"/>
    <n v="498.56"/>
    <n v="0.19"/>
    <s v="Art more any along draw."/>
    <x v="1"/>
    <x v="0"/>
  </r>
  <r>
    <s v="067e3337-1c18-4cd5-bb04-2b508c0047d8"/>
    <x v="1"/>
    <n v="60"/>
    <x v="0"/>
    <n v="5"/>
    <n v="457.93"/>
    <n v="0.18"/>
    <s v="Evening body item see across peace apply."/>
    <x v="1"/>
    <x v="1"/>
  </r>
  <r>
    <s v="0be6b85d-86c3-4800-a387-e4f312ddad24"/>
    <x v="0"/>
    <n v="27"/>
    <x v="0"/>
    <n v="18"/>
    <n v="479.86"/>
    <n v="0.73"/>
    <s v="Property central religious particular several space rock."/>
    <x v="2"/>
    <x v="0"/>
  </r>
  <r>
    <s v="61d6d1ef-413d-4e06-b399-6ae6c0b1ac9b"/>
    <x v="2"/>
    <n v="62"/>
    <x v="3"/>
    <n v="5"/>
    <n v="276.52"/>
    <n v="0.63"/>
    <s v="Woman if situation hit."/>
    <x v="1"/>
    <x v="2"/>
  </r>
  <r>
    <s v="3e0ca3b7-62bb-4050-bf97-f1f509038ce7"/>
    <x v="1"/>
    <n v="18"/>
    <x v="3"/>
    <n v="2"/>
    <n v="441.54"/>
    <n v="0.56999999999999995"/>
    <s v="Hope picture member test effort responsibility fire."/>
    <x v="0"/>
    <x v="1"/>
  </r>
  <r>
    <s v="031b1517-78b5-41ed-8824-bc154d9596dd"/>
    <x v="1"/>
    <n v="33"/>
    <x v="1"/>
    <n v="6"/>
    <n v="300.67"/>
    <n v="0.72"/>
    <s v="Today place matter hand above both."/>
    <x v="1"/>
    <x v="1"/>
  </r>
  <r>
    <s v="85d06126-ec14-43ae-976a-6a0c2b27f5e1"/>
    <x v="0"/>
    <n v="21"/>
    <x v="0"/>
    <n v="12"/>
    <n v="294.64"/>
    <n v="0.89"/>
    <s v="Order upon note body make interview bank friend."/>
    <x v="2"/>
    <x v="1"/>
  </r>
  <r>
    <s v="3bb86df5-7814-43b3-838f-d73380750377"/>
    <x v="1"/>
    <n v="54"/>
    <x v="1"/>
    <n v="12"/>
    <n v="121.78"/>
    <n v="0.49"/>
    <s v="Everybody public process discuss."/>
    <x v="0"/>
    <x v="0"/>
  </r>
  <r>
    <s v="227cca97-5ed8-477f-9bf8-bc893fa03155"/>
    <x v="1"/>
    <n v="60"/>
    <x v="1"/>
    <n v="14"/>
    <n v="326.51"/>
    <n v="0.14000000000000001"/>
    <s v="Within college Republican cultural consider."/>
    <x v="0"/>
    <x v="0"/>
  </r>
  <r>
    <s v="ac89ddd4-a14a-4475-8dd4-be9d08d62d57"/>
    <x v="2"/>
    <n v="64"/>
    <x v="3"/>
    <n v="19"/>
    <n v="385.33"/>
    <n v="0.93"/>
    <s v="Continue marriage statement save."/>
    <x v="1"/>
    <x v="1"/>
  </r>
  <r>
    <s v="9821b639-3dbf-4ef8-9850-29339b3e80d1"/>
    <x v="1"/>
    <n v="54"/>
    <x v="0"/>
    <n v="19"/>
    <n v="80.67"/>
    <n v="0.51"/>
    <s v="Soldier appear according usually."/>
    <x v="0"/>
    <x v="0"/>
  </r>
  <r>
    <s v="17c8fbad-f1dc-4916-98c7-9775d226296b"/>
    <x v="0"/>
    <n v="31"/>
    <x v="0"/>
    <n v="15"/>
    <n v="205.18"/>
    <n v="0.82"/>
    <s v="Mention sell single sport."/>
    <x v="1"/>
    <x v="0"/>
  </r>
  <r>
    <s v="38ec5fe7-db43-4fcc-a3e9-99687edcae87"/>
    <x v="2"/>
    <n v="20"/>
    <x v="3"/>
    <n v="5"/>
    <n v="362.19"/>
    <n v="0.11"/>
    <s v="Would employee right main understand."/>
    <x v="1"/>
    <x v="1"/>
  </r>
  <r>
    <s v="a61c18a3-92fa-4e0c-8682-8269a0d97917"/>
    <x v="0"/>
    <n v="62"/>
    <x v="3"/>
    <n v="1"/>
    <n v="92.81"/>
    <n v="0.22"/>
    <s v="Clearly huge story walk wait trouble."/>
    <x v="1"/>
    <x v="1"/>
  </r>
  <r>
    <s v="2817e3d7-d5dc-4341-a71f-4fdd8831104e"/>
    <x v="2"/>
    <n v="35"/>
    <x v="3"/>
    <n v="9"/>
    <n v="94.54"/>
    <n v="0.59"/>
    <s v="Still memory speak fish charge my."/>
    <x v="0"/>
    <x v="0"/>
  </r>
  <r>
    <s v="6aa35d84-977b-40b0-946a-d3f395110a56"/>
    <x v="2"/>
    <n v="44"/>
    <x v="1"/>
    <n v="5"/>
    <n v="63.98"/>
    <n v="0.71"/>
    <s v="True nature recognize official realize audience nature white."/>
    <x v="1"/>
    <x v="0"/>
  </r>
  <r>
    <s v="00ee6105-d30b-47f2-be94-66507bd5f249"/>
    <x v="0"/>
    <n v="19"/>
    <x v="0"/>
    <n v="9"/>
    <n v="369.11"/>
    <n v="0.3"/>
    <s v="Bring us painting."/>
    <x v="0"/>
    <x v="2"/>
  </r>
  <r>
    <s v="7724e878-b8d4-4bb9-9310-265eee76119a"/>
    <x v="2"/>
    <n v="29"/>
    <x v="3"/>
    <n v="2"/>
    <n v="282.2"/>
    <n v="0.83"/>
    <s v="Across late see difference picture win without."/>
    <x v="1"/>
    <x v="1"/>
  </r>
  <r>
    <s v="ea5f4928-81c2-419c-bc0c-f8e4a0b76bf0"/>
    <x v="1"/>
    <n v="60"/>
    <x v="0"/>
    <n v="12"/>
    <n v="407.72"/>
    <n v="0.17"/>
    <s v="Beat too letter role."/>
    <x v="2"/>
    <x v="0"/>
  </r>
  <r>
    <s v="1d830e2a-90de-4763-8aa7-6ad48e52cab1"/>
    <x v="0"/>
    <n v="50"/>
    <x v="1"/>
    <n v="5"/>
    <n v="107.26"/>
    <n v="1"/>
    <s v="Guy act improve remember political."/>
    <x v="1"/>
    <x v="1"/>
  </r>
  <r>
    <s v="28f7a40a-a00f-4b8d-ab37-232aaf312a66"/>
    <x v="1"/>
    <n v="44"/>
    <x v="2"/>
    <n v="8"/>
    <n v="332.07"/>
    <n v="0.64"/>
    <s v="Card environmental fight."/>
    <x v="0"/>
    <x v="1"/>
  </r>
  <r>
    <s v="bf2f029d-85e1-4904-a789-5afdc3a8107a"/>
    <x v="1"/>
    <n v="40"/>
    <x v="3"/>
    <n v="2"/>
    <n v="443.13"/>
    <n v="0.99"/>
    <s v="Oil have relate close vote officer."/>
    <x v="1"/>
    <x v="1"/>
  </r>
  <r>
    <s v="f9938aed-4944-4a0c-84c0-13fbf395fcf6"/>
    <x v="2"/>
    <n v="63"/>
    <x v="1"/>
    <n v="12"/>
    <n v="449.13"/>
    <n v="0.43"/>
    <s v="Reason size two activity."/>
    <x v="1"/>
    <x v="1"/>
  </r>
  <r>
    <s v="59108ac7-a2fb-4650-a9cd-b6cc273963ce"/>
    <x v="1"/>
    <n v="33"/>
    <x v="2"/>
    <n v="7"/>
    <n v="493.64"/>
    <n v="0.49"/>
    <s v="Within store do PM now could trade."/>
    <x v="1"/>
    <x v="1"/>
  </r>
  <r>
    <s v="099e76ad-8e03-4aee-9d3b-bfdd7a7bd23c"/>
    <x v="0"/>
    <n v="51"/>
    <x v="2"/>
    <n v="14"/>
    <n v="459.03"/>
    <n v="0.82"/>
    <s v="Management choose economy truth evidence human develop."/>
    <x v="0"/>
    <x v="1"/>
  </r>
  <r>
    <s v="84dd99d0-76c8-46bd-bd1e-1f6d2eee77c5"/>
    <x v="1"/>
    <n v="35"/>
    <x v="1"/>
    <n v="17"/>
    <n v="399.89"/>
    <n v="0.14000000000000001"/>
    <s v="System want smile fly person agent across."/>
    <x v="2"/>
    <x v="1"/>
  </r>
  <r>
    <s v="8df0153b-9697-4df7-a94a-e3cc9c887bd7"/>
    <x v="0"/>
    <n v="26"/>
    <x v="1"/>
    <n v="13"/>
    <n v="207.19"/>
    <n v="0.66"/>
    <s v="Hear response character give whether evening organization."/>
    <x v="1"/>
    <x v="1"/>
  </r>
  <r>
    <s v="f289b85f-90aa-476a-9f27-2162c5d05131"/>
    <x v="2"/>
    <n v="41"/>
    <x v="2"/>
    <n v="14"/>
    <n v="323.73"/>
    <n v="0.8"/>
    <s v="Light enter affect structure sense house international."/>
    <x v="0"/>
    <x v="2"/>
  </r>
  <r>
    <s v="1d1c1ad0-0652-4fc8-9d24-becc6fb25753"/>
    <x v="0"/>
    <n v="57"/>
    <x v="1"/>
    <n v="8"/>
    <n v="449.22"/>
    <n v="0.22"/>
    <s v="Family professor rest summer laugh bag."/>
    <x v="2"/>
    <x v="1"/>
  </r>
  <r>
    <s v="11cf4c96-4a68-4f35-a5ed-cc4de6d97ce9"/>
    <x v="1"/>
    <n v="56"/>
    <x v="2"/>
    <n v="11"/>
    <n v="361.35"/>
    <n v="0.91"/>
    <s v="Than half same set sit book."/>
    <x v="0"/>
    <x v="2"/>
  </r>
  <r>
    <s v="541cc396-f1bb-4515-bcd1-d6b670e1f860"/>
    <x v="1"/>
    <n v="33"/>
    <x v="1"/>
    <n v="3"/>
    <n v="128.24"/>
    <n v="0.47"/>
    <s v="Vote middle help power down head thus."/>
    <x v="2"/>
    <x v="1"/>
  </r>
  <r>
    <s v="d7c03f46-f439-4359-8022-cedaaf14a01b"/>
    <x v="0"/>
    <n v="32"/>
    <x v="1"/>
    <n v="15"/>
    <n v="340.42"/>
    <n v="0.16"/>
    <s v="Her city partner threat be then tonight."/>
    <x v="0"/>
    <x v="1"/>
  </r>
  <r>
    <s v="3bbdc316-2a0f-40e0-842c-38183d8f8830"/>
    <x v="2"/>
    <n v="52"/>
    <x v="0"/>
    <n v="3"/>
    <n v="297.01"/>
    <n v="0.82"/>
    <s v="Sign citizen could modern defense then."/>
    <x v="0"/>
    <x v="0"/>
  </r>
  <r>
    <s v="a03e056a-a100-4cd5-9eb7-64de0f91847d"/>
    <x v="0"/>
    <n v="55"/>
    <x v="3"/>
    <n v="9"/>
    <n v="342.44"/>
    <n v="0.15"/>
    <s v="Sister there buy senior short."/>
    <x v="2"/>
    <x v="1"/>
  </r>
  <r>
    <s v="f49d95ea-8db7-46da-8eac-de07bf9ce4ad"/>
    <x v="2"/>
    <n v="61"/>
    <x v="3"/>
    <n v="9"/>
    <n v="107.63"/>
    <n v="0.51"/>
    <s v="Land anything each product series discuss interest occur."/>
    <x v="0"/>
    <x v="1"/>
  </r>
  <r>
    <s v="415c8386-66cb-4a87-88b4-3510561a672b"/>
    <x v="0"/>
    <n v="59"/>
    <x v="1"/>
    <n v="17"/>
    <n v="455.81"/>
    <n v="0.26"/>
    <s v="Back well management focus social Democrat unit."/>
    <x v="1"/>
    <x v="0"/>
  </r>
  <r>
    <s v="b9184343-181e-460f-8ae8-39727ba23e05"/>
    <x v="0"/>
    <n v="22"/>
    <x v="3"/>
    <n v="15"/>
    <n v="429.85"/>
    <n v="0.89"/>
    <s v="Then individual both people girl."/>
    <x v="1"/>
    <x v="1"/>
  </r>
  <r>
    <s v="4bf693dd-4464-4140-aaf9-1ea2793998cd"/>
    <x v="2"/>
    <n v="46"/>
    <x v="0"/>
    <n v="9"/>
    <n v="422.34"/>
    <n v="0.47"/>
    <s v="Show pick several water."/>
    <x v="2"/>
    <x v="1"/>
  </r>
  <r>
    <s v="02db1ab5-3b7c-47f2-b809-06ea7b85a386"/>
    <x v="1"/>
    <n v="42"/>
    <x v="0"/>
    <n v="15"/>
    <n v="191.66"/>
    <n v="0.93"/>
    <s v="Spring baby artist table skill."/>
    <x v="2"/>
    <x v="0"/>
  </r>
  <r>
    <s v="1571c433-88bd-45c8-8220-f18962acf9c7"/>
    <x v="0"/>
    <n v="58"/>
    <x v="1"/>
    <n v="1"/>
    <n v="76.8"/>
    <n v="0.24"/>
    <s v="Same investment on realize box."/>
    <x v="0"/>
    <x v="1"/>
  </r>
  <r>
    <s v="e76b835d-b6e0-4637-ab62-ca8f71c2da18"/>
    <x v="1"/>
    <n v="53"/>
    <x v="0"/>
    <n v="13"/>
    <n v="70.38"/>
    <n v="0.78"/>
    <s v="Enjoy speak threat run I deal."/>
    <x v="2"/>
    <x v="1"/>
  </r>
  <r>
    <s v="3848208b-42f6-4b6b-af8f-be6548958b40"/>
    <x v="2"/>
    <n v="22"/>
    <x v="0"/>
    <n v="1"/>
    <n v="127.27"/>
    <n v="0.13"/>
    <s v="Central chance response tell off friend wide."/>
    <x v="0"/>
    <x v="1"/>
  </r>
  <r>
    <s v="4c146dc0-8bde-43b5-bd86-3c115fef584d"/>
    <x v="2"/>
    <n v="19"/>
    <x v="3"/>
    <n v="5"/>
    <n v="463.59"/>
    <n v="0.89"/>
    <s v="Among station find over."/>
    <x v="1"/>
    <x v="1"/>
  </r>
  <r>
    <s v="b8d3d9ce-fe0c-4bd8-af01-cc5e5032a58d"/>
    <x v="1"/>
    <n v="65"/>
    <x v="1"/>
    <n v="6"/>
    <n v="469.11"/>
    <n v="0.32"/>
    <s v="Ago however wide reality school democratic."/>
    <x v="0"/>
    <x v="1"/>
  </r>
  <r>
    <s v="a3b2c108-3913-4dba-9972-cf34e1782bc4"/>
    <x v="1"/>
    <n v="60"/>
    <x v="0"/>
    <n v="1"/>
    <n v="118.8"/>
    <n v="0.28000000000000003"/>
    <s v="Performance two kid."/>
    <x v="1"/>
    <x v="1"/>
  </r>
  <r>
    <s v="aab41e0d-c4f8-4b34-8ffe-38e24b61be9d"/>
    <x v="1"/>
    <n v="27"/>
    <x v="2"/>
    <n v="1"/>
    <n v="68.37"/>
    <n v="0.86"/>
    <s v="Tax wait bank set common claim group community."/>
    <x v="0"/>
    <x v="1"/>
  </r>
  <r>
    <s v="3bcfec44-3362-4562-8903-227a4fb62986"/>
    <x v="2"/>
    <n v="65"/>
    <x v="1"/>
    <n v="2"/>
    <n v="59.75"/>
    <n v="0.34"/>
    <s v="Pm hold community."/>
    <x v="2"/>
    <x v="0"/>
  </r>
  <r>
    <s v="07aacf3f-5161-4c9f-b159-adea0f4c6270"/>
    <x v="0"/>
    <n v="65"/>
    <x v="3"/>
    <n v="9"/>
    <n v="253.96"/>
    <n v="0.49"/>
    <s v="Toward my wall majority film."/>
    <x v="0"/>
    <x v="0"/>
  </r>
  <r>
    <s v="f456e84b-b3e8-40f1-b694-98ea586f7b30"/>
    <x v="1"/>
    <n v="55"/>
    <x v="0"/>
    <n v="6"/>
    <n v="258.62"/>
    <n v="0.63"/>
    <s v="Safe exist public certainly item."/>
    <x v="1"/>
    <x v="1"/>
  </r>
  <r>
    <s v="4ff0d55e-abe7-4646-a70f-e7fcbdc59dca"/>
    <x v="2"/>
    <n v="38"/>
    <x v="0"/>
    <n v="18"/>
    <n v="133.9"/>
    <n v="0.85"/>
    <s v="Out might trip full same perform by kind."/>
    <x v="2"/>
    <x v="0"/>
  </r>
  <r>
    <s v="6e502cad-d518-49b9-b77b-70453f35ed3b"/>
    <x v="2"/>
    <n v="64"/>
    <x v="3"/>
    <n v="15"/>
    <n v="297.98"/>
    <n v="0.84"/>
    <s v="Add close others sister man experience."/>
    <x v="1"/>
    <x v="1"/>
  </r>
  <r>
    <s v="43b05eca-480c-4c30-90a5-a280731ec993"/>
    <x v="0"/>
    <n v="39"/>
    <x v="3"/>
    <n v="19"/>
    <n v="286.62"/>
    <n v="0.73"/>
    <s v="Street glass pass trial."/>
    <x v="1"/>
    <x v="1"/>
  </r>
  <r>
    <s v="c7e07266-86e4-4262-8878-8762e719ebc9"/>
    <x v="2"/>
    <n v="35"/>
    <x v="0"/>
    <n v="3"/>
    <n v="386.11"/>
    <n v="0.45"/>
    <s v="Analysis fill our effect PM nice."/>
    <x v="0"/>
    <x v="0"/>
  </r>
  <r>
    <s v="f53563a6-e46f-4a0c-9dee-b5031686b690"/>
    <x v="0"/>
    <n v="40"/>
    <x v="1"/>
    <n v="10"/>
    <n v="139.22"/>
    <n v="0.68"/>
    <s v="Sister international national create hour."/>
    <x v="1"/>
    <x v="2"/>
  </r>
  <r>
    <s v="b3ead032-bc98-4d99-b7ed-b1e4d48bb56b"/>
    <x v="0"/>
    <n v="32"/>
    <x v="0"/>
    <n v="5"/>
    <n v="494.58"/>
    <n v="0.56999999999999995"/>
    <s v="Fast high might protect time seat doctor people."/>
    <x v="1"/>
    <x v="1"/>
  </r>
  <r>
    <s v="b921967c-17a8-4270-b64e-3b443299c5a2"/>
    <x v="1"/>
    <n v="46"/>
    <x v="0"/>
    <n v="13"/>
    <n v="333.68"/>
    <n v="0.38"/>
    <s v="Them hard recently political throughout probably."/>
    <x v="1"/>
    <x v="0"/>
  </r>
  <r>
    <s v="9caebeda-0035-449b-ad6c-54441b6436d5"/>
    <x v="2"/>
    <n v="46"/>
    <x v="3"/>
    <n v="9"/>
    <n v="352.15"/>
    <n v="0.77"/>
    <s v="Morning nation consumer hair court."/>
    <x v="0"/>
    <x v="1"/>
  </r>
  <r>
    <s v="3a55ef88-7903-4c49-af6e-20d69e16e51f"/>
    <x v="1"/>
    <n v="32"/>
    <x v="1"/>
    <n v="13"/>
    <n v="471.5"/>
    <n v="0.16"/>
    <s v="Senior magazine nothing mind newspaper after."/>
    <x v="0"/>
    <x v="1"/>
  </r>
  <r>
    <s v="6913c87e-efa8-4b31-95f4-6f6318b80748"/>
    <x v="1"/>
    <n v="20"/>
    <x v="0"/>
    <n v="20"/>
    <n v="351.05"/>
    <n v="0.3"/>
    <s v="Common believe candidate which."/>
    <x v="1"/>
    <x v="2"/>
  </r>
  <r>
    <s v="d76e4a3a-a982-48c8-beb2-bfdd1972c42c"/>
    <x v="0"/>
    <n v="34"/>
    <x v="2"/>
    <n v="11"/>
    <n v="115.17"/>
    <n v="0.11"/>
    <s v="Training drop establish action."/>
    <x v="1"/>
    <x v="1"/>
  </r>
  <r>
    <s v="a1d413d8-4554-42ad-82d2-cf94e1c7c52e"/>
    <x v="1"/>
    <n v="59"/>
    <x v="0"/>
    <n v="12"/>
    <n v="124.86"/>
    <n v="0.71"/>
    <s v="A leader can become authority."/>
    <x v="0"/>
    <x v="0"/>
  </r>
  <r>
    <s v="f5c6ce12-1f97-4606-bc2c-0e5ed1af7a7d"/>
    <x v="0"/>
    <n v="57"/>
    <x v="0"/>
    <n v="15"/>
    <n v="395.6"/>
    <n v="0.75"/>
    <s v="Floor her situation try."/>
    <x v="0"/>
    <x v="0"/>
  </r>
  <r>
    <s v="92f29cde-dc41-444b-b3c5-6549cd145704"/>
    <x v="0"/>
    <n v="48"/>
    <x v="1"/>
    <n v="8"/>
    <n v="347.07"/>
    <n v="0.7"/>
    <s v="Improve buy particular resource dream audience."/>
    <x v="1"/>
    <x v="1"/>
  </r>
  <r>
    <s v="eab733d0-6700-44ee-8997-809a37785733"/>
    <x v="1"/>
    <n v="19"/>
    <x v="3"/>
    <n v="5"/>
    <n v="53.95"/>
    <n v="0.24"/>
    <s v="Degree four maintain seem live."/>
    <x v="1"/>
    <x v="1"/>
  </r>
  <r>
    <s v="7bcdb3ac-c008-4e0c-99dc-c5e380f73f82"/>
    <x v="2"/>
    <n v="53"/>
    <x v="1"/>
    <n v="19"/>
    <n v="211.91"/>
    <n v="0.24"/>
    <s v="Responsibility hit collection story sister growth view."/>
    <x v="1"/>
    <x v="0"/>
  </r>
  <r>
    <s v="28f442ad-987c-4e93-b149-159241b68680"/>
    <x v="2"/>
    <n v="49"/>
    <x v="0"/>
    <n v="6"/>
    <n v="267.32"/>
    <n v="0.67"/>
    <s v="Role sport blue art offer."/>
    <x v="1"/>
    <x v="2"/>
  </r>
  <r>
    <s v="d47265ef-04ff-4a7d-8907-6ccc9aa12745"/>
    <x v="0"/>
    <n v="29"/>
    <x v="0"/>
    <n v="2"/>
    <n v="53.81"/>
    <n v="0.13"/>
    <s v="Be wind sometimes drive imagine."/>
    <x v="1"/>
    <x v="0"/>
  </r>
  <r>
    <s v="62c103af-68dd-4b29-8901-4d0424e4af80"/>
    <x v="1"/>
    <n v="21"/>
    <x v="0"/>
    <n v="2"/>
    <n v="305.31"/>
    <n v="0.26"/>
    <s v="Beautiful suffer series ball red event."/>
    <x v="1"/>
    <x v="1"/>
  </r>
  <r>
    <s v="bf58166d-ca32-4f61-ac76-998f1d03f2e2"/>
    <x v="1"/>
    <n v="30"/>
    <x v="1"/>
    <n v="17"/>
    <n v="97.29"/>
    <n v="0.2"/>
    <s v="Population yard sell early land determine arm."/>
    <x v="0"/>
    <x v="1"/>
  </r>
  <r>
    <s v="67eef03f-07f2-4245-ba92-fe25143c5856"/>
    <x v="0"/>
    <n v="28"/>
    <x v="1"/>
    <n v="12"/>
    <n v="178.46"/>
    <n v="0.15"/>
    <s v="Able accept write."/>
    <x v="0"/>
    <x v="0"/>
  </r>
  <r>
    <s v="394cec4d-7937-4bcc-9594-7542555fca1c"/>
    <x v="2"/>
    <n v="29"/>
    <x v="2"/>
    <n v="5"/>
    <n v="317.58"/>
    <n v="0.93"/>
    <s v="Analysis boy stuff foreign good often trial."/>
    <x v="2"/>
    <x v="1"/>
  </r>
  <r>
    <s v="ebaa725f-c94d-4235-baf0-740038e191f9"/>
    <x v="1"/>
    <n v="50"/>
    <x v="1"/>
    <n v="2"/>
    <n v="306.72000000000003"/>
    <n v="0.96"/>
    <s v="Class card item suddenly."/>
    <x v="0"/>
    <x v="0"/>
  </r>
  <r>
    <s v="8a79e14d-e47f-491b-9a1f-c8df0af26cfb"/>
    <x v="1"/>
    <n v="29"/>
    <x v="0"/>
    <n v="12"/>
    <n v="297.08"/>
    <n v="0.28000000000000003"/>
    <s v="Building play rest."/>
    <x v="0"/>
    <x v="1"/>
  </r>
  <r>
    <s v="b06dc841-a04b-4119-9093-825b0db2135c"/>
    <x v="2"/>
    <n v="22"/>
    <x v="2"/>
    <n v="17"/>
    <n v="461.79"/>
    <n v="0.4"/>
    <s v="Individual type far right already for."/>
    <x v="0"/>
    <x v="0"/>
  </r>
  <r>
    <s v="8d1f55f5-c59f-45ce-8bfd-9630cea8863c"/>
    <x v="1"/>
    <n v="29"/>
    <x v="2"/>
    <n v="5"/>
    <n v="498.91"/>
    <n v="0.93"/>
    <s v="Man election decide available add."/>
    <x v="1"/>
    <x v="1"/>
  </r>
  <r>
    <s v="5822abcb-b6bf-4d4b-9c12-6c2747505994"/>
    <x v="2"/>
    <n v="29"/>
    <x v="2"/>
    <n v="17"/>
    <n v="170.11"/>
    <n v="0.27"/>
    <s v="Firm computer natural develop."/>
    <x v="0"/>
    <x v="0"/>
  </r>
  <r>
    <s v="f773f036-6f1a-4f70-9475-680d64569902"/>
    <x v="1"/>
    <n v="24"/>
    <x v="2"/>
    <n v="8"/>
    <n v="401.94"/>
    <n v="0.19"/>
    <s v="Right return seven home lot pick enough."/>
    <x v="0"/>
    <x v="1"/>
  </r>
  <r>
    <s v="73822b99-2669-4681-8784-40183a82b86b"/>
    <x v="0"/>
    <n v="21"/>
    <x v="1"/>
    <n v="1"/>
    <n v="381.84"/>
    <n v="0.51"/>
    <s v="Pattern best least time forward join phone."/>
    <x v="0"/>
    <x v="0"/>
  </r>
  <r>
    <s v="05df470d-2a20-4e06-905d-4b2d5506f994"/>
    <x v="1"/>
    <n v="28"/>
    <x v="2"/>
    <n v="4"/>
    <n v="476.96"/>
    <n v="0.91"/>
    <s v="Energy environmental cup fine policy leg."/>
    <x v="1"/>
    <x v="2"/>
  </r>
  <r>
    <s v="89cf016c-c181-4ffd-afb1-40e6ee8749ab"/>
    <x v="1"/>
    <n v="50"/>
    <x v="0"/>
    <n v="12"/>
    <n v="170"/>
    <n v="0.26"/>
    <s v="Thousand gas attack sign."/>
    <x v="0"/>
    <x v="1"/>
  </r>
  <r>
    <s v="df562fa7-b578-4233-a71f-d489ec5bb1e0"/>
    <x v="2"/>
    <n v="22"/>
    <x v="2"/>
    <n v="4"/>
    <n v="480.83"/>
    <n v="0.78"/>
    <s v="Authority radio along local."/>
    <x v="2"/>
    <x v="1"/>
  </r>
  <r>
    <s v="1377d9ad-f2f6-4dfa-9898-8d8b8ff6f17f"/>
    <x v="1"/>
    <n v="34"/>
    <x v="3"/>
    <n v="18"/>
    <n v="337.52"/>
    <n v="0.2"/>
    <s v="Subject expect west real pattern happy positive."/>
    <x v="0"/>
    <x v="1"/>
  </r>
  <r>
    <s v="ddeecc75-dcc1-462a-8c30-8833bbfa51a8"/>
    <x v="0"/>
    <n v="33"/>
    <x v="0"/>
    <n v="11"/>
    <n v="150.63"/>
    <n v="0.62"/>
    <s v="Kind term able fear heart."/>
    <x v="1"/>
    <x v="0"/>
  </r>
  <r>
    <s v="a6f01132-444c-4b7b-8d1f-b0f543a35c86"/>
    <x v="0"/>
    <n v="24"/>
    <x v="2"/>
    <n v="11"/>
    <n v="420.83"/>
    <n v="0.23"/>
    <s v="Degree early son site look call."/>
    <x v="1"/>
    <x v="1"/>
  </r>
  <r>
    <s v="aebb261d-ec21-4fe6-ad92-44e96d569dfd"/>
    <x v="2"/>
    <n v="59"/>
    <x v="0"/>
    <n v="17"/>
    <n v="390.53"/>
    <n v="0.48"/>
    <s v="Writer population even whole challenge dark little."/>
    <x v="1"/>
    <x v="1"/>
  </r>
  <r>
    <s v="a150124b-502d-4262-8a2f-de514bce16f5"/>
    <x v="1"/>
    <n v="63"/>
    <x v="3"/>
    <n v="13"/>
    <n v="114.15"/>
    <n v="0.31"/>
    <s v="Little yeah skill gun."/>
    <x v="0"/>
    <x v="1"/>
  </r>
  <r>
    <s v="3b9ab2d1-da3e-44a9-a70b-cac4faf709b7"/>
    <x v="1"/>
    <n v="47"/>
    <x v="3"/>
    <n v="19"/>
    <n v="193.83"/>
    <n v="0.31"/>
    <s v="Chair cover body minute."/>
    <x v="1"/>
    <x v="0"/>
  </r>
  <r>
    <s v="addb99e0-0419-4ba3-aea4-05744efb1bde"/>
    <x v="2"/>
    <n v="64"/>
    <x v="0"/>
    <n v="11"/>
    <n v="377.76"/>
    <n v="0.34"/>
    <s v="Capital lot week."/>
    <x v="1"/>
    <x v="1"/>
  </r>
  <r>
    <s v="015dd0ad-b8cc-4ab8-88dc-2555afeee8ec"/>
    <x v="1"/>
    <n v="23"/>
    <x v="3"/>
    <n v="15"/>
    <n v="59.31"/>
    <n v="0.87"/>
    <s v="Impact low friend choice generation."/>
    <x v="2"/>
    <x v="1"/>
  </r>
  <r>
    <s v="bea6b3ff-d5f4-4ea5-bacb-a71e20ccba2b"/>
    <x v="0"/>
    <n v="26"/>
    <x v="1"/>
    <n v="18"/>
    <n v="427.27"/>
    <n v="0.19"/>
    <s v="Call develop investment election form."/>
    <x v="0"/>
    <x v="2"/>
  </r>
  <r>
    <s v="0d1308f1-b03e-4b3b-996d-3fe62716fba9"/>
    <x v="2"/>
    <n v="37"/>
    <x v="1"/>
    <n v="14"/>
    <n v="484.59"/>
    <n v="0.68"/>
    <s v="Card quality agent girl suddenly toward second."/>
    <x v="2"/>
    <x v="0"/>
  </r>
  <r>
    <s v="37d3b651-a718-4c3f-8289-9aea72287d34"/>
    <x v="0"/>
    <n v="51"/>
    <x v="1"/>
    <n v="6"/>
    <n v="284.27999999999997"/>
    <n v="0.55000000000000004"/>
    <s v="Short join though represent."/>
    <x v="0"/>
    <x v="1"/>
  </r>
  <r>
    <s v="f71d9bdd-ebfa-451c-89b7-497920ae030d"/>
    <x v="0"/>
    <n v="57"/>
    <x v="2"/>
    <n v="5"/>
    <n v="194.14"/>
    <n v="0.82"/>
    <s v="Set interview cultural."/>
    <x v="1"/>
    <x v="1"/>
  </r>
  <r>
    <s v="7866665b-2417-43e8-8a39-8e43020af49d"/>
    <x v="0"/>
    <n v="43"/>
    <x v="3"/>
    <n v="12"/>
    <n v="125.02"/>
    <n v="1"/>
    <s v="Book some know group modern on little."/>
    <x v="1"/>
    <x v="1"/>
  </r>
  <r>
    <s v="ffce44a8-ca46-4c1d-9ad8-0b56b7b8fcb9"/>
    <x v="1"/>
    <n v="63"/>
    <x v="0"/>
    <n v="11"/>
    <n v="149.38"/>
    <n v="0.77"/>
    <s v="City success song price represent decide past pretty."/>
    <x v="2"/>
    <x v="1"/>
  </r>
  <r>
    <s v="39f632d6-66da-477b-93ba-27dc8323323b"/>
    <x v="0"/>
    <n v="30"/>
    <x v="0"/>
    <n v="7"/>
    <n v="210.23"/>
    <n v="0.22"/>
    <s v="Head discover direction term forward result."/>
    <x v="1"/>
    <x v="1"/>
  </r>
  <r>
    <s v="d2b4db38-81ce-4545-a6ee-29912d0f276e"/>
    <x v="0"/>
    <n v="48"/>
    <x v="2"/>
    <n v="3"/>
    <n v="252.53"/>
    <n v="0.31"/>
    <s v="Affect stuff foreign she threat worker."/>
    <x v="2"/>
    <x v="1"/>
  </r>
  <r>
    <s v="8e064f60-dafc-410e-a3b3-bdf2ce915959"/>
    <x v="1"/>
    <n v="58"/>
    <x v="1"/>
    <n v="5"/>
    <n v="85.35"/>
    <n v="0.63"/>
    <s v="President black bad product challenge around."/>
    <x v="1"/>
    <x v="0"/>
  </r>
  <r>
    <s v="c40ae42b-ae02-47fe-8fbe-af2e0c4642bc"/>
    <x v="1"/>
    <n v="24"/>
    <x v="2"/>
    <n v="12"/>
    <n v="253.34"/>
    <n v="0.48"/>
    <s v="Bit only movie worry."/>
    <x v="1"/>
    <x v="1"/>
  </r>
  <r>
    <s v="980f963f-e889-40d6-b7cf-e3f491af5982"/>
    <x v="0"/>
    <n v="60"/>
    <x v="1"/>
    <n v="13"/>
    <n v="51.39"/>
    <n v="0.21"/>
    <s v="Reason always create both happy receive."/>
    <x v="1"/>
    <x v="2"/>
  </r>
  <r>
    <s v="43b481b9-f4ef-4426-926a-fdaf645dda49"/>
    <x v="0"/>
    <n v="34"/>
    <x v="1"/>
    <n v="4"/>
    <n v="104.35"/>
    <n v="0.1"/>
    <s v="Amount camera enough along."/>
    <x v="0"/>
    <x v="1"/>
  </r>
  <r>
    <s v="a9e77955-97a6-48f3-9392-e7c444be39d3"/>
    <x v="2"/>
    <n v="60"/>
    <x v="2"/>
    <n v="6"/>
    <n v="209.54"/>
    <n v="0.68"/>
    <s v="Star nothing support prepare reach black many."/>
    <x v="1"/>
    <x v="2"/>
  </r>
  <r>
    <s v="1e6772a0-a846-4012-9d1e-90b0d9911f60"/>
    <x v="1"/>
    <n v="59"/>
    <x v="2"/>
    <n v="2"/>
    <n v="467.08"/>
    <n v="0.43"/>
    <s v="Call culture contain prepare several bed."/>
    <x v="0"/>
    <x v="1"/>
  </r>
  <r>
    <s v="ee64d36b-a244-4356-9d97-1fa6f639c6ba"/>
    <x v="0"/>
    <n v="52"/>
    <x v="0"/>
    <n v="7"/>
    <n v="56.71"/>
    <n v="0.72"/>
    <s v="Least yard ground quality."/>
    <x v="1"/>
    <x v="1"/>
  </r>
  <r>
    <s v="2e6f5e1c-d010-4dff-91e3-121dcf44092a"/>
    <x v="1"/>
    <n v="38"/>
    <x v="1"/>
    <n v="18"/>
    <n v="259.36"/>
    <n v="0.98"/>
    <s v="Eat choice wish entire fish stand."/>
    <x v="0"/>
    <x v="1"/>
  </r>
  <r>
    <s v="5b774826-71c9-4e59-8a69-37aab1e21d6b"/>
    <x v="1"/>
    <n v="25"/>
    <x v="0"/>
    <n v="19"/>
    <n v="189.01"/>
    <n v="0.22"/>
    <s v="Food home feel often organization watch performance."/>
    <x v="2"/>
    <x v="0"/>
  </r>
  <r>
    <s v="ebbaf638-8582-4f78-9b0e-1797a89779ab"/>
    <x v="1"/>
    <n v="20"/>
    <x v="0"/>
    <n v="7"/>
    <n v="238.45"/>
    <n v="0.45"/>
    <s v="Foreign million pull small might knowledge class."/>
    <x v="1"/>
    <x v="2"/>
  </r>
  <r>
    <s v="50802c8a-44c7-44e5-a1da-96c96d4b45a5"/>
    <x v="2"/>
    <n v="31"/>
    <x v="3"/>
    <n v="18"/>
    <n v="366.31"/>
    <n v="0.53"/>
    <s v="Group change far prove ball them capital."/>
    <x v="1"/>
    <x v="1"/>
  </r>
  <r>
    <s v="8dfcbd29-b905-4544-bad6-6eba8c8bf013"/>
    <x v="2"/>
    <n v="55"/>
    <x v="2"/>
    <n v="11"/>
    <n v="242.91"/>
    <n v="0.97"/>
    <s v="Tonight federal price investment program minute color."/>
    <x v="0"/>
    <x v="1"/>
  </r>
  <r>
    <s v="a790e158-ccc4-4db4-a819-52cf2ef56679"/>
    <x v="2"/>
    <n v="38"/>
    <x v="0"/>
    <n v="11"/>
    <n v="129.93"/>
    <n v="0.9"/>
    <s v="Participant outside actually seat throw person."/>
    <x v="0"/>
    <x v="0"/>
  </r>
  <r>
    <s v="e444dc6f-5398-4250-a2c0-7eb741dd4c1c"/>
    <x v="0"/>
    <n v="21"/>
    <x v="0"/>
    <n v="4"/>
    <n v="219.38"/>
    <n v="0.67"/>
    <s v="Sure free price."/>
    <x v="1"/>
    <x v="0"/>
  </r>
  <r>
    <s v="564f1237-f71f-4e51-b2c9-edcb944e5eef"/>
    <x v="0"/>
    <n v="43"/>
    <x v="2"/>
    <n v="9"/>
    <n v="398.16"/>
    <n v="0.79"/>
    <s v="Open who never break really coach."/>
    <x v="1"/>
    <x v="1"/>
  </r>
  <r>
    <s v="588d0931-82c7-41ac-9ba3-b650eadf56a1"/>
    <x v="1"/>
    <n v="33"/>
    <x v="0"/>
    <n v="1"/>
    <n v="188.59"/>
    <n v="0.42"/>
    <s v="Build health treatment recent country west explain it."/>
    <x v="1"/>
    <x v="0"/>
  </r>
  <r>
    <s v="d3aa7f3e-595a-4ee8-b38f-1145a7bf0637"/>
    <x v="1"/>
    <n v="51"/>
    <x v="3"/>
    <n v="7"/>
    <n v="190.65"/>
    <n v="0.88"/>
    <s v="Mission less despite window notice."/>
    <x v="1"/>
    <x v="1"/>
  </r>
  <r>
    <s v="6e2cd5a4-bc4d-4cf4-be6e-6cb82bdd2d54"/>
    <x v="0"/>
    <n v="50"/>
    <x v="3"/>
    <n v="3"/>
    <n v="89.34"/>
    <n v="0.63"/>
    <s v="Wall but reality big long service."/>
    <x v="0"/>
    <x v="1"/>
  </r>
  <r>
    <s v="bdf23bf5-5450-427d-967d-8de01f0ea331"/>
    <x v="2"/>
    <n v="44"/>
    <x v="2"/>
    <n v="9"/>
    <n v="173.45"/>
    <n v="0.69"/>
    <s v="Really see hand recent threat remain measure light."/>
    <x v="2"/>
    <x v="1"/>
  </r>
  <r>
    <s v="fc596351-de36-48dd-a49e-8adee8794472"/>
    <x v="0"/>
    <n v="22"/>
    <x v="1"/>
    <n v="2"/>
    <n v="221.94"/>
    <n v="0.88"/>
    <s v="Land class model experience writer activity job."/>
    <x v="1"/>
    <x v="1"/>
  </r>
  <r>
    <s v="46083c18-6459-4f5e-b421-1422bace96de"/>
    <x v="0"/>
    <n v="37"/>
    <x v="3"/>
    <n v="14"/>
    <n v="380.2"/>
    <n v="0.28000000000000003"/>
    <s v="Project process almost international usually clearly around respond."/>
    <x v="0"/>
    <x v="0"/>
  </r>
  <r>
    <s v="713ba13d-8601-4259-9028-eb8ceaf8173c"/>
    <x v="1"/>
    <n v="60"/>
    <x v="0"/>
    <n v="6"/>
    <n v="330.78"/>
    <n v="0.2"/>
    <s v="Check Mrs four huge this."/>
    <x v="1"/>
    <x v="1"/>
  </r>
  <r>
    <s v="ea8da8fd-a3e2-4f02-8ff0-a209a00349c7"/>
    <x v="2"/>
    <n v="62"/>
    <x v="3"/>
    <n v="17"/>
    <n v="161.47999999999999"/>
    <n v="0.63"/>
    <s v="Area simple physical mention girl develop information agreement."/>
    <x v="1"/>
    <x v="1"/>
  </r>
  <r>
    <s v="26d77ee3-33c3-40e6-a815-f1dac4bbfec7"/>
    <x v="1"/>
    <n v="20"/>
    <x v="2"/>
    <n v="19"/>
    <n v="271.77999999999997"/>
    <n v="0.11"/>
    <s v="Report system use ago yeah."/>
    <x v="2"/>
    <x v="1"/>
  </r>
  <r>
    <s v="8dd446ff-0b1c-4210-b9dd-1b33b3cbe095"/>
    <x v="2"/>
    <n v="61"/>
    <x v="2"/>
    <n v="5"/>
    <n v="366.25"/>
    <n v="0.28000000000000003"/>
    <s v="Sort full event policy do thank player."/>
    <x v="0"/>
    <x v="1"/>
  </r>
  <r>
    <s v="86be60fb-9981-4ddf-848d-2f93c2d47630"/>
    <x v="2"/>
    <n v="49"/>
    <x v="3"/>
    <n v="6"/>
    <n v="363.83"/>
    <n v="0.64"/>
    <s v="Service view similar set door."/>
    <x v="1"/>
    <x v="1"/>
  </r>
  <r>
    <s v="6af1170e-a1e6-4ade-9416-f1f9969f4f01"/>
    <x v="0"/>
    <n v="29"/>
    <x v="0"/>
    <n v="20"/>
    <n v="496.77"/>
    <n v="0.96"/>
    <s v="Middle several world."/>
    <x v="2"/>
    <x v="0"/>
  </r>
  <r>
    <s v="b6fa1753-3026-46c3-b73b-ed53a0c73011"/>
    <x v="1"/>
    <n v="57"/>
    <x v="3"/>
    <n v="9"/>
    <n v="153.19"/>
    <n v="0.44"/>
    <s v="Future value kid including arrive professor."/>
    <x v="1"/>
    <x v="0"/>
  </r>
  <r>
    <s v="44613edb-8f3a-48f1-8867-54e2a42eaace"/>
    <x v="2"/>
    <n v="54"/>
    <x v="0"/>
    <n v="9"/>
    <n v="297.64999999999998"/>
    <n v="0.28999999999999998"/>
    <s v="Person religious on suddenly institution."/>
    <x v="1"/>
    <x v="1"/>
  </r>
  <r>
    <s v="3f8734d4-a375-42e8-a055-4df4d0eb9157"/>
    <x v="2"/>
    <n v="61"/>
    <x v="3"/>
    <n v="1"/>
    <n v="377.37"/>
    <n v="0.75"/>
    <s v="Million good eight after area cell."/>
    <x v="1"/>
    <x v="1"/>
  </r>
  <r>
    <s v="9f1e6e1b-0338-4ec8-84f0-0d8333d5d2b7"/>
    <x v="0"/>
    <n v="48"/>
    <x v="2"/>
    <n v="11"/>
    <n v="236.83"/>
    <n v="0.89"/>
    <s v="Success play poor always positive environment."/>
    <x v="1"/>
    <x v="0"/>
  </r>
  <r>
    <s v="b9756c93-93cf-42c0-9e92-3b85fb31a93f"/>
    <x v="1"/>
    <n v="35"/>
    <x v="3"/>
    <n v="18"/>
    <n v="108.77"/>
    <n v="0.27"/>
    <s v="Rise half song these."/>
    <x v="0"/>
    <x v="2"/>
  </r>
  <r>
    <s v="7383c215-e8fe-4dc4-9d97-052800d34ded"/>
    <x v="1"/>
    <n v="19"/>
    <x v="2"/>
    <n v="16"/>
    <n v="90.55"/>
    <n v="0.25"/>
    <s v="Fall party after way event particularly realize."/>
    <x v="0"/>
    <x v="0"/>
  </r>
  <r>
    <s v="39394631-d9b1-4878-a857-0e4e505f2ad7"/>
    <x v="2"/>
    <n v="23"/>
    <x v="3"/>
    <n v="20"/>
    <n v="492.22"/>
    <n v="0.36"/>
    <s v="First mind surface."/>
    <x v="0"/>
    <x v="1"/>
  </r>
  <r>
    <s v="30b98724-17f0-4989-b46c-89c8fb6aaa8d"/>
    <x v="1"/>
    <n v="45"/>
    <x v="0"/>
    <n v="3"/>
    <n v="85.61"/>
    <n v="0.57999999999999996"/>
    <s v="Happy trial that increase production according."/>
    <x v="0"/>
    <x v="2"/>
  </r>
  <r>
    <s v="33bf8877-b833-4956-98dd-04128f851c00"/>
    <x v="2"/>
    <n v="59"/>
    <x v="0"/>
    <n v="20"/>
    <n v="227.67"/>
    <n v="0.26"/>
    <s v="Price knowledge focus write natural sing view."/>
    <x v="0"/>
    <x v="1"/>
  </r>
  <r>
    <s v="ae3b82a3-6483-4cad-8f90-a64cd7d3401e"/>
    <x v="2"/>
    <n v="65"/>
    <x v="1"/>
    <n v="5"/>
    <n v="215.36"/>
    <n v="0.86"/>
    <s v="Interesting every air last might finish."/>
    <x v="1"/>
    <x v="1"/>
  </r>
  <r>
    <s v="e5d7e5b3-d7be-4c4f-ba01-99ff26107e84"/>
    <x v="2"/>
    <n v="60"/>
    <x v="0"/>
    <n v="12"/>
    <n v="212.67"/>
    <n v="0.64"/>
    <s v="Keep strategy tell clear success near member."/>
    <x v="2"/>
    <x v="1"/>
  </r>
  <r>
    <s v="db6201de-e6f7-4fe1-b54c-573d72d63c34"/>
    <x v="0"/>
    <n v="31"/>
    <x v="0"/>
    <n v="1"/>
    <n v="147.41999999999999"/>
    <n v="0.34"/>
    <s v="Four story fact nice then."/>
    <x v="1"/>
    <x v="1"/>
  </r>
  <r>
    <s v="6b5b9bcb-1508-410a-9e6d-05bb96922be6"/>
    <x v="1"/>
    <n v="46"/>
    <x v="2"/>
    <n v="20"/>
    <n v="472.56"/>
    <n v="0.55000000000000004"/>
    <s v="Bit drive every seek factor control."/>
    <x v="1"/>
    <x v="1"/>
  </r>
  <r>
    <s v="11fea73c-9a23-47bc-947d-0a7012dec781"/>
    <x v="0"/>
    <n v="48"/>
    <x v="1"/>
    <n v="17"/>
    <n v="83.49"/>
    <n v="0.23"/>
    <s v="Cultural grow trip purpose keep."/>
    <x v="1"/>
    <x v="1"/>
  </r>
  <r>
    <s v="1b9bb74a-7b42-490e-b600-b6f3f2927fca"/>
    <x v="0"/>
    <n v="18"/>
    <x v="0"/>
    <n v="6"/>
    <n v="116.14"/>
    <n v="0.89"/>
    <s v="Child always choose."/>
    <x v="1"/>
    <x v="1"/>
  </r>
  <r>
    <s v="9b73a437-48d7-4c1e-b78e-430fc79adb6c"/>
    <x v="0"/>
    <n v="21"/>
    <x v="1"/>
    <n v="6"/>
    <n v="322.86"/>
    <n v="0.37"/>
    <s v="Hair partner really bar."/>
    <x v="0"/>
    <x v="1"/>
  </r>
  <r>
    <s v="04916578-d484-48e4-ba54-c9c0f7aed5b9"/>
    <x v="1"/>
    <n v="30"/>
    <x v="0"/>
    <n v="14"/>
    <n v="381.1"/>
    <n v="0.89"/>
    <s v="Support vote community ok budget."/>
    <x v="2"/>
    <x v="1"/>
  </r>
  <r>
    <s v="b9218281-9d4c-4aea-8fb1-3988d932aa35"/>
    <x v="1"/>
    <n v="53"/>
    <x v="1"/>
    <n v="12"/>
    <n v="373.35"/>
    <n v="0.3"/>
    <s v="Page discuss name either amount area leg such."/>
    <x v="1"/>
    <x v="1"/>
  </r>
  <r>
    <s v="a3387fd6-aa35-421c-9b22-41986a1c473b"/>
    <x v="1"/>
    <n v="59"/>
    <x v="0"/>
    <n v="3"/>
    <n v="138.35"/>
    <n v="0.49"/>
    <s v="Debate avoid describe somebody wind six traditional soldier."/>
    <x v="0"/>
    <x v="2"/>
  </r>
  <r>
    <s v="ae49c563-0d3f-4a6f-a354-1e980f373492"/>
    <x v="0"/>
    <n v="36"/>
    <x v="1"/>
    <n v="9"/>
    <n v="371.98"/>
    <n v="0.87"/>
    <s v="Campaign generation reality indicate."/>
    <x v="1"/>
    <x v="1"/>
  </r>
  <r>
    <s v="f3b134e2-b307-4f63-9963-cddd3613a8c5"/>
    <x v="1"/>
    <n v="39"/>
    <x v="2"/>
    <n v="18"/>
    <n v="131.71"/>
    <n v="0.19"/>
    <s v="From security fear policy affect."/>
    <x v="1"/>
    <x v="1"/>
  </r>
  <r>
    <s v="e271b28c-b263-488a-8aaa-a8de5e831407"/>
    <x v="2"/>
    <n v="38"/>
    <x v="1"/>
    <n v="13"/>
    <n v="312.64"/>
    <n v="0.25"/>
    <s v="Test audience mother business too then dinner security."/>
    <x v="1"/>
    <x v="1"/>
  </r>
  <r>
    <s v="73d135f7-c7fb-4018-a629-d81d5b5ab35c"/>
    <x v="0"/>
    <n v="62"/>
    <x v="2"/>
    <n v="16"/>
    <n v="470.77"/>
    <n v="0.98"/>
    <s v="Dark eight attorney."/>
    <x v="1"/>
    <x v="1"/>
  </r>
  <r>
    <s v="c4bf1d47-4e65-4557-8613-8c46a350770a"/>
    <x v="2"/>
    <n v="45"/>
    <x v="2"/>
    <n v="20"/>
    <n v="75.36"/>
    <n v="0.3"/>
    <s v="Remain decision region market."/>
    <x v="0"/>
    <x v="0"/>
  </r>
  <r>
    <s v="5bec8fce-5ad3-49d9-a292-ee6dfa84d424"/>
    <x v="1"/>
    <n v="59"/>
    <x v="1"/>
    <n v="10"/>
    <n v="430.42"/>
    <n v="0.45"/>
    <s v="Whether sing forward picture serve."/>
    <x v="2"/>
    <x v="0"/>
  </r>
  <r>
    <s v="a0ac36a2-ab3c-4fd4-9ca9-f01ca3d2b9d9"/>
    <x v="0"/>
    <n v="41"/>
    <x v="0"/>
    <n v="16"/>
    <n v="500"/>
    <n v="0.89"/>
    <s v="News street enter century experience half."/>
    <x v="1"/>
    <x v="2"/>
  </r>
  <r>
    <s v="b4caba91-c1ee-4755-aa22-579a799360ec"/>
    <x v="1"/>
    <n v="47"/>
    <x v="3"/>
    <n v="8"/>
    <n v="305.85000000000002"/>
    <n v="0.54"/>
    <s v="Before protect then blue better."/>
    <x v="1"/>
    <x v="1"/>
  </r>
  <r>
    <s v="8feb69bb-fad7-46bb-a6f4-2ec66f676c03"/>
    <x v="1"/>
    <n v="55"/>
    <x v="0"/>
    <n v="19"/>
    <n v="140.07"/>
    <n v="0.28999999999999998"/>
    <s v="Fear Mrs he week sense detail assume."/>
    <x v="0"/>
    <x v="1"/>
  </r>
  <r>
    <s v="d4c405f2-c483-48c5-8dab-50e84c9d800c"/>
    <x v="0"/>
    <n v="33"/>
    <x v="2"/>
    <n v="19"/>
    <n v="79.66"/>
    <n v="0.33"/>
    <s v="Moment anything civil."/>
    <x v="1"/>
    <x v="1"/>
  </r>
  <r>
    <s v="f0471f54-3bd9-42ca-a126-4e0b66bb5700"/>
    <x v="2"/>
    <n v="42"/>
    <x v="1"/>
    <n v="8"/>
    <n v="312.57"/>
    <n v="0.71"/>
    <s v="Debate peace impact bar scientist."/>
    <x v="1"/>
    <x v="1"/>
  </r>
  <r>
    <s v="21bf2d30-024b-451c-8536-ecebe9f1d251"/>
    <x v="1"/>
    <n v="50"/>
    <x v="0"/>
    <n v="16"/>
    <n v="155.43"/>
    <n v="0.24"/>
    <s v="Knowledge across summer."/>
    <x v="0"/>
    <x v="1"/>
  </r>
  <r>
    <s v="9aaa6982-d96e-4985-b50b-b8e872165f64"/>
    <x v="0"/>
    <n v="40"/>
    <x v="0"/>
    <n v="9"/>
    <n v="339.19"/>
    <n v="0.16"/>
    <s v="Require along scene second raise scientist."/>
    <x v="1"/>
    <x v="1"/>
  </r>
  <r>
    <s v="4e1edff4-43a7-428a-b98c-4918e61151c4"/>
    <x v="0"/>
    <n v="43"/>
    <x v="0"/>
    <n v="15"/>
    <n v="357.54"/>
    <n v="0.18"/>
    <s v="Run letter should church."/>
    <x v="1"/>
    <x v="1"/>
  </r>
  <r>
    <s v="fe6bca04-060a-4789-a428-c2273dbb40e7"/>
    <x v="2"/>
    <n v="41"/>
    <x v="0"/>
    <n v="16"/>
    <n v="336.77"/>
    <n v="0.94"/>
    <s v="Speak other idea join per authority strategy."/>
    <x v="2"/>
    <x v="1"/>
  </r>
  <r>
    <s v="3062cd4d-84d6-4f8f-82eb-04c976111733"/>
    <x v="0"/>
    <n v="45"/>
    <x v="0"/>
    <n v="10"/>
    <n v="400.19"/>
    <n v="0.55000000000000004"/>
    <s v="Member shoulder court plant whose item."/>
    <x v="1"/>
    <x v="2"/>
  </r>
  <r>
    <s v="6e13cf50-3ed5-4422-8feb-29c857e9563b"/>
    <x v="1"/>
    <n v="63"/>
    <x v="0"/>
    <n v="3"/>
    <n v="414.73"/>
    <n v="0.67"/>
    <s v="Coach bag democratic."/>
    <x v="1"/>
    <x v="0"/>
  </r>
  <r>
    <s v="2790a685-1efb-4214-aca3-54e65932240c"/>
    <x v="2"/>
    <n v="54"/>
    <x v="1"/>
    <n v="18"/>
    <n v="257.36"/>
    <n v="0.16"/>
    <s v="Ask morning art one weight set skill."/>
    <x v="2"/>
    <x v="0"/>
  </r>
  <r>
    <s v="cc10d653-43bb-4b73-891a-ea01432dfbad"/>
    <x v="1"/>
    <n v="57"/>
    <x v="3"/>
    <n v="3"/>
    <n v="102.92"/>
    <n v="0.54"/>
    <s v="Fish career plan more car government."/>
    <x v="1"/>
    <x v="1"/>
  </r>
  <r>
    <s v="0ed97f1b-36b0-4f3a-87ab-9dec3353463a"/>
    <x v="2"/>
    <n v="42"/>
    <x v="1"/>
    <n v="19"/>
    <n v="225.48"/>
    <n v="0.98"/>
    <s v="Amount themselves camera safe certain."/>
    <x v="0"/>
    <x v="0"/>
  </r>
  <r>
    <s v="e9e832d3-97b0-42ab-a272-2ce35ee068bd"/>
    <x v="0"/>
    <n v="47"/>
    <x v="3"/>
    <n v="17"/>
    <n v="311.38"/>
    <n v="0.45"/>
    <s v="Add hard experience up."/>
    <x v="0"/>
    <x v="1"/>
  </r>
  <r>
    <s v="488ae444-5e1c-44ab-9a43-e565d7aeea41"/>
    <x v="0"/>
    <n v="33"/>
    <x v="2"/>
    <n v="5"/>
    <n v="315.33"/>
    <n v="0.42"/>
    <s v="Law research offer stage audience."/>
    <x v="2"/>
    <x v="1"/>
  </r>
  <r>
    <s v="b1f51190-fc12-42ca-917c-d0408af3d512"/>
    <x v="1"/>
    <n v="58"/>
    <x v="0"/>
    <n v="12"/>
    <n v="385.79"/>
    <n v="0.4"/>
    <s v="Boy yes modern."/>
    <x v="0"/>
    <x v="1"/>
  </r>
  <r>
    <s v="2bce5ab1-f0e9-42de-939b-d27c83bce097"/>
    <x v="1"/>
    <n v="36"/>
    <x v="3"/>
    <n v="3"/>
    <n v="359.84"/>
    <n v="0.48"/>
    <s v="Watch improve crime manager."/>
    <x v="1"/>
    <x v="1"/>
  </r>
  <r>
    <s v="661594ca-d8ba-479b-9e40-bee3e143289f"/>
    <x v="0"/>
    <n v="55"/>
    <x v="2"/>
    <n v="1"/>
    <n v="139.19999999999999"/>
    <n v="0.7"/>
    <s v="Economy model public question evening partner."/>
    <x v="2"/>
    <x v="0"/>
  </r>
  <r>
    <s v="6b06dbf5-a087-41f7-b62c-d741adb720df"/>
    <x v="1"/>
    <n v="26"/>
    <x v="0"/>
    <n v="14"/>
    <n v="277.75"/>
    <n v="0.92"/>
    <s v="Wrong listen image rise because."/>
    <x v="2"/>
    <x v="0"/>
  </r>
  <r>
    <s v="1c8c4c6c-02b7-4c5d-b7ab-8ae779c93336"/>
    <x v="1"/>
    <n v="29"/>
    <x v="1"/>
    <n v="6"/>
    <n v="105.09"/>
    <n v="0.12"/>
    <s v="Political behind travel spring which."/>
    <x v="1"/>
    <x v="1"/>
  </r>
  <r>
    <s v="809d75bd-9840-4537-a63e-09a2abfda6ee"/>
    <x v="0"/>
    <n v="57"/>
    <x v="2"/>
    <n v="16"/>
    <n v="108.29"/>
    <n v="0.21"/>
    <s v="Pattern project in owner seat nature from."/>
    <x v="1"/>
    <x v="1"/>
  </r>
  <r>
    <s v="d7fcfdd7-426e-483f-a938-e501e154d715"/>
    <x v="0"/>
    <n v="29"/>
    <x v="0"/>
    <n v="19"/>
    <n v="288.12"/>
    <n v="0.28000000000000003"/>
    <s v="Arrive people brother final risk establish positive staff."/>
    <x v="1"/>
    <x v="1"/>
  </r>
  <r>
    <s v="37c0e546-35ba-4188-b746-c6ef6ae8519e"/>
    <x v="0"/>
    <n v="19"/>
    <x v="0"/>
    <n v="15"/>
    <n v="113.61"/>
    <n v="0.46"/>
    <s v="Product but human democratic benefit."/>
    <x v="2"/>
    <x v="1"/>
  </r>
  <r>
    <s v="c5475091-3863-41ee-b56e-7b9c9945f441"/>
    <x v="1"/>
    <n v="26"/>
    <x v="2"/>
    <n v="5"/>
    <n v="494.39"/>
    <n v="0.38"/>
    <s v="Create away will national energy mouth page."/>
    <x v="0"/>
    <x v="1"/>
  </r>
  <r>
    <s v="5f24fe02-33e9-42fd-8fca-347780c62f1b"/>
    <x v="0"/>
    <n v="26"/>
    <x v="0"/>
    <n v="16"/>
    <n v="119.5"/>
    <n v="0.71"/>
    <s v="Toward final environmental future building catch share."/>
    <x v="1"/>
    <x v="0"/>
  </r>
  <r>
    <s v="5fcc925f-bb2d-459a-9cdc-01057f5eb8eb"/>
    <x v="0"/>
    <n v="36"/>
    <x v="2"/>
    <n v="2"/>
    <n v="408.55"/>
    <n v="0.78"/>
    <s v="Send blue then individual toward will night today."/>
    <x v="1"/>
    <x v="0"/>
  </r>
  <r>
    <s v="ec69f750-d71d-4334-9c20-ac24adfb18dd"/>
    <x v="0"/>
    <n v="54"/>
    <x v="3"/>
    <n v="13"/>
    <n v="240.85"/>
    <n v="0.9"/>
    <s v="Police exist recognize fight adult spend boy."/>
    <x v="1"/>
    <x v="0"/>
  </r>
  <r>
    <s v="f769deaf-e6ad-46a2-8690-8492bccd0fde"/>
    <x v="0"/>
    <n v="32"/>
    <x v="1"/>
    <n v="15"/>
    <n v="163.35"/>
    <n v="0.56000000000000005"/>
    <s v="Bad economic anyone player letter three coach how."/>
    <x v="1"/>
    <x v="1"/>
  </r>
  <r>
    <s v="d36cd7fa-6336-4466-9def-bf221c2cf230"/>
    <x v="0"/>
    <n v="20"/>
    <x v="0"/>
    <n v="6"/>
    <n v="440.5"/>
    <n v="0.26"/>
    <s v="Attack life since beautiful left."/>
    <x v="1"/>
    <x v="0"/>
  </r>
  <r>
    <s v="38e531c9-cd39-413c-9db8-a88eff366e1e"/>
    <x v="2"/>
    <n v="19"/>
    <x v="3"/>
    <n v="10"/>
    <n v="315.72000000000003"/>
    <n v="0.96"/>
    <s v="Force blue different election out physical."/>
    <x v="1"/>
    <x v="1"/>
  </r>
  <r>
    <s v="d4d30243-f7fe-4933-99e5-3c4cf3368bc7"/>
    <x v="2"/>
    <n v="25"/>
    <x v="1"/>
    <n v="13"/>
    <n v="76.63"/>
    <n v="0.64"/>
    <s v="Song radio see those not table."/>
    <x v="1"/>
    <x v="1"/>
  </r>
  <r>
    <s v="29af1b6a-a5cc-4401-b09d-b00f6e0f2579"/>
    <x v="2"/>
    <n v="56"/>
    <x v="3"/>
    <n v="14"/>
    <n v="377.02"/>
    <n v="0.79"/>
    <s v="Plant face make term bank."/>
    <x v="0"/>
    <x v="1"/>
  </r>
  <r>
    <s v="92b77e18-732c-4d58-abe7-8b6e9cadade4"/>
    <x v="1"/>
    <n v="20"/>
    <x v="2"/>
    <n v="13"/>
    <n v="364.36"/>
    <n v="0.32"/>
    <s v="Whatever size clear heavy."/>
    <x v="0"/>
    <x v="1"/>
  </r>
  <r>
    <s v="cb738365-7fd6-4568-9eda-4af6d86fa5a2"/>
    <x v="2"/>
    <n v="24"/>
    <x v="2"/>
    <n v="10"/>
    <n v="389.87"/>
    <n v="0.49"/>
    <s v="They support medical story hospital."/>
    <x v="0"/>
    <x v="0"/>
  </r>
  <r>
    <s v="4595c1e4-085d-4b7d-916e-60ddff8b8144"/>
    <x v="2"/>
    <n v="61"/>
    <x v="2"/>
    <n v="4"/>
    <n v="325.56"/>
    <n v="0.18"/>
    <s v="Dream piece exist article event past."/>
    <x v="1"/>
    <x v="2"/>
  </r>
  <r>
    <s v="9bbbe72d-cf41-43ba-8383-d1eb77a8775c"/>
    <x v="0"/>
    <n v="22"/>
    <x v="2"/>
    <n v="7"/>
    <n v="422.83"/>
    <n v="0.33"/>
    <s v="Usually perhaps up lead standard behind."/>
    <x v="2"/>
    <x v="0"/>
  </r>
  <r>
    <s v="62c250c0-70ec-47fd-90e2-34fcdd872b34"/>
    <x v="2"/>
    <n v="34"/>
    <x v="0"/>
    <n v="3"/>
    <n v="201.01"/>
    <n v="0.64"/>
    <s v="Imagine so accept."/>
    <x v="0"/>
    <x v="1"/>
  </r>
  <r>
    <s v="17318261-eead-426b-bcdc-3d5ac0a8fdfc"/>
    <x v="2"/>
    <n v="26"/>
    <x v="3"/>
    <n v="15"/>
    <n v="446.58"/>
    <n v="0.64"/>
    <s v="Whom near against federal."/>
    <x v="1"/>
    <x v="0"/>
  </r>
  <r>
    <s v="8e65a819-dab2-4525-b759-12a211b0b2e1"/>
    <x v="1"/>
    <n v="47"/>
    <x v="2"/>
    <n v="2"/>
    <n v="344.31"/>
    <n v="0.61"/>
    <s v="Vote address media claim."/>
    <x v="1"/>
    <x v="1"/>
  </r>
  <r>
    <s v="e399dd42-b285-490e-9d67-bb47a45344c2"/>
    <x v="1"/>
    <n v="31"/>
    <x v="0"/>
    <n v="14"/>
    <n v="303.32"/>
    <n v="0.51"/>
    <s v="Degree detail fund thank partner."/>
    <x v="0"/>
    <x v="0"/>
  </r>
  <r>
    <s v="2db5b1f4-0321-4c70-b28b-d13c494c8758"/>
    <x v="0"/>
    <n v="26"/>
    <x v="1"/>
    <n v="17"/>
    <n v="359.22"/>
    <n v="0.67"/>
    <s v="But image professor himself strong rise interesting."/>
    <x v="1"/>
    <x v="1"/>
  </r>
  <r>
    <s v="d9145eff-92c3-4ee2-9fd8-5ffcb2b2e824"/>
    <x v="2"/>
    <n v="27"/>
    <x v="3"/>
    <n v="11"/>
    <n v="486.15"/>
    <n v="0.6"/>
    <s v="As remember ten site seven mention whether."/>
    <x v="1"/>
    <x v="1"/>
  </r>
  <r>
    <s v="cb2580ae-44b7-4fbd-b301-0bd85f144054"/>
    <x v="1"/>
    <n v="30"/>
    <x v="1"/>
    <n v="20"/>
    <n v="399.01"/>
    <n v="0.25"/>
    <s v="Will front million wide police floor wall."/>
    <x v="1"/>
    <x v="2"/>
  </r>
  <r>
    <s v="e5e59a96-c78c-4784-8b92-678ce3f260d8"/>
    <x v="1"/>
    <n v="19"/>
    <x v="3"/>
    <n v="7"/>
    <n v="430.14"/>
    <n v="0.62"/>
    <s v="Television while personal however million."/>
    <x v="1"/>
    <x v="1"/>
  </r>
  <r>
    <s v="27afedce-f01e-4f54-9132-01e8a93b8935"/>
    <x v="1"/>
    <n v="35"/>
    <x v="3"/>
    <n v="3"/>
    <n v="143.46"/>
    <n v="0.42"/>
    <s v="Tax they guy much."/>
    <x v="1"/>
    <x v="1"/>
  </r>
  <r>
    <s v="25779916-7262-4b4b-b883-d8e294fd6bba"/>
    <x v="2"/>
    <n v="31"/>
    <x v="3"/>
    <n v="6"/>
    <n v="276.8"/>
    <n v="0.98"/>
    <s v="Middle pay kitchen full old trade country prove."/>
    <x v="1"/>
    <x v="0"/>
  </r>
  <r>
    <s v="8a1cc99c-69e6-4f20-8d82-a9617b14aa1b"/>
    <x v="1"/>
    <n v="20"/>
    <x v="2"/>
    <n v="15"/>
    <n v="194.74"/>
    <n v="0.72"/>
    <s v="Early support remain everyone already firm."/>
    <x v="1"/>
    <x v="1"/>
  </r>
  <r>
    <s v="5f524347-80f6-438e-ae32-427e7c81b2a5"/>
    <x v="1"/>
    <n v="52"/>
    <x v="0"/>
    <n v="20"/>
    <n v="301.37"/>
    <n v="0.47"/>
    <s v="Democratic dream available Democrat space early word."/>
    <x v="2"/>
    <x v="0"/>
  </r>
  <r>
    <s v="aa80351b-7943-4a78-8b96-0df265f809d1"/>
    <x v="0"/>
    <n v="52"/>
    <x v="0"/>
    <n v="4"/>
    <n v="119.89"/>
    <n v="0.2"/>
    <s v="Popular leave garden answer available."/>
    <x v="2"/>
    <x v="1"/>
  </r>
  <r>
    <s v="c70a03c5-0cd0-40b7-8748-15cba5ff4254"/>
    <x v="1"/>
    <n v="53"/>
    <x v="2"/>
    <n v="2"/>
    <n v="98.3"/>
    <n v="0.98"/>
    <s v="Two establish and sense consumer mention."/>
    <x v="1"/>
    <x v="0"/>
  </r>
  <r>
    <s v="328ad443-7e32-4c6e-8040-c279a0fe932d"/>
    <x v="1"/>
    <n v="61"/>
    <x v="3"/>
    <n v="7"/>
    <n v="470.32"/>
    <n v="0.65"/>
    <s v="Must tonight than appear any."/>
    <x v="1"/>
    <x v="1"/>
  </r>
  <r>
    <s v="bd184de7-4dc3-488f-9b66-dc6b7e2a7343"/>
    <x v="1"/>
    <n v="47"/>
    <x v="0"/>
    <n v="11"/>
    <n v="191.26"/>
    <n v="0.12"/>
    <s v="Year weight child imagine."/>
    <x v="1"/>
    <x v="1"/>
  </r>
  <r>
    <s v="32b02bfd-9fd7-424c-8a25-8ee229c1c088"/>
    <x v="2"/>
    <n v="46"/>
    <x v="0"/>
    <n v="18"/>
    <n v="238.73"/>
    <n v="0.56999999999999995"/>
    <s v="Create system property manage season treat today have."/>
    <x v="1"/>
    <x v="1"/>
  </r>
  <r>
    <s v="a6f4837c-5a28-4fe8-a945-268a8a1a2d44"/>
    <x v="1"/>
    <n v="46"/>
    <x v="1"/>
    <n v="14"/>
    <n v="129.46"/>
    <n v="0.15"/>
    <s v="This commercial many later air us now."/>
    <x v="1"/>
    <x v="0"/>
  </r>
  <r>
    <s v="356bb0d8-546a-4a86-b8ad-b7e847aff8e1"/>
    <x v="1"/>
    <n v="63"/>
    <x v="1"/>
    <n v="10"/>
    <n v="216.8"/>
    <n v="0.52"/>
    <s v="Different plant big."/>
    <x v="1"/>
    <x v="0"/>
  </r>
  <r>
    <s v="89899045-ecde-45c8-a3fe-184c473a8102"/>
    <x v="0"/>
    <n v="44"/>
    <x v="3"/>
    <n v="13"/>
    <n v="413.36"/>
    <n v="0.72"/>
    <s v="Model leg both drive go agreement question."/>
    <x v="1"/>
    <x v="0"/>
  </r>
  <r>
    <s v="5db9be25-ff32-4536-85a0-d3c1ad8ec6c0"/>
    <x v="0"/>
    <n v="19"/>
    <x v="2"/>
    <n v="4"/>
    <n v="252.36"/>
    <n v="0.67"/>
    <s v="Deep interest great suggest win."/>
    <x v="1"/>
    <x v="0"/>
  </r>
  <r>
    <s v="b6a6695a-9c25-4700-926d-9fb0b994fa6e"/>
    <x v="1"/>
    <n v="20"/>
    <x v="3"/>
    <n v="8"/>
    <n v="203.69"/>
    <n v="0.12"/>
    <s v="Commercial turn page it threat."/>
    <x v="0"/>
    <x v="1"/>
  </r>
  <r>
    <s v="6cc537b6-1967-49b4-b228-733f2e358597"/>
    <x v="1"/>
    <n v="20"/>
    <x v="3"/>
    <n v="17"/>
    <n v="440.58"/>
    <n v="0.39"/>
    <s v="Fine involve necessary future."/>
    <x v="0"/>
    <x v="0"/>
  </r>
  <r>
    <s v="35f5b763-41ee-4e6b-88ff-f14889863a38"/>
    <x v="2"/>
    <n v="61"/>
    <x v="1"/>
    <n v="3"/>
    <n v="52.94"/>
    <n v="0.48"/>
    <s v="Leader nice account tough meeting."/>
    <x v="1"/>
    <x v="2"/>
  </r>
  <r>
    <s v="500600ef-09e5-4f85-905e-ef446dd442b5"/>
    <x v="2"/>
    <n v="30"/>
    <x v="0"/>
    <n v="15"/>
    <n v="161.41999999999999"/>
    <n v="0.5"/>
    <s v="Charge pressure force to certainly total themselves."/>
    <x v="2"/>
    <x v="2"/>
  </r>
  <r>
    <s v="1464f9d9-b550-430f-a525-c22341a535a1"/>
    <x v="1"/>
    <n v="62"/>
    <x v="0"/>
    <n v="2"/>
    <n v="468.43"/>
    <n v="0.21"/>
    <s v="Old fly direction build again bank."/>
    <x v="0"/>
    <x v="1"/>
  </r>
  <r>
    <s v="ddb188f4-6aa0-48ee-9d7f-b8346dc7806e"/>
    <x v="2"/>
    <n v="54"/>
    <x v="1"/>
    <n v="12"/>
    <n v="348.13"/>
    <n v="0.32"/>
    <s v="Much two treatment keep miss such so."/>
    <x v="0"/>
    <x v="1"/>
  </r>
  <r>
    <s v="554e3c33-62ea-4313-aade-03e5235f7997"/>
    <x v="2"/>
    <n v="32"/>
    <x v="0"/>
    <n v="18"/>
    <n v="85"/>
    <n v="0.28000000000000003"/>
    <s v="Tree something sign organization song research."/>
    <x v="0"/>
    <x v="1"/>
  </r>
  <r>
    <s v="35e7f43a-fe2a-40d7-a7ab-96fa9be05125"/>
    <x v="1"/>
    <n v="39"/>
    <x v="0"/>
    <n v="5"/>
    <n v="397.27"/>
    <n v="0.79"/>
    <s v="Statement stuff partner perhaps early."/>
    <x v="2"/>
    <x v="0"/>
  </r>
  <r>
    <s v="5b09c2a0-bcca-4c98-8975-2d44e3cfdbeb"/>
    <x v="2"/>
    <n v="59"/>
    <x v="1"/>
    <n v="15"/>
    <n v="483.83"/>
    <n v="0.26"/>
    <s v="Each sense across again."/>
    <x v="0"/>
    <x v="0"/>
  </r>
  <r>
    <s v="ca11fbc7-6cb4-4cea-9578-40f0e8f1d1db"/>
    <x v="0"/>
    <n v="63"/>
    <x v="2"/>
    <n v="8"/>
    <n v="456.85"/>
    <n v="0.2"/>
    <s v="Plan century decade fast do now."/>
    <x v="0"/>
    <x v="1"/>
  </r>
  <r>
    <s v="f09beace-be21-46f6-96f3-9641608adbb6"/>
    <x v="2"/>
    <n v="53"/>
    <x v="2"/>
    <n v="18"/>
    <n v="345.66"/>
    <n v="0.36"/>
    <s v="Factor perform stop military information fact meet."/>
    <x v="0"/>
    <x v="0"/>
  </r>
  <r>
    <s v="6524c5b3-d4d7-49e5-94dc-c738d3aaadc2"/>
    <x v="1"/>
    <n v="51"/>
    <x v="0"/>
    <n v="17"/>
    <n v="199.34"/>
    <n v="0.44"/>
    <s v="Especially thought reduce budget."/>
    <x v="2"/>
    <x v="0"/>
  </r>
  <r>
    <s v="6f580b08-54e3-4b30-b317-9454e15d0459"/>
    <x v="1"/>
    <n v="42"/>
    <x v="3"/>
    <n v="8"/>
    <n v="309.23"/>
    <n v="0.47"/>
    <s v="Drive avoid top."/>
    <x v="0"/>
    <x v="1"/>
  </r>
  <r>
    <s v="dfb5478c-5a3f-4077-ae88-39646dfe88c3"/>
    <x v="0"/>
    <n v="39"/>
    <x v="0"/>
    <n v="5"/>
    <n v="189.71"/>
    <n v="0.88"/>
    <s v="Sort store seem big skin ago who."/>
    <x v="1"/>
    <x v="2"/>
  </r>
  <r>
    <s v="32598491-9c9a-42ad-8bb8-b630469c857e"/>
    <x v="2"/>
    <n v="38"/>
    <x v="3"/>
    <n v="11"/>
    <n v="494.09"/>
    <n v="0.56000000000000005"/>
    <s v="Fund send defense."/>
    <x v="1"/>
    <x v="0"/>
  </r>
  <r>
    <s v="07ae92de-a659-4388-8fa5-f971f9922872"/>
    <x v="0"/>
    <n v="21"/>
    <x v="0"/>
    <n v="13"/>
    <n v="363.2"/>
    <n v="0.28999999999999998"/>
    <s v="Figure law moment us blood field lead happy."/>
    <x v="2"/>
    <x v="2"/>
  </r>
  <r>
    <s v="547e068a-97a9-4369-b8c9-72a83666c92b"/>
    <x v="1"/>
    <n v="55"/>
    <x v="3"/>
    <n v="2"/>
    <n v="407.55"/>
    <n v="0.37"/>
    <s v="Ground lawyer similar admit."/>
    <x v="0"/>
    <x v="2"/>
  </r>
  <r>
    <s v="e304f352-76c9-4aa4-be30-e93ad33d4256"/>
    <x v="0"/>
    <n v="29"/>
    <x v="3"/>
    <n v="20"/>
    <n v="93.43"/>
    <n v="0.49"/>
    <s v="Ago must behavior either up pressure cup."/>
    <x v="1"/>
    <x v="1"/>
  </r>
  <r>
    <s v="c9ee9f29-b8ac-493f-bc98-192000dd73db"/>
    <x v="1"/>
    <n v="58"/>
    <x v="1"/>
    <n v="20"/>
    <n v="200.4"/>
    <n v="0.83"/>
    <s v="Scientist company send thing."/>
    <x v="1"/>
    <x v="1"/>
  </r>
  <r>
    <s v="119804d1-256a-4757-bf29-f8d655ea634f"/>
    <x v="2"/>
    <n v="51"/>
    <x v="2"/>
    <n v="3"/>
    <n v="392.23"/>
    <n v="0.17"/>
    <s v="Land commercial remember between newspaper oil."/>
    <x v="2"/>
    <x v="1"/>
  </r>
  <r>
    <s v="5d762d0e-5654-445c-a150-56b371683cce"/>
    <x v="1"/>
    <n v="58"/>
    <x v="0"/>
    <n v="3"/>
    <n v="125.98"/>
    <n v="0.88"/>
    <s v="Notice media wide country nothing candidate."/>
    <x v="1"/>
    <x v="1"/>
  </r>
  <r>
    <s v="8e4f6c2a-8c05-4109-86ce-2a1fda7f1a73"/>
    <x v="2"/>
    <n v="49"/>
    <x v="3"/>
    <n v="8"/>
    <n v="285.62"/>
    <n v="0.83"/>
    <s v="Friend top relate particular toward scene tree."/>
    <x v="1"/>
    <x v="0"/>
  </r>
  <r>
    <s v="6473131c-b576-4972-8b55-e034c5f3ea9d"/>
    <x v="0"/>
    <n v="54"/>
    <x v="3"/>
    <n v="14"/>
    <n v="306.67"/>
    <n v="0.56000000000000005"/>
    <s v="Strong this anything child we shake garden she."/>
    <x v="1"/>
    <x v="1"/>
  </r>
  <r>
    <s v="aa8b700a-d0c5-4067-a084-87b073530b90"/>
    <x v="1"/>
    <n v="54"/>
    <x v="0"/>
    <n v="7"/>
    <n v="218.11"/>
    <n v="0.93"/>
    <s v="Simply high it describe big piece myself."/>
    <x v="1"/>
    <x v="0"/>
  </r>
  <r>
    <s v="1984d4b9-7751-4883-9ff1-214344c99b3e"/>
    <x v="1"/>
    <n v="31"/>
    <x v="1"/>
    <n v="9"/>
    <n v="131.74"/>
    <n v="0.84"/>
    <s v="Something pass high newspaper ball."/>
    <x v="1"/>
    <x v="1"/>
  </r>
  <r>
    <s v="988bf756-b621-4b30-bb58-11c3e2a53840"/>
    <x v="2"/>
    <n v="19"/>
    <x v="2"/>
    <n v="5"/>
    <n v="438.11"/>
    <n v="0.15"/>
    <s v="Letter represent build."/>
    <x v="0"/>
    <x v="0"/>
  </r>
  <r>
    <s v="068dd0ad-2450-4721-a52f-f763f118c22b"/>
    <x v="2"/>
    <n v="57"/>
    <x v="3"/>
    <n v="13"/>
    <n v="103.74"/>
    <n v="0.12"/>
    <s v="Forget yet determine hour important."/>
    <x v="0"/>
    <x v="1"/>
  </r>
  <r>
    <s v="e082977e-f0ed-41aa-b90e-3e1d6f2cec49"/>
    <x v="2"/>
    <n v="65"/>
    <x v="1"/>
    <n v="4"/>
    <n v="366.3"/>
    <n v="0.36"/>
    <s v="Even onto indicate beat specific happen theory."/>
    <x v="1"/>
    <x v="1"/>
  </r>
  <r>
    <s v="cce41376-a290-45f2-a141-70ac87f2d39e"/>
    <x v="1"/>
    <n v="40"/>
    <x v="0"/>
    <n v="3"/>
    <n v="153.94"/>
    <n v="0.79"/>
    <s v="Cold weight low accept population others sit beautiful."/>
    <x v="2"/>
    <x v="2"/>
  </r>
  <r>
    <s v="26e9c568-0ef6-4fbc-9b6b-5ee327e56e56"/>
    <x v="1"/>
    <n v="56"/>
    <x v="2"/>
    <n v="12"/>
    <n v="254.51"/>
    <n v="0.38"/>
    <s v="Fish keep conference mother establish."/>
    <x v="0"/>
    <x v="0"/>
  </r>
  <r>
    <s v="976987fd-ae81-4e4a-842b-0d8193110c6b"/>
    <x v="1"/>
    <n v="32"/>
    <x v="2"/>
    <n v="12"/>
    <n v="388.93"/>
    <n v="0.64"/>
    <s v="Black girl quickly game PM leader especially."/>
    <x v="0"/>
    <x v="0"/>
  </r>
  <r>
    <s v="1451dc10-2450-4c34-8d3c-ae7e4910f7ee"/>
    <x v="2"/>
    <n v="18"/>
    <x v="2"/>
    <n v="12"/>
    <n v="494.32"/>
    <n v="0.35"/>
    <s v="Manage artist college increase detail environment where college."/>
    <x v="0"/>
    <x v="1"/>
  </r>
  <r>
    <s v="832417ea-ee17-4088-9d03-3ae74e473086"/>
    <x v="0"/>
    <n v="23"/>
    <x v="2"/>
    <n v="10"/>
    <n v="54.69"/>
    <n v="0.85"/>
    <s v="Crime view hand until clear decide."/>
    <x v="1"/>
    <x v="1"/>
  </r>
  <r>
    <s v="a328887a-7add-4fb9-abd3-6444bc495feb"/>
    <x v="0"/>
    <n v="61"/>
    <x v="3"/>
    <n v="10"/>
    <n v="234.16"/>
    <n v="0.25"/>
    <s v="Believe key box field goal."/>
    <x v="1"/>
    <x v="1"/>
  </r>
  <r>
    <s v="771d6df5-c941-4958-8202-bcc69e476818"/>
    <x v="2"/>
    <n v="53"/>
    <x v="3"/>
    <n v="12"/>
    <n v="173.53"/>
    <n v="0.43"/>
    <s v="Each night four hotel."/>
    <x v="1"/>
    <x v="1"/>
  </r>
  <r>
    <s v="60e8be15-8dfe-44a0-9c6c-7fb047ff720b"/>
    <x v="1"/>
    <n v="45"/>
    <x v="3"/>
    <n v="10"/>
    <n v="283.7"/>
    <n v="0.44"/>
    <s v="Involve tell under support."/>
    <x v="2"/>
    <x v="1"/>
  </r>
  <r>
    <s v="38264c1b-fe3a-4b10-8735-588f46334bc8"/>
    <x v="1"/>
    <n v="21"/>
    <x v="3"/>
    <n v="8"/>
    <n v="357.81"/>
    <n v="0.13"/>
    <s v="Member perform design discussion among research space."/>
    <x v="1"/>
    <x v="1"/>
  </r>
  <r>
    <s v="8bc633f7-be59-4fb3-909d-95d0490e9017"/>
    <x v="1"/>
    <n v="56"/>
    <x v="1"/>
    <n v="15"/>
    <n v="398.89"/>
    <n v="0.89"/>
    <s v="State mission partner five."/>
    <x v="1"/>
    <x v="1"/>
  </r>
  <r>
    <s v="d6e8b2d0-d837-4a9b-9cd4-c673844584cd"/>
    <x v="0"/>
    <n v="50"/>
    <x v="3"/>
    <n v="17"/>
    <n v="197.43"/>
    <n v="0.12"/>
    <s v="Degree PM question staff."/>
    <x v="0"/>
    <x v="1"/>
  </r>
  <r>
    <s v="f14fecc2-382e-4fdf-b474-6785644c0c53"/>
    <x v="0"/>
    <n v="58"/>
    <x v="2"/>
    <n v="8"/>
    <n v="409.23"/>
    <n v="0.2"/>
    <s v="Left history ago individual a main almost of."/>
    <x v="2"/>
    <x v="0"/>
  </r>
  <r>
    <s v="3557e056-37fa-4491-8934-f253f1a2f086"/>
    <x v="0"/>
    <n v="19"/>
    <x v="0"/>
    <n v="7"/>
    <n v="72.95"/>
    <n v="0.2"/>
    <s v="Say radio when high."/>
    <x v="0"/>
    <x v="1"/>
  </r>
  <r>
    <s v="e3a4ee2a-cbcd-4733-ada9-cc161a44bdc5"/>
    <x v="1"/>
    <n v="33"/>
    <x v="1"/>
    <n v="17"/>
    <n v="184.33"/>
    <n v="0.47"/>
    <s v="Weight yourself single seven just others."/>
    <x v="1"/>
    <x v="1"/>
  </r>
  <r>
    <s v="dcda97ca-681f-4f76-ab91-05c735108b01"/>
    <x v="1"/>
    <n v="35"/>
    <x v="0"/>
    <n v="12"/>
    <n v="358.12"/>
    <n v="0.91"/>
    <s v="Professional until dream affect network growth project."/>
    <x v="2"/>
    <x v="0"/>
  </r>
  <r>
    <s v="273c6eb4-41fa-4d54-936d-60cb8539d6a8"/>
    <x v="1"/>
    <n v="28"/>
    <x v="0"/>
    <n v="20"/>
    <n v="56.47"/>
    <n v="0.27"/>
    <s v="Amount tend simple common court."/>
    <x v="2"/>
    <x v="0"/>
  </r>
  <r>
    <s v="16644f3a-2632-41a7-8af2-fa3e5e2fe468"/>
    <x v="2"/>
    <n v="20"/>
    <x v="2"/>
    <n v="14"/>
    <n v="307.01"/>
    <n v="0.34"/>
    <s v="Group mother anything food."/>
    <x v="0"/>
    <x v="0"/>
  </r>
  <r>
    <s v="2e44a141-0d7b-471c-89b4-806e767fccf9"/>
    <x v="0"/>
    <n v="37"/>
    <x v="2"/>
    <n v="9"/>
    <n v="375.97"/>
    <n v="0.9"/>
    <s v="Entire hand argue on buy."/>
    <x v="2"/>
    <x v="0"/>
  </r>
  <r>
    <s v="e2de7e47-8d64-4c7d-9df9-3121841ecff5"/>
    <x v="2"/>
    <n v="37"/>
    <x v="3"/>
    <n v="3"/>
    <n v="372.02"/>
    <n v="0.11"/>
    <s v="Fast any hand activity total peace."/>
    <x v="1"/>
    <x v="0"/>
  </r>
  <r>
    <s v="f1355935-17b0-42ab-9616-b4ff8497fa6a"/>
    <x v="0"/>
    <n v="20"/>
    <x v="2"/>
    <n v="7"/>
    <n v="334.95"/>
    <n v="0.13"/>
    <s v="Maybe address catch tell each year."/>
    <x v="0"/>
    <x v="0"/>
  </r>
  <r>
    <s v="e4e995a2-7403-40dc-85b8-58661ff18688"/>
    <x v="0"/>
    <n v="23"/>
    <x v="2"/>
    <n v="4"/>
    <n v="334.54"/>
    <n v="0.6"/>
    <s v="Land change more meeting consider."/>
    <x v="0"/>
    <x v="1"/>
  </r>
  <r>
    <s v="efc9e453-63b1-45e3-83f7-a7527277795b"/>
    <x v="0"/>
    <n v="37"/>
    <x v="2"/>
    <n v="14"/>
    <n v="167.74"/>
    <n v="0.78"/>
    <s v="Political everyone education always cup pretty."/>
    <x v="2"/>
    <x v="1"/>
  </r>
  <r>
    <s v="be2cd91d-4bb7-4f31-96cb-6afc435f9c22"/>
    <x v="0"/>
    <n v="54"/>
    <x v="3"/>
    <n v="5"/>
    <n v="282.81"/>
    <n v="0.13"/>
    <s v="Mention clear fact major Congress upon."/>
    <x v="0"/>
    <x v="1"/>
  </r>
  <r>
    <s v="f6e06e5f-7025-43af-a598-1c63e85b1115"/>
    <x v="2"/>
    <n v="65"/>
    <x v="1"/>
    <n v="19"/>
    <n v="70.569999999999993"/>
    <n v="0.68"/>
    <s v="Seven investment board television."/>
    <x v="1"/>
    <x v="0"/>
  </r>
  <r>
    <s v="d4787bfc-025f-4ac8-82b0-333588c67179"/>
    <x v="0"/>
    <n v="32"/>
    <x v="2"/>
    <n v="17"/>
    <n v="77.84"/>
    <n v="0.95"/>
    <s v="Model value fact people their."/>
    <x v="2"/>
    <x v="1"/>
  </r>
  <r>
    <s v="75ce2807-034f-425b-be74-3c4ce84d626d"/>
    <x v="1"/>
    <n v="24"/>
    <x v="3"/>
    <n v="15"/>
    <n v="465.83"/>
    <n v="0.13"/>
    <s v="Moment factor stop reality fast fall behind brother."/>
    <x v="0"/>
    <x v="0"/>
  </r>
  <r>
    <s v="90aedc08-4308-47ef-b4dc-41f5c0639110"/>
    <x v="0"/>
    <n v="28"/>
    <x v="0"/>
    <n v="11"/>
    <n v="135.32"/>
    <n v="0.69"/>
    <s v="Economic suddenly than president official talk."/>
    <x v="1"/>
    <x v="1"/>
  </r>
  <r>
    <s v="997f0411-0a90-452b-abae-5473f34312d1"/>
    <x v="2"/>
    <n v="19"/>
    <x v="1"/>
    <n v="16"/>
    <n v="370.87"/>
    <n v="1"/>
    <s v="Responsibility office follow health approach such."/>
    <x v="1"/>
    <x v="2"/>
  </r>
  <r>
    <s v="81bacf31-de80-43ea-ab0b-afb5a69618d2"/>
    <x v="0"/>
    <n v="25"/>
    <x v="1"/>
    <n v="20"/>
    <n v="427.51"/>
    <n v="0.57999999999999996"/>
    <s v="Majority happy those."/>
    <x v="1"/>
    <x v="1"/>
  </r>
  <r>
    <s v="37f14593-e12f-46a4-a7bf-3ccf54912809"/>
    <x v="0"/>
    <n v="32"/>
    <x v="0"/>
    <n v="8"/>
    <n v="446.82"/>
    <n v="0.31"/>
    <s v="Month cause site wind next."/>
    <x v="1"/>
    <x v="0"/>
  </r>
  <r>
    <s v="9512f432-8fc0-420c-8e27-e0b5f429ff1e"/>
    <x v="0"/>
    <n v="50"/>
    <x v="0"/>
    <n v="7"/>
    <n v="366.22"/>
    <n v="0.72"/>
    <s v="Modern stay agent able agree box almost."/>
    <x v="2"/>
    <x v="1"/>
  </r>
  <r>
    <s v="ba7983c0-2d5c-4714-8664-bc4699e095a7"/>
    <x v="1"/>
    <n v="57"/>
    <x v="2"/>
    <n v="10"/>
    <n v="314.93"/>
    <n v="0.89"/>
    <s v="Also quickly difference during card minute part."/>
    <x v="0"/>
    <x v="1"/>
  </r>
  <r>
    <s v="cd7b6b30-914f-4b7a-a412-30e0165534dc"/>
    <x v="2"/>
    <n v="25"/>
    <x v="0"/>
    <n v="6"/>
    <n v="436.97"/>
    <n v="0.12"/>
    <s v="Table memory country major."/>
    <x v="0"/>
    <x v="1"/>
  </r>
  <r>
    <s v="e0205ef8-cf7f-4e64-b43d-9d53d07d4f22"/>
    <x v="1"/>
    <n v="63"/>
    <x v="2"/>
    <n v="7"/>
    <n v="237.09"/>
    <n v="0.17"/>
    <s v="Suffer interesting week recognize audience these."/>
    <x v="1"/>
    <x v="1"/>
  </r>
  <r>
    <s v="56e452f6-a66a-4272-8c7d-68d29ad9e4c0"/>
    <x v="2"/>
    <n v="55"/>
    <x v="1"/>
    <n v="16"/>
    <n v="491.29"/>
    <n v="0.27"/>
    <s v="Imagine consumer road a participant movie."/>
    <x v="1"/>
    <x v="0"/>
  </r>
  <r>
    <s v="06b15d2e-d0b3-4223-a2b3-67924c764dd8"/>
    <x v="1"/>
    <n v="48"/>
    <x v="0"/>
    <n v="16"/>
    <n v="266.63"/>
    <n v="0.96"/>
    <s v="Name writer decade guy now."/>
    <x v="0"/>
    <x v="1"/>
  </r>
  <r>
    <s v="addd87b8-320a-495c-a700-8c2a608f3c63"/>
    <x v="2"/>
    <n v="63"/>
    <x v="1"/>
    <n v="18"/>
    <n v="394.52"/>
    <n v="0.16"/>
    <s v="Without hold seem society ground despite."/>
    <x v="1"/>
    <x v="0"/>
  </r>
  <r>
    <s v="7f7dfa9f-70e3-448a-b429-7ea38a4451f9"/>
    <x v="0"/>
    <n v="55"/>
    <x v="2"/>
    <n v="3"/>
    <n v="234.2"/>
    <n v="0.7"/>
    <s v="Candidate note list already foreign old trip history."/>
    <x v="1"/>
    <x v="1"/>
  </r>
  <r>
    <s v="cc7b1fa4-0150-4c23-8ca6-32a0eff5b922"/>
    <x v="1"/>
    <n v="22"/>
    <x v="2"/>
    <n v="12"/>
    <n v="107.03"/>
    <n v="0.39"/>
    <s v="Nice health recent operation."/>
    <x v="1"/>
    <x v="0"/>
  </r>
  <r>
    <s v="82da656b-f351-4583-9b79-274db22bc98a"/>
    <x v="0"/>
    <n v="46"/>
    <x v="0"/>
    <n v="11"/>
    <n v="455.09"/>
    <n v="0.37"/>
    <s v="American thousand sport."/>
    <x v="2"/>
    <x v="2"/>
  </r>
  <r>
    <s v="4a1c1637-109c-4aec-a4e7-a68bce7f3f8c"/>
    <x v="2"/>
    <n v="60"/>
    <x v="1"/>
    <n v="20"/>
    <n v="453.28"/>
    <n v="0.18"/>
    <s v="Chair still wear account."/>
    <x v="1"/>
    <x v="1"/>
  </r>
  <r>
    <s v="e5798983-8209-41e6-aa88-bdf0dadae51a"/>
    <x v="0"/>
    <n v="38"/>
    <x v="3"/>
    <n v="10"/>
    <n v="112.47"/>
    <n v="0.97"/>
    <s v="Student growth box able hair."/>
    <x v="2"/>
    <x v="0"/>
  </r>
  <r>
    <s v="f6d90f59-7ca7-4ef7-8e6d-c40064f3701d"/>
    <x v="2"/>
    <n v="60"/>
    <x v="1"/>
    <n v="19"/>
    <n v="475.63"/>
    <n v="0.5"/>
    <s v="Red long else society."/>
    <x v="1"/>
    <x v="0"/>
  </r>
  <r>
    <s v="6389e211-5cb5-4e76-b2e5-4a73eef2187f"/>
    <x v="0"/>
    <n v="18"/>
    <x v="0"/>
    <n v="15"/>
    <n v="300.94"/>
    <n v="0.55000000000000004"/>
    <s v="Situation show method rich company blue cold."/>
    <x v="2"/>
    <x v="1"/>
  </r>
  <r>
    <s v="5a8fe7a7-6ba7-4c62-a2e3-395195de5b00"/>
    <x v="1"/>
    <n v="34"/>
    <x v="0"/>
    <n v="8"/>
    <n v="273.24"/>
    <n v="0.88"/>
    <s v="Sing seven those where eight quite meet."/>
    <x v="1"/>
    <x v="1"/>
  </r>
  <r>
    <s v="48249bff-d37c-4356-b1f1-c35971209d02"/>
    <x v="1"/>
    <n v="36"/>
    <x v="1"/>
    <n v="2"/>
    <n v="144.86000000000001"/>
    <n v="0.31"/>
    <s v="Congress family forward support and."/>
    <x v="0"/>
    <x v="1"/>
  </r>
  <r>
    <s v="9acb7098-7365-4c8b-ac46-ab9b4ea8595d"/>
    <x v="1"/>
    <n v="22"/>
    <x v="2"/>
    <n v="12"/>
    <n v="268.12"/>
    <n v="0.67"/>
    <s v="Start remember right serious letter."/>
    <x v="1"/>
    <x v="1"/>
  </r>
  <r>
    <s v="4ede1c7e-4819-4932-a8b4-e61ed0f528ec"/>
    <x v="1"/>
    <n v="18"/>
    <x v="1"/>
    <n v="17"/>
    <n v="187.57"/>
    <n v="0.93"/>
    <s v="Generation approach street pay."/>
    <x v="1"/>
    <x v="0"/>
  </r>
  <r>
    <s v="85354673-f8d7-4900-adff-60f15454c4ff"/>
    <x v="2"/>
    <n v="42"/>
    <x v="0"/>
    <n v="20"/>
    <n v="180.35"/>
    <n v="0.31"/>
    <s v="Cultural job theory year glass common."/>
    <x v="0"/>
    <x v="1"/>
  </r>
  <r>
    <s v="7864448e-8e58-468e-bc6a-3745d9b7999a"/>
    <x v="1"/>
    <n v="20"/>
    <x v="3"/>
    <n v="5"/>
    <n v="138.53"/>
    <n v="0.79"/>
    <s v="Investment read election eight."/>
    <x v="0"/>
    <x v="1"/>
  </r>
  <r>
    <s v="991c5157-41f2-488d-a21d-bb4fa6514393"/>
    <x v="1"/>
    <n v="33"/>
    <x v="2"/>
    <n v="15"/>
    <n v="86.83"/>
    <n v="0.87"/>
    <s v="Low worry yet former military himself big."/>
    <x v="1"/>
    <x v="1"/>
  </r>
  <r>
    <s v="428e9a82-87ab-4269-b2de-a131e5df5098"/>
    <x v="2"/>
    <n v="49"/>
    <x v="3"/>
    <n v="15"/>
    <n v="298.42"/>
    <n v="0.22"/>
    <s v="The report country space smile white."/>
    <x v="0"/>
    <x v="1"/>
  </r>
  <r>
    <s v="ab80436f-9a81-4e5a-a216-8464bf94d336"/>
    <x v="0"/>
    <n v="63"/>
    <x v="2"/>
    <n v="16"/>
    <n v="154.47999999999999"/>
    <n v="0.43"/>
    <s v="Sister agreement agency seat recently property care week."/>
    <x v="0"/>
    <x v="0"/>
  </r>
  <r>
    <s v="28142966-df76-485b-aa1e-94c65d63c249"/>
    <x v="2"/>
    <n v="54"/>
    <x v="1"/>
    <n v="2"/>
    <n v="352.5"/>
    <n v="0.49"/>
    <s v="Specific task marriage hand center end."/>
    <x v="1"/>
    <x v="2"/>
  </r>
  <r>
    <s v="d4c3c9ab-4231-4994-bdfb-2c1c7a99c20b"/>
    <x v="2"/>
    <n v="35"/>
    <x v="1"/>
    <n v="3"/>
    <n v="116.16"/>
    <n v="0.28999999999999998"/>
    <s v="Very as institution sometimes."/>
    <x v="1"/>
    <x v="1"/>
  </r>
  <r>
    <s v="6de173b3-77ac-4c67-a3ed-210947702577"/>
    <x v="0"/>
    <n v="32"/>
    <x v="2"/>
    <n v="17"/>
    <n v="197.14"/>
    <n v="0.63"/>
    <s v="Just how truth light show."/>
    <x v="1"/>
    <x v="0"/>
  </r>
  <r>
    <s v="9d7799b9-b3bc-46bb-aeed-cba0043f4286"/>
    <x v="2"/>
    <n v="56"/>
    <x v="0"/>
    <n v="1"/>
    <n v="191.16"/>
    <n v="0.56000000000000005"/>
    <s v="Card realize charge themselves contain."/>
    <x v="0"/>
    <x v="0"/>
  </r>
  <r>
    <s v="89cbbf26-c906-41f5-9844-3922dd64336b"/>
    <x v="2"/>
    <n v="58"/>
    <x v="3"/>
    <n v="13"/>
    <n v="73.73"/>
    <n v="0.96"/>
    <s v="Hard by discuss new buy report nor."/>
    <x v="0"/>
    <x v="0"/>
  </r>
  <r>
    <s v="a60fd80d-8d3a-4887-9350-7ef272cd5247"/>
    <x v="1"/>
    <n v="22"/>
    <x v="1"/>
    <n v="20"/>
    <n v="283.89999999999998"/>
    <n v="0.24"/>
    <s v="Lose either boy article impact."/>
    <x v="1"/>
    <x v="0"/>
  </r>
  <r>
    <s v="3ab153b6-f0e4-447a-9d46-bb02f08955f9"/>
    <x v="0"/>
    <n v="39"/>
    <x v="3"/>
    <n v="16"/>
    <n v="299.27999999999997"/>
    <n v="0.32"/>
    <s v="Realize attention want."/>
    <x v="1"/>
    <x v="2"/>
  </r>
  <r>
    <s v="539b3995-3bc1-4c31-8115-cc52ca6db2c4"/>
    <x v="1"/>
    <n v="52"/>
    <x v="2"/>
    <n v="20"/>
    <n v="374.99"/>
    <n v="0.44"/>
    <s v="Question enjoy than personal player wait."/>
    <x v="1"/>
    <x v="0"/>
  </r>
  <r>
    <s v="9a262bc1-e156-403e-a779-489bba952f7e"/>
    <x v="2"/>
    <n v="25"/>
    <x v="0"/>
    <n v="14"/>
    <n v="430.33"/>
    <n v="0.17"/>
    <s v="Couple human building sort."/>
    <x v="0"/>
    <x v="0"/>
  </r>
  <r>
    <s v="c8ee2ab7-7c4d-4e38-b5bb-81396ced71ad"/>
    <x v="2"/>
    <n v="23"/>
    <x v="2"/>
    <n v="4"/>
    <n v="147.52000000000001"/>
    <n v="0.23"/>
    <s v="Large special decade develop Democrat."/>
    <x v="1"/>
    <x v="1"/>
  </r>
  <r>
    <s v="1a70cb82-1800-461d-aaf8-b092b78fe9d7"/>
    <x v="1"/>
    <n v="57"/>
    <x v="3"/>
    <n v="13"/>
    <n v="393.48"/>
    <n v="0.56000000000000005"/>
    <s v="Soldier animal spring care reveal economic rule."/>
    <x v="0"/>
    <x v="1"/>
  </r>
  <r>
    <s v="279a9574-3e17-4334-b912-775392098621"/>
    <x v="0"/>
    <n v="57"/>
    <x v="1"/>
    <n v="2"/>
    <n v="199.17"/>
    <n v="0.98"/>
    <s v="Senior near low line material seven contain."/>
    <x v="1"/>
    <x v="1"/>
  </r>
  <r>
    <s v="3198d138-8173-40a2-849b-5c94efd1ce08"/>
    <x v="0"/>
    <n v="27"/>
    <x v="2"/>
    <n v="5"/>
    <n v="221.02"/>
    <n v="0.71"/>
    <s v="Open center stop provide quality fund paper once."/>
    <x v="1"/>
    <x v="1"/>
  </r>
  <r>
    <s v="867a0677-eddb-4f50-af2d-919c2fe58376"/>
    <x v="1"/>
    <n v="50"/>
    <x v="2"/>
    <n v="3"/>
    <n v="209.56"/>
    <n v="0.46"/>
    <s v="Law smile team would western."/>
    <x v="0"/>
    <x v="1"/>
  </r>
  <r>
    <s v="dd2dff1b-314b-4a4b-af7f-cb0b264a85e1"/>
    <x v="2"/>
    <n v="50"/>
    <x v="1"/>
    <n v="3"/>
    <n v="287.85000000000002"/>
    <n v="0.82"/>
    <s v="Help tough wonder bank firm sister."/>
    <x v="1"/>
    <x v="1"/>
  </r>
  <r>
    <s v="a4b7e08d-7edc-4351-a455-aee990b81c89"/>
    <x v="2"/>
    <n v="52"/>
    <x v="0"/>
    <n v="16"/>
    <n v="450.43"/>
    <n v="0.48"/>
    <s v="Sister exactly spring instead green great."/>
    <x v="2"/>
    <x v="1"/>
  </r>
  <r>
    <s v="c33bca29-87e4-4c71-8072-cf88f13f6c26"/>
    <x v="0"/>
    <n v="51"/>
    <x v="0"/>
    <n v="14"/>
    <n v="97.41"/>
    <n v="0.56999999999999995"/>
    <s v="Ever chance foreign mother factor."/>
    <x v="0"/>
    <x v="2"/>
  </r>
  <r>
    <s v="125b7386-deef-433d-8431-357095676ce8"/>
    <x v="1"/>
    <n v="44"/>
    <x v="2"/>
    <n v="3"/>
    <n v="116.29"/>
    <n v="0.11"/>
    <s v="Born husband tough ability."/>
    <x v="1"/>
    <x v="1"/>
  </r>
  <r>
    <s v="2d02245c-1de5-4f11-80ae-4105c58c9a49"/>
    <x v="2"/>
    <n v="56"/>
    <x v="0"/>
    <n v="8"/>
    <n v="232.19"/>
    <n v="0.68"/>
    <s v="One environmental growth evening each family."/>
    <x v="0"/>
    <x v="0"/>
  </r>
  <r>
    <s v="05dd09b6-2006-4367-ab5b-10066ca96304"/>
    <x v="2"/>
    <n v="55"/>
    <x v="2"/>
    <n v="13"/>
    <n v="294.66000000000003"/>
    <n v="0.26"/>
    <s v="Management rest serve teach north."/>
    <x v="0"/>
    <x v="1"/>
  </r>
  <r>
    <s v="41a12fa6-0b6c-47e7-8208-97950864fd76"/>
    <x v="0"/>
    <n v="56"/>
    <x v="2"/>
    <n v="7"/>
    <n v="394.72"/>
    <n v="0.83"/>
    <s v="Field lay half father suddenly approach hour identify."/>
    <x v="2"/>
    <x v="1"/>
  </r>
  <r>
    <s v="de684617-c6d1-4dab-96c8-bf2446e68fe7"/>
    <x v="1"/>
    <n v="24"/>
    <x v="2"/>
    <n v="6"/>
    <n v="228.15"/>
    <n v="0.89"/>
    <s v="Sell discuss rest rock."/>
    <x v="2"/>
    <x v="1"/>
  </r>
  <r>
    <s v="e862cd73-37ea-4efa-a278-3b509348d9b5"/>
    <x v="1"/>
    <n v="38"/>
    <x v="0"/>
    <n v="12"/>
    <n v="157.19"/>
    <n v="0.14000000000000001"/>
    <s v="Claim clearly teacher he consumer successful movie."/>
    <x v="1"/>
    <x v="0"/>
  </r>
  <r>
    <s v="c53710c7-8ee5-416c-bbc6-476c26809db9"/>
    <x v="1"/>
    <n v="52"/>
    <x v="0"/>
    <n v="10"/>
    <n v="194.21"/>
    <n v="0.18"/>
    <s v="Energy security near crime all tree discuss stay."/>
    <x v="1"/>
    <x v="1"/>
  </r>
  <r>
    <s v="d5d2d5c4-4f58-4627-9eb7-fc3a887abc21"/>
    <x v="0"/>
    <n v="20"/>
    <x v="2"/>
    <n v="15"/>
    <n v="217.42"/>
    <n v="0.73"/>
    <s v="Open student institution."/>
    <x v="1"/>
    <x v="1"/>
  </r>
  <r>
    <s v="88e09562-9acd-4e65-9dff-d351813ae030"/>
    <x v="2"/>
    <n v="24"/>
    <x v="3"/>
    <n v="12"/>
    <n v="304.01"/>
    <n v="0.16"/>
    <s v="Everyone mission short interview everything it."/>
    <x v="2"/>
    <x v="2"/>
  </r>
  <r>
    <s v="3300a49d-c59a-42f9-9187-29d1500674e0"/>
    <x v="2"/>
    <n v="55"/>
    <x v="0"/>
    <n v="16"/>
    <n v="117.46"/>
    <n v="0.37"/>
    <s v="Civil eat hair research themselves business."/>
    <x v="2"/>
    <x v="1"/>
  </r>
  <r>
    <s v="aab88322-290d-41a6-bf00-5b8727ce9f2d"/>
    <x v="1"/>
    <n v="57"/>
    <x v="3"/>
    <n v="16"/>
    <n v="126.98"/>
    <n v="0.37"/>
    <s v="Thing brother beyond catch point sell knowledge."/>
    <x v="1"/>
    <x v="1"/>
  </r>
  <r>
    <s v="bbda4bda-b718-42be-a827-6f6a7c3d2297"/>
    <x v="2"/>
    <n v="52"/>
    <x v="3"/>
    <n v="8"/>
    <n v="155.26"/>
    <n v="0.15"/>
    <s v="Others tough he quite avoid."/>
    <x v="1"/>
    <x v="2"/>
  </r>
  <r>
    <s v="285c9e51-2c53-412b-9be5-e02dd4627bc9"/>
    <x v="0"/>
    <n v="46"/>
    <x v="1"/>
    <n v="3"/>
    <n v="158.87"/>
    <n v="0.41"/>
    <s v="Process behind offer time likely term rich."/>
    <x v="1"/>
    <x v="1"/>
  </r>
  <r>
    <s v="032d0781-1eb3-4e6f-b991-50ce03671da4"/>
    <x v="1"/>
    <n v="26"/>
    <x v="1"/>
    <n v="20"/>
    <n v="245.4"/>
    <n v="0.69"/>
    <s v="Skin return brother more whose more."/>
    <x v="1"/>
    <x v="0"/>
  </r>
  <r>
    <s v="f20eab7a-506f-4a94-9fe2-6876054ddc00"/>
    <x v="1"/>
    <n v="23"/>
    <x v="3"/>
    <n v="18"/>
    <n v="70.64"/>
    <n v="0.41"/>
    <s v="Price wait thousand threat from."/>
    <x v="1"/>
    <x v="0"/>
  </r>
  <r>
    <s v="4695e29a-8731-4c35-a7c4-e32113a466d4"/>
    <x v="0"/>
    <n v="22"/>
    <x v="1"/>
    <n v="6"/>
    <n v="342.63"/>
    <n v="0.34"/>
    <s v="Save education determine half personal ball its."/>
    <x v="1"/>
    <x v="1"/>
  </r>
  <r>
    <s v="492f823e-bb98-4331-80fc-07d8afca3d68"/>
    <x v="1"/>
    <n v="32"/>
    <x v="0"/>
    <n v="3"/>
    <n v="303.52999999999997"/>
    <n v="0.61"/>
    <s v="Say point purpose cost away might."/>
    <x v="1"/>
    <x v="1"/>
  </r>
  <r>
    <s v="0703ba1d-3a17-4db6-b9c6-b76a84ced408"/>
    <x v="1"/>
    <n v="41"/>
    <x v="3"/>
    <n v="11"/>
    <n v="339.1"/>
    <n v="0.81"/>
    <s v="General likely commercial."/>
    <x v="0"/>
    <x v="0"/>
  </r>
  <r>
    <s v="ed784804-5e22-4ffc-bf0d-d26255cfe71a"/>
    <x v="1"/>
    <n v="58"/>
    <x v="2"/>
    <n v="13"/>
    <n v="188.27"/>
    <n v="0.28999999999999998"/>
    <s v="Course very painting something new painting however."/>
    <x v="0"/>
    <x v="0"/>
  </r>
  <r>
    <s v="c7831a19-c046-41d0-a075-a6ca671c095c"/>
    <x v="1"/>
    <n v="50"/>
    <x v="2"/>
    <n v="1"/>
    <n v="411.47"/>
    <n v="0.16"/>
    <s v="Back system pressure account TV sound quite."/>
    <x v="1"/>
    <x v="1"/>
  </r>
  <r>
    <s v="da5d0838-8f15-40a2-98c9-08c22a08648c"/>
    <x v="2"/>
    <n v="18"/>
    <x v="1"/>
    <n v="8"/>
    <n v="457.46"/>
    <n v="0.47"/>
    <s v="Service ready east still."/>
    <x v="0"/>
    <x v="1"/>
  </r>
  <r>
    <s v="8ae5e91d-3a44-4015-8391-b487da79f51f"/>
    <x v="1"/>
    <n v="28"/>
    <x v="2"/>
    <n v="1"/>
    <n v="205.55"/>
    <n v="0.56000000000000005"/>
    <s v="Break military agreement watch."/>
    <x v="1"/>
    <x v="1"/>
  </r>
  <r>
    <s v="d6a0d65d-c251-4057-a88a-c45b8ff825db"/>
    <x v="1"/>
    <n v="30"/>
    <x v="2"/>
    <n v="18"/>
    <n v="169.58"/>
    <n v="0.72"/>
    <s v="Wonder pay evening south company."/>
    <x v="0"/>
    <x v="1"/>
  </r>
  <r>
    <s v="4ab49e8f-770a-4c8a-839a-d870d30ac514"/>
    <x v="2"/>
    <n v="23"/>
    <x v="2"/>
    <n v="10"/>
    <n v="174.27"/>
    <n v="0.49"/>
    <s v="Direction rise effect fill above many he yeah."/>
    <x v="1"/>
    <x v="2"/>
  </r>
  <r>
    <s v="7cc88621-c54a-42e8-afc0-48bababe2dd2"/>
    <x v="1"/>
    <n v="35"/>
    <x v="3"/>
    <n v="10"/>
    <n v="201.67"/>
    <n v="0.76"/>
    <s v="Pretty moment loss how again land."/>
    <x v="1"/>
    <x v="1"/>
  </r>
  <r>
    <s v="9ebcad75-96ea-4b86-9c46-c60b0f20044f"/>
    <x v="1"/>
    <n v="46"/>
    <x v="3"/>
    <n v="3"/>
    <n v="409.3"/>
    <n v="0.91"/>
    <s v="Happen red laugh interesting camera."/>
    <x v="2"/>
    <x v="2"/>
  </r>
  <r>
    <s v="ebd31c21-76e6-4f51-9557-462e360958e0"/>
    <x v="0"/>
    <n v="23"/>
    <x v="0"/>
    <n v="17"/>
    <n v="65.099999999999994"/>
    <n v="1"/>
    <s v="Along language candidate vote produce protect perform."/>
    <x v="1"/>
    <x v="0"/>
  </r>
  <r>
    <s v="6e2db592-6df9-4fb3-8d0a-fbc8da466591"/>
    <x v="0"/>
    <n v="28"/>
    <x v="3"/>
    <n v="18"/>
    <n v="66.239999999999995"/>
    <n v="0.35"/>
    <s v="Family interesting control economic government oil forget letter."/>
    <x v="1"/>
    <x v="1"/>
  </r>
  <r>
    <s v="d12ec721-f169-4052-8fe6-68691afb35d4"/>
    <x v="0"/>
    <n v="47"/>
    <x v="3"/>
    <n v="20"/>
    <n v="70.3"/>
    <n v="0.93"/>
    <s v="Air parent boy affect guy."/>
    <x v="2"/>
    <x v="0"/>
  </r>
  <r>
    <s v="3f3c0274-06e5-495f-ae91-b3485c824072"/>
    <x v="2"/>
    <n v="25"/>
    <x v="2"/>
    <n v="12"/>
    <n v="242.14"/>
    <n v="0.87"/>
    <s v="Begin might state within relationship among."/>
    <x v="1"/>
    <x v="0"/>
  </r>
  <r>
    <s v="04d59ec7-0493-476a-830d-c6d1ab60f045"/>
    <x v="2"/>
    <n v="42"/>
    <x v="0"/>
    <n v="2"/>
    <n v="254.55"/>
    <n v="0.22"/>
    <s v="Board senior carry pretty national drug station."/>
    <x v="1"/>
    <x v="0"/>
  </r>
  <r>
    <s v="aac2e720-a1ac-4af4-a225-80858e1f665b"/>
    <x v="0"/>
    <n v="63"/>
    <x v="1"/>
    <n v="14"/>
    <n v="333.59"/>
    <n v="0.97"/>
    <s v="Action fire his."/>
    <x v="1"/>
    <x v="2"/>
  </r>
  <r>
    <s v="c4e8d6c4-518a-43df-860b-8fc42acbb965"/>
    <x v="1"/>
    <n v="27"/>
    <x v="2"/>
    <n v="14"/>
    <n v="62.1"/>
    <n v="0.7"/>
    <s v="Attention laugh thank nor bill certainly coach."/>
    <x v="1"/>
    <x v="0"/>
  </r>
  <r>
    <s v="b816a369-a54b-43a6-a0fd-d205c6f85c3e"/>
    <x v="2"/>
    <n v="19"/>
    <x v="3"/>
    <n v="3"/>
    <n v="92.8"/>
    <n v="0.22"/>
    <s v="Join hundred down however."/>
    <x v="0"/>
    <x v="0"/>
  </r>
  <r>
    <s v="31cdf997-5e02-4604-8b2f-eae5693623f2"/>
    <x v="0"/>
    <n v="60"/>
    <x v="3"/>
    <n v="13"/>
    <n v="370.6"/>
    <n v="0.88"/>
    <s v="Should one effort coach whose pass admit."/>
    <x v="1"/>
    <x v="1"/>
  </r>
  <r>
    <s v="b83ab9ea-4ad7-4979-9c67-56f852b99c08"/>
    <x v="1"/>
    <n v="58"/>
    <x v="3"/>
    <n v="9"/>
    <n v="463.37"/>
    <n v="0.93"/>
    <s v="Detail data before drop."/>
    <x v="2"/>
    <x v="0"/>
  </r>
  <r>
    <s v="9873aca2-76c9-41af-9a46-cffef499524e"/>
    <x v="2"/>
    <n v="59"/>
    <x v="3"/>
    <n v="13"/>
    <n v="447.81"/>
    <n v="0.92"/>
    <s v="Discover recent room front word page."/>
    <x v="1"/>
    <x v="0"/>
  </r>
  <r>
    <s v="1bc57989-a007-4e61-8c02-d32a20557672"/>
    <x v="1"/>
    <n v="36"/>
    <x v="2"/>
    <n v="7"/>
    <n v="130.28"/>
    <n v="0.22"/>
    <s v="Receive water spend sister will line."/>
    <x v="0"/>
    <x v="1"/>
  </r>
  <r>
    <s v="e477fd05-61ac-4ddb-bd87-723ffe319cad"/>
    <x v="1"/>
    <n v="22"/>
    <x v="3"/>
    <n v="1"/>
    <n v="133.33000000000001"/>
    <n v="0.55000000000000004"/>
    <s v="Course occur cultural her century ability."/>
    <x v="0"/>
    <x v="0"/>
  </r>
  <r>
    <s v="67efa79b-45d5-4c75-9a1c-5bb1519c4476"/>
    <x v="2"/>
    <n v="37"/>
    <x v="2"/>
    <n v="1"/>
    <n v="339.11"/>
    <n v="0.11"/>
    <s v="Center action pick structure."/>
    <x v="1"/>
    <x v="1"/>
  </r>
  <r>
    <s v="f0a6f318-19b5-43df-b4c7-60ba93446bef"/>
    <x v="2"/>
    <n v="43"/>
    <x v="3"/>
    <n v="6"/>
    <n v="275"/>
    <n v="0.75"/>
    <s v="Themselves care hard free set."/>
    <x v="2"/>
    <x v="0"/>
  </r>
  <r>
    <s v="ff4ae9cb-07f9-42d9-b5db-79d8ca614570"/>
    <x v="0"/>
    <n v="22"/>
    <x v="1"/>
    <n v="5"/>
    <n v="267.86"/>
    <n v="0.35"/>
    <s v="Big both radio."/>
    <x v="0"/>
    <x v="1"/>
  </r>
  <r>
    <s v="f3a4fe9e-8ee1-4248-bbf4-aa9c4e6ef092"/>
    <x v="2"/>
    <n v="28"/>
    <x v="0"/>
    <n v="9"/>
    <n v="438.56"/>
    <n v="0.57999999999999996"/>
    <s v="Into ever develop employee shake."/>
    <x v="1"/>
    <x v="1"/>
  </r>
  <r>
    <s v="fe154c6c-6731-4090-ac3d-7d692416d3fb"/>
    <x v="2"/>
    <n v="42"/>
    <x v="3"/>
    <n v="18"/>
    <n v="418.21"/>
    <n v="0.4"/>
    <s v="Describe sometimes price improve."/>
    <x v="1"/>
    <x v="0"/>
  </r>
  <r>
    <s v="8ecbeb00-18e5-4f6c-b31a-e1edb306ca83"/>
    <x v="0"/>
    <n v="36"/>
    <x v="3"/>
    <n v="16"/>
    <n v="207.21"/>
    <n v="0.45"/>
    <s v="Pass at student way hour goal outside."/>
    <x v="1"/>
    <x v="1"/>
  </r>
  <r>
    <s v="ce911dbb-247c-4b75-92c6-dcebfc8a3ec8"/>
    <x v="2"/>
    <n v="58"/>
    <x v="2"/>
    <n v="4"/>
    <n v="484.35"/>
    <n v="0.94"/>
    <s v="Just everyone court policy either."/>
    <x v="0"/>
    <x v="0"/>
  </r>
  <r>
    <s v="a34c7972-2164-4c43-883d-212af7a5ce63"/>
    <x v="0"/>
    <n v="46"/>
    <x v="0"/>
    <n v="2"/>
    <n v="239.86"/>
    <n v="0.3"/>
    <s v="Experience per best example."/>
    <x v="1"/>
    <x v="0"/>
  </r>
  <r>
    <s v="271bef3d-c9d2-429a-b48f-ec6b967916a7"/>
    <x v="2"/>
    <n v="54"/>
    <x v="3"/>
    <n v="4"/>
    <n v="277.20999999999998"/>
    <n v="0.7"/>
    <s v="Enough teacher billion remember."/>
    <x v="0"/>
    <x v="0"/>
  </r>
  <r>
    <s v="f7320c9f-ca0e-4faf-975b-9ffe9a1c84ce"/>
    <x v="2"/>
    <n v="42"/>
    <x v="2"/>
    <n v="19"/>
    <n v="195"/>
    <n v="0.87"/>
    <s v="Exist clearly check even name article."/>
    <x v="2"/>
    <x v="1"/>
  </r>
  <r>
    <s v="4f7c6ca8-02c4-42d4-ac74-02f34058d678"/>
    <x v="0"/>
    <n v="39"/>
    <x v="1"/>
    <n v="14"/>
    <n v="55.06"/>
    <n v="0.7"/>
    <s v="Necessary international decade color quality responsibility its."/>
    <x v="1"/>
    <x v="0"/>
  </r>
  <r>
    <s v="df77de19-7643-43af-961e-a73b37c2f9cb"/>
    <x v="2"/>
    <n v="64"/>
    <x v="2"/>
    <n v="3"/>
    <n v="497.98"/>
    <n v="0.31"/>
    <s v="Ahead couple especially four."/>
    <x v="0"/>
    <x v="1"/>
  </r>
  <r>
    <s v="025ab3fa-1d2b-486d-a839-4c66895b59cf"/>
    <x v="1"/>
    <n v="47"/>
    <x v="3"/>
    <n v="10"/>
    <n v="367.98"/>
    <n v="0.85"/>
    <s v="Walk through trial beautiful."/>
    <x v="2"/>
    <x v="0"/>
  </r>
  <r>
    <s v="c696d6aa-d3fa-4937-95d1-52cdfc48db64"/>
    <x v="0"/>
    <n v="37"/>
    <x v="2"/>
    <n v="3"/>
    <n v="395.73"/>
    <n v="0.36"/>
    <s v="Thus technology section I know great."/>
    <x v="0"/>
    <x v="1"/>
  </r>
  <r>
    <s v="1825949d-6546-4217-acdd-3203be0009cf"/>
    <x v="0"/>
    <n v="35"/>
    <x v="2"/>
    <n v="8"/>
    <n v="247.99"/>
    <n v="0.14000000000000001"/>
    <s v="Particular indicate bag lose how."/>
    <x v="1"/>
    <x v="0"/>
  </r>
  <r>
    <s v="d5c52e84-c66a-4ffb-a1ca-9323c5626eb2"/>
    <x v="2"/>
    <n v="57"/>
    <x v="2"/>
    <n v="3"/>
    <n v="198.75"/>
    <n v="0.52"/>
    <s v="Lawyer fact pick investment son."/>
    <x v="0"/>
    <x v="1"/>
  </r>
  <r>
    <s v="09012af7-42a7-4a84-8667-b9e4ad3de42a"/>
    <x v="0"/>
    <n v="18"/>
    <x v="3"/>
    <n v="5"/>
    <n v="120.61"/>
    <n v="0.64"/>
    <s v="Behind rule writer recent poor first."/>
    <x v="0"/>
    <x v="1"/>
  </r>
  <r>
    <s v="c4d220cd-6f47-4d59-8587-56dce4b07a2b"/>
    <x v="2"/>
    <n v="60"/>
    <x v="1"/>
    <n v="13"/>
    <n v="281.7"/>
    <n v="0.17"/>
    <s v="Statement message wife."/>
    <x v="1"/>
    <x v="1"/>
  </r>
  <r>
    <s v="4a084d87-8142-4212-918f-22abec50dde6"/>
    <x v="0"/>
    <n v="51"/>
    <x v="0"/>
    <n v="10"/>
    <n v="317.99"/>
    <n v="0.86"/>
    <s v="Strategy according until wear theory seek."/>
    <x v="1"/>
    <x v="0"/>
  </r>
  <r>
    <s v="bf675374-7ccb-450b-b395-e8ade8dc9257"/>
    <x v="1"/>
    <n v="41"/>
    <x v="1"/>
    <n v="9"/>
    <n v="299.49"/>
    <n v="0.95"/>
    <s v="Image school foreign street."/>
    <x v="0"/>
    <x v="0"/>
  </r>
  <r>
    <s v="adbda356-3a8e-4042-9d19-6aa8449ec26c"/>
    <x v="0"/>
    <n v="45"/>
    <x v="0"/>
    <n v="17"/>
    <n v="348.73"/>
    <n v="0.88"/>
    <s v="Book exist kitchen model exactly."/>
    <x v="0"/>
    <x v="0"/>
  </r>
  <r>
    <s v="c87eb35c-f26b-4bad-ba0c-06686759d5a0"/>
    <x v="0"/>
    <n v="50"/>
    <x v="3"/>
    <n v="6"/>
    <n v="164.73"/>
    <n v="0.11"/>
    <s v="Myself fact time instead worry decade agreement."/>
    <x v="1"/>
    <x v="0"/>
  </r>
  <r>
    <s v="4bd6ba14-8d62-4c29-ac3e-69ad8637a9f3"/>
    <x v="1"/>
    <n v="37"/>
    <x v="3"/>
    <n v="16"/>
    <n v="171.07"/>
    <n v="0.64"/>
    <s v="Four real word thing reason."/>
    <x v="2"/>
    <x v="1"/>
  </r>
  <r>
    <s v="8fe1585d-277a-4aba-8a3e-cede5da6f202"/>
    <x v="2"/>
    <n v="28"/>
    <x v="3"/>
    <n v="17"/>
    <n v="405.41"/>
    <n v="0.43"/>
    <s v="Develop charge sure he discover."/>
    <x v="0"/>
    <x v="1"/>
  </r>
  <r>
    <s v="bbd4fcf8-da12-4e70-90d1-9fc53a148dbe"/>
    <x v="0"/>
    <n v="37"/>
    <x v="3"/>
    <n v="16"/>
    <n v="112.85"/>
    <n v="0.64"/>
    <s v="Vote health similar."/>
    <x v="2"/>
    <x v="0"/>
  </r>
  <r>
    <s v="7352f491-4f84-4f0e-9dbf-c9d3f1a647d8"/>
    <x v="0"/>
    <n v="62"/>
    <x v="3"/>
    <n v="2"/>
    <n v="172.61"/>
    <n v="0.13"/>
    <s v="Point current affect send."/>
    <x v="1"/>
    <x v="1"/>
  </r>
  <r>
    <s v="2f46de78-721d-4e97-be4d-fbb7600ca471"/>
    <x v="2"/>
    <n v="32"/>
    <x v="1"/>
    <n v="12"/>
    <n v="330.83"/>
    <n v="0.68"/>
    <s v="With citizen foot subject site three consider."/>
    <x v="1"/>
    <x v="0"/>
  </r>
  <r>
    <s v="aa9bc41c-3d53-4bbd-b4cc-c922e69bdcbc"/>
    <x v="1"/>
    <n v="54"/>
    <x v="2"/>
    <n v="13"/>
    <n v="332.54"/>
    <n v="0.92"/>
    <s v="Practice debate laugh low."/>
    <x v="1"/>
    <x v="2"/>
  </r>
  <r>
    <s v="f368a3ad-1ee3-444c-a3ad-a91446f591d2"/>
    <x v="2"/>
    <n v="44"/>
    <x v="0"/>
    <n v="12"/>
    <n v="57.8"/>
    <n v="0.97"/>
    <s v="Itself type lay north local term."/>
    <x v="1"/>
    <x v="1"/>
  </r>
  <r>
    <s v="9a5739f9-dcb2-441f-aaea-6e38f615c209"/>
    <x v="0"/>
    <n v="54"/>
    <x v="1"/>
    <n v="12"/>
    <n v="370.07"/>
    <n v="0.76"/>
    <s v="Prove popular half still cause foreign represent should."/>
    <x v="2"/>
    <x v="0"/>
  </r>
  <r>
    <s v="8828f68b-af47-4499-b5bb-5882871aabdb"/>
    <x v="0"/>
    <n v="23"/>
    <x v="0"/>
    <n v="20"/>
    <n v="164.31"/>
    <n v="0.41"/>
    <s v="Prove successful fine class live."/>
    <x v="1"/>
    <x v="0"/>
  </r>
  <r>
    <s v="8470947d-58d7-453e-80fa-7dbf382f38e8"/>
    <x v="2"/>
    <n v="64"/>
    <x v="2"/>
    <n v="6"/>
    <n v="311.20999999999998"/>
    <n v="0.17"/>
    <s v="In do picture sound."/>
    <x v="2"/>
    <x v="1"/>
  </r>
  <r>
    <s v="a3345047-1352-4d59-b399-ff608187456c"/>
    <x v="1"/>
    <n v="41"/>
    <x v="0"/>
    <n v="12"/>
    <n v="295.77999999999997"/>
    <n v="0.28000000000000003"/>
    <s v="Southern concern model ground foot concern language."/>
    <x v="1"/>
    <x v="0"/>
  </r>
  <r>
    <s v="e11ce83a-fc68-4125-aa68-81e16dc53483"/>
    <x v="1"/>
    <n v="61"/>
    <x v="0"/>
    <n v="11"/>
    <n v="162.97"/>
    <n v="0.22"/>
    <s v="Lose staff near let west game before."/>
    <x v="0"/>
    <x v="0"/>
  </r>
  <r>
    <s v="90fb1d1b-739d-4d47-a519-8a54229ceaa1"/>
    <x v="2"/>
    <n v="26"/>
    <x v="0"/>
    <n v="3"/>
    <n v="267.63"/>
    <n v="0.31"/>
    <s v="Television may certain some suddenly investment get."/>
    <x v="2"/>
    <x v="1"/>
  </r>
  <r>
    <s v="b3db6e30-585e-4eb6-aa36-ae2ff7b9ff1e"/>
    <x v="2"/>
    <n v="27"/>
    <x v="1"/>
    <n v="9"/>
    <n v="162.18"/>
    <n v="0.82"/>
    <s v="Despite author perform former go follow lose national."/>
    <x v="1"/>
    <x v="2"/>
  </r>
  <r>
    <s v="23d19c7a-885d-476f-bf47-81521d955880"/>
    <x v="0"/>
    <n v="37"/>
    <x v="2"/>
    <n v="2"/>
    <n v="249.24"/>
    <n v="0.16"/>
    <s v="Policy commercial media while myself sing minute bank."/>
    <x v="2"/>
    <x v="1"/>
  </r>
  <r>
    <s v="96636086-19de-4481-a1a8-6ff5587e110a"/>
    <x v="1"/>
    <n v="32"/>
    <x v="2"/>
    <n v="11"/>
    <n v="385.57"/>
    <n v="0.35"/>
    <s v="Forward just serve baby position born."/>
    <x v="2"/>
    <x v="0"/>
  </r>
  <r>
    <s v="de04879b-269d-42a6-a567-eb067796caa8"/>
    <x v="2"/>
    <n v="49"/>
    <x v="0"/>
    <n v="2"/>
    <n v="420.97"/>
    <n v="0.69"/>
    <s v="Break red enter form glass."/>
    <x v="1"/>
    <x v="1"/>
  </r>
  <r>
    <s v="3016288c-198a-4017-84eb-5ff7e1f0ded7"/>
    <x v="0"/>
    <n v="20"/>
    <x v="3"/>
    <n v="1"/>
    <n v="100.98"/>
    <n v="0.19"/>
    <s v="Analysis investment skill shoulder method television scientist."/>
    <x v="0"/>
    <x v="1"/>
  </r>
  <r>
    <s v="d4bfcba3-f55c-47ec-8e7f-0d3e2dc4ce26"/>
    <x v="2"/>
    <n v="50"/>
    <x v="1"/>
    <n v="2"/>
    <n v="181.37"/>
    <n v="0.69"/>
    <s v="Woman fund coach."/>
    <x v="0"/>
    <x v="0"/>
  </r>
  <r>
    <s v="58450dce-dd93-4f32-bdf8-8fb79cac0a3c"/>
    <x v="2"/>
    <n v="20"/>
    <x v="3"/>
    <n v="1"/>
    <n v="105.89"/>
    <n v="0.65"/>
    <s v="Factor who top month expect including option."/>
    <x v="1"/>
    <x v="1"/>
  </r>
  <r>
    <s v="ae1e260f-57c3-4799-866d-b333f7460fc5"/>
    <x v="2"/>
    <n v="23"/>
    <x v="1"/>
    <n v="5"/>
    <n v="282.35000000000002"/>
    <n v="0.73"/>
    <s v="Three science represent."/>
    <x v="1"/>
    <x v="1"/>
  </r>
  <r>
    <s v="c190e0e6-5f87-4f9d-89c0-d4ce120e0da6"/>
    <x v="2"/>
    <n v="25"/>
    <x v="3"/>
    <n v="12"/>
    <n v="303.81"/>
    <n v="0.79"/>
    <s v="Approach respond individual lay back need source."/>
    <x v="1"/>
    <x v="0"/>
  </r>
  <r>
    <s v="c0247259-b4cb-43cb-80ed-edf725f5474a"/>
    <x v="1"/>
    <n v="34"/>
    <x v="0"/>
    <n v="6"/>
    <n v="252.97"/>
    <n v="0.57999999999999996"/>
    <s v="Employee station performance people thing professor another."/>
    <x v="1"/>
    <x v="1"/>
  </r>
  <r>
    <s v="1c04ebc8-5840-4d65-a1cd-d0355ff7e52a"/>
    <x v="1"/>
    <n v="25"/>
    <x v="0"/>
    <n v="2"/>
    <n v="282.02"/>
    <n v="0.96"/>
    <s v="Information our may about."/>
    <x v="2"/>
    <x v="0"/>
  </r>
  <r>
    <s v="856a1fe0-a52c-4967-be99-5df8cf4cf722"/>
    <x v="1"/>
    <n v="39"/>
    <x v="2"/>
    <n v="2"/>
    <n v="438.4"/>
    <n v="0.77"/>
    <s v="Seem agreement body usually air."/>
    <x v="0"/>
    <x v="0"/>
  </r>
  <r>
    <s v="5590003c-ace7-4e36-9ab1-3e3fb6ccee68"/>
    <x v="1"/>
    <n v="60"/>
    <x v="3"/>
    <n v="9"/>
    <n v="386.25"/>
    <n v="0.54"/>
    <s v="Condition gun actually purpose miss."/>
    <x v="2"/>
    <x v="1"/>
  </r>
  <r>
    <s v="60a2be18-23d8-4678-ab13-22d9435ae7f1"/>
    <x v="2"/>
    <n v="46"/>
    <x v="1"/>
    <n v="20"/>
    <n v="119.75"/>
    <n v="0.73"/>
    <s v="Cell only hold career fear option every."/>
    <x v="1"/>
    <x v="1"/>
  </r>
  <r>
    <s v="44e6231f-74f9-49b6-b0ad-c54dcf6bc6fd"/>
    <x v="1"/>
    <n v="23"/>
    <x v="1"/>
    <n v="3"/>
    <n v="234.75"/>
    <n v="0.7"/>
    <s v="Person force join not economic power."/>
    <x v="1"/>
    <x v="1"/>
  </r>
  <r>
    <s v="0f0d3165-463a-42c8-aa22-7cd1876e77fc"/>
    <x v="0"/>
    <n v="31"/>
    <x v="3"/>
    <n v="14"/>
    <n v="243.65"/>
    <n v="0.7"/>
    <s v="Seek central cell today arm."/>
    <x v="1"/>
    <x v="1"/>
  </r>
  <r>
    <s v="4e78ec5d-8ce3-4b8f-b902-e5f9031902fe"/>
    <x v="1"/>
    <n v="56"/>
    <x v="1"/>
    <n v="17"/>
    <n v="419.67"/>
    <n v="0.87"/>
    <s v="Drive born agreement discuss skill."/>
    <x v="1"/>
    <x v="1"/>
  </r>
  <r>
    <s v="171a9cf5-9cd3-4f17-ba7a-460851f9dc17"/>
    <x v="1"/>
    <n v="36"/>
    <x v="2"/>
    <n v="17"/>
    <n v="337.27"/>
    <n v="0.56000000000000005"/>
    <s v="Arm stop employee safe."/>
    <x v="1"/>
    <x v="1"/>
  </r>
  <r>
    <s v="c8b0bb91-332c-4514-a798-516e0b1be596"/>
    <x v="1"/>
    <n v="45"/>
    <x v="3"/>
    <n v="11"/>
    <n v="247.87"/>
    <n v="0.39"/>
    <s v="Hotel audience mean window others against figure."/>
    <x v="1"/>
    <x v="0"/>
  </r>
  <r>
    <s v="290eeb8f-3d2e-400b-9504-639e5cbbd96e"/>
    <x v="2"/>
    <n v="29"/>
    <x v="2"/>
    <n v="1"/>
    <n v="422"/>
    <n v="0.99"/>
    <s v="Deep there each lawyer newspaper drug necessary door."/>
    <x v="1"/>
    <x v="1"/>
  </r>
  <r>
    <s v="be167dbb-6155-446d-b3bf-af8c82d134ac"/>
    <x v="0"/>
    <n v="30"/>
    <x v="3"/>
    <n v="4"/>
    <n v="444.37"/>
    <n v="0.26"/>
    <s v="Local these writer check involve."/>
    <x v="1"/>
    <x v="0"/>
  </r>
  <r>
    <s v="04b6ea76-7c9a-4bfe-a03e-514aba069e30"/>
    <x v="2"/>
    <n v="29"/>
    <x v="3"/>
    <n v="17"/>
    <n v="64.540000000000006"/>
    <n v="0.27"/>
    <s v="Own artist significant throughout conference movement."/>
    <x v="1"/>
    <x v="2"/>
  </r>
  <r>
    <s v="463314b6-4ef7-46ac-9664-1aef3dc51fd1"/>
    <x v="2"/>
    <n v="37"/>
    <x v="2"/>
    <n v="1"/>
    <n v="126.04"/>
    <n v="0.95"/>
    <s v="Mouth yourself traditional travel wish trade."/>
    <x v="2"/>
    <x v="1"/>
  </r>
  <r>
    <s v="14da3444-04f4-45c7-9bf1-ea23448f58d7"/>
    <x v="1"/>
    <n v="34"/>
    <x v="3"/>
    <n v="5"/>
    <n v="497.29"/>
    <n v="0.96"/>
    <s v="Activity man evidence other act state PM."/>
    <x v="1"/>
    <x v="1"/>
  </r>
  <r>
    <s v="3962961d-5fd6-450e-9e9f-387f59b9ec3c"/>
    <x v="0"/>
    <n v="28"/>
    <x v="0"/>
    <n v="16"/>
    <n v="324.3"/>
    <n v="0.11"/>
    <s v="Short notice give low than."/>
    <x v="0"/>
    <x v="1"/>
  </r>
  <r>
    <s v="9bfbaf31-3702-43d8-9b6e-a2d312551691"/>
    <x v="0"/>
    <n v="45"/>
    <x v="0"/>
    <n v="8"/>
    <n v="220.72"/>
    <n v="0.52"/>
    <s v="Anything democratic different bed main actually."/>
    <x v="2"/>
    <x v="1"/>
  </r>
  <r>
    <s v="2ba0591e-f7be-4f1c-b9a1-2749da6c0eb7"/>
    <x v="0"/>
    <n v="41"/>
    <x v="3"/>
    <n v="18"/>
    <n v="196.42"/>
    <n v="0.96"/>
    <s v="Leave third realize soldier police."/>
    <x v="1"/>
    <x v="1"/>
  </r>
  <r>
    <s v="66fd1f3b-4cfc-4ca9-b6b1-30e2ef285c32"/>
    <x v="0"/>
    <n v="18"/>
    <x v="3"/>
    <n v="4"/>
    <n v="468.38"/>
    <n v="0.12"/>
    <s v="State opportunity financial energy nice."/>
    <x v="0"/>
    <x v="2"/>
  </r>
  <r>
    <s v="ee695207-6fad-43c7-810b-bb8090bc562a"/>
    <x v="0"/>
    <n v="48"/>
    <x v="1"/>
    <n v="17"/>
    <n v="202.23"/>
    <n v="0.79"/>
    <s v="System fire certainly system quality about energy modern."/>
    <x v="2"/>
    <x v="1"/>
  </r>
  <r>
    <s v="3789d86d-de10-4f4c-b020-264b74dfd7b0"/>
    <x v="1"/>
    <n v="22"/>
    <x v="0"/>
    <n v="16"/>
    <n v="465.61"/>
    <n v="0.89"/>
    <s v="Data indicate traditional which something interesting."/>
    <x v="1"/>
    <x v="1"/>
  </r>
  <r>
    <s v="f3a762b3-ceb4-4ea6-ae57-45a26151068b"/>
    <x v="1"/>
    <n v="50"/>
    <x v="0"/>
    <n v="2"/>
    <n v="194.08"/>
    <n v="0.61"/>
    <s v="Indeed kitchen always wait woman life threat sea."/>
    <x v="2"/>
    <x v="0"/>
  </r>
  <r>
    <s v="052a53d6-1640-47f9-b3d1-313d13c64b6e"/>
    <x v="1"/>
    <n v="21"/>
    <x v="1"/>
    <n v="10"/>
    <n v="410.74"/>
    <n v="0.21"/>
    <s v="Read since either moment firm seem teacher."/>
    <x v="1"/>
    <x v="0"/>
  </r>
  <r>
    <s v="0153a5d0-c0cc-4a51-ba6a-a42f6a70baf4"/>
    <x v="1"/>
    <n v="65"/>
    <x v="0"/>
    <n v="10"/>
    <n v="304.45999999999998"/>
    <n v="0.82"/>
    <s v="Ago quickly life until."/>
    <x v="1"/>
    <x v="0"/>
  </r>
  <r>
    <s v="6e4c338c-c023-4c27-87eb-43435e4ffa04"/>
    <x v="2"/>
    <n v="50"/>
    <x v="3"/>
    <n v="9"/>
    <n v="50.48"/>
    <n v="0.12"/>
    <s v="Represent open surface event look standard understand still."/>
    <x v="1"/>
    <x v="1"/>
  </r>
  <r>
    <s v="5749dc0a-ac10-49df-b812-63f6a5339b3f"/>
    <x v="0"/>
    <n v="18"/>
    <x v="3"/>
    <n v="4"/>
    <n v="414.07"/>
    <n v="0.63"/>
    <s v="Second blood laugh hundred."/>
    <x v="2"/>
    <x v="1"/>
  </r>
  <r>
    <s v="d1d14b70-5c36-4ab8-8047-8d24467cac4f"/>
    <x v="1"/>
    <n v="58"/>
    <x v="1"/>
    <n v="1"/>
    <n v="438.49"/>
    <n v="0.35"/>
    <s v="System level outside write three standard impact."/>
    <x v="1"/>
    <x v="1"/>
  </r>
  <r>
    <s v="0dc4d323-b6bb-4550-b674-544c55955feb"/>
    <x v="0"/>
    <n v="23"/>
    <x v="3"/>
    <n v="12"/>
    <n v="453.21"/>
    <n v="0.8"/>
    <s v="Trouble everyone check."/>
    <x v="1"/>
    <x v="1"/>
  </r>
  <r>
    <s v="da9eaa8b-a9bf-427d-9ddc-10a3955cd3ba"/>
    <x v="1"/>
    <n v="61"/>
    <x v="0"/>
    <n v="17"/>
    <n v="426.56"/>
    <n v="0.79"/>
    <s v="Here these growth attention statement official."/>
    <x v="0"/>
    <x v="1"/>
  </r>
  <r>
    <s v="a8bf9d90-5149-4f84-a658-ab0274bef8ef"/>
    <x v="0"/>
    <n v="30"/>
    <x v="3"/>
    <n v="3"/>
    <n v="259.3"/>
    <n v="0.49"/>
    <s v="Scientist we kitchen lot history trial item various."/>
    <x v="0"/>
    <x v="1"/>
  </r>
  <r>
    <s v="486bb9cf-1291-4112-b97f-91b9576b5c11"/>
    <x v="1"/>
    <n v="25"/>
    <x v="0"/>
    <n v="12"/>
    <n v="316.45"/>
    <n v="0.44"/>
    <s v="This shoulder all."/>
    <x v="1"/>
    <x v="1"/>
  </r>
  <r>
    <s v="d3994fd2-78d0-4c31-8de3-d5343b872089"/>
    <x v="2"/>
    <n v="37"/>
    <x v="0"/>
    <n v="15"/>
    <n v="297.54000000000002"/>
    <n v="0.95"/>
    <s v="Live its happy know doctor home."/>
    <x v="1"/>
    <x v="2"/>
  </r>
  <r>
    <s v="fa33b40b-9be5-459c-9652-6c2546d61ff3"/>
    <x v="2"/>
    <n v="43"/>
    <x v="3"/>
    <n v="9"/>
    <n v="105.75"/>
    <n v="0.74"/>
    <s v="During election not maintain."/>
    <x v="0"/>
    <x v="1"/>
  </r>
  <r>
    <s v="14b2673a-5c34-4368-8a1e-f4b896c6dc74"/>
    <x v="2"/>
    <n v="35"/>
    <x v="0"/>
    <n v="6"/>
    <n v="364.16"/>
    <n v="0.51"/>
    <s v="Father attention very section."/>
    <x v="1"/>
    <x v="2"/>
  </r>
  <r>
    <s v="5107408c-9a32-4832-98bb-f22557b8d630"/>
    <x v="1"/>
    <n v="64"/>
    <x v="2"/>
    <n v="12"/>
    <n v="371.03"/>
    <n v="0.72"/>
    <s v="Worker control something attack sort strategy."/>
    <x v="2"/>
    <x v="1"/>
  </r>
  <r>
    <s v="bd11098a-bfa3-4dc2-b6e3-1c58e2a0e84b"/>
    <x v="0"/>
    <n v="26"/>
    <x v="1"/>
    <n v="1"/>
    <n v="379.76"/>
    <n v="0.73"/>
    <s v="Southern system him court best."/>
    <x v="1"/>
    <x v="0"/>
  </r>
  <r>
    <s v="c9b9da0a-78de-4229-b77c-23148fdec8c2"/>
    <x v="1"/>
    <n v="39"/>
    <x v="2"/>
    <n v="5"/>
    <n v="193.53"/>
    <n v="0.3"/>
    <s v="Drug billion whole practice pull."/>
    <x v="0"/>
    <x v="0"/>
  </r>
  <r>
    <s v="6e760670-e47a-403d-858f-6c4a6a1f9724"/>
    <x v="1"/>
    <n v="49"/>
    <x v="1"/>
    <n v="16"/>
    <n v="492.39"/>
    <n v="0.19"/>
    <s v="Quickly poor every guess."/>
    <x v="2"/>
    <x v="0"/>
  </r>
  <r>
    <s v="db700901-4fec-4e57-bab6-e72183527b8f"/>
    <x v="0"/>
    <n v="47"/>
    <x v="1"/>
    <n v="5"/>
    <n v="292.97000000000003"/>
    <n v="0.51"/>
    <s v="Operation wife air yet scene."/>
    <x v="2"/>
    <x v="0"/>
  </r>
  <r>
    <s v="b0de206e-d19d-4407-8158-9b890f18bbd6"/>
    <x v="2"/>
    <n v="18"/>
    <x v="0"/>
    <n v="7"/>
    <n v="85.44"/>
    <n v="0.25"/>
    <s v="Blood arm option everything heavy Congress none you."/>
    <x v="0"/>
    <x v="0"/>
  </r>
  <r>
    <s v="ff2e2896-da7f-48aa-ab78-01e18afc8b64"/>
    <x v="0"/>
    <n v="65"/>
    <x v="3"/>
    <n v="14"/>
    <n v="239.56"/>
    <n v="0.39"/>
    <s v="Follow far value under who walk book."/>
    <x v="1"/>
    <x v="1"/>
  </r>
  <r>
    <s v="4e078077-729b-4521-9518-6e2ba13ced9d"/>
    <x v="0"/>
    <n v="31"/>
    <x v="3"/>
    <n v="7"/>
    <n v="314.77"/>
    <n v="0.28000000000000003"/>
    <s v="Plant service leave only since then human."/>
    <x v="0"/>
    <x v="1"/>
  </r>
  <r>
    <s v="e8754664-2a2b-47ef-b5b9-4eb143cdb30e"/>
    <x v="0"/>
    <n v="40"/>
    <x v="3"/>
    <n v="5"/>
    <n v="146.01"/>
    <n v="0.98"/>
    <s v="Without its hot return least."/>
    <x v="1"/>
    <x v="0"/>
  </r>
  <r>
    <s v="03d4684d-7e65-419d-8580-1738126ad75b"/>
    <x v="1"/>
    <n v="24"/>
    <x v="2"/>
    <n v="20"/>
    <n v="368.29"/>
    <n v="0.7"/>
    <s v="Suffer participant pull politics."/>
    <x v="0"/>
    <x v="1"/>
  </r>
  <r>
    <s v="96a8cc32-4135-4e52-8fec-2d3ac54b868a"/>
    <x v="0"/>
    <n v="23"/>
    <x v="2"/>
    <n v="2"/>
    <n v="344.72"/>
    <n v="0.97"/>
    <s v="Professional hold better language environment last resource."/>
    <x v="1"/>
    <x v="0"/>
  </r>
  <r>
    <s v="8d1ee9d7-d6c4-4317-baa4-2321ca5ae6ca"/>
    <x v="1"/>
    <n v="50"/>
    <x v="0"/>
    <n v="2"/>
    <n v="379.87"/>
    <n v="0.62"/>
    <s v="Building professor go say truth bank person political."/>
    <x v="1"/>
    <x v="1"/>
  </r>
  <r>
    <s v="f4737cac-08db-43ba-9819-adc24019e405"/>
    <x v="1"/>
    <n v="51"/>
    <x v="2"/>
    <n v="2"/>
    <n v="68.73"/>
    <n v="0.14000000000000001"/>
    <s v="Before cause choice."/>
    <x v="1"/>
    <x v="0"/>
  </r>
  <r>
    <s v="59bb4917-a2d6-4c8b-95e2-777180b3b2e1"/>
    <x v="0"/>
    <n v="24"/>
    <x v="0"/>
    <n v="8"/>
    <n v="107.84"/>
    <n v="0.13"/>
    <s v="Research specific technology business least if."/>
    <x v="1"/>
    <x v="1"/>
  </r>
  <r>
    <s v="b0827d23-ecdb-48b9-b324-ff92fd1cdfc6"/>
    <x v="1"/>
    <n v="30"/>
    <x v="3"/>
    <n v="16"/>
    <n v="174.16"/>
    <n v="0.96"/>
    <s v="Audience century occur exist education."/>
    <x v="2"/>
    <x v="2"/>
  </r>
  <r>
    <s v="7814864c-1293-454f-97da-e2412a3ef493"/>
    <x v="2"/>
    <n v="55"/>
    <x v="0"/>
    <n v="15"/>
    <n v="109.54"/>
    <n v="0.75"/>
    <s v="He work view sound certain."/>
    <x v="0"/>
    <x v="1"/>
  </r>
  <r>
    <s v="d8a886d7-78e7-45e9-8b97-2bb06a06866f"/>
    <x v="1"/>
    <n v="62"/>
    <x v="2"/>
    <n v="10"/>
    <n v="406.5"/>
    <n v="0.49"/>
    <s v="Financial husband agency sure."/>
    <x v="1"/>
    <x v="1"/>
  </r>
  <r>
    <s v="102f2782-33e6-4b3a-a0d7-3bee6296dcb2"/>
    <x v="0"/>
    <n v="25"/>
    <x v="0"/>
    <n v="6"/>
    <n v="147.26"/>
    <n v="0.62"/>
    <s v="Push these herself need tell benefit."/>
    <x v="0"/>
    <x v="1"/>
  </r>
  <r>
    <s v="3ff3e033-409d-425f-8945-919dd910d30e"/>
    <x v="0"/>
    <n v="65"/>
    <x v="0"/>
    <n v="9"/>
    <n v="170.63"/>
    <n v="0.46"/>
    <s v="Itself shoulder picture PM scientist able officer method."/>
    <x v="0"/>
    <x v="2"/>
  </r>
  <r>
    <s v="ac5da6b9-0010-4f23-8961-37387371451b"/>
    <x v="1"/>
    <n v="56"/>
    <x v="2"/>
    <n v="19"/>
    <n v="126.77"/>
    <n v="0.4"/>
    <s v="Ahead at tree."/>
    <x v="1"/>
    <x v="0"/>
  </r>
  <r>
    <s v="4a407976-30f7-41d4-8a0e-b1a7338fa76e"/>
    <x v="1"/>
    <n v="29"/>
    <x v="1"/>
    <n v="7"/>
    <n v="476.95"/>
    <n v="0.81"/>
    <s v="Add group from beautiful represent positive bag speech."/>
    <x v="0"/>
    <x v="1"/>
  </r>
  <r>
    <s v="9ba0ff05-e1f9-4680-ba26-617b36083192"/>
    <x v="0"/>
    <n v="54"/>
    <x v="1"/>
    <n v="17"/>
    <n v="435.06"/>
    <n v="0.4"/>
    <s v="Vote prove fill."/>
    <x v="1"/>
    <x v="1"/>
  </r>
  <r>
    <s v="f5b376c8-f1ca-41d6-9122-d55005eb1114"/>
    <x v="2"/>
    <n v="32"/>
    <x v="0"/>
    <n v="4"/>
    <n v="96.98"/>
    <n v="0.16"/>
    <s v="College north foreign health notice foreign."/>
    <x v="2"/>
    <x v="1"/>
  </r>
  <r>
    <s v="f4ba1040-8a9c-432b-ac42-2cca9a6733fe"/>
    <x v="2"/>
    <n v="24"/>
    <x v="3"/>
    <n v="3"/>
    <n v="75.739999999999995"/>
    <n v="0.38"/>
    <s v="Give family last over watch officer begin."/>
    <x v="2"/>
    <x v="1"/>
  </r>
  <r>
    <s v="392a53a0-fdf7-4d0d-a253-5fc284ea2e48"/>
    <x v="0"/>
    <n v="36"/>
    <x v="3"/>
    <n v="8"/>
    <n v="242.05"/>
    <n v="0.7"/>
    <s v="Officer structure any game."/>
    <x v="2"/>
    <x v="1"/>
  </r>
  <r>
    <s v="0f2c3f1b-951c-4a50-b03d-5e6dc54f98d4"/>
    <x v="2"/>
    <n v="52"/>
    <x v="2"/>
    <n v="20"/>
    <n v="93.15"/>
    <n v="0.67"/>
    <s v="Congress citizen natural back table these."/>
    <x v="0"/>
    <x v="0"/>
  </r>
  <r>
    <s v="c0ecef5d-9600-486e-a218-73d3afe83a5d"/>
    <x v="2"/>
    <n v="29"/>
    <x v="2"/>
    <n v="19"/>
    <n v="86.73"/>
    <n v="0.8"/>
    <s v="Through single scientist lose those."/>
    <x v="1"/>
    <x v="0"/>
  </r>
  <r>
    <s v="fc64b4e6-11be-48b9-924c-52a66ae99577"/>
    <x v="1"/>
    <n v="50"/>
    <x v="2"/>
    <n v="13"/>
    <n v="195.06"/>
    <n v="0.81"/>
    <s v="School alone style among."/>
    <x v="1"/>
    <x v="0"/>
  </r>
  <r>
    <s v="a7eeb5b5-7f89-489c-bc09-8b6c049f2eaf"/>
    <x v="1"/>
    <n v="57"/>
    <x v="3"/>
    <n v="1"/>
    <n v="87.69"/>
    <n v="0.48"/>
    <s v="Brother agency protect clearly lose."/>
    <x v="2"/>
    <x v="2"/>
  </r>
  <r>
    <s v="fa7e2829-6d91-4ea8-b578-90ba6774424f"/>
    <x v="0"/>
    <n v="27"/>
    <x v="2"/>
    <n v="6"/>
    <n v="220.14"/>
    <n v="0.92"/>
    <s v="Off society leg authority eye."/>
    <x v="2"/>
    <x v="1"/>
  </r>
  <r>
    <s v="db13b5a9-b63b-4988-80bc-54b23f1cca95"/>
    <x v="2"/>
    <n v="19"/>
    <x v="1"/>
    <n v="4"/>
    <n v="239"/>
    <n v="0.61"/>
    <s v="Almost huge capital human."/>
    <x v="0"/>
    <x v="1"/>
  </r>
  <r>
    <s v="9ab38e23-a0f8-4e6d-bfb6-4391405eb438"/>
    <x v="1"/>
    <n v="49"/>
    <x v="0"/>
    <n v="3"/>
    <n v="175.58"/>
    <n v="0.93"/>
    <s v="Customer long represent Republican."/>
    <x v="2"/>
    <x v="1"/>
  </r>
  <r>
    <s v="ad8ea3e9-e1d1-4b23-be97-890214bfc59c"/>
    <x v="1"/>
    <n v="23"/>
    <x v="2"/>
    <n v="16"/>
    <n v="75.510000000000005"/>
    <n v="0.42"/>
    <s v="Enter rule plant method."/>
    <x v="1"/>
    <x v="0"/>
  </r>
  <r>
    <s v="8a8208d8-41df-4375-9fc0-58394e1ca427"/>
    <x v="2"/>
    <n v="33"/>
    <x v="0"/>
    <n v="5"/>
    <n v="394.85"/>
    <n v="0.85"/>
    <s v="Structure sometimes its car."/>
    <x v="1"/>
    <x v="0"/>
  </r>
  <r>
    <s v="9dd4036c-32bd-4ee7-97df-f33b4ba365fe"/>
    <x v="0"/>
    <n v="54"/>
    <x v="0"/>
    <n v="17"/>
    <n v="107.16"/>
    <n v="0.79"/>
    <s v="Party us outside girl protect herself."/>
    <x v="0"/>
    <x v="1"/>
  </r>
  <r>
    <s v="4a7cf739-d7a0-4351-9a08-9f083eb7e8f6"/>
    <x v="1"/>
    <n v="64"/>
    <x v="3"/>
    <n v="5"/>
    <n v="164.03"/>
    <n v="0.99"/>
    <s v="Significant key available sea form travel enough."/>
    <x v="0"/>
    <x v="1"/>
  </r>
  <r>
    <s v="04b8586c-ee9c-4a18-bf32-a7342e0a8973"/>
    <x v="1"/>
    <n v="20"/>
    <x v="2"/>
    <n v="5"/>
    <n v="403.06"/>
    <n v="0.64"/>
    <s v="Similar south while manage."/>
    <x v="1"/>
    <x v="1"/>
  </r>
  <r>
    <s v="d66ad340-1d0a-4390-8d5c-d6a6e91866a9"/>
    <x v="2"/>
    <n v="36"/>
    <x v="3"/>
    <n v="14"/>
    <n v="162.13"/>
    <n v="0.31"/>
    <s v="Talk vote sort challenge level international traditional."/>
    <x v="0"/>
    <x v="1"/>
  </r>
  <r>
    <s v="5c00bbc0-80db-470f-a95c-a56fb8158943"/>
    <x v="1"/>
    <n v="40"/>
    <x v="1"/>
    <n v="6"/>
    <n v="88.25"/>
    <n v="0.26"/>
    <s v="Add year fast say animal."/>
    <x v="1"/>
    <x v="1"/>
  </r>
  <r>
    <s v="30ac2c55-b5a5-4698-860a-fd17b0fb7a32"/>
    <x v="0"/>
    <n v="62"/>
    <x v="2"/>
    <n v="1"/>
    <n v="369.35"/>
    <n v="0.43"/>
    <s v="Institution effect effort training now class."/>
    <x v="1"/>
    <x v="0"/>
  </r>
  <r>
    <s v="6b5457ea-6675-42d1-adbf-cca1a15e5c3b"/>
    <x v="1"/>
    <n v="65"/>
    <x v="1"/>
    <n v="15"/>
    <n v="461.3"/>
    <n v="0.24"/>
    <s v="Physical another off leader scene."/>
    <x v="0"/>
    <x v="1"/>
  </r>
  <r>
    <s v="1ff7cd45-3fe8-484a-ba27-509692c9528c"/>
    <x v="2"/>
    <n v="55"/>
    <x v="3"/>
    <n v="9"/>
    <n v="308.95"/>
    <n v="0.48"/>
    <s v="Employee them side drive forward true either more."/>
    <x v="1"/>
    <x v="1"/>
  </r>
  <r>
    <s v="18781864-a4c9-41cc-ba50-35f00bec88e0"/>
    <x v="2"/>
    <n v="53"/>
    <x v="1"/>
    <n v="17"/>
    <n v="133.97"/>
    <n v="0.53"/>
    <s v="Quality store dinner field nothing morning avoid mention."/>
    <x v="1"/>
    <x v="0"/>
  </r>
  <r>
    <s v="d5ecd196-eabc-490c-9c95-9c8927a68312"/>
    <x v="0"/>
    <n v="63"/>
    <x v="3"/>
    <n v="2"/>
    <n v="274.36"/>
    <n v="0.53"/>
    <s v="Few notice plant break."/>
    <x v="0"/>
    <x v="0"/>
  </r>
  <r>
    <s v="a56cdd1a-77b2-4ed8-abbf-6bcb9b3ae36d"/>
    <x v="2"/>
    <n v="35"/>
    <x v="3"/>
    <n v="15"/>
    <n v="86.17"/>
    <n v="0.39"/>
    <s v="Character TV program yeah what."/>
    <x v="1"/>
    <x v="1"/>
  </r>
  <r>
    <s v="15741e98-9c0b-4347-9ca8-11a1af7f0911"/>
    <x v="2"/>
    <n v="30"/>
    <x v="0"/>
    <n v="16"/>
    <n v="487.87"/>
    <n v="0.35"/>
    <s v="Option star us occur hotel organization."/>
    <x v="1"/>
    <x v="2"/>
  </r>
  <r>
    <s v="20a2287a-f0a8-410f-bece-e8685b77a0a6"/>
    <x v="2"/>
    <n v="47"/>
    <x v="2"/>
    <n v="8"/>
    <n v="96.5"/>
    <n v="0.88"/>
    <s v="Per several collection short admit board manage security."/>
    <x v="0"/>
    <x v="0"/>
  </r>
  <r>
    <s v="714cfd4c-ce41-4aab-989c-cb89cec8f29d"/>
    <x v="1"/>
    <n v="47"/>
    <x v="3"/>
    <n v="12"/>
    <n v="303.99"/>
    <n v="0.48"/>
    <s v="Career necessary foot realize cultural can."/>
    <x v="0"/>
    <x v="1"/>
  </r>
  <r>
    <s v="9022c5b1-0479-4f66-9c61-7e7bfdd44ea8"/>
    <x v="2"/>
    <n v="38"/>
    <x v="3"/>
    <n v="4"/>
    <n v="265.58"/>
    <n v="0.61"/>
    <s v="Box kid police necessary evidence west two."/>
    <x v="2"/>
    <x v="0"/>
  </r>
  <r>
    <s v="fcea17b1-cef5-49c5-aede-c7fc30a46ce0"/>
    <x v="2"/>
    <n v="59"/>
    <x v="2"/>
    <n v="15"/>
    <n v="450.11"/>
    <n v="0.4"/>
    <s v="Dream where next paper professional."/>
    <x v="1"/>
    <x v="0"/>
  </r>
  <r>
    <s v="ebb1e7da-b931-4d89-bbff-85cb2ceb0f89"/>
    <x v="0"/>
    <n v="24"/>
    <x v="2"/>
    <n v="15"/>
    <n v="378.11"/>
    <n v="0.43"/>
    <s v="Letter before fine suddenly official step early."/>
    <x v="2"/>
    <x v="1"/>
  </r>
  <r>
    <s v="7a591d00-6509-464e-938b-c65362f8c130"/>
    <x v="0"/>
    <n v="45"/>
    <x v="0"/>
    <n v="9"/>
    <n v="389.96"/>
    <n v="0.6"/>
    <s v="Enter impact technology sell per figure."/>
    <x v="0"/>
    <x v="1"/>
  </r>
  <r>
    <s v="5fdbba76-8cb7-4b12-a5eb-eaebf3ad14e5"/>
    <x v="0"/>
    <n v="53"/>
    <x v="3"/>
    <n v="2"/>
    <n v="329.23"/>
    <n v="0.56999999999999995"/>
    <s v="Home standard member house right entire."/>
    <x v="1"/>
    <x v="1"/>
  </r>
  <r>
    <s v="24d0c685-8812-45c7-b27f-a20d5a43943b"/>
    <x v="1"/>
    <n v="33"/>
    <x v="2"/>
    <n v="8"/>
    <n v="434.86"/>
    <n v="0.75"/>
    <s v="Tv particular son surface life school feeling institution."/>
    <x v="0"/>
    <x v="1"/>
  </r>
  <r>
    <s v="26eadcf5-2e4a-43df-b555-c737853153c5"/>
    <x v="0"/>
    <n v="27"/>
    <x v="1"/>
    <n v="18"/>
    <n v="272.02999999999997"/>
    <n v="0.63"/>
    <s v="Deep sense on expect be production season."/>
    <x v="2"/>
    <x v="1"/>
  </r>
  <r>
    <s v="fa1d142f-a2e4-440e-bd42-86cde03f60d5"/>
    <x v="2"/>
    <n v="54"/>
    <x v="1"/>
    <n v="2"/>
    <n v="324.72000000000003"/>
    <n v="0.81"/>
    <s v="Production body offer newspaper hour."/>
    <x v="2"/>
    <x v="0"/>
  </r>
  <r>
    <s v="bf0666dc-b846-4614-a734-8cb06a66e64f"/>
    <x v="0"/>
    <n v="36"/>
    <x v="1"/>
    <n v="12"/>
    <n v="296.05"/>
    <n v="0.66"/>
    <s v="Kitchen parent provide actually standard."/>
    <x v="2"/>
    <x v="1"/>
  </r>
  <r>
    <s v="04ce2c38-7826-45f5-b10e-b491b61a0335"/>
    <x v="2"/>
    <n v="33"/>
    <x v="3"/>
    <n v="17"/>
    <n v="69.66"/>
    <n v="0.89"/>
    <s v="Seek even customer maybe get total."/>
    <x v="0"/>
    <x v="1"/>
  </r>
  <r>
    <s v="e0b0ca73-2dc8-4f6d-bfe3-7ce70569cc96"/>
    <x v="1"/>
    <n v="57"/>
    <x v="2"/>
    <n v="12"/>
    <n v="83.16"/>
    <n v="0.51"/>
    <s v="Too appear than in to nothing experience."/>
    <x v="0"/>
    <x v="1"/>
  </r>
  <r>
    <s v="6229dc26-aea6-4ec1-9097-7479b8d273a2"/>
    <x v="1"/>
    <n v="40"/>
    <x v="2"/>
    <n v="17"/>
    <n v="313.35000000000002"/>
    <n v="0.61"/>
    <s v="For those its give market according oil."/>
    <x v="1"/>
    <x v="1"/>
  </r>
  <r>
    <s v="a5da2b2c-1ad6-42d9-9e9b-bf47defa732e"/>
    <x v="1"/>
    <n v="61"/>
    <x v="1"/>
    <n v="5"/>
    <n v="465.59"/>
    <n v="0.49"/>
    <s v="Music important it hear hot provide threat."/>
    <x v="0"/>
    <x v="0"/>
  </r>
  <r>
    <s v="21d00b92-b9f6-4a50-8bac-0ec18bf07fa5"/>
    <x v="0"/>
    <n v="28"/>
    <x v="1"/>
    <n v="8"/>
    <n v="250.38"/>
    <n v="0.95"/>
    <s v="House business than truth."/>
    <x v="0"/>
    <x v="1"/>
  </r>
  <r>
    <s v="8507c9ec-56e7-4c82-93bb-d7b599313e3b"/>
    <x v="0"/>
    <n v="38"/>
    <x v="1"/>
    <n v="9"/>
    <n v="236.11"/>
    <n v="0.82"/>
    <s v="Set your everyone recent key something small."/>
    <x v="2"/>
    <x v="1"/>
  </r>
  <r>
    <s v="da445b4a-d84b-47d9-9126-8f40bd596155"/>
    <x v="2"/>
    <n v="27"/>
    <x v="2"/>
    <n v="18"/>
    <n v="325.20999999999998"/>
    <n v="0.44"/>
    <s v="Mr area send."/>
    <x v="1"/>
    <x v="2"/>
  </r>
  <r>
    <s v="3db88b47-5c00-493a-9551-d0297a6d79ee"/>
    <x v="2"/>
    <n v="36"/>
    <x v="3"/>
    <n v="20"/>
    <n v="458.3"/>
    <n v="0.92"/>
    <s v="Tell where stage cold line organization animal."/>
    <x v="1"/>
    <x v="1"/>
  </r>
  <r>
    <s v="641cd39a-2ad2-4c4e-afd9-c9f83e0169bc"/>
    <x v="0"/>
    <n v="31"/>
    <x v="0"/>
    <n v="15"/>
    <n v="466.3"/>
    <n v="0.89"/>
    <s v="Ever director traditional wrong lay."/>
    <x v="0"/>
    <x v="1"/>
  </r>
  <r>
    <s v="57f69618-859a-4d0a-b335-0bd8cacfbabe"/>
    <x v="1"/>
    <n v="64"/>
    <x v="2"/>
    <n v="6"/>
    <n v="110.02"/>
    <n v="0.93"/>
    <s v="Machine put only station yet certain."/>
    <x v="1"/>
    <x v="0"/>
  </r>
  <r>
    <s v="72aec4f9-bbf2-4154-b543-c012f04fcb78"/>
    <x v="1"/>
    <n v="37"/>
    <x v="1"/>
    <n v="4"/>
    <n v="137.96"/>
    <n v="0.89"/>
    <s v="Adult care turn and bill."/>
    <x v="1"/>
    <x v="1"/>
  </r>
  <r>
    <s v="c612646c-8387-4473-898a-5de05c1a5bf2"/>
    <x v="2"/>
    <n v="63"/>
    <x v="0"/>
    <n v="19"/>
    <n v="493.63"/>
    <n v="0.66"/>
    <s v="Then generation baby detail officer report politics."/>
    <x v="0"/>
    <x v="0"/>
  </r>
  <r>
    <s v="d70af45c-5050-439e-a8ea-db3ac0f77231"/>
    <x v="2"/>
    <n v="65"/>
    <x v="0"/>
    <n v="13"/>
    <n v="244.55"/>
    <n v="0.31"/>
    <s v="Pull wear level member."/>
    <x v="0"/>
    <x v="1"/>
  </r>
  <r>
    <s v="74e6d34d-e1c3-44be-a979-99df8ce60296"/>
    <x v="1"/>
    <n v="63"/>
    <x v="0"/>
    <n v="6"/>
    <n v="404.02"/>
    <n v="0.18"/>
    <s v="Organization employee respond describe value."/>
    <x v="0"/>
    <x v="0"/>
  </r>
  <r>
    <s v="4792e940-1115-4056-9f10-8da8f76a5a47"/>
    <x v="0"/>
    <n v="23"/>
    <x v="2"/>
    <n v="11"/>
    <n v="406.85"/>
    <n v="0.19"/>
    <s v="Prepare race win best."/>
    <x v="1"/>
    <x v="1"/>
  </r>
  <r>
    <s v="b0605b70-b41f-41b0-9996-0a429f5bc477"/>
    <x v="1"/>
    <n v="32"/>
    <x v="1"/>
    <n v="1"/>
    <n v="427.66"/>
    <n v="0.36"/>
    <s v="Role whose glass whole indeed moment compare standard."/>
    <x v="2"/>
    <x v="1"/>
  </r>
  <r>
    <s v="f6bc0f3e-4485-404d-842d-295f7af93f09"/>
    <x v="2"/>
    <n v="33"/>
    <x v="3"/>
    <n v="16"/>
    <n v="261.73"/>
    <n v="0.28999999999999998"/>
    <s v="Seat itself travel wife the deep."/>
    <x v="0"/>
    <x v="0"/>
  </r>
  <r>
    <s v="d784d480-e6e9-4a03-847c-74314bb17122"/>
    <x v="1"/>
    <n v="27"/>
    <x v="1"/>
    <n v="11"/>
    <n v="446.74"/>
    <n v="0.39"/>
    <s v="Free leg Republican someone capital decade."/>
    <x v="1"/>
    <x v="0"/>
  </r>
  <r>
    <s v="c124cb6e-074d-441b-b13b-8de90db90433"/>
    <x v="2"/>
    <n v="40"/>
    <x v="3"/>
    <n v="13"/>
    <n v="169.68"/>
    <n v="0.49"/>
    <s v="Former particularly nature voice marriage grow international."/>
    <x v="1"/>
    <x v="1"/>
  </r>
  <r>
    <s v="2804adc5-0ec3-4bf9-83ac-4ebb6e4616f7"/>
    <x v="0"/>
    <n v="55"/>
    <x v="1"/>
    <n v="11"/>
    <n v="111.87"/>
    <n v="0.37"/>
    <s v="Dark kitchen purpose."/>
    <x v="0"/>
    <x v="1"/>
  </r>
  <r>
    <s v="e004650e-cd72-4297-acc7-61b5f9476077"/>
    <x v="0"/>
    <n v="25"/>
    <x v="1"/>
    <n v="17"/>
    <n v="170.04"/>
    <n v="0.64"/>
    <s v="Each career just nature mention."/>
    <x v="1"/>
    <x v="1"/>
  </r>
  <r>
    <s v="8fe0e504-8f69-4534-82a8-59ab14edb312"/>
    <x v="1"/>
    <n v="65"/>
    <x v="1"/>
    <n v="7"/>
    <n v="464.04"/>
    <n v="0.8"/>
    <s v="Worry leave remain customer every minute usually."/>
    <x v="1"/>
    <x v="1"/>
  </r>
  <r>
    <s v="e7648500-76d6-4b4d-b9e3-5d68e4738ebf"/>
    <x v="2"/>
    <n v="57"/>
    <x v="0"/>
    <n v="11"/>
    <n v="363.52"/>
    <n v="0.88"/>
    <s v="Crime may reduce story give hot walk."/>
    <x v="1"/>
    <x v="0"/>
  </r>
  <r>
    <s v="8d35a804-67a7-4020-9784-945d50c553a0"/>
    <x v="0"/>
    <n v="59"/>
    <x v="2"/>
    <n v="19"/>
    <n v="323.58"/>
    <n v="0.35"/>
    <s v="Religious program question myself off girl."/>
    <x v="1"/>
    <x v="0"/>
  </r>
  <r>
    <s v="66007334-e160-4b22-a814-e0f551c836ed"/>
    <x v="1"/>
    <n v="63"/>
    <x v="2"/>
    <n v="4"/>
    <n v="452.68"/>
    <n v="0.17"/>
    <s v="In social high improve age according why."/>
    <x v="1"/>
    <x v="0"/>
  </r>
  <r>
    <s v="071f8c12-35df-4330-9122-21a3e0f94ef5"/>
    <x v="2"/>
    <n v="59"/>
    <x v="3"/>
    <n v="13"/>
    <n v="306.98"/>
    <n v="0.12"/>
    <s v="Life third sell say ahead."/>
    <x v="2"/>
    <x v="0"/>
  </r>
  <r>
    <s v="6f1c2490-e09e-4447-80cb-d7f1bb30a57b"/>
    <x v="2"/>
    <n v="24"/>
    <x v="3"/>
    <n v="16"/>
    <n v="136.6"/>
    <n v="0.21"/>
    <s v="Party environmental ever story recognize."/>
    <x v="1"/>
    <x v="0"/>
  </r>
  <r>
    <s v="1992d51a-f433-4073-bbd7-3bdc0e2abaca"/>
    <x v="2"/>
    <n v="55"/>
    <x v="2"/>
    <n v="20"/>
    <n v="279.07"/>
    <n v="0.68"/>
    <s v="Poor minute list sound life."/>
    <x v="0"/>
    <x v="1"/>
  </r>
  <r>
    <s v="e5c2e46b-f549-4d5f-8d2c-b4882ab66196"/>
    <x v="1"/>
    <n v="30"/>
    <x v="2"/>
    <n v="16"/>
    <n v="382.24"/>
    <n v="0.74"/>
    <s v="Commercial month food keep manager."/>
    <x v="1"/>
    <x v="1"/>
  </r>
  <r>
    <s v="65fdd6df-5421-43bc-adb2-77775cf2f8a3"/>
    <x v="0"/>
    <n v="39"/>
    <x v="2"/>
    <n v="20"/>
    <n v="493.53"/>
    <n v="0.14000000000000001"/>
    <s v="Mrs record improve reality nation home."/>
    <x v="1"/>
    <x v="1"/>
  </r>
  <r>
    <s v="cd5a3638-d1f6-40bb-8282-2462ee50eb70"/>
    <x v="0"/>
    <n v="49"/>
    <x v="1"/>
    <n v="16"/>
    <n v="189.4"/>
    <n v="0.15"/>
    <s v="Dog mention art clearly force shake."/>
    <x v="0"/>
    <x v="1"/>
  </r>
  <r>
    <s v="70480c5f-1740-4f99-96b4-cc3de140c4eb"/>
    <x v="2"/>
    <n v="64"/>
    <x v="0"/>
    <n v="14"/>
    <n v="406.93"/>
    <n v="0.93"/>
    <s v="Heart explain gun."/>
    <x v="0"/>
    <x v="1"/>
  </r>
  <r>
    <s v="60eccdae-7f08-45a8-a696-5636c44cb103"/>
    <x v="0"/>
    <n v="41"/>
    <x v="0"/>
    <n v="9"/>
    <n v="453.54"/>
    <n v="0.53"/>
    <s v="His go cause yard."/>
    <x v="1"/>
    <x v="0"/>
  </r>
  <r>
    <s v="676fe489-a892-451b-a200-fd042e6d747a"/>
    <x v="2"/>
    <n v="42"/>
    <x v="1"/>
    <n v="4"/>
    <n v="133.28"/>
    <n v="0.59"/>
    <s v="Effect international smile former various quite."/>
    <x v="2"/>
    <x v="0"/>
  </r>
  <r>
    <s v="182d6db0-2382-4ea9-ae53-966d77f67564"/>
    <x v="2"/>
    <n v="21"/>
    <x v="3"/>
    <n v="18"/>
    <n v="407.71"/>
    <n v="0.51"/>
    <s v="Voice indeed dream finish."/>
    <x v="2"/>
    <x v="1"/>
  </r>
  <r>
    <s v="d7129ff2-dcac-4145-896c-f14e51c634f3"/>
    <x v="0"/>
    <n v="36"/>
    <x v="0"/>
    <n v="13"/>
    <n v="189.89"/>
    <n v="0.83"/>
    <s v="Able official bit seek little plant impact."/>
    <x v="0"/>
    <x v="1"/>
  </r>
  <r>
    <s v="2e4292d0-4c9a-4f6e-b69c-2431a02b5071"/>
    <x v="1"/>
    <n v="34"/>
    <x v="2"/>
    <n v="19"/>
    <n v="86.75"/>
    <n v="0.47"/>
    <s v="Space dark debate science professional dream join."/>
    <x v="0"/>
    <x v="0"/>
  </r>
  <r>
    <s v="3611b573-b586-4247-bd6e-2a507ca21683"/>
    <x v="1"/>
    <n v="27"/>
    <x v="1"/>
    <n v="12"/>
    <n v="338.93"/>
    <n v="0.55000000000000004"/>
    <s v="Behind notice still quite team sure wide."/>
    <x v="0"/>
    <x v="1"/>
  </r>
  <r>
    <s v="5a667b76-4bf6-40b5-80b4-5c7b66be2022"/>
    <x v="1"/>
    <n v="65"/>
    <x v="0"/>
    <n v="12"/>
    <n v="70.89"/>
    <n v="0.97"/>
    <s v="Spring page sing suddenly compare."/>
    <x v="1"/>
    <x v="1"/>
  </r>
  <r>
    <s v="d4856492-b7a3-42f2-a6df-99c73467a7df"/>
    <x v="0"/>
    <n v="35"/>
    <x v="3"/>
    <n v="13"/>
    <n v="201.2"/>
    <n v="0.49"/>
    <s v="Assume bad exist truth."/>
    <x v="0"/>
    <x v="0"/>
  </r>
  <r>
    <s v="5507ca22-bba6-482e-9e4c-691a6be948be"/>
    <x v="2"/>
    <n v="35"/>
    <x v="2"/>
    <n v="9"/>
    <n v="371.55"/>
    <n v="0.27"/>
    <s v="Carry upon popular key."/>
    <x v="0"/>
    <x v="0"/>
  </r>
  <r>
    <s v="ded3c172-3152-47f9-a949-a1d4c52013b9"/>
    <x v="1"/>
    <n v="44"/>
    <x v="2"/>
    <n v="7"/>
    <n v="399.39"/>
    <n v="0.5"/>
    <s v="Meet audience offer full beyond."/>
    <x v="1"/>
    <x v="1"/>
  </r>
  <r>
    <s v="3bf42b73-6642-42ba-b7f1-3cfecd23a8a3"/>
    <x v="0"/>
    <n v="60"/>
    <x v="3"/>
    <n v="6"/>
    <n v="468.5"/>
    <n v="0.88"/>
    <s v="Live part crime step sit give role personal."/>
    <x v="0"/>
    <x v="0"/>
  </r>
  <r>
    <s v="988b6c3a-0da6-4659-abd6-13b97413cd8c"/>
    <x v="2"/>
    <n v="54"/>
    <x v="1"/>
    <n v="3"/>
    <n v="384.83"/>
    <n v="0.51"/>
    <s v="Form base likely magazine defense remain."/>
    <x v="0"/>
    <x v="1"/>
  </r>
  <r>
    <s v="79bba057-b53e-4bdf-950d-f7082b5ba9a3"/>
    <x v="2"/>
    <n v="35"/>
    <x v="0"/>
    <n v="18"/>
    <n v="279.89999999999998"/>
    <n v="0.49"/>
    <s v="Tax set wind when during modern."/>
    <x v="1"/>
    <x v="0"/>
  </r>
  <r>
    <s v="61ad7013-3a40-41a5-bf1b-b15189f42acd"/>
    <x v="0"/>
    <n v="18"/>
    <x v="2"/>
    <n v="3"/>
    <n v="366.38"/>
    <n v="0.43"/>
    <s v="Represent painting everybody sign child last."/>
    <x v="1"/>
    <x v="1"/>
  </r>
  <r>
    <s v="fbc465a7-8ec5-4913-bc39-b527f36a2e9b"/>
    <x v="2"/>
    <n v="31"/>
    <x v="3"/>
    <n v="2"/>
    <n v="391.58"/>
    <n v="0.37"/>
    <s v="Instead thus green light."/>
    <x v="1"/>
    <x v="0"/>
  </r>
  <r>
    <s v="1bc88724-4187-4a14-9c05-06316f634ef9"/>
    <x v="1"/>
    <n v="55"/>
    <x v="2"/>
    <n v="7"/>
    <n v="68.84"/>
    <n v="0.61"/>
    <s v="Take area which majority wrong guess movement."/>
    <x v="0"/>
    <x v="0"/>
  </r>
  <r>
    <s v="e0c77071-6995-4394-994b-0b3f145aad46"/>
    <x v="2"/>
    <n v="44"/>
    <x v="1"/>
    <n v="10"/>
    <n v="271.86"/>
    <n v="0.71"/>
    <s v="Believe report college language federal anyone fish."/>
    <x v="1"/>
    <x v="0"/>
  </r>
  <r>
    <s v="68dab95c-5036-42e7-b39f-f4819dc765d9"/>
    <x v="1"/>
    <n v="55"/>
    <x v="1"/>
    <n v="4"/>
    <n v="151.19999999999999"/>
    <n v="0.72"/>
    <s v="Free research chair important kind board environmental."/>
    <x v="1"/>
    <x v="0"/>
  </r>
  <r>
    <s v="4ddd269e-3bfd-4dcd-846e-a4a1454fa243"/>
    <x v="1"/>
    <n v="45"/>
    <x v="2"/>
    <n v="16"/>
    <n v="362.01"/>
    <n v="0.52"/>
    <s v="Somebody teacher chair resource sea near production."/>
    <x v="0"/>
    <x v="0"/>
  </r>
  <r>
    <s v="9256956e-cfeb-4cf7-8451-dc31e37505b3"/>
    <x v="1"/>
    <n v="27"/>
    <x v="1"/>
    <n v="17"/>
    <n v="194.06"/>
    <n v="0.54"/>
    <s v="Mean recognize meet modern crime continue field."/>
    <x v="0"/>
    <x v="1"/>
  </r>
  <r>
    <s v="83ecd617-c950-464d-a7b5-a6cea901a4ce"/>
    <x v="1"/>
    <n v="44"/>
    <x v="2"/>
    <n v="7"/>
    <n v="443.9"/>
    <n v="0.91"/>
    <s v="Beautiful pressure physical citizen."/>
    <x v="0"/>
    <x v="1"/>
  </r>
  <r>
    <s v="8ba97cae-377d-4fb9-b7bc-f70be51bffb5"/>
    <x v="1"/>
    <n v="25"/>
    <x v="3"/>
    <n v="5"/>
    <n v="84.9"/>
    <n v="0.32"/>
    <s v="Media law major role."/>
    <x v="2"/>
    <x v="1"/>
  </r>
  <r>
    <s v="1fbd1497-33b1-4134-bf06-281ed1f93461"/>
    <x v="1"/>
    <n v="42"/>
    <x v="0"/>
    <n v="7"/>
    <n v="106.56"/>
    <n v="0.84"/>
    <s v="Firm add girl local easy."/>
    <x v="1"/>
    <x v="1"/>
  </r>
  <r>
    <s v="57a8b977-b314-4448-9404-7f55ef371dfc"/>
    <x v="1"/>
    <n v="19"/>
    <x v="0"/>
    <n v="4"/>
    <n v="320.02"/>
    <n v="0.65"/>
    <s v="Writer power writer."/>
    <x v="2"/>
    <x v="2"/>
  </r>
  <r>
    <s v="87755eeb-70fc-4948-9601-0017dfa5f519"/>
    <x v="0"/>
    <n v="58"/>
    <x v="1"/>
    <n v="9"/>
    <n v="329.4"/>
    <n v="0.13"/>
    <s v="Where difficult we then leg bit me."/>
    <x v="0"/>
    <x v="1"/>
  </r>
  <r>
    <s v="f27f85a6-e2fe-4dfb-8636-681c814aeb70"/>
    <x v="1"/>
    <n v="41"/>
    <x v="1"/>
    <n v="15"/>
    <n v="140.69"/>
    <n v="0.7"/>
    <s v="Identify big return daughter little improve."/>
    <x v="0"/>
    <x v="1"/>
  </r>
  <r>
    <s v="cc1afaef-abbf-439f-be13-7111339e0813"/>
    <x v="1"/>
    <n v="29"/>
    <x v="1"/>
    <n v="20"/>
    <n v="206.74"/>
    <n v="0.83"/>
    <s v="East them establish."/>
    <x v="0"/>
    <x v="1"/>
  </r>
  <r>
    <s v="0a943503-ccaa-4168-853e-2ee9767e7712"/>
    <x v="2"/>
    <n v="50"/>
    <x v="2"/>
    <n v="13"/>
    <n v="85.99"/>
    <n v="0.76"/>
    <s v="Soon treatment major new."/>
    <x v="0"/>
    <x v="1"/>
  </r>
  <r>
    <s v="08cae97b-7813-44e5-aa55-1834a3acd593"/>
    <x v="1"/>
    <n v="31"/>
    <x v="2"/>
    <n v="7"/>
    <n v="263.87"/>
    <n v="0.87"/>
    <s v="Nice cultural debate stay country."/>
    <x v="2"/>
    <x v="1"/>
  </r>
  <r>
    <s v="9e7c286e-6f1d-4478-837a-8762bf259761"/>
    <x v="1"/>
    <n v="58"/>
    <x v="0"/>
    <n v="18"/>
    <n v="487.41"/>
    <n v="0.41"/>
    <s v="Situation first watch."/>
    <x v="0"/>
    <x v="1"/>
  </r>
  <r>
    <s v="13b2e547-b818-431f-845e-f03f60c0f03f"/>
    <x v="0"/>
    <n v="33"/>
    <x v="0"/>
    <n v="20"/>
    <n v="338.98"/>
    <n v="0.25"/>
    <s v="Late continue perform its budget college."/>
    <x v="2"/>
    <x v="1"/>
  </r>
  <r>
    <s v="865c1dd3-9d13-4044-8f64-77c31a595185"/>
    <x v="0"/>
    <n v="63"/>
    <x v="1"/>
    <n v="18"/>
    <n v="94.14"/>
    <n v="0.23"/>
    <s v="Defense century design."/>
    <x v="1"/>
    <x v="2"/>
  </r>
  <r>
    <s v="e46a03a7-d94f-4ee1-9597-867903b83620"/>
    <x v="1"/>
    <n v="56"/>
    <x v="3"/>
    <n v="11"/>
    <n v="68.209999999999994"/>
    <n v="0.47"/>
    <s v="Would meeting any radio claim."/>
    <x v="2"/>
    <x v="1"/>
  </r>
  <r>
    <s v="6089dca5-b17f-4235-bf31-dfa3a43114f8"/>
    <x v="1"/>
    <n v="29"/>
    <x v="0"/>
    <n v="9"/>
    <n v="366.05"/>
    <n v="0.73"/>
    <s v="Commercial chance bring bit clearly husband."/>
    <x v="1"/>
    <x v="0"/>
  </r>
  <r>
    <s v="5812b03d-5fb1-4639-9a75-3cb87121ce55"/>
    <x v="2"/>
    <n v="58"/>
    <x v="1"/>
    <n v="7"/>
    <n v="87.12"/>
    <n v="0.47"/>
    <s v="Use crime pressure sea focus."/>
    <x v="1"/>
    <x v="1"/>
  </r>
  <r>
    <s v="b4d10663-bae6-4ed3-8219-a73e98c33391"/>
    <x v="1"/>
    <n v="35"/>
    <x v="0"/>
    <n v="4"/>
    <n v="213.53"/>
    <n v="0.48"/>
    <s v="Medical public yourself door there huge remain there."/>
    <x v="1"/>
    <x v="1"/>
  </r>
  <r>
    <s v="3d28a3bc-e8ff-4070-92f9-8312c875975a"/>
    <x v="1"/>
    <n v="57"/>
    <x v="3"/>
    <n v="3"/>
    <n v="290.89"/>
    <n v="0.86"/>
    <s v="Best simple game sing box throw really their."/>
    <x v="0"/>
    <x v="1"/>
  </r>
  <r>
    <s v="9b4c968a-5064-407c-8955-f70e90e9b76b"/>
    <x v="2"/>
    <n v="43"/>
    <x v="2"/>
    <n v="17"/>
    <n v="478.43"/>
    <n v="0.6"/>
    <s v="Culture information deep deal put side throughout."/>
    <x v="1"/>
    <x v="1"/>
  </r>
  <r>
    <s v="bd2ab63e-5e72-401f-8e55-ae00cda51c94"/>
    <x v="0"/>
    <n v="56"/>
    <x v="0"/>
    <n v="16"/>
    <n v="74.06"/>
    <n v="0.52"/>
    <s v="Lawyer choice off hear professor."/>
    <x v="0"/>
    <x v="1"/>
  </r>
  <r>
    <s v="1e2d4770-2365-4d5e-8860-4ccf407870b6"/>
    <x v="1"/>
    <n v="57"/>
    <x v="3"/>
    <n v="6"/>
    <n v="131.09"/>
    <n v="0.23"/>
    <s v="Southern same seek method."/>
    <x v="1"/>
    <x v="2"/>
  </r>
  <r>
    <s v="7c0bf2e2-9058-4be5-9ebe-173060a1e722"/>
    <x v="1"/>
    <n v="25"/>
    <x v="2"/>
    <n v="5"/>
    <n v="138.16999999999999"/>
    <n v="0.72"/>
    <s v="Ago young thing special next better maybe."/>
    <x v="1"/>
    <x v="0"/>
  </r>
  <r>
    <s v="cb790744-d3ad-42c0-bdf2-3011a4233cdf"/>
    <x v="2"/>
    <n v="63"/>
    <x v="0"/>
    <n v="19"/>
    <n v="156.19"/>
    <n v="0.89"/>
    <s v="Choose although moment."/>
    <x v="0"/>
    <x v="1"/>
  </r>
  <r>
    <s v="1581967f-8872-432f-9490-a365e03589c1"/>
    <x v="1"/>
    <n v="46"/>
    <x v="1"/>
    <n v="20"/>
    <n v="91.77"/>
    <n v="0.42"/>
    <s v="Along positive who nothing network."/>
    <x v="1"/>
    <x v="1"/>
  </r>
  <r>
    <s v="347d79f9-f11b-4989-a26d-037388b3ae21"/>
    <x v="2"/>
    <n v="62"/>
    <x v="1"/>
    <n v="8"/>
    <n v="108.71"/>
    <n v="0.3"/>
    <s v="Modern above those major."/>
    <x v="0"/>
    <x v="1"/>
  </r>
  <r>
    <s v="e85fc113-cc07-45ee-a12c-cb490672b3fb"/>
    <x v="1"/>
    <n v="36"/>
    <x v="1"/>
    <n v="2"/>
    <n v="424.67"/>
    <n v="0.51"/>
    <s v="Rate yet majority many economic cut."/>
    <x v="2"/>
    <x v="1"/>
  </r>
  <r>
    <s v="809f695e-e903-4439-a7be-e012c1eec2d5"/>
    <x v="2"/>
    <n v="35"/>
    <x v="2"/>
    <n v="16"/>
    <n v="336.5"/>
    <n v="0.93"/>
    <s v="Between term or house operation expert shake."/>
    <x v="2"/>
    <x v="0"/>
  </r>
  <r>
    <s v="2cdc06fc-2e08-4667-b3ae-5f6fc7d01308"/>
    <x v="2"/>
    <n v="61"/>
    <x v="3"/>
    <n v="4"/>
    <n v="386.78"/>
    <n v="0.21"/>
    <s v="Cup traditional visit."/>
    <x v="0"/>
    <x v="1"/>
  </r>
  <r>
    <s v="d17bca3f-8ae7-4d95-89cf-fe91486db47e"/>
    <x v="0"/>
    <n v="29"/>
    <x v="3"/>
    <n v="6"/>
    <n v="129.88"/>
    <n v="0.3"/>
    <s v="Economic special remember remain."/>
    <x v="0"/>
    <x v="1"/>
  </r>
  <r>
    <s v="19696790-3f10-4c8e-bd78-3c986fe8118f"/>
    <x v="0"/>
    <n v="52"/>
    <x v="0"/>
    <n v="2"/>
    <n v="72.23"/>
    <n v="0.13"/>
    <s v="Raise artist should eat."/>
    <x v="1"/>
    <x v="1"/>
  </r>
  <r>
    <s v="1aad8d21-5d5d-4a6d-a4c8-ce48ce525270"/>
    <x v="2"/>
    <n v="42"/>
    <x v="1"/>
    <n v="7"/>
    <n v="223.06"/>
    <n v="0.73"/>
    <s v="Against list she speech dinner."/>
    <x v="1"/>
    <x v="1"/>
  </r>
  <r>
    <s v="b546e718-3a43-4ccb-b324-fee141cd1ae5"/>
    <x v="1"/>
    <n v="22"/>
    <x v="0"/>
    <n v="19"/>
    <n v="333.91"/>
    <n v="0.9"/>
    <s v="Risk difficult audience sea kitchen."/>
    <x v="2"/>
    <x v="1"/>
  </r>
  <r>
    <s v="4f5530d1-2a54-47cd-ac48-a4381c5777e8"/>
    <x v="1"/>
    <n v="34"/>
    <x v="3"/>
    <n v="20"/>
    <n v="71.34"/>
    <n v="0.35"/>
    <s v="Hope today chair."/>
    <x v="0"/>
    <x v="1"/>
  </r>
  <r>
    <s v="816e1541-7241-488a-b41a-0b90abd58a27"/>
    <x v="1"/>
    <n v="26"/>
    <x v="1"/>
    <n v="13"/>
    <n v="139.32"/>
    <n v="0.42"/>
    <s v="Forget whose appear establish probably man training only."/>
    <x v="0"/>
    <x v="1"/>
  </r>
  <r>
    <s v="f6fd010e-e207-4c2a-ab9f-bae2e22314dd"/>
    <x v="0"/>
    <n v="46"/>
    <x v="3"/>
    <n v="5"/>
    <n v="434.79"/>
    <n v="0.28000000000000003"/>
    <s v="Measure car real bit."/>
    <x v="0"/>
    <x v="0"/>
  </r>
  <r>
    <s v="92586838-edce-4e38-8ee7-a329a204f095"/>
    <x v="2"/>
    <n v="37"/>
    <x v="3"/>
    <n v="18"/>
    <n v="282.16000000000003"/>
    <n v="0.98"/>
    <s v="There often natural program management."/>
    <x v="2"/>
    <x v="0"/>
  </r>
  <r>
    <s v="67561df0-ccd3-4016-ab00-38f3348ae916"/>
    <x v="1"/>
    <n v="61"/>
    <x v="1"/>
    <n v="1"/>
    <n v="179.95"/>
    <n v="0.45"/>
    <s v="Instead sport couple night chair attack ball."/>
    <x v="2"/>
    <x v="2"/>
  </r>
  <r>
    <s v="e4d41589-137b-4a96-abc2-f55a3791be8d"/>
    <x v="1"/>
    <n v="57"/>
    <x v="0"/>
    <n v="7"/>
    <n v="141.88"/>
    <n v="0.9"/>
    <s v="Fish race sell."/>
    <x v="1"/>
    <x v="1"/>
  </r>
  <r>
    <s v="7f89ea7a-2eb9-4ce2-a9dd-1c31544f7199"/>
    <x v="2"/>
    <n v="65"/>
    <x v="3"/>
    <n v="20"/>
    <n v="116.1"/>
    <n v="0.51"/>
    <s v="School audience by speech chair radio PM."/>
    <x v="0"/>
    <x v="1"/>
  </r>
  <r>
    <s v="def371c9-4130-4a04-a248-395d2a30760d"/>
    <x v="1"/>
    <n v="63"/>
    <x v="3"/>
    <n v="17"/>
    <n v="113.23"/>
    <n v="0.85"/>
    <s v="His parent fly anything early ask moment."/>
    <x v="2"/>
    <x v="1"/>
  </r>
  <r>
    <s v="7c5ad3f4-a326-4f93-b351-d50a04aec12c"/>
    <x v="0"/>
    <n v="63"/>
    <x v="0"/>
    <n v="5"/>
    <n v="372.49"/>
    <n v="0.51"/>
    <s v="Air health property room large."/>
    <x v="1"/>
    <x v="0"/>
  </r>
  <r>
    <s v="a0ec8cd6-368c-4105-83bb-f9701d5541e9"/>
    <x v="2"/>
    <n v="50"/>
    <x v="3"/>
    <n v="20"/>
    <n v="484.86"/>
    <n v="0.24"/>
    <s v="North benefit know fly provide something."/>
    <x v="0"/>
    <x v="1"/>
  </r>
  <r>
    <s v="61078683-f493-454c-883b-c5880e858e74"/>
    <x v="0"/>
    <n v="44"/>
    <x v="1"/>
    <n v="10"/>
    <n v="88.68"/>
    <n v="0.25"/>
    <s v="Far if like attack us."/>
    <x v="1"/>
    <x v="1"/>
  </r>
  <r>
    <s v="e092c0fb-7c52-4ce1-9b3d-8dc3f33e3901"/>
    <x v="0"/>
    <n v="41"/>
    <x v="0"/>
    <n v="18"/>
    <n v="477.74"/>
    <n v="0.43"/>
    <s v="Industry if note discover research."/>
    <x v="1"/>
    <x v="1"/>
  </r>
  <r>
    <s v="0f0f6f9f-988d-4087-8ce3-dd9dc6ff34b0"/>
    <x v="2"/>
    <n v="40"/>
    <x v="3"/>
    <n v="9"/>
    <n v="205.83"/>
    <n v="0.28999999999999998"/>
    <s v="Reach fire able throw serve never."/>
    <x v="2"/>
    <x v="0"/>
  </r>
  <r>
    <s v="1b583934-332a-4488-aa5e-8b2cf920ce3e"/>
    <x v="1"/>
    <n v="25"/>
    <x v="2"/>
    <n v="14"/>
    <n v="441.23"/>
    <n v="0.17"/>
    <s v="Draw dark stuff night."/>
    <x v="1"/>
    <x v="1"/>
  </r>
  <r>
    <s v="a62ef0b0-02d8-4ea1-a718-bc3830483edb"/>
    <x v="0"/>
    <n v="41"/>
    <x v="2"/>
    <n v="20"/>
    <n v="372.56"/>
    <n v="0.76"/>
    <s v="Involve live chair fund."/>
    <x v="1"/>
    <x v="1"/>
  </r>
  <r>
    <s v="cc7ad04f-db3f-4274-8ffb-b7c76d3d4556"/>
    <x v="1"/>
    <n v="65"/>
    <x v="3"/>
    <n v="9"/>
    <n v="96.93"/>
    <n v="0.23"/>
    <s v="Democrat imagine fear."/>
    <x v="0"/>
    <x v="0"/>
  </r>
  <r>
    <s v="96ff6898-cc0f-4764-a79d-f90abac67663"/>
    <x v="1"/>
    <n v="50"/>
    <x v="3"/>
    <n v="13"/>
    <n v="192.89"/>
    <n v="0.65"/>
    <s v="Claim green leg early attack board late."/>
    <x v="1"/>
    <x v="0"/>
  </r>
  <r>
    <s v="ce89b87b-c4e7-4ad7-a0c0-fd42c10c0af4"/>
    <x v="2"/>
    <n v="62"/>
    <x v="1"/>
    <n v="1"/>
    <n v="151.69999999999999"/>
    <n v="0.46"/>
    <s v="Character white cost as although."/>
    <x v="0"/>
    <x v="1"/>
  </r>
  <r>
    <s v="6bab2a05-d04b-477f-984e-ab47ae295f13"/>
    <x v="0"/>
    <n v="64"/>
    <x v="1"/>
    <n v="9"/>
    <n v="78.95"/>
    <n v="0.94"/>
    <s v="Leave way identify force give."/>
    <x v="1"/>
    <x v="0"/>
  </r>
  <r>
    <s v="6ff0f7e1-4053-4c36-8cba-9b1c3d499eb4"/>
    <x v="0"/>
    <n v="60"/>
    <x v="2"/>
    <n v="15"/>
    <n v="486.14"/>
    <n v="0.54"/>
    <s v="Where painting fill mission for magazine this beautiful."/>
    <x v="2"/>
    <x v="1"/>
  </r>
  <r>
    <s v="ece4ae22-85bc-4535-bfac-ed1f8ef70156"/>
    <x v="0"/>
    <n v="24"/>
    <x v="3"/>
    <n v="1"/>
    <n v="72.430000000000007"/>
    <n v="0.22"/>
    <s v="Student learn along low."/>
    <x v="2"/>
    <x v="0"/>
  </r>
  <r>
    <s v="f13c7300-9caa-44a9-afb5-1329314a1fa1"/>
    <x v="2"/>
    <n v="30"/>
    <x v="1"/>
    <n v="1"/>
    <n v="129.52000000000001"/>
    <n v="0.47"/>
    <s v="Decade court son day."/>
    <x v="1"/>
    <x v="1"/>
  </r>
  <r>
    <s v="c75678cb-49a9-47a5-a10f-e6441d9d26c6"/>
    <x v="1"/>
    <n v="54"/>
    <x v="0"/>
    <n v="5"/>
    <n v="494.9"/>
    <n v="0.73"/>
    <s v="Scene section responsibility so."/>
    <x v="1"/>
    <x v="1"/>
  </r>
  <r>
    <s v="b1378f97-4b78-4ca8-8c9b-8d61eaa787a8"/>
    <x v="2"/>
    <n v="31"/>
    <x v="3"/>
    <n v="7"/>
    <n v="142.30000000000001"/>
    <n v="0.64"/>
    <s v="Contain action read during might."/>
    <x v="0"/>
    <x v="0"/>
  </r>
  <r>
    <s v="c0470b91-8c08-4002-af3a-2a09196cbe85"/>
    <x v="1"/>
    <n v="28"/>
    <x v="1"/>
    <n v="3"/>
    <n v="349.5"/>
    <n v="0.18"/>
    <s v="When him most you."/>
    <x v="2"/>
    <x v="2"/>
  </r>
  <r>
    <s v="c5945fef-793d-4a88-acf0-50aefed764ab"/>
    <x v="1"/>
    <n v="45"/>
    <x v="0"/>
    <n v="3"/>
    <n v="294.43"/>
    <n v="0.93"/>
    <s v="Word message travel."/>
    <x v="0"/>
    <x v="1"/>
  </r>
  <r>
    <s v="ecb9a3e8-5d99-46f9-a637-c2aed12c9d85"/>
    <x v="2"/>
    <n v="42"/>
    <x v="3"/>
    <n v="16"/>
    <n v="395.75"/>
    <n v="0.24"/>
    <s v="Role attack reveal."/>
    <x v="1"/>
    <x v="1"/>
  </r>
  <r>
    <s v="0a88239a-806e-4d56-8c68-c0d16c00bdeb"/>
    <x v="1"/>
    <n v="29"/>
    <x v="0"/>
    <n v="20"/>
    <n v="99.87"/>
    <n v="0.24"/>
    <s v="And thing spring back relate even."/>
    <x v="1"/>
    <x v="2"/>
  </r>
  <r>
    <s v="7c127e96-cd46-4111-a304-79e3ad7ce00b"/>
    <x v="2"/>
    <n v="59"/>
    <x v="2"/>
    <n v="9"/>
    <n v="490.38"/>
    <n v="0.51"/>
    <s v="Expect tend order nearly budget."/>
    <x v="2"/>
    <x v="0"/>
  </r>
  <r>
    <s v="b11d6ff6-8f29-4a0b-b4bd-7cccbe5b93fb"/>
    <x v="0"/>
    <n v="28"/>
    <x v="2"/>
    <n v="18"/>
    <n v="320.08999999999997"/>
    <n v="0.22"/>
    <s v="Dog figure take fall weight consider head."/>
    <x v="1"/>
    <x v="1"/>
  </r>
  <r>
    <s v="1fe3829b-13ae-4745-8ae4-65fe05335b38"/>
    <x v="0"/>
    <n v="34"/>
    <x v="2"/>
    <n v="17"/>
    <n v="261.77999999999997"/>
    <n v="0.34"/>
    <s v="Wife space television hundred local big age."/>
    <x v="1"/>
    <x v="0"/>
  </r>
  <r>
    <s v="d12fb5fd-8544-43f2-a99f-e250e4d6052d"/>
    <x v="1"/>
    <n v="24"/>
    <x v="2"/>
    <n v="15"/>
    <n v="218.31"/>
    <n v="0.38"/>
    <s v="Dog investment anyone a then generation economy."/>
    <x v="1"/>
    <x v="0"/>
  </r>
  <r>
    <s v="bf61d71f-627c-43b9-a809-8bd9fdaccf5f"/>
    <x v="1"/>
    <n v="42"/>
    <x v="0"/>
    <n v="16"/>
    <n v="186.97"/>
    <n v="0.32"/>
    <s v="Stand floor for consumer away."/>
    <x v="0"/>
    <x v="1"/>
  </r>
  <r>
    <s v="2fbb9801-be25-4257-8c52-7a3a93c3d6d5"/>
    <x v="2"/>
    <n v="57"/>
    <x v="2"/>
    <n v="16"/>
    <n v="100.74"/>
    <n v="0.83"/>
    <s v="Method benefit appear first these international."/>
    <x v="2"/>
    <x v="1"/>
  </r>
  <r>
    <s v="6043959d-6daf-44dd-8b7a-def1573fbf0d"/>
    <x v="0"/>
    <n v="51"/>
    <x v="2"/>
    <n v="13"/>
    <n v="444.53"/>
    <n v="0.52"/>
    <s v="American piece travel collection first then town."/>
    <x v="1"/>
    <x v="1"/>
  </r>
  <r>
    <s v="34ecbc63-a4eb-453e-9136-80f93a940ae0"/>
    <x v="0"/>
    <n v="45"/>
    <x v="2"/>
    <n v="12"/>
    <n v="191.31"/>
    <n v="0.1"/>
    <s v="Court treat decision fall story area adult."/>
    <x v="1"/>
    <x v="1"/>
  </r>
  <r>
    <s v="7e3fbbc1-4131-41d4-b0fc-8539f7d5cb77"/>
    <x v="1"/>
    <n v="30"/>
    <x v="3"/>
    <n v="17"/>
    <n v="495.15"/>
    <n v="0.76"/>
    <s v="Seem while pressure western own church."/>
    <x v="1"/>
    <x v="1"/>
  </r>
  <r>
    <s v="8b1b5ec0-06b7-4b7b-80eb-c3166ee53129"/>
    <x v="0"/>
    <n v="25"/>
    <x v="3"/>
    <n v="1"/>
    <n v="237.3"/>
    <n v="0.98"/>
    <s v="Subject south American rest another physical clearly."/>
    <x v="0"/>
    <x v="0"/>
  </r>
  <r>
    <s v="307d5f34-61c9-45ae-b83f-9bf6de386d81"/>
    <x v="0"/>
    <n v="29"/>
    <x v="3"/>
    <n v="17"/>
    <n v="204.14"/>
    <n v="0.31"/>
    <s v="Effort establish include wait."/>
    <x v="2"/>
    <x v="1"/>
  </r>
  <r>
    <s v="b530dd29-2e8f-4239-ae33-e0955cc8e464"/>
    <x v="2"/>
    <n v="57"/>
    <x v="0"/>
    <n v="16"/>
    <n v="385.72"/>
    <n v="0.87"/>
    <s v="Hear follow suffer present market majority."/>
    <x v="1"/>
    <x v="1"/>
  </r>
  <r>
    <s v="444f0b33-6fc6-4cc4-94d6-dcc06df391bb"/>
    <x v="2"/>
    <n v="28"/>
    <x v="2"/>
    <n v="18"/>
    <n v="379.74"/>
    <n v="0.26"/>
    <s v="Arrive ever should police break action phone."/>
    <x v="2"/>
    <x v="2"/>
  </r>
  <r>
    <s v="dc91ee7a-6d97-476c-a7da-48710233cfc6"/>
    <x v="1"/>
    <n v="18"/>
    <x v="1"/>
    <n v="17"/>
    <n v="80.44"/>
    <n v="0.76"/>
    <s v="Buy top common simple."/>
    <x v="1"/>
    <x v="0"/>
  </r>
  <r>
    <s v="654d2b03-343a-4156-acff-aea186ebfff8"/>
    <x v="1"/>
    <n v="25"/>
    <x v="0"/>
    <n v="18"/>
    <n v="446.82"/>
    <n v="0.26"/>
    <s v="Run name need data popular."/>
    <x v="1"/>
    <x v="1"/>
  </r>
  <r>
    <s v="e3e335f9-cf10-4bf4-8551-cd83b4858e79"/>
    <x v="0"/>
    <n v="63"/>
    <x v="2"/>
    <n v="2"/>
    <n v="215.27"/>
    <n v="0.96"/>
    <s v="Art evidence show weight improve where summer happen."/>
    <x v="0"/>
    <x v="1"/>
  </r>
  <r>
    <s v="d98ac77a-ef14-493f-a954-544a0ebeba54"/>
    <x v="2"/>
    <n v="56"/>
    <x v="1"/>
    <n v="12"/>
    <n v="369.01"/>
    <n v="0.59"/>
    <s v="Threat society thousand probably."/>
    <x v="2"/>
    <x v="0"/>
  </r>
  <r>
    <s v="4f99060e-e4e4-4f2c-9e8c-14009a5848d8"/>
    <x v="0"/>
    <n v="55"/>
    <x v="3"/>
    <n v="2"/>
    <n v="296.41000000000003"/>
    <n v="0.56999999999999995"/>
    <s v="Race either head bill machine debate who."/>
    <x v="0"/>
    <x v="0"/>
  </r>
  <r>
    <s v="b15a019a-c56e-431a-b6b5-4f0d0c12eed2"/>
    <x v="2"/>
    <n v="39"/>
    <x v="0"/>
    <n v="7"/>
    <n v="331.85"/>
    <n v="0.49"/>
    <s v="Total red guess try positive far."/>
    <x v="0"/>
    <x v="1"/>
  </r>
  <r>
    <s v="6a578fa8-d0d8-464d-a092-05327a1e5ebc"/>
    <x v="0"/>
    <n v="33"/>
    <x v="3"/>
    <n v="12"/>
    <n v="317.29000000000002"/>
    <n v="0.63"/>
    <s v="Defense center minute charge."/>
    <x v="1"/>
    <x v="2"/>
  </r>
  <r>
    <s v="a739e329-6060-45b7-9e27-8a5daf5d96d9"/>
    <x v="2"/>
    <n v="22"/>
    <x v="3"/>
    <n v="6"/>
    <n v="374.04"/>
    <n v="0.41"/>
    <s v="Less discover step our."/>
    <x v="0"/>
    <x v="1"/>
  </r>
  <r>
    <s v="99bcd3c7-68aa-4680-a1ee-c40cd95533c3"/>
    <x v="0"/>
    <n v="51"/>
    <x v="2"/>
    <n v="17"/>
    <n v="114.3"/>
    <n v="0.74"/>
    <s v="Father foot painting group this town big director."/>
    <x v="0"/>
    <x v="1"/>
  </r>
  <r>
    <s v="524187b9-ec74-4543-b73e-27644c490cf2"/>
    <x v="1"/>
    <n v="21"/>
    <x v="2"/>
    <n v="5"/>
    <n v="57.41"/>
    <n v="0.5"/>
    <s v="Figure even hit later six line dinner attack."/>
    <x v="2"/>
    <x v="1"/>
  </r>
  <r>
    <s v="b51be57f-ff23-40d3-aef2-cafe5d2e3783"/>
    <x v="0"/>
    <n v="58"/>
    <x v="2"/>
    <n v="14"/>
    <n v="149.75"/>
    <n v="0.62"/>
    <s v="Culture worker prepare anything training catch street."/>
    <x v="1"/>
    <x v="1"/>
  </r>
  <r>
    <s v="f70c1a6c-247c-4cad-b0ab-5ab8f1592fe5"/>
    <x v="2"/>
    <n v="40"/>
    <x v="1"/>
    <n v="13"/>
    <n v="339.64"/>
    <n v="0.36"/>
    <s v="Because piece for hundred society story magazine."/>
    <x v="0"/>
    <x v="1"/>
  </r>
  <r>
    <s v="6ee73152-2b38-4379-9139-6c2cbabf8571"/>
    <x v="0"/>
    <n v="30"/>
    <x v="3"/>
    <n v="2"/>
    <n v="349.46"/>
    <n v="0.55000000000000004"/>
    <s v="Difference free like debate drug quality thing."/>
    <x v="1"/>
    <x v="0"/>
  </r>
  <r>
    <s v="f2a47da7-9afa-4a7e-81c7-205c79be860f"/>
    <x v="1"/>
    <n v="53"/>
    <x v="3"/>
    <n v="3"/>
    <n v="397.98"/>
    <n v="0.14000000000000001"/>
    <s v="According measure provide."/>
    <x v="1"/>
    <x v="2"/>
  </r>
  <r>
    <s v="eacb7971-0b2a-4e77-a50f-acb86fab9442"/>
    <x v="0"/>
    <n v="21"/>
    <x v="1"/>
    <n v="19"/>
    <n v="184.29"/>
    <n v="0.13"/>
    <s v="Production rich cold against."/>
    <x v="2"/>
    <x v="0"/>
  </r>
  <r>
    <s v="6d209bc6-8769-4750-a032-c8db032fb3ff"/>
    <x v="1"/>
    <n v="22"/>
    <x v="3"/>
    <n v="14"/>
    <n v="243.63"/>
    <n v="0.74"/>
    <s v="Citizen mean gas deep."/>
    <x v="1"/>
    <x v="1"/>
  </r>
  <r>
    <s v="544dbdd3-dcfb-4a80-8181-3f5f620cfa50"/>
    <x v="2"/>
    <n v="56"/>
    <x v="3"/>
    <n v="18"/>
    <n v="123.1"/>
    <n v="0.34"/>
    <s v="Provide door receive hand traditional month."/>
    <x v="1"/>
    <x v="1"/>
  </r>
  <r>
    <s v="0ac9ae1f-32f2-42bd-b3ec-e1d25d9ff9b7"/>
    <x v="2"/>
    <n v="42"/>
    <x v="1"/>
    <n v="4"/>
    <n v="237.97"/>
    <n v="0.64"/>
    <s v="Professor baby recognize it."/>
    <x v="1"/>
    <x v="1"/>
  </r>
  <r>
    <s v="ff46c97d-2389-4771-bdec-726a50bf790e"/>
    <x v="0"/>
    <n v="36"/>
    <x v="0"/>
    <n v="8"/>
    <n v="147.38"/>
    <n v="0.56000000000000005"/>
    <s v="It strategy cup right himself."/>
    <x v="1"/>
    <x v="1"/>
  </r>
  <r>
    <s v="bf43bbed-9e7d-41e9-8f57-9324523d2be9"/>
    <x v="0"/>
    <n v="32"/>
    <x v="0"/>
    <n v="2"/>
    <n v="86.1"/>
    <n v="0.93"/>
    <s v="Security wrong training recognize forward step fish finally."/>
    <x v="1"/>
    <x v="0"/>
  </r>
  <r>
    <s v="d159b88b-9fd2-404a-816c-ce17aaf7587b"/>
    <x v="0"/>
    <n v="56"/>
    <x v="0"/>
    <n v="4"/>
    <n v="435.03"/>
    <n v="0.33"/>
    <s v="Fall himself play."/>
    <x v="0"/>
    <x v="1"/>
  </r>
  <r>
    <s v="fef86813-0b29-426c-9728-52b0380734de"/>
    <x v="0"/>
    <n v="64"/>
    <x v="3"/>
    <n v="9"/>
    <n v="309"/>
    <n v="0.34"/>
    <s v="Ready glass oil thus concern crime."/>
    <x v="2"/>
    <x v="0"/>
  </r>
  <r>
    <s v="33671d17-4723-4eec-8d37-a62d98319147"/>
    <x v="1"/>
    <n v="30"/>
    <x v="2"/>
    <n v="10"/>
    <n v="421.05"/>
    <n v="0.44"/>
    <s v="Car ahead give likely hour."/>
    <x v="1"/>
    <x v="1"/>
  </r>
  <r>
    <s v="39a382c0-006f-4d45-bef6-527412ad58ca"/>
    <x v="0"/>
    <n v="47"/>
    <x v="2"/>
    <n v="14"/>
    <n v="191.13"/>
    <n v="0.48"/>
    <s v="Task prepare blood."/>
    <x v="2"/>
    <x v="0"/>
  </r>
  <r>
    <s v="7df4e3ee-708a-49f4-a29c-9dbe517a2e88"/>
    <x v="1"/>
    <n v="23"/>
    <x v="3"/>
    <n v="20"/>
    <n v="182.56"/>
    <n v="0.67"/>
    <s v="Begin mouth everything sister entire."/>
    <x v="1"/>
    <x v="1"/>
  </r>
  <r>
    <s v="0fe65cda-3291-4093-997e-324089af17e8"/>
    <x v="1"/>
    <n v="22"/>
    <x v="3"/>
    <n v="16"/>
    <n v="111.77"/>
    <n v="0.88"/>
    <s v="None push when past responsibility time."/>
    <x v="1"/>
    <x v="0"/>
  </r>
  <r>
    <s v="33c2c5fe-aa0a-4b0c-8b37-4d435fe8bd06"/>
    <x v="2"/>
    <n v="40"/>
    <x v="0"/>
    <n v="5"/>
    <n v="278.95999999999998"/>
    <n v="0.9"/>
    <s v="Audience night ground my or deep much."/>
    <x v="1"/>
    <x v="1"/>
  </r>
  <r>
    <s v="ddaf1dd0-2f01-41a6-8384-5bd5e3d576b0"/>
    <x v="1"/>
    <n v="46"/>
    <x v="2"/>
    <n v="12"/>
    <n v="186.85"/>
    <n v="0.57999999999999996"/>
    <s v="Benefit college truth station decade."/>
    <x v="1"/>
    <x v="1"/>
  </r>
  <r>
    <s v="2e5377a4-4eed-4b25-ad75-d29fe500b84a"/>
    <x v="2"/>
    <n v="40"/>
    <x v="1"/>
    <n v="16"/>
    <n v="486.97"/>
    <n v="0.7"/>
    <s v="Police picture star next talk that."/>
    <x v="1"/>
    <x v="2"/>
  </r>
  <r>
    <s v="cb3cf4bd-f774-4c01-82f0-e3f350455a6e"/>
    <x v="1"/>
    <n v="22"/>
    <x v="1"/>
    <n v="15"/>
    <n v="449.56"/>
    <n v="0.28000000000000003"/>
    <s v="Stay audience call."/>
    <x v="1"/>
    <x v="1"/>
  </r>
  <r>
    <s v="3733a608-7c3c-4bb9-8c63-c61b45d23df1"/>
    <x v="2"/>
    <n v="61"/>
    <x v="3"/>
    <n v="15"/>
    <n v="126.4"/>
    <n v="0.15"/>
    <s v="Way either all throw pressure more red improve."/>
    <x v="0"/>
    <x v="1"/>
  </r>
  <r>
    <s v="e43f2eeb-3632-47a7-9c06-4bc2b3b12f1b"/>
    <x v="2"/>
    <n v="41"/>
    <x v="2"/>
    <n v="20"/>
    <n v="78.81"/>
    <n v="0.16"/>
    <s v="Company process possible health."/>
    <x v="2"/>
    <x v="1"/>
  </r>
  <r>
    <s v="ef115a68-998e-4ef6-b310-0bc52bd6bcf2"/>
    <x v="0"/>
    <n v="27"/>
    <x v="1"/>
    <n v="8"/>
    <n v="148.44"/>
    <n v="0.82"/>
    <s v="Shake him Congress few positive threat above picture."/>
    <x v="2"/>
    <x v="1"/>
  </r>
  <r>
    <s v="15990d5a-be4a-4eac-ba39-d0500e099751"/>
    <x v="1"/>
    <n v="25"/>
    <x v="2"/>
    <n v="6"/>
    <n v="94.88"/>
    <n v="0.22"/>
    <s v="Rate while me majority expect skin push."/>
    <x v="1"/>
    <x v="1"/>
  </r>
  <r>
    <s v="7083b00d-bbba-43f3-bd93-2e06ea0eba99"/>
    <x v="0"/>
    <n v="51"/>
    <x v="3"/>
    <n v="8"/>
    <n v="363.3"/>
    <n v="0.5"/>
    <s v="Take will small lay assume agree gas."/>
    <x v="0"/>
    <x v="1"/>
  </r>
  <r>
    <s v="3ae5d679-74b1-4c60-961b-fbfdf6983d1c"/>
    <x v="1"/>
    <n v="30"/>
    <x v="2"/>
    <n v="9"/>
    <n v="382.29"/>
    <n v="0.23"/>
    <s v="Pick she feeling space first."/>
    <x v="1"/>
    <x v="2"/>
  </r>
  <r>
    <s v="b9d51d9d-fffc-4393-a86c-711bf7c64de0"/>
    <x v="1"/>
    <n v="29"/>
    <x v="3"/>
    <n v="8"/>
    <n v="63.83"/>
    <n v="0.8"/>
    <s v="Late worker require generation safe bag which song."/>
    <x v="0"/>
    <x v="1"/>
  </r>
  <r>
    <s v="baba2f19-5922-4f60-969d-2f704101b9dc"/>
    <x v="1"/>
    <n v="48"/>
    <x v="3"/>
    <n v="8"/>
    <n v="412.19"/>
    <n v="0.36"/>
    <s v="Knowledge collection forget pick first up agent."/>
    <x v="1"/>
    <x v="2"/>
  </r>
  <r>
    <s v="f3c7563b-ec25-47e0-929e-5f1092d69d66"/>
    <x v="2"/>
    <n v="34"/>
    <x v="2"/>
    <n v="2"/>
    <n v="459.33"/>
    <n v="0.19"/>
    <s v="Clear wait here week."/>
    <x v="1"/>
    <x v="1"/>
  </r>
  <r>
    <s v="f0b68063-bfc8-4200-a154-b9f184a56af0"/>
    <x v="2"/>
    <n v="58"/>
    <x v="1"/>
    <n v="2"/>
    <n v="210.95"/>
    <n v="0.33"/>
    <s v="Practice today training me those environmental wife should."/>
    <x v="2"/>
    <x v="1"/>
  </r>
  <r>
    <s v="9a8ffba0-8d88-4c8b-af32-492d30d27d2c"/>
    <x v="2"/>
    <n v="47"/>
    <x v="3"/>
    <n v="11"/>
    <n v="394.51"/>
    <n v="0.84"/>
    <s v="Fund own might argue country daughter."/>
    <x v="1"/>
    <x v="1"/>
  </r>
  <r>
    <s v="8fa8d6cc-c35b-45bb-8bfc-f1ecbad6bde7"/>
    <x v="0"/>
    <n v="32"/>
    <x v="0"/>
    <n v="19"/>
    <n v="365.92"/>
    <n v="0.56999999999999995"/>
    <s v="Possible whole spend check rock half."/>
    <x v="0"/>
    <x v="1"/>
  </r>
  <r>
    <s v="55bd3dc2-ca3f-4d20-b788-f8429e74515a"/>
    <x v="0"/>
    <n v="26"/>
    <x v="0"/>
    <n v="12"/>
    <n v="142.80000000000001"/>
    <n v="0.7"/>
    <s v="Even article story item box factor."/>
    <x v="1"/>
    <x v="0"/>
  </r>
  <r>
    <s v="fc51ff16-c710-4a9c-a1ed-7145cb7d9200"/>
    <x v="1"/>
    <n v="33"/>
    <x v="3"/>
    <n v="2"/>
    <n v="88"/>
    <n v="0.47"/>
    <s v="South study wait."/>
    <x v="0"/>
    <x v="2"/>
  </r>
  <r>
    <s v="664899bf-9462-482d-81a7-9354616b4a04"/>
    <x v="2"/>
    <n v="28"/>
    <x v="1"/>
    <n v="10"/>
    <n v="207.99"/>
    <n v="0.45"/>
    <s v="Just range information me rest man."/>
    <x v="1"/>
    <x v="1"/>
  </r>
  <r>
    <s v="39219ce6-6578-4b74-978a-a10480ffe0c3"/>
    <x v="0"/>
    <n v="46"/>
    <x v="3"/>
    <n v="3"/>
    <n v="476.32"/>
    <n v="0.3"/>
    <s v="Name campaign raise."/>
    <x v="1"/>
    <x v="1"/>
  </r>
  <r>
    <s v="7344faad-6edc-4f43-96cd-df8314f3f64c"/>
    <x v="2"/>
    <n v="49"/>
    <x v="0"/>
    <n v="10"/>
    <n v="74.459999999999994"/>
    <n v="0.84"/>
    <s v="Picture lot will certain walk."/>
    <x v="0"/>
    <x v="1"/>
  </r>
  <r>
    <s v="e5397c06-7af7-47ad-b623-f0816140ac08"/>
    <x v="0"/>
    <n v="30"/>
    <x v="0"/>
    <n v="2"/>
    <n v="425.73"/>
    <n v="0.72"/>
    <s v="Contain cut speech bill all hair."/>
    <x v="1"/>
    <x v="1"/>
  </r>
  <r>
    <s v="837ba069-0a4b-468a-bf06-44cea5e9d5e9"/>
    <x v="0"/>
    <n v="64"/>
    <x v="2"/>
    <n v="12"/>
    <n v="151.88999999999999"/>
    <n v="0.69"/>
    <s v="Social lay week future bag project."/>
    <x v="0"/>
    <x v="2"/>
  </r>
  <r>
    <s v="f13d7ace-07e6-47da-93e3-24b666417fac"/>
    <x v="2"/>
    <n v="59"/>
    <x v="3"/>
    <n v="15"/>
    <n v="476.73"/>
    <n v="0.95"/>
    <s v="Machine though often nice."/>
    <x v="1"/>
    <x v="1"/>
  </r>
  <r>
    <s v="3de939d9-572f-4c3e-8bcd-7e348201d540"/>
    <x v="2"/>
    <n v="46"/>
    <x v="3"/>
    <n v="14"/>
    <n v="51.76"/>
    <n v="0.28000000000000003"/>
    <s v="Person item particularly rate method."/>
    <x v="0"/>
    <x v="1"/>
  </r>
  <r>
    <s v="8cac6cd4-7b00-4f20-8b27-2489c6c08151"/>
    <x v="1"/>
    <n v="45"/>
    <x v="3"/>
    <n v="12"/>
    <n v="309.95"/>
    <n v="0.66"/>
    <s v="Single drug law individual."/>
    <x v="1"/>
    <x v="0"/>
  </r>
  <r>
    <s v="23980d22-dc94-4f94-9c9c-546cb3e65385"/>
    <x v="2"/>
    <n v="58"/>
    <x v="0"/>
    <n v="5"/>
    <n v="149.28"/>
    <n v="0.19"/>
    <s v="Sometimes professor off."/>
    <x v="1"/>
    <x v="1"/>
  </r>
  <r>
    <s v="9f82c486-0435-4afa-bdc8-15c291b39ea9"/>
    <x v="0"/>
    <n v="24"/>
    <x v="0"/>
    <n v="11"/>
    <n v="159.87"/>
    <n v="0.22"/>
    <s v="City establish nearly base my."/>
    <x v="0"/>
    <x v="2"/>
  </r>
  <r>
    <s v="9a9a6e53-c235-4694-883c-b0df3a965522"/>
    <x v="1"/>
    <n v="26"/>
    <x v="1"/>
    <n v="12"/>
    <n v="109.39"/>
    <n v="0.24"/>
    <s v="Ready anything management exist what each tend."/>
    <x v="1"/>
    <x v="2"/>
  </r>
  <r>
    <s v="f50fadb3-fb7b-4071-af21-6b7bf132856a"/>
    <x v="0"/>
    <n v="64"/>
    <x v="1"/>
    <n v="10"/>
    <n v="380.66"/>
    <n v="0.53"/>
    <s v="East common pressure under."/>
    <x v="0"/>
    <x v="1"/>
  </r>
  <r>
    <s v="8af8f892-378d-437d-8d1c-8a4a51be47d3"/>
    <x v="1"/>
    <n v="51"/>
    <x v="0"/>
    <n v="6"/>
    <n v="319.86"/>
    <n v="0.73"/>
    <s v="Adult lead social."/>
    <x v="1"/>
    <x v="0"/>
  </r>
  <r>
    <s v="91a732c5-d268-4503-9066-1c73ab33edbf"/>
    <x v="2"/>
    <n v="21"/>
    <x v="1"/>
    <n v="6"/>
    <n v="196.34"/>
    <n v="0.28999999999999998"/>
    <s v="Decide glass too significant."/>
    <x v="1"/>
    <x v="0"/>
  </r>
  <r>
    <s v="488635a5-1a8d-416a-96ab-5b2486b3e99b"/>
    <x v="1"/>
    <n v="60"/>
    <x v="0"/>
    <n v="17"/>
    <n v="171.64"/>
    <n v="0.51"/>
    <s v="Nice item eight when child structure."/>
    <x v="1"/>
    <x v="1"/>
  </r>
  <r>
    <s v="7b6df8a4-1be6-40d2-ac96-7cc940696e09"/>
    <x v="2"/>
    <n v="47"/>
    <x v="0"/>
    <n v="3"/>
    <n v="63.59"/>
    <n v="0.62"/>
    <s v="Guess everybody speak behind."/>
    <x v="0"/>
    <x v="1"/>
  </r>
  <r>
    <s v="d46f4dc9-d426-4b1c-8f18-2927fe4c319e"/>
    <x v="1"/>
    <n v="59"/>
    <x v="3"/>
    <n v="1"/>
    <n v="475.88"/>
    <n v="0.51"/>
    <s v="Between challenge behind dog response other."/>
    <x v="1"/>
    <x v="1"/>
  </r>
  <r>
    <s v="211a5b03-69ba-4b38-b1b7-4cf654efb093"/>
    <x v="2"/>
    <n v="31"/>
    <x v="0"/>
    <n v="13"/>
    <n v="321.7"/>
    <n v="0.49"/>
    <s v="Audience watch situation push wait day."/>
    <x v="2"/>
    <x v="1"/>
  </r>
  <r>
    <s v="9b1ec1ad-951a-4fd3-a7fe-295484f9cf88"/>
    <x v="0"/>
    <n v="60"/>
    <x v="0"/>
    <n v="13"/>
    <n v="497.47"/>
    <n v="0.16"/>
    <s v="Nothing significant yet goal."/>
    <x v="1"/>
    <x v="1"/>
  </r>
  <r>
    <s v="6407833b-dab0-4a33-a4d7-fa854a91ea7c"/>
    <x v="1"/>
    <n v="57"/>
    <x v="0"/>
    <n v="1"/>
    <n v="456.41"/>
    <n v="0.31"/>
    <s v="Hope nothing the account next three until kitchen."/>
    <x v="2"/>
    <x v="1"/>
  </r>
  <r>
    <s v="f75b1ef0-eaf1-4ff5-ac12-a136e1081eb1"/>
    <x v="2"/>
    <n v="52"/>
    <x v="0"/>
    <n v="18"/>
    <n v="131.4"/>
    <n v="0.53"/>
    <s v="Hotel bar popular laugh series anything."/>
    <x v="0"/>
    <x v="1"/>
  </r>
  <r>
    <s v="9c9bb562-427c-44d9-b106-e2507a976b2d"/>
    <x v="0"/>
    <n v="46"/>
    <x v="3"/>
    <n v="3"/>
    <n v="366.58"/>
    <n v="0.9"/>
    <s v="Radio set budget gun grow performance wide great."/>
    <x v="2"/>
    <x v="0"/>
  </r>
  <r>
    <s v="7076d1d4-dd3b-45c1-9c33-441d9fca9da9"/>
    <x v="2"/>
    <n v="38"/>
    <x v="1"/>
    <n v="10"/>
    <n v="338.87"/>
    <n v="0.4"/>
    <s v="Hundred fact direction force weight."/>
    <x v="1"/>
    <x v="1"/>
  </r>
  <r>
    <s v="bc403527-0bf6-46da-b829-1cb3a56fda59"/>
    <x v="2"/>
    <n v="62"/>
    <x v="3"/>
    <n v="6"/>
    <n v="214.4"/>
    <n v="0.37"/>
    <s v="Pick per senior ok."/>
    <x v="1"/>
    <x v="1"/>
  </r>
  <r>
    <s v="da28fb27-5a9d-4681-a3cb-fa1a00b8118d"/>
    <x v="2"/>
    <n v="62"/>
    <x v="3"/>
    <n v="7"/>
    <n v="163.34"/>
    <n v="0.19"/>
    <s v="Staff instead smile."/>
    <x v="0"/>
    <x v="1"/>
  </r>
  <r>
    <s v="9b98a7bd-e399-48e7-81d1-6c9414295dd2"/>
    <x v="0"/>
    <n v="57"/>
    <x v="0"/>
    <n v="3"/>
    <n v="307.55"/>
    <n v="0.48"/>
    <s v="Run it also piece."/>
    <x v="1"/>
    <x v="0"/>
  </r>
  <r>
    <s v="92cbb953-3225-41c5-9edc-ab35ce32a330"/>
    <x v="0"/>
    <n v="63"/>
    <x v="1"/>
    <n v="6"/>
    <n v="445.06"/>
    <n v="0.19"/>
    <s v="Appear girl few film beautiful modern without."/>
    <x v="2"/>
    <x v="1"/>
  </r>
  <r>
    <s v="3fc95e42-0df6-47e4-a02e-878df5614339"/>
    <x v="0"/>
    <n v="45"/>
    <x v="2"/>
    <n v="17"/>
    <n v="292.86"/>
    <n v="0.77"/>
    <s v="Stock international friend turn deal forward."/>
    <x v="0"/>
    <x v="1"/>
  </r>
  <r>
    <s v="9102305a-6e4f-494e-be3f-e72f4a8b2c33"/>
    <x v="2"/>
    <n v="60"/>
    <x v="3"/>
    <n v="7"/>
    <n v="302.83"/>
    <n v="0.24"/>
    <s v="Poor able language where certain."/>
    <x v="1"/>
    <x v="1"/>
  </r>
  <r>
    <s v="3e97d601-2a78-45f3-98cb-4a865263b067"/>
    <x v="2"/>
    <n v="61"/>
    <x v="2"/>
    <n v="10"/>
    <n v="311.42"/>
    <n v="0.12"/>
    <s v="Risk note during school sing."/>
    <x v="0"/>
    <x v="0"/>
  </r>
  <r>
    <s v="acb55c24-530b-4fc5-9506-c43547c59c19"/>
    <x v="1"/>
    <n v="51"/>
    <x v="0"/>
    <n v="4"/>
    <n v="130.76"/>
    <n v="0.96"/>
    <s v="Mean yet always tend rest century."/>
    <x v="1"/>
    <x v="0"/>
  </r>
  <r>
    <s v="0746c0e9-01ea-40ee-aeeb-c732556065fa"/>
    <x v="0"/>
    <n v="36"/>
    <x v="1"/>
    <n v="7"/>
    <n v="139.65"/>
    <n v="0.25"/>
    <s v="Despite mother special admit positive those threat."/>
    <x v="1"/>
    <x v="0"/>
  </r>
  <r>
    <s v="54fa3ae5-cc20-40ac-abd7-f11cebd012ec"/>
    <x v="0"/>
    <n v="39"/>
    <x v="3"/>
    <n v="16"/>
    <n v="387.04"/>
    <n v="0.14000000000000001"/>
    <s v="Yes serve have receive."/>
    <x v="0"/>
    <x v="0"/>
  </r>
  <r>
    <s v="f58ef49e-9226-44f6-9475-6dfeb8613522"/>
    <x v="1"/>
    <n v="22"/>
    <x v="3"/>
    <n v="5"/>
    <n v="287.27999999999997"/>
    <n v="0.85"/>
    <s v="Be religious first find behavior."/>
    <x v="2"/>
    <x v="0"/>
  </r>
  <r>
    <s v="20a80fe9-b42d-4174-8145-14be5da83f2c"/>
    <x v="1"/>
    <n v="44"/>
    <x v="2"/>
    <n v="2"/>
    <n v="490.3"/>
    <n v="0.78"/>
    <s v="Money finish grow religious."/>
    <x v="0"/>
    <x v="1"/>
  </r>
  <r>
    <s v="900492bf-2af4-47f0-823a-5e32d7f93fa3"/>
    <x v="0"/>
    <n v="32"/>
    <x v="2"/>
    <n v="4"/>
    <n v="417.83"/>
    <n v="0.98"/>
    <s v="Pm win religious bring short happy agreement."/>
    <x v="0"/>
    <x v="0"/>
  </r>
  <r>
    <s v="8294f132-21d8-412d-bdac-e115edc5454b"/>
    <x v="0"/>
    <n v="26"/>
    <x v="0"/>
    <n v="3"/>
    <n v="135.26"/>
    <n v="0.79"/>
    <s v="Usually relate race heavy future politics."/>
    <x v="1"/>
    <x v="1"/>
  </r>
  <r>
    <s v="f1f974c6-c042-4be5-b2a7-931b13f02259"/>
    <x v="2"/>
    <n v="27"/>
    <x v="3"/>
    <n v="18"/>
    <n v="308.17"/>
    <n v="0.4"/>
    <s v="Second unit impact base mouth."/>
    <x v="2"/>
    <x v="1"/>
  </r>
  <r>
    <s v="9dd4a9dc-0d39-44d2-887f-64328e08c535"/>
    <x v="0"/>
    <n v="28"/>
    <x v="2"/>
    <n v="8"/>
    <n v="106.66"/>
    <n v="0.93"/>
    <s v="Choice turn task study head foot behind."/>
    <x v="2"/>
    <x v="1"/>
  </r>
  <r>
    <s v="22acbd03-dc46-41e3-9929-1f5023347179"/>
    <x v="0"/>
    <n v="54"/>
    <x v="2"/>
    <n v="18"/>
    <n v="182.29"/>
    <n v="0.73"/>
    <s v="Teacher hard radio blood."/>
    <x v="0"/>
    <x v="0"/>
  </r>
  <r>
    <s v="aa6a07bb-42e6-43d4-a8be-97cc47061d65"/>
    <x v="2"/>
    <n v="41"/>
    <x v="1"/>
    <n v="19"/>
    <n v="316.02999999999997"/>
    <n v="0.11"/>
    <s v="Environmental radio maybe."/>
    <x v="2"/>
    <x v="1"/>
  </r>
  <r>
    <s v="d7b87673-e88d-4eab-832f-ae7ce3c21235"/>
    <x v="2"/>
    <n v="35"/>
    <x v="2"/>
    <n v="8"/>
    <n v="106.05"/>
    <n v="0.41"/>
    <s v="Think lay story claim perform explain right."/>
    <x v="1"/>
    <x v="1"/>
  </r>
  <r>
    <s v="25342554-94f2-46f0-bbdf-e794a53b781d"/>
    <x v="0"/>
    <n v="48"/>
    <x v="2"/>
    <n v="14"/>
    <n v="182.39"/>
    <n v="0.32"/>
    <s v="Blood his or lot sort first standard."/>
    <x v="1"/>
    <x v="1"/>
  </r>
  <r>
    <s v="d034167e-3f6b-47e0-84ae-bc61a08e47b7"/>
    <x v="0"/>
    <n v="57"/>
    <x v="1"/>
    <n v="2"/>
    <n v="175.02"/>
    <n v="0.32"/>
    <s v="Bag mouth bit court."/>
    <x v="0"/>
    <x v="1"/>
  </r>
  <r>
    <s v="3f64f414-9a28-49a5-8959-f38febc81fa2"/>
    <x v="1"/>
    <n v="27"/>
    <x v="0"/>
    <n v="15"/>
    <n v="373.55"/>
    <n v="0.34"/>
    <s v="Democrat fact free pull."/>
    <x v="0"/>
    <x v="1"/>
  </r>
  <r>
    <s v="6eb0f457-f1f4-4130-8b99-4c881de7eaf8"/>
    <x v="2"/>
    <n v="19"/>
    <x v="2"/>
    <n v="7"/>
    <n v="135.09"/>
    <n v="0.52"/>
    <s v="Partner plant level time issue above."/>
    <x v="0"/>
    <x v="2"/>
  </r>
  <r>
    <s v="794559a3-0c2b-4e81-aa10-89b5ba42db89"/>
    <x v="0"/>
    <n v="46"/>
    <x v="2"/>
    <n v="19"/>
    <n v="69.7"/>
    <n v="0.85"/>
    <s v="Exist story improve voice body art age down."/>
    <x v="1"/>
    <x v="1"/>
  </r>
  <r>
    <s v="f9f10cc1-2550-47c2-a20a-520258d9e4a4"/>
    <x v="2"/>
    <n v="56"/>
    <x v="0"/>
    <n v="16"/>
    <n v="359.22"/>
    <n v="0.2"/>
    <s v="Computer couple fund while enjoy we purpose process."/>
    <x v="1"/>
    <x v="1"/>
  </r>
  <r>
    <s v="88735f31-5fc5-4295-97ad-7735f06b5e68"/>
    <x v="0"/>
    <n v="64"/>
    <x v="1"/>
    <n v="9"/>
    <n v="497.68"/>
    <n v="0.99"/>
    <s v="Identify quality recognize tree sea science door."/>
    <x v="1"/>
    <x v="1"/>
  </r>
  <r>
    <s v="56c40e3f-bf9b-4237-8cd8-a93138fe9128"/>
    <x v="2"/>
    <n v="48"/>
    <x v="1"/>
    <n v="17"/>
    <n v="490.35"/>
    <n v="0.95"/>
    <s v="Professor within space growth outside guess develop."/>
    <x v="0"/>
    <x v="1"/>
  </r>
  <r>
    <s v="5e36453a-23f4-4412-a589-1b357ab22ad6"/>
    <x v="0"/>
    <n v="53"/>
    <x v="0"/>
    <n v="14"/>
    <n v="202.77"/>
    <n v="0.55000000000000004"/>
    <s v="Decade difficult item serious."/>
    <x v="1"/>
    <x v="1"/>
  </r>
  <r>
    <s v="59213550-736c-4185-9c81-10049369075c"/>
    <x v="1"/>
    <n v="54"/>
    <x v="1"/>
    <n v="16"/>
    <n v="166.94"/>
    <n v="0.54"/>
    <s v="Its check court fund culture."/>
    <x v="2"/>
    <x v="1"/>
  </r>
  <r>
    <s v="370a4611-7291-4d4f-9e72-b532210d30f4"/>
    <x v="1"/>
    <n v="23"/>
    <x v="1"/>
    <n v="5"/>
    <n v="348.76"/>
    <n v="0.8"/>
    <s v="Themselves also teacher court nor."/>
    <x v="1"/>
    <x v="1"/>
  </r>
  <r>
    <s v="021d8e3f-a510-4690-a9bf-c412943b0443"/>
    <x v="0"/>
    <n v="42"/>
    <x v="2"/>
    <n v="12"/>
    <n v="87.8"/>
    <n v="0.81"/>
    <s v="Inside parent itself I."/>
    <x v="0"/>
    <x v="0"/>
  </r>
  <r>
    <s v="f11bcc84-90e7-407e-9517-f641057db865"/>
    <x v="1"/>
    <n v="53"/>
    <x v="3"/>
    <n v="14"/>
    <n v="117.38"/>
    <n v="0.51"/>
    <s v="Store customer space argue include."/>
    <x v="0"/>
    <x v="1"/>
  </r>
  <r>
    <s v="1206a7ab-fd70-4202-8b3d-0d718d640c64"/>
    <x v="2"/>
    <n v="43"/>
    <x v="0"/>
    <n v="6"/>
    <n v="300.51"/>
    <n v="0.66"/>
    <s v="Major provide charge southern beautiful picture under."/>
    <x v="1"/>
    <x v="0"/>
  </r>
  <r>
    <s v="2c5f51b5-feb7-4b72-9d9a-7f563041cc16"/>
    <x v="2"/>
    <n v="38"/>
    <x v="2"/>
    <n v="12"/>
    <n v="434.71"/>
    <n v="0.88"/>
    <s v="Too beat at accept could take fall."/>
    <x v="2"/>
    <x v="1"/>
  </r>
  <r>
    <s v="cd6d0a68-d138-4313-b6af-ac772747f441"/>
    <x v="2"/>
    <n v="38"/>
    <x v="2"/>
    <n v="17"/>
    <n v="147.47999999999999"/>
    <n v="0.62"/>
    <s v="Traditional itself senior various pretty whatever fast red."/>
    <x v="2"/>
    <x v="1"/>
  </r>
  <r>
    <s v="0afabded-b2b5-4fd9-bf2a-11da12ccbae1"/>
    <x v="2"/>
    <n v="46"/>
    <x v="0"/>
    <n v="19"/>
    <n v="457.27"/>
    <n v="0.67"/>
    <s v="Something century affect blood consider some every."/>
    <x v="1"/>
    <x v="2"/>
  </r>
  <r>
    <s v="cb04ce57-0060-46d6-a37b-7f716dd5b912"/>
    <x v="0"/>
    <n v="56"/>
    <x v="2"/>
    <n v="13"/>
    <n v="247.69"/>
    <n v="0.28999999999999998"/>
    <s v="Personal prevent home everybody recognize degree."/>
    <x v="0"/>
    <x v="1"/>
  </r>
  <r>
    <s v="65b02032-080a-425a-b381-4eee2fa6abea"/>
    <x v="2"/>
    <n v="59"/>
    <x v="2"/>
    <n v="8"/>
    <n v="380.36"/>
    <n v="0.8"/>
    <s v="Avoid watch run throughout money both piece."/>
    <x v="0"/>
    <x v="1"/>
  </r>
  <r>
    <s v="cbf581e3-0f9f-442d-ac7c-cfa115a8c17a"/>
    <x v="1"/>
    <n v="48"/>
    <x v="2"/>
    <n v="16"/>
    <n v="310.35000000000002"/>
    <n v="0.72"/>
    <s v="Gas major thousand stay."/>
    <x v="1"/>
    <x v="1"/>
  </r>
  <r>
    <s v="23fc8c44-23c4-48c5-993a-3d42a378a047"/>
    <x v="0"/>
    <n v="45"/>
    <x v="3"/>
    <n v="17"/>
    <n v="390.95"/>
    <n v="0.7"/>
    <s v="Street quickly realize explain community fine."/>
    <x v="1"/>
    <x v="1"/>
  </r>
  <r>
    <s v="4be0cf8c-14fd-4a77-85b8-bacb6ee03a48"/>
    <x v="0"/>
    <n v="24"/>
    <x v="1"/>
    <n v="19"/>
    <n v="268.44"/>
    <n v="0.77"/>
    <s v="Sea memory difficult customer recent site."/>
    <x v="1"/>
    <x v="0"/>
  </r>
  <r>
    <s v="77573ab7-f125-46b6-8f61-1aaa2a3a5415"/>
    <x v="0"/>
    <n v="62"/>
    <x v="3"/>
    <n v="18"/>
    <n v="497.53"/>
    <n v="0.37"/>
    <s v="Director again knowledge data table."/>
    <x v="0"/>
    <x v="0"/>
  </r>
  <r>
    <s v="457b71e3-7fdc-4091-8f57-901c3690e943"/>
    <x v="0"/>
    <n v="31"/>
    <x v="2"/>
    <n v="3"/>
    <n v="411.42"/>
    <n v="0.8"/>
    <s v="Everyone here activity cover address stay great."/>
    <x v="1"/>
    <x v="0"/>
  </r>
  <r>
    <s v="20c9ae91-14ba-49ef-b1b6-aaca4ea67c25"/>
    <x v="2"/>
    <n v="47"/>
    <x v="1"/>
    <n v="18"/>
    <n v="472.93"/>
    <n v="0.15"/>
    <s v="Church wrong minute deep."/>
    <x v="2"/>
    <x v="0"/>
  </r>
  <r>
    <s v="a0dc3c20-98db-483d-a371-b82bc222fa42"/>
    <x v="2"/>
    <n v="47"/>
    <x v="1"/>
    <n v="14"/>
    <n v="96.85"/>
    <n v="0.51"/>
    <s v="Hour attack probably actually song."/>
    <x v="0"/>
    <x v="0"/>
  </r>
  <r>
    <s v="47ed5cbd-e4e6-4f09-9e66-d1f9a018ce55"/>
    <x v="1"/>
    <n v="32"/>
    <x v="0"/>
    <n v="20"/>
    <n v="156.16"/>
    <n v="0.14000000000000001"/>
    <s v="Drop history interview."/>
    <x v="0"/>
    <x v="2"/>
  </r>
  <r>
    <s v="38cf67d1-22e7-4ca1-9ca5-480bb6110b7c"/>
    <x v="2"/>
    <n v="38"/>
    <x v="0"/>
    <n v="3"/>
    <n v="420.64"/>
    <n v="0.49"/>
    <s v="Put language black agreement play cultural."/>
    <x v="0"/>
    <x v="1"/>
  </r>
  <r>
    <s v="b602ea2d-73de-477e-a633-03ea65bc8144"/>
    <x v="2"/>
    <n v="18"/>
    <x v="0"/>
    <n v="20"/>
    <n v="64.27"/>
    <n v="0.52"/>
    <s v="Time set particular house almost window."/>
    <x v="2"/>
    <x v="1"/>
  </r>
  <r>
    <s v="f3b14e30-922e-4959-b740-3fcd02081cd5"/>
    <x v="1"/>
    <n v="37"/>
    <x v="3"/>
    <n v="10"/>
    <n v="151.01"/>
    <n v="0.42"/>
    <s v="Hope sound offer beat cut whole I."/>
    <x v="2"/>
    <x v="1"/>
  </r>
  <r>
    <s v="5f9a0755-fc45-431a-bd57-eca0f2b79657"/>
    <x v="0"/>
    <n v="60"/>
    <x v="0"/>
    <n v="11"/>
    <n v="340.56"/>
    <n v="0.16"/>
    <s v="Guess say shake those sport state kitchen."/>
    <x v="0"/>
    <x v="1"/>
  </r>
  <r>
    <s v="46776b8c-cb7b-473f-a914-0d654dfd1530"/>
    <x v="1"/>
    <n v="19"/>
    <x v="1"/>
    <n v="15"/>
    <n v="305.74"/>
    <n v="0.26"/>
    <s v="Business place heavy among just window close."/>
    <x v="1"/>
    <x v="1"/>
  </r>
  <r>
    <s v="68b05ec7-686f-403f-9acd-476d1470e9a8"/>
    <x v="0"/>
    <n v="39"/>
    <x v="2"/>
    <n v="11"/>
    <n v="222.16"/>
    <n v="0.84"/>
    <s v="Open into lay treatment even."/>
    <x v="0"/>
    <x v="1"/>
  </r>
  <r>
    <s v="0eea9d80-3302-4713-be57-9dce9fcfc907"/>
    <x v="0"/>
    <n v="52"/>
    <x v="0"/>
    <n v="15"/>
    <n v="413.74"/>
    <n v="0.98"/>
    <s v="Approach investment special nice small."/>
    <x v="1"/>
    <x v="1"/>
  </r>
  <r>
    <s v="78db2050-2499-4d3d-82d4-1f6d139da91d"/>
    <x v="1"/>
    <n v="60"/>
    <x v="0"/>
    <n v="19"/>
    <n v="51.85"/>
    <n v="0.14000000000000001"/>
    <s v="Especially debate security."/>
    <x v="2"/>
    <x v="1"/>
  </r>
  <r>
    <s v="ac61258a-cdec-493f-93ea-3af661cdf869"/>
    <x v="2"/>
    <n v="56"/>
    <x v="2"/>
    <n v="19"/>
    <n v="395.08"/>
    <n v="0.14000000000000001"/>
    <s v="Big likely prepare face exactly."/>
    <x v="0"/>
    <x v="1"/>
  </r>
  <r>
    <s v="61635cc3-3d87-4934-90fe-1e4b1f64132f"/>
    <x v="2"/>
    <n v="51"/>
    <x v="3"/>
    <n v="12"/>
    <n v="277.95999999999998"/>
    <n v="0.89"/>
    <s v="Improve American fish peace."/>
    <x v="0"/>
    <x v="1"/>
  </r>
  <r>
    <s v="0748bdd3-f31d-49ec-8c4f-5f1019a61ab5"/>
    <x v="0"/>
    <n v="21"/>
    <x v="3"/>
    <n v="15"/>
    <n v="123.68"/>
    <n v="0.83"/>
    <s v="Resource age somebody season."/>
    <x v="1"/>
    <x v="1"/>
  </r>
  <r>
    <s v="f4a74d46-f210-457c-9b92-9a0bf0adf5d2"/>
    <x v="1"/>
    <n v="35"/>
    <x v="0"/>
    <n v="14"/>
    <n v="281.47000000000003"/>
    <n v="0.41"/>
    <s v="Democrat key change road well allow two."/>
    <x v="1"/>
    <x v="1"/>
  </r>
  <r>
    <s v="cfd88fa7-3b55-4a48-906e-62b98934352c"/>
    <x v="2"/>
    <n v="30"/>
    <x v="0"/>
    <n v="8"/>
    <n v="128.12"/>
    <n v="0.41"/>
    <s v="Identify why approach despite measure policy."/>
    <x v="1"/>
    <x v="1"/>
  </r>
  <r>
    <s v="465d70f1-5580-4488-8e90-0e480d891b45"/>
    <x v="2"/>
    <n v="34"/>
    <x v="3"/>
    <n v="17"/>
    <n v="226.09"/>
    <n v="0.53"/>
    <s v="Despite attack fish which."/>
    <x v="0"/>
    <x v="0"/>
  </r>
  <r>
    <s v="26bdfbd0-1e65-4e11-884a-453c76cf2478"/>
    <x v="1"/>
    <n v="29"/>
    <x v="3"/>
    <n v="7"/>
    <n v="431.25"/>
    <n v="0.73"/>
    <s v="Government body chair."/>
    <x v="1"/>
    <x v="1"/>
  </r>
  <r>
    <s v="7ba3c5c4-22be-42c2-a12e-3431344420d6"/>
    <x v="0"/>
    <n v="46"/>
    <x v="0"/>
    <n v="18"/>
    <n v="367.98"/>
    <n v="0.81"/>
    <s v="Road charge out shake."/>
    <x v="1"/>
    <x v="1"/>
  </r>
  <r>
    <s v="6299495e-623a-40b1-9162-ea9d4f410cd0"/>
    <x v="0"/>
    <n v="55"/>
    <x v="2"/>
    <n v="16"/>
    <n v="120.76"/>
    <n v="0.15"/>
    <s v="Catch husband drug sure."/>
    <x v="2"/>
    <x v="1"/>
  </r>
  <r>
    <s v="934e9db8-64dc-4eba-9d93-168cedf50e67"/>
    <x v="1"/>
    <n v="64"/>
    <x v="1"/>
    <n v="15"/>
    <n v="208.45"/>
    <n v="0.13"/>
    <s v="Big response likely audience indeed individual today."/>
    <x v="1"/>
    <x v="0"/>
  </r>
  <r>
    <s v="e4fcc103-fbb2-417c-a80f-77242157d7ec"/>
    <x v="1"/>
    <n v="49"/>
    <x v="1"/>
    <n v="13"/>
    <n v="315.60000000000002"/>
    <n v="0.83"/>
    <s v="Even practice letter example."/>
    <x v="1"/>
    <x v="0"/>
  </r>
  <r>
    <s v="0917bf6a-53fc-4de5-9ed1-e219738e4383"/>
    <x v="1"/>
    <n v="25"/>
    <x v="0"/>
    <n v="6"/>
    <n v="179.16"/>
    <n v="0.14000000000000001"/>
    <s v="Try business process miss."/>
    <x v="1"/>
    <x v="0"/>
  </r>
  <r>
    <s v="60a1e427-a05c-41ef-8d7d-6aee1ba89f5a"/>
    <x v="0"/>
    <n v="65"/>
    <x v="1"/>
    <n v="1"/>
    <n v="343.58"/>
    <n v="0.32"/>
    <s v="Say draw theory attention."/>
    <x v="1"/>
    <x v="1"/>
  </r>
  <r>
    <s v="a8ecdd87-17e0-4108-a0bc-716c66d69d82"/>
    <x v="2"/>
    <n v="49"/>
    <x v="0"/>
    <n v="10"/>
    <n v="102.43"/>
    <n v="0.56000000000000005"/>
    <s v="Tax total natural my responsibility."/>
    <x v="0"/>
    <x v="1"/>
  </r>
  <r>
    <s v="d55ed53e-76f6-468a-8b4a-11c2de99f4b0"/>
    <x v="1"/>
    <n v="32"/>
    <x v="0"/>
    <n v="13"/>
    <n v="443.16"/>
    <n v="0.33"/>
    <s v="Though woman one ground out."/>
    <x v="1"/>
    <x v="1"/>
  </r>
  <r>
    <s v="6d047e3e-8e46-4487-b112-f92437b541ba"/>
    <x v="2"/>
    <n v="33"/>
    <x v="2"/>
    <n v="13"/>
    <n v="357"/>
    <n v="0.17"/>
    <s v="If real building but."/>
    <x v="0"/>
    <x v="0"/>
  </r>
  <r>
    <s v="31ec0119-63e6-4967-9efb-d68b9abb2813"/>
    <x v="2"/>
    <n v="38"/>
    <x v="1"/>
    <n v="1"/>
    <n v="250.44"/>
    <n v="0.8"/>
    <s v="Bank magazine common try remain may do."/>
    <x v="1"/>
    <x v="1"/>
  </r>
  <r>
    <s v="a8f4606d-2eb8-4985-aba1-9055048f4d75"/>
    <x v="0"/>
    <n v="23"/>
    <x v="3"/>
    <n v="10"/>
    <n v="65.92"/>
    <n v="0.53"/>
    <s v="Head history important most might herself clearly down."/>
    <x v="1"/>
    <x v="0"/>
  </r>
  <r>
    <s v="ad617a17-03ae-400d-9d2c-4c3220b704c7"/>
    <x v="0"/>
    <n v="27"/>
    <x v="1"/>
    <n v="18"/>
    <n v="112.8"/>
    <n v="0.92"/>
    <s v="Lay listen skin community politics finally each."/>
    <x v="1"/>
    <x v="0"/>
  </r>
  <r>
    <s v="6d0ddfdc-e50f-49ab-a10b-99aa51900286"/>
    <x v="0"/>
    <n v="33"/>
    <x v="1"/>
    <n v="11"/>
    <n v="89.33"/>
    <n v="0.15"/>
    <s v="Middle loss number arm car."/>
    <x v="1"/>
    <x v="0"/>
  </r>
  <r>
    <s v="d459872b-0b7f-4c8f-b820-b815930b0245"/>
    <x v="0"/>
    <n v="36"/>
    <x v="0"/>
    <n v="7"/>
    <n v="437.45"/>
    <n v="0.39"/>
    <s v="Let space thousand finally near large."/>
    <x v="1"/>
    <x v="1"/>
  </r>
  <r>
    <s v="b5b95c0a-48eb-458b-b52d-426b311bd1ad"/>
    <x v="1"/>
    <n v="20"/>
    <x v="0"/>
    <n v="20"/>
    <n v="263.17"/>
    <n v="0.47"/>
    <s v="Claim expect I even Mr shoulder."/>
    <x v="2"/>
    <x v="1"/>
  </r>
  <r>
    <s v="38dec0a5-d3ed-4e0f-abb0-d4d12a08fbfd"/>
    <x v="0"/>
    <n v="32"/>
    <x v="2"/>
    <n v="18"/>
    <n v="136.44"/>
    <n v="0.69"/>
    <s v="Type staff could account."/>
    <x v="0"/>
    <x v="1"/>
  </r>
  <r>
    <s v="007a9bce-ecdd-408c-a8b5-ad2946930721"/>
    <x v="1"/>
    <n v="43"/>
    <x v="2"/>
    <n v="11"/>
    <n v="155.01"/>
    <n v="0.37"/>
    <s v="Point way clear."/>
    <x v="2"/>
    <x v="0"/>
  </r>
  <r>
    <s v="87554861-f53e-4db1-8204-b0319d543532"/>
    <x v="0"/>
    <n v="38"/>
    <x v="1"/>
    <n v="19"/>
    <n v="496.83"/>
    <n v="0.95"/>
    <s v="White country soldier fear grow itself."/>
    <x v="0"/>
    <x v="1"/>
  </r>
  <r>
    <s v="c18dd99c-3c24-4f6a-8cbf-2c484922ca93"/>
    <x v="0"/>
    <n v="39"/>
    <x v="1"/>
    <n v="9"/>
    <n v="239.11"/>
    <n v="0.91"/>
    <s v="City also pull collection customer yeah."/>
    <x v="0"/>
    <x v="0"/>
  </r>
  <r>
    <s v="bd96f2f5-fce3-4bce-b653-88abff27bcef"/>
    <x v="1"/>
    <n v="62"/>
    <x v="2"/>
    <n v="5"/>
    <n v="469.11"/>
    <n v="0.24"/>
    <s v="Different strong human offer."/>
    <x v="2"/>
    <x v="1"/>
  </r>
  <r>
    <s v="80a879a7-f05d-464a-8486-faa23c2da08f"/>
    <x v="2"/>
    <n v="36"/>
    <x v="3"/>
    <n v="5"/>
    <n v="150.85"/>
    <n v="0.89"/>
    <s v="Try realize far bar art."/>
    <x v="2"/>
    <x v="0"/>
  </r>
  <r>
    <s v="4520ec67-59b1-4367-9af3-fc538ffeff9a"/>
    <x v="0"/>
    <n v="28"/>
    <x v="2"/>
    <n v="20"/>
    <n v="330.73"/>
    <n v="0.68"/>
    <s v="Difference their including staff."/>
    <x v="0"/>
    <x v="2"/>
  </r>
  <r>
    <s v="82c5978f-b592-4752-939c-0c0a824c0280"/>
    <x v="2"/>
    <n v="63"/>
    <x v="0"/>
    <n v="13"/>
    <n v="284.97000000000003"/>
    <n v="0.95"/>
    <s v="Adult government table alone."/>
    <x v="2"/>
    <x v="0"/>
  </r>
  <r>
    <s v="da8de3be-fa04-4253-b65b-f65dbb8eb0b3"/>
    <x v="1"/>
    <n v="18"/>
    <x v="0"/>
    <n v="13"/>
    <n v="263.26"/>
    <n v="0.36"/>
    <s v="Best outside major friend organization brother skill also."/>
    <x v="1"/>
    <x v="0"/>
  </r>
  <r>
    <s v="bea249b7-7e5a-4329-9655-80b119e11b22"/>
    <x v="0"/>
    <n v="57"/>
    <x v="0"/>
    <n v="5"/>
    <n v="65.81"/>
    <n v="0.7"/>
    <s v="Side bring lead according."/>
    <x v="0"/>
    <x v="0"/>
  </r>
  <r>
    <s v="8f84ce57-ee7c-42f1-bcfb-2277f42dc839"/>
    <x v="2"/>
    <n v="61"/>
    <x v="3"/>
    <n v="17"/>
    <n v="134.11000000000001"/>
    <n v="0.72"/>
    <s v="Check doctor forward father."/>
    <x v="1"/>
    <x v="1"/>
  </r>
  <r>
    <s v="a7f2ca5f-6948-49f0-bede-93cdda49db17"/>
    <x v="2"/>
    <n v="35"/>
    <x v="0"/>
    <n v="20"/>
    <n v="368.47"/>
    <n v="0.69"/>
    <s v="Employee without lose tend allow PM hold."/>
    <x v="1"/>
    <x v="0"/>
  </r>
  <r>
    <s v="779a6bcb-40b7-4b14-87ad-50b932da9539"/>
    <x v="0"/>
    <n v="59"/>
    <x v="1"/>
    <n v="1"/>
    <n v="383.04"/>
    <n v="0.96"/>
    <s v="Once worry fear."/>
    <x v="1"/>
    <x v="0"/>
  </r>
  <r>
    <s v="7a829f0b-0d57-4c93-832d-6df37e9dc368"/>
    <x v="1"/>
    <n v="37"/>
    <x v="3"/>
    <n v="6"/>
    <n v="92.43"/>
    <n v="0.87"/>
    <s v="Instead fear bring tonight business coach."/>
    <x v="2"/>
    <x v="1"/>
  </r>
  <r>
    <s v="a27fbeca-c819-4381-834e-cb3cfd6c30f3"/>
    <x v="1"/>
    <n v="60"/>
    <x v="3"/>
    <n v="4"/>
    <n v="318.5"/>
    <n v="0.67"/>
    <s v="Seem relate center already represent."/>
    <x v="1"/>
    <x v="0"/>
  </r>
  <r>
    <s v="af43bc0c-7e6b-45f2-8a66-547fbba45d19"/>
    <x v="1"/>
    <n v="41"/>
    <x v="2"/>
    <n v="16"/>
    <n v="352.17"/>
    <n v="0.5"/>
    <s v="Later race role case role meeting."/>
    <x v="1"/>
    <x v="1"/>
  </r>
  <r>
    <s v="186284ea-c359-40bb-a161-2cd1de06db81"/>
    <x v="0"/>
    <n v="36"/>
    <x v="2"/>
    <n v="15"/>
    <n v="107.46"/>
    <n v="0.44"/>
    <s v="Catch official vote career."/>
    <x v="2"/>
    <x v="0"/>
  </r>
  <r>
    <s v="ba1b3912-aba9-4d76-9d64-cc9dbe078e3c"/>
    <x v="1"/>
    <n v="26"/>
    <x v="0"/>
    <n v="18"/>
    <n v="494.26"/>
    <n v="0.66"/>
    <s v="Score experience almost standard."/>
    <x v="1"/>
    <x v="0"/>
  </r>
  <r>
    <s v="c4ab4ff8-d2a5-48c6-b1e1-b463694de835"/>
    <x v="1"/>
    <n v="55"/>
    <x v="0"/>
    <n v="16"/>
    <n v="67.31"/>
    <n v="0.65"/>
    <s v="Doctor among people Congress threat many."/>
    <x v="0"/>
    <x v="1"/>
  </r>
  <r>
    <s v="6c47a580-1b07-40a8-b7ba-ea62ad8bf71c"/>
    <x v="0"/>
    <n v="37"/>
    <x v="1"/>
    <n v="3"/>
    <n v="230.2"/>
    <n v="0.9"/>
    <s v="Mouth PM agreement country themselves seven experience."/>
    <x v="0"/>
    <x v="1"/>
  </r>
  <r>
    <s v="72157744-991d-4a7a-becc-efb611901e5f"/>
    <x v="1"/>
    <n v="42"/>
    <x v="0"/>
    <n v="5"/>
    <n v="374.81"/>
    <n v="0.38"/>
    <s v="Else difference law choose across black."/>
    <x v="0"/>
    <x v="1"/>
  </r>
  <r>
    <s v="7e7c52f6-8f3c-4c5e-80c6-6ae0bdc9b384"/>
    <x v="1"/>
    <n v="25"/>
    <x v="3"/>
    <n v="16"/>
    <n v="341.66"/>
    <n v="0.56999999999999995"/>
    <s v="Standard save memory."/>
    <x v="1"/>
    <x v="1"/>
  </r>
  <r>
    <s v="17bbe437-a8c1-453c-bbec-02565a8fe06f"/>
    <x v="1"/>
    <n v="49"/>
    <x v="1"/>
    <n v="2"/>
    <n v="124.02"/>
    <n v="0.94"/>
    <s v="Ground more amount outside."/>
    <x v="2"/>
    <x v="1"/>
  </r>
  <r>
    <s v="432af9e0-ac1e-4226-bc59-a0e9a992d7de"/>
    <x v="0"/>
    <n v="43"/>
    <x v="3"/>
    <n v="11"/>
    <n v="396.21"/>
    <n v="0.59"/>
    <s v="Red reason six yes owner street oil."/>
    <x v="1"/>
    <x v="1"/>
  </r>
  <r>
    <s v="a0f4089c-131b-4743-a859-c05dda65e7fe"/>
    <x v="2"/>
    <n v="39"/>
    <x v="3"/>
    <n v="19"/>
    <n v="313.89999999999998"/>
    <n v="0.13"/>
    <s v="Room method American."/>
    <x v="2"/>
    <x v="1"/>
  </r>
  <r>
    <s v="1974ab2b-e9c7-4756-a146-2fb944c38dc2"/>
    <x v="0"/>
    <n v="22"/>
    <x v="1"/>
    <n v="20"/>
    <n v="448.02"/>
    <n v="0.53"/>
    <s v="Unit operation your forget take Mrs."/>
    <x v="0"/>
    <x v="1"/>
  </r>
  <r>
    <s v="95b53f35-47cf-4a2b-914c-edf485efe174"/>
    <x v="1"/>
    <n v="52"/>
    <x v="1"/>
    <n v="18"/>
    <n v="478.02"/>
    <n v="0.86"/>
    <s v="Receive indeed establish guy drive lay."/>
    <x v="0"/>
    <x v="1"/>
  </r>
  <r>
    <s v="968571c1-f94d-4ff9-914e-c198bad304e5"/>
    <x v="2"/>
    <n v="20"/>
    <x v="0"/>
    <n v="3"/>
    <n v="431.86"/>
    <n v="0.14000000000000001"/>
    <s v="Room somebody discover couple debate evening buy."/>
    <x v="1"/>
    <x v="1"/>
  </r>
  <r>
    <s v="fdc55eaf-2d8b-487d-8152-e0fba05bcb0e"/>
    <x v="1"/>
    <n v="33"/>
    <x v="0"/>
    <n v="13"/>
    <n v="71.86"/>
    <n v="0.12"/>
    <s v="Stop bill write evidence move school."/>
    <x v="0"/>
    <x v="1"/>
  </r>
  <r>
    <s v="24860752-cae7-461b-8705-351d4018a5e7"/>
    <x v="1"/>
    <n v="34"/>
    <x v="2"/>
    <n v="7"/>
    <n v="150.69999999999999"/>
    <n v="0.5"/>
    <s v="Wrong energy maybe arrive."/>
    <x v="1"/>
    <x v="1"/>
  </r>
  <r>
    <s v="a4b42e4f-f0c1-43c6-a661-ba1ec0a170b1"/>
    <x v="2"/>
    <n v="44"/>
    <x v="1"/>
    <n v="17"/>
    <n v="124.29"/>
    <n v="0.88"/>
    <s v="Across few just moment."/>
    <x v="2"/>
    <x v="1"/>
  </r>
  <r>
    <s v="a703a0db-3987-4aef-aa7a-caa34ee4a534"/>
    <x v="1"/>
    <n v="46"/>
    <x v="3"/>
    <n v="10"/>
    <n v="244.88"/>
    <n v="0.98"/>
    <s v="Under couple go white summer care draw building."/>
    <x v="1"/>
    <x v="1"/>
  </r>
  <r>
    <s v="146d5692-4536-4c74-a3d8-3d8b888268a7"/>
    <x v="0"/>
    <n v="51"/>
    <x v="1"/>
    <n v="17"/>
    <n v="404.24"/>
    <n v="0.22"/>
    <s v="Talk right bring knowledge no nor movement."/>
    <x v="0"/>
    <x v="0"/>
  </r>
  <r>
    <s v="84f30017-93a4-4987-9fdd-dbd1d5ab3f4d"/>
    <x v="2"/>
    <n v="19"/>
    <x v="1"/>
    <n v="16"/>
    <n v="113.01"/>
    <n v="0.22"/>
    <s v="Way audience manage deal wish far."/>
    <x v="1"/>
    <x v="1"/>
  </r>
  <r>
    <s v="e4cf1452-1fe4-49fc-955e-ff53287150f5"/>
    <x v="2"/>
    <n v="28"/>
    <x v="3"/>
    <n v="7"/>
    <n v="317.01"/>
    <n v="0.63"/>
    <s v="Mean without bring five first."/>
    <x v="1"/>
    <x v="2"/>
  </r>
  <r>
    <s v="34446d4c-75dd-4eeb-9091-d386539edd32"/>
    <x v="0"/>
    <n v="44"/>
    <x v="3"/>
    <n v="16"/>
    <n v="368.27"/>
    <n v="0.8"/>
    <s v="Why until husband scene population piece under big."/>
    <x v="2"/>
    <x v="1"/>
  </r>
  <r>
    <s v="cf1f07c0-4b1c-4abe-9ec5-e91fe4d19bf6"/>
    <x v="2"/>
    <n v="34"/>
    <x v="3"/>
    <n v="18"/>
    <n v="368.69"/>
    <n v="0.32"/>
    <s v="Enjoy write clearly side model."/>
    <x v="0"/>
    <x v="1"/>
  </r>
  <r>
    <s v="b1409a26-babc-4780-b498-87fd439b86ab"/>
    <x v="0"/>
    <n v="55"/>
    <x v="1"/>
    <n v="19"/>
    <n v="325"/>
    <n v="0.81"/>
    <s v="Music expert second."/>
    <x v="0"/>
    <x v="1"/>
  </r>
  <r>
    <s v="496785f6-210f-4618-b0b5-508cafa793c6"/>
    <x v="0"/>
    <n v="40"/>
    <x v="2"/>
    <n v="7"/>
    <n v="138.9"/>
    <n v="0.19"/>
    <s v="Maintain new eye approach yourself."/>
    <x v="2"/>
    <x v="1"/>
  </r>
  <r>
    <s v="d9319da2-aa4b-4d67-808d-5879cb3b62c3"/>
    <x v="2"/>
    <n v="62"/>
    <x v="2"/>
    <n v="13"/>
    <n v="293.89"/>
    <n v="0.67"/>
    <s v="Reason less song for foreign condition."/>
    <x v="1"/>
    <x v="0"/>
  </r>
  <r>
    <s v="9c9bcfe1-407a-4974-b7cb-eebe4f0fc2d1"/>
    <x v="2"/>
    <n v="47"/>
    <x v="0"/>
    <n v="10"/>
    <n v="469.64"/>
    <n v="0.3"/>
    <s v="On safe future light."/>
    <x v="1"/>
    <x v="0"/>
  </r>
  <r>
    <s v="8c335a57-75a1-4c74-9804-74a4cd43a165"/>
    <x v="2"/>
    <n v="23"/>
    <x v="1"/>
    <n v="4"/>
    <n v="342.13"/>
    <n v="0.54"/>
    <s v="Pm us card set account Democrat."/>
    <x v="0"/>
    <x v="1"/>
  </r>
  <r>
    <s v="dc3751fc-2ad9-43b7-be06-9efe234e50d3"/>
    <x v="1"/>
    <n v="54"/>
    <x v="2"/>
    <n v="15"/>
    <n v="252.62"/>
    <n v="0.67"/>
    <s v="Hard candidate every wait."/>
    <x v="2"/>
    <x v="1"/>
  </r>
  <r>
    <s v="7959b139-7eba-46c2-b9b4-8debb6bc1306"/>
    <x v="0"/>
    <n v="30"/>
    <x v="1"/>
    <n v="4"/>
    <n v="177.61"/>
    <n v="0.28999999999999998"/>
    <s v="Back hotel surface imagine ability whatever."/>
    <x v="1"/>
    <x v="1"/>
  </r>
  <r>
    <s v="1d8c121b-264c-421b-a916-c0107edbdccf"/>
    <x v="2"/>
    <n v="52"/>
    <x v="1"/>
    <n v="16"/>
    <n v="84.46"/>
    <n v="0.96"/>
    <s v="International reach run time."/>
    <x v="1"/>
    <x v="1"/>
  </r>
  <r>
    <s v="6a410b37-1119-4205-ab90-1845475e91d5"/>
    <x v="0"/>
    <n v="48"/>
    <x v="3"/>
    <n v="1"/>
    <n v="484.4"/>
    <n v="0.28999999999999998"/>
    <s v="Him quality kitchen American whose account federal."/>
    <x v="2"/>
    <x v="1"/>
  </r>
  <r>
    <s v="cb5f0c81-b96d-4171-888e-d957b36affb2"/>
    <x v="1"/>
    <n v="37"/>
    <x v="1"/>
    <n v="6"/>
    <n v="312.33999999999997"/>
    <n v="0.67"/>
    <s v="Side throughout court question quickly."/>
    <x v="0"/>
    <x v="1"/>
  </r>
  <r>
    <s v="221c0d04-c34e-4d27-a558-4eb462afc45b"/>
    <x v="1"/>
    <n v="22"/>
    <x v="2"/>
    <n v="5"/>
    <n v="264.57"/>
    <n v="0.43"/>
    <s v="Throw medical pass front form we."/>
    <x v="2"/>
    <x v="0"/>
  </r>
  <r>
    <s v="a09dcefc-32f3-4e1b-b3dc-9d7bd8631972"/>
    <x v="2"/>
    <n v="33"/>
    <x v="2"/>
    <n v="9"/>
    <n v="74.349999999999994"/>
    <n v="0.85"/>
    <s v="Them themselves debate pick night group weight."/>
    <x v="1"/>
    <x v="1"/>
  </r>
  <r>
    <s v="7aef196f-91a0-4e79-a129-4cab7f0bc650"/>
    <x v="0"/>
    <n v="65"/>
    <x v="3"/>
    <n v="14"/>
    <n v="161.83000000000001"/>
    <n v="0.99"/>
    <s v="Experience letter act market up."/>
    <x v="1"/>
    <x v="2"/>
  </r>
  <r>
    <s v="919ed837-2363-4b71-9844-9ce1f5fb50de"/>
    <x v="0"/>
    <n v="60"/>
    <x v="2"/>
    <n v="11"/>
    <n v="258.08"/>
    <n v="0.43"/>
    <s v="Cause build store reflect."/>
    <x v="1"/>
    <x v="1"/>
  </r>
  <r>
    <s v="88f300f9-80e2-4833-b951-a682cddc4ea8"/>
    <x v="0"/>
    <n v="56"/>
    <x v="0"/>
    <n v="10"/>
    <n v="314.05"/>
    <n v="0.22"/>
    <s v="Wide agree education center team thus affect."/>
    <x v="0"/>
    <x v="1"/>
  </r>
  <r>
    <s v="ca8905df-d140-4060-b8cb-a42043ed793e"/>
    <x v="2"/>
    <n v="24"/>
    <x v="1"/>
    <n v="3"/>
    <n v="147.03"/>
    <n v="0.54"/>
    <s v="Military reveal past appear often thought."/>
    <x v="0"/>
    <x v="1"/>
  </r>
  <r>
    <s v="a0ae50f0-f3d5-4858-88a4-2745e155467b"/>
    <x v="2"/>
    <n v="24"/>
    <x v="0"/>
    <n v="18"/>
    <n v="193.96"/>
    <n v="0.32"/>
    <s v="For look someone cultural even practice."/>
    <x v="1"/>
    <x v="1"/>
  </r>
  <r>
    <s v="ae3cb902-804c-4069-9625-972e5ef6617b"/>
    <x v="1"/>
    <n v="44"/>
    <x v="1"/>
    <n v="3"/>
    <n v="137.62"/>
    <n v="0.26"/>
    <s v="Amount record blue reduce foreign."/>
    <x v="2"/>
    <x v="0"/>
  </r>
  <r>
    <s v="b87f601e-724c-4b12-8ba7-12f62bf6b4be"/>
    <x v="0"/>
    <n v="51"/>
    <x v="1"/>
    <n v="9"/>
    <n v="238.07"/>
    <n v="0.44"/>
    <s v="Our stage part administration account spring."/>
    <x v="1"/>
    <x v="1"/>
  </r>
  <r>
    <s v="9734f9d8-2f5c-483c-92c2-7691fbbcc54f"/>
    <x v="0"/>
    <n v="42"/>
    <x v="0"/>
    <n v="5"/>
    <n v="377.22"/>
    <n v="0.86"/>
    <s v="Huge western church practice civil small."/>
    <x v="0"/>
    <x v="0"/>
  </r>
  <r>
    <s v="1df40f08-6f49-473b-8bd1-2a0656ba2748"/>
    <x v="0"/>
    <n v="25"/>
    <x v="0"/>
    <n v="19"/>
    <n v="111.33"/>
    <n v="0.28000000000000003"/>
    <s v="Everything herself soon family ability."/>
    <x v="1"/>
    <x v="1"/>
  </r>
  <r>
    <s v="c77c9b94-8035-46de-afea-2d5ffde66315"/>
    <x v="0"/>
    <n v="20"/>
    <x v="1"/>
    <n v="12"/>
    <n v="487.18"/>
    <n v="0.68"/>
    <s v="Able fact field movement community group teacher."/>
    <x v="0"/>
    <x v="1"/>
  </r>
  <r>
    <s v="767779a5-6759-4ea2-8037-9e0884bfa2ee"/>
    <x v="1"/>
    <n v="18"/>
    <x v="2"/>
    <n v="13"/>
    <n v="150.18"/>
    <n v="0.92"/>
    <s v="Tell citizen cut offer how firm tend."/>
    <x v="0"/>
    <x v="1"/>
  </r>
  <r>
    <s v="3967bad4-2a6f-48f0-a886-1b28a1fe882d"/>
    <x v="0"/>
    <n v="40"/>
    <x v="2"/>
    <n v="19"/>
    <n v="341.95"/>
    <n v="0.48"/>
    <s v="After beat TV see."/>
    <x v="2"/>
    <x v="0"/>
  </r>
  <r>
    <s v="383aa0cb-8cf7-49a9-a019-fe5210417536"/>
    <x v="0"/>
    <n v="53"/>
    <x v="0"/>
    <n v="9"/>
    <n v="377.94"/>
    <n v="0.61"/>
    <s v="Little admit key space alone."/>
    <x v="1"/>
    <x v="1"/>
  </r>
  <r>
    <s v="472e22ec-2df0-4b12-a846-8d9b0fa39849"/>
    <x v="0"/>
    <n v="26"/>
    <x v="0"/>
    <n v="6"/>
    <n v="428.87"/>
    <n v="0.28000000000000003"/>
    <s v="Close their not degree house door real center."/>
    <x v="1"/>
    <x v="1"/>
  </r>
  <r>
    <s v="80978429-f441-4729-95c2-9fad472a3308"/>
    <x v="1"/>
    <n v="61"/>
    <x v="1"/>
    <n v="7"/>
    <n v="377.7"/>
    <n v="0.49"/>
    <s v="Want become should."/>
    <x v="2"/>
    <x v="0"/>
  </r>
  <r>
    <s v="c6cba6ce-7b99-4665-b025-4b504661d6bb"/>
    <x v="2"/>
    <n v="39"/>
    <x v="1"/>
    <n v="16"/>
    <n v="336.37"/>
    <n v="0.46"/>
    <s v="Summer rise town water ask green doctor."/>
    <x v="1"/>
    <x v="0"/>
  </r>
  <r>
    <s v="b987df87-2791-4eb6-8c5e-03ab81b85235"/>
    <x v="1"/>
    <n v="20"/>
    <x v="2"/>
    <n v="18"/>
    <n v="422.93"/>
    <n v="0.24"/>
    <s v="Above recently study what available school the."/>
    <x v="1"/>
    <x v="0"/>
  </r>
  <r>
    <s v="c96d342b-78b2-4cf1-8779-b0e634dcc54f"/>
    <x v="1"/>
    <n v="59"/>
    <x v="2"/>
    <n v="10"/>
    <n v="239.74"/>
    <n v="0.39"/>
    <s v="Bag however day expect."/>
    <x v="1"/>
    <x v="1"/>
  </r>
  <r>
    <s v="402bbca0-894c-4064-b6fe-043c2630e6b0"/>
    <x v="1"/>
    <n v="25"/>
    <x v="1"/>
    <n v="5"/>
    <n v="351.75"/>
    <n v="0.86"/>
    <s v="So support paper or degree collection smile land."/>
    <x v="2"/>
    <x v="0"/>
  </r>
  <r>
    <s v="3aac81b3-9857-4e9e-ad91-fc7f5afdb449"/>
    <x v="0"/>
    <n v="50"/>
    <x v="2"/>
    <n v="18"/>
    <n v="186.95"/>
    <n v="0.96"/>
    <s v="Get relationship prepare involve sell option."/>
    <x v="0"/>
    <x v="2"/>
  </r>
  <r>
    <s v="09113d30-bdab-4703-95c4-b42921feaa32"/>
    <x v="2"/>
    <n v="51"/>
    <x v="2"/>
    <n v="19"/>
    <n v="78.34"/>
    <n v="0.35"/>
    <s v="Phone make debate account who."/>
    <x v="0"/>
    <x v="1"/>
  </r>
  <r>
    <s v="f63e8dde-2b39-4a13-92f4-47f4c99bb2b4"/>
    <x v="2"/>
    <n v="19"/>
    <x v="2"/>
    <n v="6"/>
    <n v="209.63"/>
    <n v="0.5"/>
    <s v="First very enter."/>
    <x v="1"/>
    <x v="1"/>
  </r>
  <r>
    <s v="b2fc677f-a3ab-46a2-abcd-46bfb48f82c8"/>
    <x v="0"/>
    <n v="65"/>
    <x v="2"/>
    <n v="1"/>
    <n v="146.99"/>
    <n v="0.56999999999999995"/>
    <s v="Mind capital three near hear author brother."/>
    <x v="1"/>
    <x v="1"/>
  </r>
  <r>
    <s v="923b32f4-3740-413b-82d2-2f277371592f"/>
    <x v="2"/>
    <n v="63"/>
    <x v="0"/>
    <n v="1"/>
    <n v="319.5"/>
    <n v="0.16"/>
    <s v="Move include forget building magazine nearly happen."/>
    <x v="1"/>
    <x v="0"/>
  </r>
  <r>
    <s v="ac27ff6f-cf3c-4343-9e9e-a3bc04d561bb"/>
    <x v="1"/>
    <n v="28"/>
    <x v="0"/>
    <n v="18"/>
    <n v="411.92"/>
    <n v="0.28000000000000003"/>
    <s v="Model they party kind."/>
    <x v="2"/>
    <x v="2"/>
  </r>
  <r>
    <s v="14683e51-a2d6-4a85-b801-90ca15f9b297"/>
    <x v="1"/>
    <n v="61"/>
    <x v="0"/>
    <n v="16"/>
    <n v="173.84"/>
    <n v="0.98"/>
    <s v="Wall project time simply wait alone."/>
    <x v="1"/>
    <x v="0"/>
  </r>
  <r>
    <s v="cdbd11a2-be39-4315-a97b-54e56ce07c53"/>
    <x v="2"/>
    <n v="30"/>
    <x v="2"/>
    <n v="1"/>
    <n v="105.45"/>
    <n v="0.85"/>
    <s v="Color off feel civil show modern thousand."/>
    <x v="2"/>
    <x v="0"/>
  </r>
  <r>
    <s v="ef2571c2-4968-4eb1-b165-5de52b0c5807"/>
    <x v="0"/>
    <n v="58"/>
    <x v="0"/>
    <n v="5"/>
    <n v="380.85"/>
    <n v="0.44"/>
    <s v="Why coach reason along."/>
    <x v="1"/>
    <x v="0"/>
  </r>
  <r>
    <s v="e9f22c26-75ea-4b4c-a2e6-12d4f02cb5d0"/>
    <x v="2"/>
    <n v="55"/>
    <x v="1"/>
    <n v="6"/>
    <n v="293.39"/>
    <n v="0.15"/>
    <s v="Argue before consumer near sound share dog environment."/>
    <x v="2"/>
    <x v="1"/>
  </r>
  <r>
    <s v="40a4f11d-73bb-44e9-b178-31abd3d16188"/>
    <x v="2"/>
    <n v="44"/>
    <x v="2"/>
    <n v="20"/>
    <n v="458.27"/>
    <n v="0.22"/>
    <s v="Simply indeed standard step career."/>
    <x v="0"/>
    <x v="1"/>
  </r>
  <r>
    <s v="e272d86c-8679-4461-9614-3d99e78f9b21"/>
    <x v="0"/>
    <n v="57"/>
    <x v="1"/>
    <n v="9"/>
    <n v="132.78"/>
    <n v="0.68"/>
    <s v="Low adult international pass."/>
    <x v="0"/>
    <x v="1"/>
  </r>
  <r>
    <s v="7b5f5fc4-9279-47e4-8659-91163023d87c"/>
    <x v="0"/>
    <n v="57"/>
    <x v="1"/>
    <n v="6"/>
    <n v="414.51"/>
    <n v="0.88"/>
    <s v="They career just country."/>
    <x v="2"/>
    <x v="1"/>
  </r>
  <r>
    <s v="28463191-6cfd-4469-ba8a-85014b9a127e"/>
    <x v="0"/>
    <n v="39"/>
    <x v="1"/>
    <n v="19"/>
    <n v="452.25"/>
    <n v="0.14000000000000001"/>
    <s v="Always gas treat cold lose work meet morning."/>
    <x v="1"/>
    <x v="1"/>
  </r>
  <r>
    <s v="b013845e-3bc7-4e10-886d-66e61f18f838"/>
    <x v="2"/>
    <n v="27"/>
    <x v="2"/>
    <n v="17"/>
    <n v="303.02"/>
    <n v="0.42"/>
    <s v="Front push cup leg light cut."/>
    <x v="0"/>
    <x v="1"/>
  </r>
  <r>
    <s v="bb826732-4b70-4dc3-8a14-6a0b858bfaeb"/>
    <x v="2"/>
    <n v="53"/>
    <x v="1"/>
    <n v="15"/>
    <n v="142.99"/>
    <n v="0.33"/>
    <s v="Environmental face themselves."/>
    <x v="2"/>
    <x v="2"/>
  </r>
  <r>
    <s v="b3198eab-91c2-4847-9763-c6536ed11210"/>
    <x v="1"/>
    <n v="21"/>
    <x v="2"/>
    <n v="7"/>
    <n v="218.82"/>
    <n v="0.84"/>
    <s v="Must drop the score long."/>
    <x v="1"/>
    <x v="1"/>
  </r>
  <r>
    <s v="0fe4f44d-de47-4787-a801-832a218d9580"/>
    <x v="1"/>
    <n v="56"/>
    <x v="3"/>
    <n v="14"/>
    <n v="277.02999999999997"/>
    <n v="0.86"/>
    <s v="Performance family grow blood charge building again."/>
    <x v="1"/>
    <x v="2"/>
  </r>
  <r>
    <s v="cec48ee8-7aad-4999-959a-b377fcc08fd7"/>
    <x v="1"/>
    <n v="50"/>
    <x v="2"/>
    <n v="9"/>
    <n v="99.25"/>
    <n v="0.21"/>
    <s v="Ask new choice international building artist PM."/>
    <x v="0"/>
    <x v="1"/>
  </r>
  <r>
    <s v="cfa4aaa0-3c13-4bd0-ab8f-0ed9c7e009ec"/>
    <x v="1"/>
    <n v="28"/>
    <x v="1"/>
    <n v="20"/>
    <n v="60.43"/>
    <n v="0.6"/>
    <s v="Difference ability election teach green church."/>
    <x v="1"/>
    <x v="1"/>
  </r>
  <r>
    <s v="720472ef-9b6f-439c-85ea-d10bff55c787"/>
    <x v="2"/>
    <n v="52"/>
    <x v="1"/>
    <n v="7"/>
    <n v="472.48"/>
    <n v="0.63"/>
    <s v="Common against western discuss style simply worry."/>
    <x v="0"/>
    <x v="0"/>
  </r>
  <r>
    <s v="2b1e3174-829b-42ca-856e-242d9960ecf1"/>
    <x v="2"/>
    <n v="33"/>
    <x v="2"/>
    <n v="6"/>
    <n v="275.67"/>
    <n v="0.43"/>
    <s v="Available since popular herself suddenly as director."/>
    <x v="0"/>
    <x v="1"/>
  </r>
  <r>
    <s v="61abcbde-f8c4-4997-9866-bd915ac87adb"/>
    <x v="2"/>
    <n v="27"/>
    <x v="0"/>
    <n v="14"/>
    <n v="451.93"/>
    <n v="0.41"/>
    <s v="Cup book enough never experience cover."/>
    <x v="1"/>
    <x v="1"/>
  </r>
  <r>
    <s v="7b346c65-e4c4-469f-91f0-f0a05eddd1c9"/>
    <x v="0"/>
    <n v="59"/>
    <x v="1"/>
    <n v="11"/>
    <n v="210.27"/>
    <n v="0.57999999999999996"/>
    <s v="No big management."/>
    <x v="1"/>
    <x v="0"/>
  </r>
  <r>
    <s v="37d3a017-b075-4d9c-ae09-e3a450ea279f"/>
    <x v="1"/>
    <n v="49"/>
    <x v="1"/>
    <n v="19"/>
    <n v="411.34"/>
    <n v="0.45"/>
    <s v="Decide list those traditional performance."/>
    <x v="2"/>
    <x v="0"/>
  </r>
  <r>
    <s v="94131e65-b989-4ccc-a7ee-0270aa3acd76"/>
    <x v="0"/>
    <n v="49"/>
    <x v="0"/>
    <n v="11"/>
    <n v="234.26"/>
    <n v="0.67"/>
    <s v="Seek teacher guy difference on."/>
    <x v="2"/>
    <x v="0"/>
  </r>
  <r>
    <s v="6aae809d-798a-43f2-a193-f3f524b2f69e"/>
    <x v="2"/>
    <n v="65"/>
    <x v="2"/>
    <n v="19"/>
    <n v="112.15"/>
    <n v="0.82"/>
    <s v="Range necessary statement remember."/>
    <x v="2"/>
    <x v="1"/>
  </r>
  <r>
    <s v="73d75312-4209-4b98-bced-693f68aac838"/>
    <x v="0"/>
    <n v="42"/>
    <x v="1"/>
    <n v="18"/>
    <n v="71.97"/>
    <n v="0.13"/>
    <s v="Wind small down ten check."/>
    <x v="2"/>
    <x v="0"/>
  </r>
  <r>
    <s v="554a198e-2338-49d4-8021-a307b9bd2cde"/>
    <x v="1"/>
    <n v="28"/>
    <x v="1"/>
    <n v="7"/>
    <n v="396.98"/>
    <n v="0.89"/>
    <s v="Parent much field some fish view wear."/>
    <x v="0"/>
    <x v="1"/>
  </r>
  <r>
    <s v="5095e10c-c5a3-4848-9beb-a2c3ecd561c6"/>
    <x v="2"/>
    <n v="39"/>
    <x v="0"/>
    <n v="5"/>
    <n v="486.02"/>
    <n v="0.38"/>
    <s v="Seven position smile agreement evidence source too."/>
    <x v="1"/>
    <x v="0"/>
  </r>
  <r>
    <s v="77da7c54-666b-45e2-86b3-4a990a2647c7"/>
    <x v="1"/>
    <n v="41"/>
    <x v="3"/>
    <n v="8"/>
    <n v="168.77"/>
    <n v="0.67"/>
    <s v="Wrong condition evidence end wife dinner participant cover."/>
    <x v="0"/>
    <x v="0"/>
  </r>
  <r>
    <s v="54589e6c-01d8-474f-a25d-28648e19367b"/>
    <x v="1"/>
    <n v="56"/>
    <x v="0"/>
    <n v="13"/>
    <n v="178.79"/>
    <n v="0.9"/>
    <s v="Appear visit nation safe station situation media reality."/>
    <x v="1"/>
    <x v="0"/>
  </r>
  <r>
    <s v="00857d15-cb1f-4b05-8b48-749893b7bf41"/>
    <x v="2"/>
    <n v="47"/>
    <x v="2"/>
    <n v="9"/>
    <n v="429.22"/>
    <n v="0.69"/>
    <s v="Election treat your enter spend toward teach major."/>
    <x v="1"/>
    <x v="0"/>
  </r>
  <r>
    <s v="90ef8b31-7c2b-49e4-bcaf-489fc51ae51c"/>
    <x v="1"/>
    <n v="60"/>
    <x v="0"/>
    <n v="12"/>
    <n v="67.36"/>
    <n v="0.19"/>
    <s v="Middle inside term choose food test create."/>
    <x v="1"/>
    <x v="1"/>
  </r>
  <r>
    <s v="93db931d-08f9-46bb-8bd0-5ac8af30e3f9"/>
    <x v="1"/>
    <n v="42"/>
    <x v="3"/>
    <n v="4"/>
    <n v="323.49"/>
    <n v="0.19"/>
    <s v="Rate kind establish company."/>
    <x v="1"/>
    <x v="0"/>
  </r>
  <r>
    <s v="c56f9336-3c69-4e96-bc8c-b52f08d3a500"/>
    <x v="0"/>
    <n v="65"/>
    <x v="1"/>
    <n v="3"/>
    <n v="404.57"/>
    <n v="0.56999999999999995"/>
    <s v="Cup growth way operation news western fly director."/>
    <x v="1"/>
    <x v="1"/>
  </r>
  <r>
    <s v="6e1687e6-9f20-43ed-a622-e06723ee55a9"/>
    <x v="2"/>
    <n v="46"/>
    <x v="3"/>
    <n v="18"/>
    <n v="369.53"/>
    <n v="0.15"/>
    <s v="Letter approach culture safe look real describe."/>
    <x v="1"/>
    <x v="1"/>
  </r>
  <r>
    <s v="ebd618cf-b588-468a-ac85-04b1e0bd985d"/>
    <x v="2"/>
    <n v="52"/>
    <x v="0"/>
    <n v="16"/>
    <n v="285.94"/>
    <n v="0.82"/>
    <s v="Happy offer animal west resource season."/>
    <x v="1"/>
    <x v="1"/>
  </r>
  <r>
    <s v="bf3a4971-81c0-4e26-9c27-a2f54eb71293"/>
    <x v="0"/>
    <n v="45"/>
    <x v="0"/>
    <n v="7"/>
    <n v="63.72"/>
    <n v="0.12"/>
    <s v="Civil note culture home kitchen drug."/>
    <x v="1"/>
    <x v="1"/>
  </r>
  <r>
    <s v="1ae3ca72-a027-4af0-9a3a-84b3ac679d44"/>
    <x v="2"/>
    <n v="57"/>
    <x v="0"/>
    <n v="14"/>
    <n v="382.28"/>
    <n v="0.51"/>
    <s v="Heavy kid marriage action up."/>
    <x v="1"/>
    <x v="1"/>
  </r>
  <r>
    <s v="f9649313-2b6f-4dfc-92bc-f2e14c6154ff"/>
    <x v="1"/>
    <n v="24"/>
    <x v="0"/>
    <n v="4"/>
    <n v="60.4"/>
    <n v="0.5"/>
    <s v="Decide center treatment serious step attack debate."/>
    <x v="2"/>
    <x v="1"/>
  </r>
  <r>
    <s v="b98cce82-3a1a-46c6-bf56-4558b5dd0c63"/>
    <x v="1"/>
    <n v="49"/>
    <x v="2"/>
    <n v="12"/>
    <n v="369.52"/>
    <n v="0.23"/>
    <s v="Only thought eye nothing either appear."/>
    <x v="1"/>
    <x v="1"/>
  </r>
  <r>
    <s v="729208ac-1b99-45a3-87a1-35374d1a9c22"/>
    <x v="2"/>
    <n v="60"/>
    <x v="3"/>
    <n v="17"/>
    <n v="364.14"/>
    <n v="0.28000000000000003"/>
    <s v="State walk them spend catch allow do."/>
    <x v="1"/>
    <x v="0"/>
  </r>
  <r>
    <s v="43c5ae9e-bbb6-42dc-9a4a-384d93dbfce5"/>
    <x v="2"/>
    <n v="61"/>
    <x v="1"/>
    <n v="18"/>
    <n v="342.78"/>
    <n v="0.65"/>
    <s v="Sing fire part civil."/>
    <x v="0"/>
    <x v="1"/>
  </r>
  <r>
    <s v="8e8ea54e-0ce1-4e73-8e81-1e3b4ae2360a"/>
    <x v="2"/>
    <n v="48"/>
    <x v="1"/>
    <n v="17"/>
    <n v="59.87"/>
    <n v="0.49"/>
    <s v="Economy adult rest heart line expert property adult."/>
    <x v="0"/>
    <x v="1"/>
  </r>
  <r>
    <s v="40814ab3-a668-4c90-a937-35d0b0f259a2"/>
    <x v="2"/>
    <n v="62"/>
    <x v="1"/>
    <n v="15"/>
    <n v="124.44"/>
    <n v="0.8"/>
    <s v="Guess nature many moment sit poor."/>
    <x v="0"/>
    <x v="2"/>
  </r>
  <r>
    <s v="6e895235-7115-44bf-97bc-000ebb4b4cd1"/>
    <x v="0"/>
    <n v="22"/>
    <x v="1"/>
    <n v="17"/>
    <n v="306.27999999999997"/>
    <n v="0.89"/>
    <s v="Fine beat drop reveal order thank itself."/>
    <x v="1"/>
    <x v="1"/>
  </r>
  <r>
    <s v="fd010f8b-37f8-41fd-b55a-cea02fb7179b"/>
    <x v="0"/>
    <n v="59"/>
    <x v="3"/>
    <n v="2"/>
    <n v="142.75"/>
    <n v="0.57999999999999996"/>
    <s v="Their person owner city."/>
    <x v="0"/>
    <x v="2"/>
  </r>
  <r>
    <s v="84fbb234-8cc5-4e44-81df-b23192d07e8f"/>
    <x v="0"/>
    <n v="57"/>
    <x v="2"/>
    <n v="15"/>
    <n v="171.56"/>
    <n v="0.17"/>
    <s v="Meeting share ever image person."/>
    <x v="1"/>
    <x v="1"/>
  </r>
  <r>
    <s v="bfb52c2f-69fe-43c7-b349-ca4574fe855a"/>
    <x v="0"/>
    <n v="43"/>
    <x v="2"/>
    <n v="18"/>
    <n v="268.95"/>
    <n v="0.57999999999999996"/>
    <s v="Kind measure discussion office hotel many new old."/>
    <x v="1"/>
    <x v="1"/>
  </r>
  <r>
    <s v="7df027cb-9588-4f93-934c-bc981f9b5db1"/>
    <x v="2"/>
    <n v="42"/>
    <x v="1"/>
    <n v="3"/>
    <n v="333.28"/>
    <n v="0.57999999999999996"/>
    <s v="Easy check someone woman better."/>
    <x v="1"/>
    <x v="1"/>
  </r>
  <r>
    <s v="cdc584bf-f9ed-41df-aa21-5ac841ccdfbd"/>
    <x v="1"/>
    <n v="23"/>
    <x v="3"/>
    <n v="16"/>
    <n v="334.93"/>
    <n v="0.52"/>
    <s v="Picture phone community traditional."/>
    <x v="0"/>
    <x v="0"/>
  </r>
  <r>
    <s v="04fee7cd-3df5-42e2-8c41-5e1afd686480"/>
    <x v="1"/>
    <n v="52"/>
    <x v="0"/>
    <n v="12"/>
    <n v="323.41000000000003"/>
    <n v="0.1"/>
    <s v="Method information least morning they."/>
    <x v="2"/>
    <x v="2"/>
  </r>
  <r>
    <s v="7bea6f71-3579-40ce-95c0-1473809126fd"/>
    <x v="0"/>
    <n v="24"/>
    <x v="3"/>
    <n v="19"/>
    <n v="423.16"/>
    <n v="0.19"/>
    <s v="Never easy plant blood social old reason compare."/>
    <x v="1"/>
    <x v="1"/>
  </r>
  <r>
    <s v="a31eaece-fde8-47cb-8b8e-f062a030628c"/>
    <x v="2"/>
    <n v="31"/>
    <x v="2"/>
    <n v="11"/>
    <n v="88.6"/>
    <n v="0.25"/>
    <s v="Pressure senior away."/>
    <x v="1"/>
    <x v="0"/>
  </r>
  <r>
    <s v="c89be3c2-6af4-4b62-b561-c42841b63091"/>
    <x v="0"/>
    <n v="22"/>
    <x v="3"/>
    <n v="1"/>
    <n v="275.85000000000002"/>
    <n v="0.91"/>
    <s v="Who late particularly everybody price western."/>
    <x v="1"/>
    <x v="0"/>
  </r>
  <r>
    <s v="6a92755d-883b-4a13-b1c8-0f9a9ab0c28d"/>
    <x v="0"/>
    <n v="49"/>
    <x v="0"/>
    <n v="4"/>
    <n v="432.38"/>
    <n v="0.73"/>
    <s v="Few you performance Congress."/>
    <x v="1"/>
    <x v="1"/>
  </r>
  <r>
    <s v="d4582e0d-f3e0-45fd-953d-815a91643cee"/>
    <x v="1"/>
    <n v="34"/>
    <x v="3"/>
    <n v="10"/>
    <n v="155.69"/>
    <n v="0.95"/>
    <s v="Difficult class team seven tough."/>
    <x v="2"/>
    <x v="0"/>
  </r>
  <r>
    <s v="20eb512c-e626-4551-919a-73ae13dcc8c8"/>
    <x v="2"/>
    <n v="36"/>
    <x v="0"/>
    <n v="13"/>
    <n v="471.37"/>
    <n v="0.2"/>
    <s v="Throw get make audience well."/>
    <x v="0"/>
    <x v="1"/>
  </r>
  <r>
    <s v="8c6008cf-d916-4583-9cff-6d248d69da21"/>
    <x v="0"/>
    <n v="24"/>
    <x v="3"/>
    <n v="20"/>
    <n v="331.8"/>
    <n v="0.63"/>
    <s v="Conference already receive example."/>
    <x v="1"/>
    <x v="1"/>
  </r>
  <r>
    <s v="215f6168-83e2-401d-95e2-566f032ce977"/>
    <x v="2"/>
    <n v="50"/>
    <x v="1"/>
    <n v="6"/>
    <n v="404.34"/>
    <n v="0.28000000000000003"/>
    <s v="Purpose past exactly end box never increase."/>
    <x v="1"/>
    <x v="1"/>
  </r>
  <r>
    <s v="6776736f-5927-493b-8ec8-7c27962743bf"/>
    <x v="0"/>
    <n v="62"/>
    <x v="3"/>
    <n v="14"/>
    <n v="383.94"/>
    <n v="0.92"/>
    <s v="Maybe fast adult hair Congress."/>
    <x v="0"/>
    <x v="0"/>
  </r>
  <r>
    <s v="68d113f3-262b-4dd3-ab29-66fd5fdf0f07"/>
    <x v="2"/>
    <n v="44"/>
    <x v="3"/>
    <n v="15"/>
    <n v="95.25"/>
    <n v="0.7"/>
    <s v="Everything value idea page impact natural."/>
    <x v="1"/>
    <x v="1"/>
  </r>
  <r>
    <s v="4bb66053-3fbc-4dee-bb40-646de5c54d68"/>
    <x v="0"/>
    <n v="46"/>
    <x v="3"/>
    <n v="7"/>
    <n v="420.21"/>
    <n v="0.76"/>
    <s v="Money across item pattern drive off."/>
    <x v="2"/>
    <x v="0"/>
  </r>
  <r>
    <s v="7931574c-d7fe-4abf-a692-08e2bfcd071e"/>
    <x v="0"/>
    <n v="60"/>
    <x v="0"/>
    <n v="18"/>
    <n v="200.27"/>
    <n v="0.36"/>
    <s v="Fly pretty kind view husband south."/>
    <x v="0"/>
    <x v="1"/>
  </r>
  <r>
    <s v="f63ac507-bd02-4333-8d87-61bede16e06b"/>
    <x v="1"/>
    <n v="40"/>
    <x v="3"/>
    <n v="2"/>
    <n v="488.75"/>
    <n v="0.97"/>
    <s v="Message wall direction discussion address look itself."/>
    <x v="1"/>
    <x v="1"/>
  </r>
  <r>
    <s v="9230f160-6700-4ba1-8476-9e5cfbdbd4dc"/>
    <x v="1"/>
    <n v="25"/>
    <x v="1"/>
    <n v="4"/>
    <n v="220.06"/>
    <n v="0.28000000000000003"/>
    <s v="Business think ten indicate."/>
    <x v="1"/>
    <x v="0"/>
  </r>
  <r>
    <s v="36f4142b-8957-48a4-bbbf-6ff5a4f05293"/>
    <x v="0"/>
    <n v="49"/>
    <x v="2"/>
    <n v="17"/>
    <n v="153.75"/>
    <n v="0.61"/>
    <s v="May live his cover blood job."/>
    <x v="1"/>
    <x v="1"/>
  </r>
  <r>
    <s v="b00f74ef-8d47-4518-9bd4-54c1a8312696"/>
    <x v="1"/>
    <n v="31"/>
    <x v="2"/>
    <n v="8"/>
    <n v="104.98"/>
    <n v="0.74"/>
    <s v="Thought positive head win majority kind."/>
    <x v="0"/>
    <x v="2"/>
  </r>
  <r>
    <s v="152dc857-4132-48db-b130-dc310896e110"/>
    <x v="2"/>
    <n v="58"/>
    <x v="3"/>
    <n v="19"/>
    <n v="270.7"/>
    <n v="0.56000000000000005"/>
    <s v="Boy human tough television stage rather."/>
    <x v="2"/>
    <x v="1"/>
  </r>
  <r>
    <s v="676d6fec-0fd7-472f-bf1b-3adb24a8aade"/>
    <x v="1"/>
    <n v="22"/>
    <x v="3"/>
    <n v="9"/>
    <n v="488.61"/>
    <n v="1"/>
    <s v="Fine other difference stage."/>
    <x v="2"/>
    <x v="0"/>
  </r>
  <r>
    <s v="f17a873a-b1af-4e6e-b557-6d0a1fe51e96"/>
    <x v="1"/>
    <n v="21"/>
    <x v="3"/>
    <n v="17"/>
    <n v="158.82"/>
    <n v="0.84"/>
    <s v="Ask statement fall travel."/>
    <x v="0"/>
    <x v="1"/>
  </r>
  <r>
    <s v="45332452-1660-431f-9187-938d8a7ce818"/>
    <x v="0"/>
    <n v="46"/>
    <x v="1"/>
    <n v="9"/>
    <n v="425.29"/>
    <n v="0.41"/>
    <s v="Start recognize thing I general she."/>
    <x v="1"/>
    <x v="2"/>
  </r>
  <r>
    <s v="70793064-777f-40fb-bdd9-af4c7ac32cfb"/>
    <x v="2"/>
    <n v="60"/>
    <x v="1"/>
    <n v="13"/>
    <n v="358.31"/>
    <n v="0.69"/>
    <s v="Seven medical total position."/>
    <x v="1"/>
    <x v="1"/>
  </r>
  <r>
    <s v="072dfa7c-ffa1-4cb7-a990-df16e0b68a32"/>
    <x v="1"/>
    <n v="49"/>
    <x v="1"/>
    <n v="13"/>
    <n v="148.53"/>
    <n v="0.56000000000000005"/>
    <s v="South business hear dog case husband."/>
    <x v="1"/>
    <x v="1"/>
  </r>
  <r>
    <s v="4095fb2a-93c0-4d66-a7a0-11f21cfcc7ff"/>
    <x v="1"/>
    <n v="45"/>
    <x v="1"/>
    <n v="16"/>
    <n v="96.19"/>
    <n v="0.67"/>
    <s v="Language thank live response."/>
    <x v="1"/>
    <x v="1"/>
  </r>
  <r>
    <s v="a6cd30d4-4955-4ff9-ab4a-bfdce863fb5c"/>
    <x v="0"/>
    <n v="54"/>
    <x v="2"/>
    <n v="8"/>
    <n v="140.33000000000001"/>
    <n v="0.27"/>
    <s v="Read then eye against among."/>
    <x v="1"/>
    <x v="0"/>
  </r>
  <r>
    <s v="0efc09b3-b2f8-45a4-9064-6d082b72ebf9"/>
    <x v="2"/>
    <n v="60"/>
    <x v="2"/>
    <n v="10"/>
    <n v="365.7"/>
    <n v="0.59"/>
    <s v="Position return east employee."/>
    <x v="1"/>
    <x v="0"/>
  </r>
  <r>
    <s v="aff33d1c-3020-4595-abae-338083563c1e"/>
    <x v="2"/>
    <n v="34"/>
    <x v="0"/>
    <n v="14"/>
    <n v="228.92"/>
    <n v="0.35"/>
    <s v="Fish kid quite sit possible seat."/>
    <x v="1"/>
    <x v="1"/>
  </r>
  <r>
    <s v="a07684ad-ff34-4240-b034-79c0428bb0dd"/>
    <x v="0"/>
    <n v="24"/>
    <x v="0"/>
    <n v="17"/>
    <n v="382.99"/>
    <n v="0.8"/>
    <s v="Test conference other five eye resource close."/>
    <x v="2"/>
    <x v="0"/>
  </r>
  <r>
    <s v="b842d1da-52c3-445e-8a6a-134bed3b52b9"/>
    <x v="0"/>
    <n v="57"/>
    <x v="1"/>
    <n v="17"/>
    <n v="473.22"/>
    <n v="0.23"/>
    <s v="Best ball save sometimes."/>
    <x v="0"/>
    <x v="0"/>
  </r>
  <r>
    <s v="f0f17a1f-b1f4-4666-b038-6150e858d113"/>
    <x v="2"/>
    <n v="56"/>
    <x v="0"/>
    <n v="19"/>
    <n v="170.59"/>
    <n v="0.23"/>
    <s v="Old key whom team how have."/>
    <x v="2"/>
    <x v="0"/>
  </r>
  <r>
    <s v="ed16b662-bf33-4c14-be6c-bee500e7b816"/>
    <x v="0"/>
    <n v="40"/>
    <x v="1"/>
    <n v="8"/>
    <n v="113.34"/>
    <n v="0.83"/>
    <s v="Almost within everything mention she contain table."/>
    <x v="1"/>
    <x v="1"/>
  </r>
  <r>
    <s v="bebcacbb-8d0a-45c9-95b6-e48e4930ea88"/>
    <x v="0"/>
    <n v="63"/>
    <x v="2"/>
    <n v="17"/>
    <n v="108.54"/>
    <n v="0.16"/>
    <s v="Whole your first pay way animal."/>
    <x v="0"/>
    <x v="1"/>
  </r>
  <r>
    <s v="fbacbaf6-d2ad-4678-b085-188100762887"/>
    <x v="1"/>
    <n v="31"/>
    <x v="0"/>
    <n v="9"/>
    <n v="59.96"/>
    <n v="0.7"/>
    <s v="None everybody modern begin include send."/>
    <x v="2"/>
    <x v="1"/>
  </r>
  <r>
    <s v="6b0a5be8-5875-4864-9b9a-949b97a610fe"/>
    <x v="0"/>
    <n v="21"/>
    <x v="1"/>
    <n v="8"/>
    <n v="88.8"/>
    <n v="0.28000000000000003"/>
    <s v="Top gas important how cup real."/>
    <x v="1"/>
    <x v="1"/>
  </r>
  <r>
    <s v="ee34e097-29f2-43ad-8268-f4d78d7fc47b"/>
    <x v="2"/>
    <n v="44"/>
    <x v="0"/>
    <n v="19"/>
    <n v="223.06"/>
    <n v="0.69"/>
    <s v="Effort life big hot information may."/>
    <x v="0"/>
    <x v="0"/>
  </r>
  <r>
    <s v="bd458d0d-1ffa-45ec-be54-a434504f0d1d"/>
    <x v="2"/>
    <n v="39"/>
    <x v="2"/>
    <n v="12"/>
    <n v="332.24"/>
    <n v="0.7"/>
    <s v="Road energy how recognize house."/>
    <x v="2"/>
    <x v="1"/>
  </r>
  <r>
    <s v="abe933e2-b69b-4f15-90b6-f132e9cb2374"/>
    <x v="0"/>
    <n v="60"/>
    <x v="1"/>
    <n v="6"/>
    <n v="262.27999999999997"/>
    <n v="0.85"/>
    <s v="All national water service."/>
    <x v="0"/>
    <x v="0"/>
  </r>
  <r>
    <s v="74c99c68-ab68-492e-92fc-97c90d98c3a5"/>
    <x v="0"/>
    <n v="51"/>
    <x v="1"/>
    <n v="9"/>
    <n v="375.46"/>
    <n v="0.4"/>
    <s v="Girl item husband condition fall."/>
    <x v="2"/>
    <x v="1"/>
  </r>
  <r>
    <s v="f9acdc5a-a2d1-43f8-924f-78488949527c"/>
    <x v="2"/>
    <n v="35"/>
    <x v="0"/>
    <n v="9"/>
    <n v="320.45"/>
    <n v="0.57999999999999996"/>
    <s v="Current population bit debate as remember quality."/>
    <x v="0"/>
    <x v="1"/>
  </r>
  <r>
    <s v="dee93749-a038-4801-9d0c-57369134a06a"/>
    <x v="0"/>
    <n v="23"/>
    <x v="0"/>
    <n v="3"/>
    <n v="345.95"/>
    <n v="0.63"/>
    <s v="Hold huge little garden group receive."/>
    <x v="2"/>
    <x v="1"/>
  </r>
  <r>
    <s v="47c63424-68dc-4b48-8542-4433c45bf955"/>
    <x v="0"/>
    <n v="65"/>
    <x v="0"/>
    <n v="1"/>
    <n v="250.21"/>
    <n v="0.48"/>
    <s v="Hotel catch build north involve road mean."/>
    <x v="2"/>
    <x v="2"/>
  </r>
  <r>
    <s v="b47c02b5-06d1-4ec9-a84f-de5766380ce1"/>
    <x v="2"/>
    <n v="56"/>
    <x v="0"/>
    <n v="5"/>
    <n v="51.85"/>
    <n v="0.19"/>
    <s v="Both summer collection threat policy bar despite."/>
    <x v="2"/>
    <x v="0"/>
  </r>
  <r>
    <s v="7fd85623-9623-4434-8529-74969e68bede"/>
    <x v="0"/>
    <n v="30"/>
    <x v="3"/>
    <n v="17"/>
    <n v="409.8"/>
    <n v="0.19"/>
    <s v="Community manager within yard those strategy attack."/>
    <x v="1"/>
    <x v="1"/>
  </r>
  <r>
    <s v="8df2bda9-fe6c-498c-b971-a861f66f9ea6"/>
    <x v="2"/>
    <n v="40"/>
    <x v="3"/>
    <n v="1"/>
    <n v="462.78"/>
    <n v="0.22"/>
    <s v="Artist huge audience hair radio."/>
    <x v="1"/>
    <x v="1"/>
  </r>
  <r>
    <s v="5be3d5c7-3cdf-4496-ac90-be43d17599ad"/>
    <x v="1"/>
    <n v="39"/>
    <x v="3"/>
    <n v="18"/>
    <n v="343.04"/>
    <n v="0.32"/>
    <s v="Bad the send among century political."/>
    <x v="1"/>
    <x v="1"/>
  </r>
  <r>
    <s v="03892003-62f1-427e-86e9-71d1307cc39d"/>
    <x v="2"/>
    <n v="38"/>
    <x v="1"/>
    <n v="18"/>
    <n v="416.22"/>
    <n v="0.53"/>
    <s v="Hour fish board."/>
    <x v="1"/>
    <x v="1"/>
  </r>
  <r>
    <s v="f8489611-02c3-4e64-85ea-9d4681201873"/>
    <x v="1"/>
    <n v="28"/>
    <x v="3"/>
    <n v="12"/>
    <n v="309.75"/>
    <n v="0.92"/>
    <s v="Behind way woman top door."/>
    <x v="1"/>
    <x v="1"/>
  </r>
  <r>
    <s v="c0e01671-5e2d-4e4e-b774-8ed4de595376"/>
    <x v="1"/>
    <n v="21"/>
    <x v="0"/>
    <n v="1"/>
    <n v="176.02"/>
    <n v="0.45"/>
    <s v="Chair but popular choice enjoy art among old."/>
    <x v="1"/>
    <x v="1"/>
  </r>
  <r>
    <s v="eea09fc0-d5ef-467b-a86e-cd882af24e00"/>
    <x v="1"/>
    <n v="63"/>
    <x v="2"/>
    <n v="4"/>
    <n v="339.86"/>
    <n v="0.15"/>
    <s v="Place court east."/>
    <x v="1"/>
    <x v="1"/>
  </r>
  <r>
    <s v="6921a7f8-0f38-42bc-a9fd-44105415e9c0"/>
    <x v="0"/>
    <n v="64"/>
    <x v="3"/>
    <n v="7"/>
    <n v="192.42"/>
    <n v="0.14000000000000001"/>
    <s v="Particularly individual throw activity language company better."/>
    <x v="0"/>
    <x v="1"/>
  </r>
  <r>
    <s v="a045b4c7-d199-4455-b77b-5f9232378442"/>
    <x v="2"/>
    <n v="21"/>
    <x v="3"/>
    <n v="20"/>
    <n v="284.26"/>
    <n v="0.72"/>
    <s v="Leave budget civil somebody late mission old."/>
    <x v="1"/>
    <x v="0"/>
  </r>
  <r>
    <s v="b7ee828e-1c59-4164-b85e-a3acf4a6d51a"/>
    <x v="1"/>
    <n v="40"/>
    <x v="3"/>
    <n v="15"/>
    <n v="498.11"/>
    <n v="0.13"/>
    <s v="Tax share worry feeling year later."/>
    <x v="1"/>
    <x v="0"/>
  </r>
  <r>
    <s v="f001510a-4ee2-4574-b385-159bf14ba209"/>
    <x v="2"/>
    <n v="18"/>
    <x v="0"/>
    <n v="5"/>
    <n v="470.59"/>
    <n v="0.93"/>
    <s v="Along mouth create level great lead beat response."/>
    <x v="1"/>
    <x v="0"/>
  </r>
  <r>
    <s v="58bc18d0-5fc2-4936-814d-0a359ffd7e26"/>
    <x v="2"/>
    <n v="35"/>
    <x v="3"/>
    <n v="9"/>
    <n v="319.27999999999997"/>
    <n v="0.76"/>
    <s v="Check time write song."/>
    <x v="1"/>
    <x v="1"/>
  </r>
  <r>
    <s v="d6d62409-b2ff-473c-af3d-a0406f2780fe"/>
    <x v="2"/>
    <n v="23"/>
    <x v="3"/>
    <n v="5"/>
    <n v="421.71"/>
    <n v="0.51"/>
    <s v="Accept she talk let everyone best."/>
    <x v="1"/>
    <x v="1"/>
  </r>
  <r>
    <s v="3a2fcfd0-2f7e-4671-9f53-e149283e0c07"/>
    <x v="1"/>
    <n v="64"/>
    <x v="3"/>
    <n v="5"/>
    <n v="205.83"/>
    <n v="0.56999999999999995"/>
    <s v="Evidence vote theory old recently area left education."/>
    <x v="0"/>
    <x v="1"/>
  </r>
  <r>
    <s v="d2870d56-9eaa-4b28-b222-7570c6730141"/>
    <x v="1"/>
    <n v="61"/>
    <x v="3"/>
    <n v="19"/>
    <n v="381.15"/>
    <n v="0.88"/>
    <s v="Produce TV possible expert feeling."/>
    <x v="0"/>
    <x v="0"/>
  </r>
  <r>
    <s v="42291c08-7a6e-4a64-8e34-22df976d3bc3"/>
    <x v="1"/>
    <n v="59"/>
    <x v="1"/>
    <n v="13"/>
    <n v="97.38"/>
    <n v="0.79"/>
    <s v="Method imagine parent meeting."/>
    <x v="0"/>
    <x v="0"/>
  </r>
  <r>
    <s v="563fc0ac-ed74-424a-a955-2301016c1f21"/>
    <x v="1"/>
    <n v="47"/>
    <x v="3"/>
    <n v="17"/>
    <n v="420.48"/>
    <n v="0.18"/>
    <s v="While off throughout same."/>
    <x v="1"/>
    <x v="1"/>
  </r>
  <r>
    <s v="75e51541-840a-4c82-8c76-620a4969e214"/>
    <x v="1"/>
    <n v="28"/>
    <x v="3"/>
    <n v="11"/>
    <n v="386.22"/>
    <n v="0.52"/>
    <s v="Woman western onto remember."/>
    <x v="1"/>
    <x v="0"/>
  </r>
  <r>
    <s v="d6a16c0b-5317-43f8-afab-c0d963e645f4"/>
    <x v="1"/>
    <n v="59"/>
    <x v="3"/>
    <n v="10"/>
    <n v="57.11"/>
    <n v="0.32"/>
    <s v="Fear girl morning region."/>
    <x v="0"/>
    <x v="0"/>
  </r>
  <r>
    <s v="cd7bf2e7-de9c-48a0-a4ba-2a01ae518d6b"/>
    <x v="0"/>
    <n v="65"/>
    <x v="3"/>
    <n v="8"/>
    <n v="423.2"/>
    <n v="0.77"/>
    <s v="Society down just letter business beautiful agreement heavy."/>
    <x v="1"/>
    <x v="1"/>
  </r>
  <r>
    <s v="6918e3cf-2d2f-448e-9702-c9a1290fc874"/>
    <x v="2"/>
    <n v="52"/>
    <x v="3"/>
    <n v="16"/>
    <n v="384.78"/>
    <n v="0.24"/>
    <s v="Draw education Democrat wonder body offer job."/>
    <x v="1"/>
    <x v="0"/>
  </r>
  <r>
    <s v="0bd70d71-0afa-4fa2-adea-1969dd2d15fc"/>
    <x v="2"/>
    <n v="28"/>
    <x v="2"/>
    <n v="19"/>
    <n v="421.87"/>
    <n v="0.3"/>
    <s v="Try meeting send feeling say pick."/>
    <x v="0"/>
    <x v="0"/>
  </r>
  <r>
    <s v="5b2ec3db-dd6d-4fe1-8ead-5b46a5b55519"/>
    <x v="0"/>
    <n v="31"/>
    <x v="3"/>
    <n v="3"/>
    <n v="83.71"/>
    <n v="0.66"/>
    <s v="Better agreement choice top one."/>
    <x v="0"/>
    <x v="1"/>
  </r>
  <r>
    <s v="809ce7b1-64cb-43a7-a6ed-c47d34da7ee0"/>
    <x v="1"/>
    <n v="49"/>
    <x v="3"/>
    <n v="8"/>
    <n v="453.38"/>
    <n v="0.44"/>
    <s v="Accept still financial pay science."/>
    <x v="2"/>
    <x v="2"/>
  </r>
  <r>
    <s v="82ae699f-3d36-496f-8f8b-80e8bdb12bc7"/>
    <x v="0"/>
    <n v="55"/>
    <x v="0"/>
    <n v="4"/>
    <n v="362.45"/>
    <n v="0.72"/>
    <s v="Than young each thing lot name."/>
    <x v="0"/>
    <x v="0"/>
  </r>
  <r>
    <s v="13415ab4-119b-4c56-9617-5e7589a67000"/>
    <x v="1"/>
    <n v="33"/>
    <x v="1"/>
    <n v="17"/>
    <n v="218.32"/>
    <n v="0.48"/>
    <s v="Story continue just need."/>
    <x v="0"/>
    <x v="1"/>
  </r>
  <r>
    <s v="a0ba6989-5a3b-4ecb-a87c-ce08e7ce93d0"/>
    <x v="0"/>
    <n v="20"/>
    <x v="0"/>
    <n v="14"/>
    <n v="274.02"/>
    <n v="0.38"/>
    <s v="Purpose avoid unit city bank team his."/>
    <x v="1"/>
    <x v="1"/>
  </r>
  <r>
    <s v="abd54f56-8024-41a0-8531-2a514849cfb9"/>
    <x v="1"/>
    <n v="27"/>
    <x v="0"/>
    <n v="5"/>
    <n v="493.71"/>
    <n v="0.85"/>
    <s v="Study race yard ahead stay store I security."/>
    <x v="1"/>
    <x v="1"/>
  </r>
  <r>
    <s v="dc5493ba-9d7e-467c-af62-ea464b5c5cfb"/>
    <x v="2"/>
    <n v="46"/>
    <x v="3"/>
    <n v="19"/>
    <n v="217.42"/>
    <n v="0.96"/>
    <s v="Somebody worker marriage truth figure first mean."/>
    <x v="1"/>
    <x v="1"/>
  </r>
  <r>
    <s v="5c80c55d-c332-429e-9ba3-baf16e182709"/>
    <x v="1"/>
    <n v="27"/>
    <x v="1"/>
    <n v="10"/>
    <n v="360.78"/>
    <n v="0.47"/>
    <s v="Action answer democratic ask full."/>
    <x v="0"/>
    <x v="1"/>
  </r>
  <r>
    <s v="ce9d5ed6-90fb-43c2-bb55-73541e26b88d"/>
    <x v="1"/>
    <n v="19"/>
    <x v="2"/>
    <n v="19"/>
    <n v="235.35"/>
    <n v="0.68"/>
    <s v="Mention all degree nothing series."/>
    <x v="1"/>
    <x v="0"/>
  </r>
  <r>
    <s v="d933267b-4d5b-478a-9262-a2b030cd717e"/>
    <x v="0"/>
    <n v="27"/>
    <x v="3"/>
    <n v="8"/>
    <n v="78.760000000000005"/>
    <n v="0.53"/>
    <s v="True set they many both energy week suggest."/>
    <x v="2"/>
    <x v="1"/>
  </r>
  <r>
    <s v="55752266-c59e-41d6-8dbe-6c2d410ad145"/>
    <x v="2"/>
    <n v="55"/>
    <x v="3"/>
    <n v="7"/>
    <n v="192.42"/>
    <n v="0.82"/>
    <s v="Man art production window throw."/>
    <x v="1"/>
    <x v="1"/>
  </r>
  <r>
    <s v="d496e7d7-ea3a-41c8-b519-365c7946fa4f"/>
    <x v="0"/>
    <n v="64"/>
    <x v="2"/>
    <n v="11"/>
    <n v="263.79000000000002"/>
    <n v="0.66"/>
    <s v="Degree hold half general true."/>
    <x v="1"/>
    <x v="0"/>
  </r>
  <r>
    <s v="6165c167-2412-4b94-97b8-6e652e923e89"/>
    <x v="1"/>
    <n v="42"/>
    <x v="1"/>
    <n v="17"/>
    <n v="344.56"/>
    <n v="0.44"/>
    <s v="Could base few easy."/>
    <x v="0"/>
    <x v="0"/>
  </r>
  <r>
    <s v="44bc4b68-c8f6-470f-8f99-8803e2d1fc94"/>
    <x v="0"/>
    <n v="53"/>
    <x v="2"/>
    <n v="1"/>
    <n v="267.68"/>
    <n v="0.45"/>
    <s v="Law scientist cup left American sure skill."/>
    <x v="2"/>
    <x v="1"/>
  </r>
  <r>
    <s v="dd2d2ff2-e05c-421d-981a-ba9b11dae088"/>
    <x v="2"/>
    <n v="64"/>
    <x v="3"/>
    <n v="8"/>
    <n v="137.82"/>
    <n v="0.6"/>
    <s v="Say tell later two beyond keep."/>
    <x v="0"/>
    <x v="0"/>
  </r>
  <r>
    <s v="f7fd9e7c-c6b3-445e-ac73-86698274158c"/>
    <x v="1"/>
    <n v="60"/>
    <x v="0"/>
    <n v="15"/>
    <n v="306.99"/>
    <n v="0.41"/>
    <s v="West region evidence join."/>
    <x v="2"/>
    <x v="2"/>
  </r>
  <r>
    <s v="a8885b31-489a-49e8-97fb-77893407f9be"/>
    <x v="2"/>
    <n v="56"/>
    <x v="2"/>
    <n v="14"/>
    <n v="349.93"/>
    <n v="0.15"/>
    <s v="Speech brother effect half statement create."/>
    <x v="1"/>
    <x v="0"/>
  </r>
  <r>
    <s v="3c70d82d-a47b-4ca3-8fff-e173cc5434c1"/>
    <x v="1"/>
    <n v="61"/>
    <x v="0"/>
    <n v="5"/>
    <n v="202.65"/>
    <n v="0.39"/>
    <s v="Produce bad strategy."/>
    <x v="1"/>
    <x v="1"/>
  </r>
  <r>
    <s v="0a3c8b57-1bd8-4567-9056-be09c2660c2b"/>
    <x v="2"/>
    <n v="55"/>
    <x v="2"/>
    <n v="13"/>
    <n v="136.9"/>
    <n v="0.7"/>
    <s v="Forward could go cause white property."/>
    <x v="1"/>
    <x v="2"/>
  </r>
  <r>
    <s v="83faa5eb-ebd2-4e89-af19-40828bcf1b70"/>
    <x v="0"/>
    <n v="44"/>
    <x v="1"/>
    <n v="10"/>
    <n v="254.71"/>
    <n v="0.15"/>
    <s v="Major share maybe though southern believe care."/>
    <x v="0"/>
    <x v="1"/>
  </r>
  <r>
    <s v="44391500-b83d-49fc-a9f1-0aeebafb22d1"/>
    <x v="2"/>
    <n v="43"/>
    <x v="0"/>
    <n v="20"/>
    <n v="463.3"/>
    <n v="1"/>
    <s v="Participant very read make right."/>
    <x v="0"/>
    <x v="1"/>
  </r>
  <r>
    <s v="47f2ed06-36af-4586-972b-a136b34ac4b4"/>
    <x v="0"/>
    <n v="43"/>
    <x v="3"/>
    <n v="10"/>
    <n v="386.01"/>
    <n v="0.18"/>
    <s v="Word family run summer executive responsibility."/>
    <x v="2"/>
    <x v="0"/>
  </r>
  <r>
    <s v="32dc1260-9876-4bd0-81ba-d64a984be68e"/>
    <x v="2"/>
    <n v="54"/>
    <x v="1"/>
    <n v="9"/>
    <n v="288.66000000000003"/>
    <n v="0.64"/>
    <s v="Professor hit I artist late reality."/>
    <x v="1"/>
    <x v="0"/>
  </r>
  <r>
    <s v="73a59a68-2aba-4210-8444-6350d0bc1f10"/>
    <x v="1"/>
    <n v="54"/>
    <x v="1"/>
    <n v="2"/>
    <n v="404.52"/>
    <n v="0.89"/>
    <s v="Later know brother ask toward thousand attorney."/>
    <x v="0"/>
    <x v="0"/>
  </r>
  <r>
    <s v="1a50aaa1-ee5a-4e77-b2bd-46b01def1404"/>
    <x v="1"/>
    <n v="50"/>
    <x v="3"/>
    <n v="3"/>
    <n v="428.22"/>
    <n v="0.59"/>
    <s v="Maybe policy bit technology other nor."/>
    <x v="0"/>
    <x v="1"/>
  </r>
  <r>
    <s v="7179ec11-af8f-48ad-9d78-3beacccb2f25"/>
    <x v="2"/>
    <n v="20"/>
    <x v="1"/>
    <n v="4"/>
    <n v="432.79"/>
    <n v="0.49"/>
    <s v="Health interest former choose again relationship place."/>
    <x v="1"/>
    <x v="1"/>
  </r>
  <r>
    <s v="c1b26424-2882-4121-8910-6a2bc9f828ab"/>
    <x v="0"/>
    <n v="35"/>
    <x v="0"/>
    <n v="14"/>
    <n v="367.6"/>
    <n v="0.76"/>
    <s v="Me audience east."/>
    <x v="2"/>
    <x v="1"/>
  </r>
  <r>
    <s v="d118b603-1d2c-4367-8888-cc212ca81387"/>
    <x v="1"/>
    <n v="37"/>
    <x v="1"/>
    <n v="19"/>
    <n v="407.63"/>
    <n v="0.22"/>
    <s v="Floor not above believe."/>
    <x v="0"/>
    <x v="0"/>
  </r>
  <r>
    <s v="4ee1f3c9-f6e7-4a49-bd70-e40934ea4fe7"/>
    <x v="2"/>
    <n v="52"/>
    <x v="3"/>
    <n v="1"/>
    <n v="331.83"/>
    <n v="0.93"/>
    <s v="Sense sign couple modern note special on."/>
    <x v="1"/>
    <x v="0"/>
  </r>
  <r>
    <s v="d26aca1f-752a-47a5-8fa1-b7b97d959f16"/>
    <x v="2"/>
    <n v="54"/>
    <x v="3"/>
    <n v="6"/>
    <n v="372.4"/>
    <n v="0.83"/>
    <s v="List note later term response employee."/>
    <x v="2"/>
    <x v="0"/>
  </r>
  <r>
    <s v="174dc3af-d588-400e-bf2b-3c85ec709990"/>
    <x v="0"/>
    <n v="55"/>
    <x v="0"/>
    <n v="17"/>
    <n v="208.36"/>
    <n v="0.78"/>
    <s v="Hand source really during."/>
    <x v="2"/>
    <x v="1"/>
  </r>
  <r>
    <s v="09c84722-ccb3-458c-8f69-a49f78e4bae7"/>
    <x v="2"/>
    <n v="61"/>
    <x v="1"/>
    <n v="16"/>
    <n v="64.819999999999993"/>
    <n v="0.44"/>
    <s v="Blood boy role culture think long forget industry."/>
    <x v="2"/>
    <x v="2"/>
  </r>
  <r>
    <s v="ffa5dbfb-4d0c-4f5c-8ee7-fedb2c5376a1"/>
    <x v="1"/>
    <n v="47"/>
    <x v="0"/>
    <n v="18"/>
    <n v="83.94"/>
    <n v="0.71"/>
    <s v="House history day."/>
    <x v="2"/>
    <x v="1"/>
  </r>
  <r>
    <s v="bd754afa-c8a2-4dab-b577-2bc42f1d145d"/>
    <x v="2"/>
    <n v="62"/>
    <x v="1"/>
    <n v="14"/>
    <n v="233.62"/>
    <n v="0.38"/>
    <s v="Third deal television make up rate space."/>
    <x v="1"/>
    <x v="1"/>
  </r>
  <r>
    <s v="89f146fe-9baa-4d1e-aa65-13742f8f7638"/>
    <x v="1"/>
    <n v="35"/>
    <x v="1"/>
    <n v="12"/>
    <n v="469.01"/>
    <n v="0.33"/>
    <s v="Those administration produce fear region same."/>
    <x v="1"/>
    <x v="1"/>
  </r>
  <r>
    <s v="19b37ff5-ad45-4f67-9b4b-d7c88e2b1d66"/>
    <x v="0"/>
    <n v="61"/>
    <x v="2"/>
    <n v="19"/>
    <n v="301.13"/>
    <n v="0.41"/>
    <s v="Citizen hair check own door purpose."/>
    <x v="1"/>
    <x v="1"/>
  </r>
  <r>
    <s v="ab20b586-cb94-4f4a-8a9c-831839a1275e"/>
    <x v="2"/>
    <n v="26"/>
    <x v="3"/>
    <n v="6"/>
    <n v="424.01"/>
    <n v="0.51"/>
    <s v="Find ask year explain."/>
    <x v="0"/>
    <x v="0"/>
  </r>
  <r>
    <s v="1b83cc46-7287-49e4-8a9c-52a363a2ccd4"/>
    <x v="0"/>
    <n v="18"/>
    <x v="0"/>
    <n v="17"/>
    <n v="341.2"/>
    <n v="0.33"/>
    <s v="Short indeed century accept third investment."/>
    <x v="1"/>
    <x v="0"/>
  </r>
  <r>
    <s v="eb6f95d9-1306-4d94-b2d0-fceafd5802d5"/>
    <x v="1"/>
    <n v="44"/>
    <x v="0"/>
    <n v="16"/>
    <n v="56.68"/>
    <n v="0.23"/>
    <s v="Happen he future end professor him."/>
    <x v="2"/>
    <x v="0"/>
  </r>
  <r>
    <s v="56f1aef8-d1a2-4763-9d54-761f623fe154"/>
    <x v="2"/>
    <n v="26"/>
    <x v="0"/>
    <n v="5"/>
    <n v="307.57"/>
    <n v="0.42"/>
    <s v="General join gas."/>
    <x v="1"/>
    <x v="1"/>
  </r>
  <r>
    <s v="60ab1c11-37aa-48f2-a234-5e61766d8aef"/>
    <x v="0"/>
    <n v="65"/>
    <x v="1"/>
    <n v="6"/>
    <n v="243.91"/>
    <n v="0.34"/>
    <s v="What figure drug party nor."/>
    <x v="0"/>
    <x v="1"/>
  </r>
  <r>
    <s v="7b22777e-6c0b-4e8a-9259-40e27b046a2b"/>
    <x v="0"/>
    <n v="34"/>
    <x v="0"/>
    <n v="15"/>
    <n v="213.51"/>
    <n v="0.55000000000000004"/>
    <s v="Record recent Republican citizen."/>
    <x v="0"/>
    <x v="1"/>
  </r>
  <r>
    <s v="a43a1d9e-1d6f-4f0c-9b3d-9eb152ea0288"/>
    <x v="2"/>
    <n v="22"/>
    <x v="3"/>
    <n v="14"/>
    <n v="459.08"/>
    <n v="0.35"/>
    <s v="Citizen recently color test nearly so movement."/>
    <x v="2"/>
    <x v="1"/>
  </r>
  <r>
    <s v="51b81e9b-f426-49c7-8499-ee569837c6d0"/>
    <x v="2"/>
    <n v="23"/>
    <x v="1"/>
    <n v="7"/>
    <n v="262.56"/>
    <n v="0.32"/>
    <s v="Theory least suddenly tell."/>
    <x v="0"/>
    <x v="1"/>
  </r>
  <r>
    <s v="b8cca14e-1f35-4a1a-98ec-ee341345a2f6"/>
    <x v="0"/>
    <n v="27"/>
    <x v="3"/>
    <n v="18"/>
    <n v="325.31"/>
    <n v="0.4"/>
    <s v="Its may natural draw ground back green."/>
    <x v="1"/>
    <x v="1"/>
  </r>
  <r>
    <s v="97143d4d-5a1a-4a51-b576-41c12d637041"/>
    <x v="2"/>
    <n v="63"/>
    <x v="3"/>
    <n v="16"/>
    <n v="367.75"/>
    <n v="0.73"/>
    <s v="Develop bag pay expect."/>
    <x v="1"/>
    <x v="1"/>
  </r>
  <r>
    <s v="9c569ea6-0fea-4dd9-80fb-dbef391bb90b"/>
    <x v="2"/>
    <n v="59"/>
    <x v="3"/>
    <n v="11"/>
    <n v="461.24"/>
    <n v="0.35"/>
    <s v="Source wind leg finish price product east."/>
    <x v="1"/>
    <x v="1"/>
  </r>
  <r>
    <s v="8eb832e3-f099-4d93-8d4d-28aa804f7172"/>
    <x v="2"/>
    <n v="54"/>
    <x v="0"/>
    <n v="18"/>
    <n v="78.67"/>
    <n v="0.99"/>
    <s v="Condition democratic herself here poor again."/>
    <x v="1"/>
    <x v="1"/>
  </r>
  <r>
    <s v="69dfd85a-d092-4dc1-822a-79c095c46d98"/>
    <x v="0"/>
    <n v="34"/>
    <x v="2"/>
    <n v="16"/>
    <n v="241.7"/>
    <n v="0.44"/>
    <s v="Instead when leave effect could."/>
    <x v="0"/>
    <x v="1"/>
  </r>
  <r>
    <s v="57a06c12-9109-47ef-a74d-ad3d522d9b23"/>
    <x v="2"/>
    <n v="26"/>
    <x v="2"/>
    <n v="18"/>
    <n v="294.07"/>
    <n v="0.27"/>
    <s v="Every cell avoid factor the mouth."/>
    <x v="1"/>
    <x v="1"/>
  </r>
  <r>
    <s v="2324c8d7-2dd9-487d-b697-50fa10a3c7ad"/>
    <x v="1"/>
    <n v="25"/>
    <x v="1"/>
    <n v="19"/>
    <n v="494.4"/>
    <n v="0.3"/>
    <s v="Middle take safe require car maybe."/>
    <x v="1"/>
    <x v="0"/>
  </r>
  <r>
    <s v="f1a96149-e425-4099-a815-bf549c2cdcce"/>
    <x v="0"/>
    <n v="30"/>
    <x v="1"/>
    <n v="3"/>
    <n v="169.87"/>
    <n v="0.25"/>
    <s v="Degree impact far front."/>
    <x v="1"/>
    <x v="0"/>
  </r>
  <r>
    <s v="171e117e-b9c1-4f33-9e20-8bc599a38707"/>
    <x v="0"/>
    <n v="41"/>
    <x v="3"/>
    <n v="16"/>
    <n v="435.1"/>
    <n v="0.56000000000000005"/>
    <s v="First suddenly else along daughter hit into."/>
    <x v="2"/>
    <x v="0"/>
  </r>
  <r>
    <s v="6d2364fa-c844-4475-8e55-ef22265337a6"/>
    <x v="2"/>
    <n v="21"/>
    <x v="0"/>
    <n v="20"/>
    <n v="427.94"/>
    <n v="0.34"/>
    <s v="Current something I if consumer."/>
    <x v="1"/>
    <x v="2"/>
  </r>
  <r>
    <s v="ef534cf8-99f5-42e7-9735-8d89795bd7ff"/>
    <x v="1"/>
    <n v="55"/>
    <x v="2"/>
    <n v="10"/>
    <n v="491.28"/>
    <n v="0.12"/>
    <s v="Treat road until enter cell."/>
    <x v="0"/>
    <x v="1"/>
  </r>
  <r>
    <s v="a3b10351-3f15-47c8-bb28-e3673b637316"/>
    <x v="0"/>
    <n v="56"/>
    <x v="3"/>
    <n v="3"/>
    <n v="314.23"/>
    <n v="0.27"/>
    <s v="Oil night senior social east under staff."/>
    <x v="1"/>
    <x v="0"/>
  </r>
  <r>
    <s v="ac0d4d64-f5d1-45ce-a853-c5b78c420f73"/>
    <x v="0"/>
    <n v="63"/>
    <x v="3"/>
    <n v="18"/>
    <n v="389.74"/>
    <n v="0.84"/>
    <s v="Itself finish true piece."/>
    <x v="2"/>
    <x v="1"/>
  </r>
  <r>
    <s v="05f3fba7-35dc-4b20-a64f-61fe72b96826"/>
    <x v="1"/>
    <n v="47"/>
    <x v="2"/>
    <n v="10"/>
    <n v="328.66"/>
    <n v="0.42"/>
    <s v="Town find prevent parent customer reach where."/>
    <x v="1"/>
    <x v="2"/>
  </r>
  <r>
    <s v="ae268dae-f591-484b-a01a-964718cc1eae"/>
    <x v="2"/>
    <n v="48"/>
    <x v="3"/>
    <n v="19"/>
    <n v="106.28"/>
    <n v="0.19"/>
    <s v="Congress husband truth just."/>
    <x v="0"/>
    <x v="1"/>
  </r>
  <r>
    <s v="16675e11-8973-40b6-a930-b0cb73c2b6b3"/>
    <x v="1"/>
    <n v="51"/>
    <x v="1"/>
    <n v="6"/>
    <n v="384.8"/>
    <n v="0.93"/>
    <s v="Ten cost moment heavy suffer light."/>
    <x v="0"/>
    <x v="1"/>
  </r>
  <r>
    <s v="e01e135c-226c-4323-9576-66c47b7458a9"/>
    <x v="1"/>
    <n v="56"/>
    <x v="3"/>
    <n v="15"/>
    <n v="99.33"/>
    <n v="0.22"/>
    <s v="Piece example teacher style enter truth."/>
    <x v="2"/>
    <x v="0"/>
  </r>
  <r>
    <s v="f0a6d951-40aa-4349-b78f-ad98fc8e953b"/>
    <x v="1"/>
    <n v="55"/>
    <x v="2"/>
    <n v="9"/>
    <n v="221.43"/>
    <n v="0.54"/>
    <s v="Work may him bar response more your."/>
    <x v="0"/>
    <x v="1"/>
  </r>
  <r>
    <s v="5d78229d-aab4-4544-9a2c-fba4c0e87502"/>
    <x v="1"/>
    <n v="35"/>
    <x v="1"/>
    <n v="3"/>
    <n v="369.34"/>
    <n v="0.94"/>
    <s v="Suddenly future imagine world such around mother few."/>
    <x v="0"/>
    <x v="1"/>
  </r>
  <r>
    <s v="41f15588-63f0-47c0-996a-bcbb735597c8"/>
    <x v="2"/>
    <n v="23"/>
    <x v="0"/>
    <n v="13"/>
    <n v="272.73"/>
    <n v="0.82"/>
    <s v="Girl human pass story team."/>
    <x v="1"/>
    <x v="0"/>
  </r>
  <r>
    <s v="5444c82e-cad0-4c49-8a55-eb090e6ea615"/>
    <x v="2"/>
    <n v="63"/>
    <x v="2"/>
    <n v="11"/>
    <n v="69.709999999999994"/>
    <n v="0.55000000000000004"/>
    <s v="Each weight exist reality statement."/>
    <x v="1"/>
    <x v="2"/>
  </r>
  <r>
    <s v="e4a0dc04-923e-4017-91f3-a85877a3ba7d"/>
    <x v="2"/>
    <n v="62"/>
    <x v="0"/>
    <n v="4"/>
    <n v="254.56"/>
    <n v="0.52"/>
    <s v="He nor fact language hot rather."/>
    <x v="2"/>
    <x v="1"/>
  </r>
  <r>
    <s v="19922230-b6da-4bca-8023-7e64907557f1"/>
    <x v="0"/>
    <n v="31"/>
    <x v="0"/>
    <n v="4"/>
    <n v="63.3"/>
    <n v="0.6"/>
    <s v="Ever our today teacher could old me."/>
    <x v="1"/>
    <x v="1"/>
  </r>
  <r>
    <s v="f88236ca-0719-470c-aeed-e5727924fcca"/>
    <x v="0"/>
    <n v="30"/>
    <x v="1"/>
    <n v="7"/>
    <n v="305.33999999999997"/>
    <n v="0.24"/>
    <s v="Else area join knowledge response arm fast."/>
    <x v="0"/>
    <x v="1"/>
  </r>
  <r>
    <s v="abffb420-5a2c-4c8a-8e25-face251ab5ae"/>
    <x v="2"/>
    <n v="24"/>
    <x v="3"/>
    <n v="2"/>
    <n v="371.31"/>
    <n v="0.79"/>
    <s v="Less him health recent."/>
    <x v="0"/>
    <x v="1"/>
  </r>
  <r>
    <s v="bbf7b7ab-3b5f-4e46-92c3-9755c5601b58"/>
    <x v="2"/>
    <n v="65"/>
    <x v="2"/>
    <n v="5"/>
    <n v="421.23"/>
    <n v="0.84"/>
    <s v="Present but level example different."/>
    <x v="0"/>
    <x v="1"/>
  </r>
  <r>
    <s v="2c2648c4-a3a8-44f2-9037-5fd531cd581f"/>
    <x v="2"/>
    <n v="33"/>
    <x v="0"/>
    <n v="1"/>
    <n v="465.52"/>
    <n v="0.21"/>
    <s v="Nearly risk all."/>
    <x v="1"/>
    <x v="1"/>
  </r>
  <r>
    <s v="47aa14c8-840c-4433-95b7-4e96e57b4cd7"/>
    <x v="2"/>
    <n v="61"/>
    <x v="0"/>
    <n v="2"/>
    <n v="483.28"/>
    <n v="0.19"/>
    <s v="Worker I together cost."/>
    <x v="0"/>
    <x v="0"/>
  </r>
  <r>
    <s v="965e00cc-5e5b-4a5f-acb9-9ec733072949"/>
    <x v="2"/>
    <n v="56"/>
    <x v="1"/>
    <n v="19"/>
    <n v="367.56"/>
    <n v="0.35"/>
    <s v="Agree wear really technology that nor."/>
    <x v="2"/>
    <x v="1"/>
  </r>
  <r>
    <s v="d88af63e-d197-4e74-b08e-2c07c5defc2b"/>
    <x v="0"/>
    <n v="56"/>
    <x v="3"/>
    <n v="8"/>
    <n v="448.14"/>
    <n v="0.42"/>
    <s v="Feel mention man follow."/>
    <x v="1"/>
    <x v="1"/>
  </r>
  <r>
    <s v="f8776d8a-2a5e-4f68-83fb-9f19ccc5b804"/>
    <x v="2"/>
    <n v="28"/>
    <x v="2"/>
    <n v="9"/>
    <n v="344.61"/>
    <n v="0.43"/>
    <s v="Eye still both indeed drop skill executive share."/>
    <x v="2"/>
    <x v="1"/>
  </r>
  <r>
    <s v="44782b10-25ee-4849-b54e-f95fed712f1d"/>
    <x v="0"/>
    <n v="53"/>
    <x v="3"/>
    <n v="19"/>
    <n v="115.3"/>
    <n v="0.2"/>
    <s v="Local production all cost new."/>
    <x v="1"/>
    <x v="1"/>
  </r>
  <r>
    <s v="3e2808bd-6665-4966-b1f5-64016832ca9d"/>
    <x v="0"/>
    <n v="57"/>
    <x v="3"/>
    <n v="9"/>
    <n v="128.30000000000001"/>
    <n v="0.11"/>
    <s v="Whom sure use on."/>
    <x v="2"/>
    <x v="0"/>
  </r>
  <r>
    <s v="4011a8d8-c70c-4e3f-92c2-fa0f1afeda52"/>
    <x v="1"/>
    <n v="63"/>
    <x v="2"/>
    <n v="14"/>
    <n v="475.87"/>
    <n v="0.5"/>
    <s v="State air say actually former."/>
    <x v="1"/>
    <x v="1"/>
  </r>
  <r>
    <s v="53eac153-cc64-4329-ba6b-8b25b07afdc8"/>
    <x v="2"/>
    <n v="54"/>
    <x v="3"/>
    <n v="17"/>
    <n v="334.22"/>
    <n v="0.8"/>
    <s v="Degree western purpose anyone."/>
    <x v="1"/>
    <x v="2"/>
  </r>
  <r>
    <s v="43cc4df9-fd5a-4624-a131-d4c365fc5c3c"/>
    <x v="0"/>
    <n v="51"/>
    <x v="2"/>
    <n v="18"/>
    <n v="294.67"/>
    <n v="0.69"/>
    <s v="Still recently marriage eat believe customer."/>
    <x v="1"/>
    <x v="1"/>
  </r>
  <r>
    <s v="9c7ee815-9919-48d9-8825-c5b98a4de6d7"/>
    <x v="0"/>
    <n v="53"/>
    <x v="1"/>
    <n v="13"/>
    <n v="254.39"/>
    <n v="0.81"/>
    <s v="While real side think line."/>
    <x v="2"/>
    <x v="1"/>
  </r>
  <r>
    <s v="b9e70acc-ef58-4f23-9c53-c80b29febb62"/>
    <x v="2"/>
    <n v="19"/>
    <x v="0"/>
    <n v="10"/>
    <n v="240.62"/>
    <n v="0.93"/>
    <s v="More at better ago authority game."/>
    <x v="1"/>
    <x v="1"/>
  </r>
  <r>
    <s v="4e1f8c72-e60d-453f-b399-58d013e54291"/>
    <x v="0"/>
    <n v="18"/>
    <x v="2"/>
    <n v="16"/>
    <n v="316.08999999999997"/>
    <n v="0.49"/>
    <s v="Arrive energy produce customer way student rule base."/>
    <x v="0"/>
    <x v="1"/>
  </r>
  <r>
    <s v="18784fff-028e-486f-b153-6c44b9894264"/>
    <x v="1"/>
    <n v="59"/>
    <x v="3"/>
    <n v="20"/>
    <n v="286.14"/>
    <n v="0.17"/>
    <s v="Anything strategy then treatment Democrat tonight ask population."/>
    <x v="1"/>
    <x v="1"/>
  </r>
  <r>
    <s v="ed4275b5-5f7c-49cc-90c0-d0d8947947f0"/>
    <x v="1"/>
    <n v="52"/>
    <x v="0"/>
    <n v="4"/>
    <n v="91.82"/>
    <n v="0.56000000000000005"/>
    <s v="Bag level our fight in force."/>
    <x v="1"/>
    <x v="0"/>
  </r>
  <r>
    <s v="719eadc6-263d-47da-be84-20b223103626"/>
    <x v="0"/>
    <n v="51"/>
    <x v="1"/>
    <n v="11"/>
    <n v="70.53"/>
    <n v="0.88"/>
    <s v="Crime outside most window garden."/>
    <x v="1"/>
    <x v="0"/>
  </r>
  <r>
    <s v="218fba7d-dd3a-4f59-a11a-d6120b69dc7b"/>
    <x v="2"/>
    <n v="43"/>
    <x v="2"/>
    <n v="11"/>
    <n v="409.81"/>
    <n v="0.41"/>
    <s v="Into half music suddenly."/>
    <x v="1"/>
    <x v="1"/>
  </r>
  <r>
    <s v="491abb8c-670b-4533-8dc2-f7492b82bb67"/>
    <x v="1"/>
    <n v="30"/>
    <x v="0"/>
    <n v="10"/>
    <n v="327.5"/>
    <n v="0.11"/>
    <s v="Bill probably child challenge design sell piece."/>
    <x v="1"/>
    <x v="1"/>
  </r>
  <r>
    <s v="61ce0bcf-a3dd-4008-b34b-5a2193f052c5"/>
    <x v="0"/>
    <n v="26"/>
    <x v="3"/>
    <n v="12"/>
    <n v="294.44"/>
    <n v="0.88"/>
    <s v="Fine voice father example report relationship capital."/>
    <x v="0"/>
    <x v="2"/>
  </r>
  <r>
    <s v="0e9d911e-f677-4bc9-b9df-cf5b2c80817a"/>
    <x v="1"/>
    <n v="31"/>
    <x v="1"/>
    <n v="16"/>
    <n v="311.92"/>
    <n v="0.62"/>
    <s v="Author my education good group on choice."/>
    <x v="1"/>
    <x v="1"/>
  </r>
  <r>
    <s v="80b8cd45-c73c-4db9-8841-a0238b28fb5e"/>
    <x v="2"/>
    <n v="34"/>
    <x v="2"/>
    <n v="6"/>
    <n v="367.38"/>
    <n v="0.22"/>
    <s v="Relate such good article job as candidate."/>
    <x v="1"/>
    <x v="0"/>
  </r>
  <r>
    <s v="2c37bade-c136-48d7-a7b0-e4c2b8e2afa4"/>
    <x v="0"/>
    <n v="53"/>
    <x v="1"/>
    <n v="15"/>
    <n v="463.78"/>
    <n v="0.69"/>
    <s v="Win clearly film everybody."/>
    <x v="0"/>
    <x v="1"/>
  </r>
  <r>
    <s v="6b20ae34-c378-463e-b005-76ec76160132"/>
    <x v="0"/>
    <n v="50"/>
    <x v="2"/>
    <n v="19"/>
    <n v="455.22"/>
    <n v="0.81"/>
    <s v="At team bag even story."/>
    <x v="1"/>
    <x v="0"/>
  </r>
  <r>
    <s v="f6a207d1-86cf-47d2-a006-0f6281df42cd"/>
    <x v="1"/>
    <n v="32"/>
    <x v="0"/>
    <n v="19"/>
    <n v="348.95"/>
    <n v="0.71"/>
    <s v="Much value identify better meet go edge."/>
    <x v="2"/>
    <x v="1"/>
  </r>
  <r>
    <s v="50baab5e-ad31-4e17-aedd-ff7049fe12fc"/>
    <x v="0"/>
    <n v="48"/>
    <x v="3"/>
    <n v="19"/>
    <n v="413.61"/>
    <n v="0.74"/>
    <s v="Father direction store member."/>
    <x v="0"/>
    <x v="0"/>
  </r>
  <r>
    <s v="f9c652c5-e6f1-45ea-bd03-3dd7148a4c50"/>
    <x v="0"/>
    <n v="27"/>
    <x v="1"/>
    <n v="17"/>
    <n v="64.12"/>
    <n v="0.21"/>
    <s v="Necessary music those often."/>
    <x v="2"/>
    <x v="0"/>
  </r>
  <r>
    <s v="cc231f30-09cc-4bcb-823a-31a8c0ca77ed"/>
    <x v="1"/>
    <n v="38"/>
    <x v="2"/>
    <n v="1"/>
    <n v="447.48"/>
    <n v="0.69"/>
    <s v="Read myself four conference science."/>
    <x v="1"/>
    <x v="2"/>
  </r>
  <r>
    <s v="11d68c40-5b87-4644-b66b-ceb95afacc40"/>
    <x v="0"/>
    <n v="58"/>
    <x v="2"/>
    <n v="10"/>
    <n v="70.94"/>
    <n v="0.82"/>
    <s v="Start rate past everybody add."/>
    <x v="1"/>
    <x v="1"/>
  </r>
  <r>
    <s v="884083b8-bee0-4fdc-a6ec-acb367503444"/>
    <x v="0"/>
    <n v="47"/>
    <x v="0"/>
    <n v="11"/>
    <n v="261.45999999999998"/>
    <n v="0.2"/>
    <s v="Cultural point fact hand."/>
    <x v="1"/>
    <x v="2"/>
  </r>
  <r>
    <s v="1cc354fa-f30e-49a9-9e38-c8806f73b863"/>
    <x v="1"/>
    <n v="46"/>
    <x v="3"/>
    <n v="8"/>
    <n v="193.38"/>
    <n v="0.48"/>
    <s v="Charge would great."/>
    <x v="1"/>
    <x v="0"/>
  </r>
  <r>
    <s v="47760cc0-6788-47cb-8bf9-df314b80537d"/>
    <x v="2"/>
    <n v="53"/>
    <x v="3"/>
    <n v="6"/>
    <n v="382.11"/>
    <n v="0.78"/>
    <s v="Father turn different seat cold page poor."/>
    <x v="1"/>
    <x v="1"/>
  </r>
  <r>
    <s v="aafce761-a874-45d3-94b2-67207bd6edfe"/>
    <x v="2"/>
    <n v="40"/>
    <x v="1"/>
    <n v="11"/>
    <n v="196.23"/>
    <n v="0.15"/>
    <s v="Television dog truth should message event conference television."/>
    <x v="0"/>
    <x v="1"/>
  </r>
  <r>
    <s v="d934ea80-d3ed-4a86-93e8-2345a60dd74a"/>
    <x v="1"/>
    <n v="41"/>
    <x v="1"/>
    <n v="7"/>
    <n v="488.6"/>
    <n v="0.2"/>
    <s v="Suddenly book present painting family start image."/>
    <x v="1"/>
    <x v="1"/>
  </r>
  <r>
    <s v="e9fcfd79-1464-4fcf-9a1d-b4cf51402d7f"/>
    <x v="2"/>
    <n v="20"/>
    <x v="3"/>
    <n v="2"/>
    <n v="443.84"/>
    <n v="0.2"/>
    <s v="Professor likely large attention."/>
    <x v="1"/>
    <x v="0"/>
  </r>
  <r>
    <s v="0603585c-49ac-4b40-bb96-d3e9871faae6"/>
    <x v="2"/>
    <n v="25"/>
    <x v="0"/>
    <n v="2"/>
    <n v="94.18"/>
    <n v="0.33"/>
    <s v="Catch glass radio when think seek."/>
    <x v="1"/>
    <x v="1"/>
  </r>
  <r>
    <s v="8a9e3215-1615-40a5-8a90-4bc1e2e7d1a8"/>
    <x v="0"/>
    <n v="60"/>
    <x v="3"/>
    <n v="4"/>
    <n v="353.73"/>
    <n v="0.65"/>
    <s v="From nor service he reveal show."/>
    <x v="1"/>
    <x v="2"/>
  </r>
  <r>
    <s v="17dc337c-6613-45a6-ab76-c2145c3ad6ca"/>
    <x v="2"/>
    <n v="60"/>
    <x v="1"/>
    <n v="11"/>
    <n v="404.46"/>
    <n v="0.86"/>
    <s v="Ten why American out surface."/>
    <x v="0"/>
    <x v="1"/>
  </r>
  <r>
    <s v="d2ac8668-7d90-4e6b-af3d-7673e09ef480"/>
    <x v="0"/>
    <n v="29"/>
    <x v="1"/>
    <n v="14"/>
    <n v="272.35000000000002"/>
    <n v="0.28999999999999998"/>
    <s v="Almost term chair also affect."/>
    <x v="1"/>
    <x v="1"/>
  </r>
  <r>
    <s v="2c88534c-cb1e-49fb-80a4-a7673336911d"/>
    <x v="1"/>
    <n v="54"/>
    <x v="3"/>
    <n v="1"/>
    <n v="298.01"/>
    <n v="0.94"/>
    <s v="Size choice investment."/>
    <x v="2"/>
    <x v="0"/>
  </r>
  <r>
    <s v="9dbe2973-a1c8-4dec-883f-88ac3a597921"/>
    <x v="0"/>
    <n v="23"/>
    <x v="0"/>
    <n v="13"/>
    <n v="63.05"/>
    <n v="0.56000000000000005"/>
    <s v="Stage majority story million position between."/>
    <x v="1"/>
    <x v="0"/>
  </r>
  <r>
    <s v="1491251c-a38a-438a-8c2f-d806f33e862d"/>
    <x v="1"/>
    <n v="25"/>
    <x v="1"/>
    <n v="10"/>
    <n v="324.33999999999997"/>
    <n v="0.79"/>
    <s v="Beautiful although structure sound."/>
    <x v="0"/>
    <x v="0"/>
  </r>
  <r>
    <s v="3559732c-525a-4d76-9088-f5f01f4b9e6e"/>
    <x v="2"/>
    <n v="51"/>
    <x v="0"/>
    <n v="17"/>
    <n v="360.48"/>
    <n v="0.27"/>
    <s v="Couple help government should nothing American dark."/>
    <x v="0"/>
    <x v="1"/>
  </r>
  <r>
    <s v="293070ff-cefc-4ef3-a997-e344eab686a1"/>
    <x v="2"/>
    <n v="31"/>
    <x v="0"/>
    <n v="16"/>
    <n v="447.15"/>
    <n v="0.48"/>
    <s v="Key simply look important entire."/>
    <x v="0"/>
    <x v="0"/>
  </r>
  <r>
    <s v="ae33fb9b-9f6c-4a6e-b3d9-af91e7adc1ff"/>
    <x v="1"/>
    <n v="40"/>
    <x v="2"/>
    <n v="14"/>
    <n v="269.64"/>
    <n v="0.69"/>
    <s v="Social company reveal rest wife call public yourself."/>
    <x v="1"/>
    <x v="1"/>
  </r>
  <r>
    <s v="d5610398-7c69-4352-9cbb-3d14e0b8cd7c"/>
    <x v="1"/>
    <n v="22"/>
    <x v="3"/>
    <n v="9"/>
    <n v="275.13"/>
    <n v="0.38"/>
    <s v="Despite example according."/>
    <x v="1"/>
    <x v="1"/>
  </r>
  <r>
    <s v="9fe6d236-949e-4e25-b22d-e3f4123aa78f"/>
    <x v="0"/>
    <n v="40"/>
    <x v="2"/>
    <n v="10"/>
    <n v="460.3"/>
    <n v="0.78"/>
    <s v="Doctor per something arrive himself avoid question age."/>
    <x v="0"/>
    <x v="1"/>
  </r>
  <r>
    <s v="a794799c-ba72-43c8-820b-be484e5d92fa"/>
    <x v="1"/>
    <n v="52"/>
    <x v="0"/>
    <n v="16"/>
    <n v="365.92"/>
    <n v="0.27"/>
    <s v="Model remember mind one enter."/>
    <x v="1"/>
    <x v="1"/>
  </r>
  <r>
    <s v="228a9f29-e6fe-4fc6-b547-284cfeaf4dec"/>
    <x v="0"/>
    <n v="56"/>
    <x v="3"/>
    <n v="16"/>
    <n v="373.65"/>
    <n v="0.47"/>
    <s v="Agent early side billion once thousand although."/>
    <x v="1"/>
    <x v="1"/>
  </r>
  <r>
    <s v="c16fa346-3500-4b2d-a136-85cf3032b05f"/>
    <x v="0"/>
    <n v="60"/>
    <x v="0"/>
    <n v="7"/>
    <n v="134"/>
    <n v="0.94"/>
    <s v="Business person meeting likely."/>
    <x v="1"/>
    <x v="1"/>
  </r>
  <r>
    <s v="eb608394-16d8-4891-a994-d2ae8e85112c"/>
    <x v="2"/>
    <n v="34"/>
    <x v="2"/>
    <n v="17"/>
    <n v="72.3"/>
    <n v="0.56999999999999995"/>
    <s v="Relationship various hope fire."/>
    <x v="1"/>
    <x v="1"/>
  </r>
  <r>
    <s v="9513117d-5d78-4c93-b3f0-42af63fe9a74"/>
    <x v="0"/>
    <n v="36"/>
    <x v="3"/>
    <n v="7"/>
    <n v="345.38"/>
    <n v="0.47"/>
    <s v="Charge defense author consumer price tonight though."/>
    <x v="0"/>
    <x v="1"/>
  </r>
  <r>
    <s v="9f5d93a4-2ecf-48a0-9b66-9a2e9757a407"/>
    <x v="0"/>
    <n v="25"/>
    <x v="2"/>
    <n v="15"/>
    <n v="130.53"/>
    <n v="0.11"/>
    <s v="Power free issue station might huge main."/>
    <x v="2"/>
    <x v="0"/>
  </r>
  <r>
    <s v="a57914e4-4835-4c8e-a2f0-f807128574e3"/>
    <x v="1"/>
    <n v="41"/>
    <x v="1"/>
    <n v="8"/>
    <n v="273.64"/>
    <n v="0.57999999999999996"/>
    <s v="Effort join sense themselves season watch stay significant."/>
    <x v="0"/>
    <x v="1"/>
  </r>
  <r>
    <s v="f083d2f8-c563-4681-b270-a93d65af35fa"/>
    <x v="2"/>
    <n v="64"/>
    <x v="3"/>
    <n v="7"/>
    <n v="476.65"/>
    <n v="0.99"/>
    <s v="Before pass figure."/>
    <x v="0"/>
    <x v="1"/>
  </r>
  <r>
    <s v="39a2e417-d0e3-4d66-b3d6-85864358225f"/>
    <x v="1"/>
    <n v="40"/>
    <x v="1"/>
    <n v="16"/>
    <n v="58.19"/>
    <n v="0.77"/>
    <s v="Manager throughout address movement ability."/>
    <x v="1"/>
    <x v="1"/>
  </r>
  <r>
    <s v="985c2090-24c2-45a1-8b33-c8f5af9960cd"/>
    <x v="1"/>
    <n v="38"/>
    <x v="3"/>
    <n v="12"/>
    <n v="229.32"/>
    <n v="0.15"/>
    <s v="Blue chair check share newspaper."/>
    <x v="1"/>
    <x v="1"/>
  </r>
  <r>
    <s v="240fd6ea-cb83-485c-9711-6942508be3a9"/>
    <x v="2"/>
    <n v="33"/>
    <x v="2"/>
    <n v="11"/>
    <n v="200.95"/>
    <n v="0.81"/>
    <s v="Population them wide."/>
    <x v="2"/>
    <x v="1"/>
  </r>
  <r>
    <s v="6bf53a77-5e92-4697-a8b8-6bd9ad9a503e"/>
    <x v="2"/>
    <n v="34"/>
    <x v="3"/>
    <n v="16"/>
    <n v="87.46"/>
    <n v="0.14000000000000001"/>
    <s v="Few course ask build stuff."/>
    <x v="1"/>
    <x v="1"/>
  </r>
  <r>
    <s v="06c125ba-95c1-484e-b445-6923ea9672c7"/>
    <x v="0"/>
    <n v="21"/>
    <x v="1"/>
    <n v="19"/>
    <n v="357.27"/>
    <n v="0.92"/>
    <s v="Art once ok social wonder will theory ahead."/>
    <x v="1"/>
    <x v="1"/>
  </r>
  <r>
    <s v="8b6f39a7-a23a-48fb-b15f-2d356527f6f8"/>
    <x v="1"/>
    <n v="60"/>
    <x v="1"/>
    <n v="12"/>
    <n v="242.68"/>
    <n v="0.28000000000000003"/>
    <s v="Nature strategy admit really."/>
    <x v="2"/>
    <x v="0"/>
  </r>
  <r>
    <s v="93bc3211-5513-4755-ac56-4ce664be1df6"/>
    <x v="0"/>
    <n v="37"/>
    <x v="0"/>
    <n v="1"/>
    <n v="495.79"/>
    <n v="0.7"/>
    <s v="Tv imagine top evidence Congress type team exist."/>
    <x v="1"/>
    <x v="1"/>
  </r>
  <r>
    <s v="49f42563-9a6a-4550-907b-2f5a5b659e26"/>
    <x v="1"/>
    <n v="39"/>
    <x v="3"/>
    <n v="6"/>
    <n v="446.72"/>
    <n v="0.94"/>
    <s v="Include management they him return music however."/>
    <x v="2"/>
    <x v="0"/>
  </r>
  <r>
    <s v="3fe365b6-33fa-4cd1-a2f3-dc70dbe398fc"/>
    <x v="0"/>
    <n v="42"/>
    <x v="3"/>
    <n v="14"/>
    <n v="62.94"/>
    <n v="0.36"/>
    <s v="Other range cut some."/>
    <x v="1"/>
    <x v="1"/>
  </r>
  <r>
    <s v="aacb7070-ea8a-471d-88e8-39502cb4c810"/>
    <x v="2"/>
    <n v="40"/>
    <x v="0"/>
    <n v="16"/>
    <n v="455.99"/>
    <n v="0.63"/>
    <s v="Herself agreement part return main."/>
    <x v="0"/>
    <x v="1"/>
  </r>
  <r>
    <s v="22649431-f697-4094-87ec-9deb3e4fa283"/>
    <x v="2"/>
    <n v="26"/>
    <x v="3"/>
    <n v="3"/>
    <n v="198.14"/>
    <n v="0.9"/>
    <s v="While will arrive total boy without real."/>
    <x v="1"/>
    <x v="1"/>
  </r>
  <r>
    <s v="a6683ca1-5a8e-40e8-bfb2-3c206fdbf892"/>
    <x v="1"/>
    <n v="60"/>
    <x v="0"/>
    <n v="12"/>
    <n v="128.18"/>
    <n v="0.21"/>
    <s v="Affect build small indicate."/>
    <x v="1"/>
    <x v="1"/>
  </r>
  <r>
    <s v="1d1b6907-24cd-4f0b-a7e5-c81a3d1c2200"/>
    <x v="2"/>
    <n v="54"/>
    <x v="2"/>
    <n v="17"/>
    <n v="351.14"/>
    <n v="0.42"/>
    <s v="Film say five executive over."/>
    <x v="1"/>
    <x v="1"/>
  </r>
  <r>
    <s v="64b86222-dd90-476b-b588-cebb87d1bf0b"/>
    <x v="0"/>
    <n v="37"/>
    <x v="3"/>
    <n v="13"/>
    <n v="483.56"/>
    <n v="0.24"/>
    <s v="Almost hospital coach list arm east moment win."/>
    <x v="2"/>
    <x v="0"/>
  </r>
  <r>
    <s v="26b0d4f2-16c0-4a5e-8afd-aca6f5369f9e"/>
    <x v="0"/>
    <n v="19"/>
    <x v="3"/>
    <n v="5"/>
    <n v="360.81"/>
    <n v="0.36"/>
    <s v="Everyone you free indicate."/>
    <x v="1"/>
    <x v="1"/>
  </r>
  <r>
    <s v="5cf0704d-b994-4e77-9691-d2e046cd12d6"/>
    <x v="0"/>
    <n v="25"/>
    <x v="1"/>
    <n v="8"/>
    <n v="368.04"/>
    <n v="0.21"/>
    <s v="Prove change about yeah subject adult professor."/>
    <x v="1"/>
    <x v="1"/>
  </r>
  <r>
    <s v="892f7c4d-5b11-4558-82ab-d8390b5dc272"/>
    <x v="1"/>
    <n v="36"/>
    <x v="0"/>
    <n v="17"/>
    <n v="267.85000000000002"/>
    <n v="0.84"/>
    <s v="Grow check friend degree foot opportunity minute pull."/>
    <x v="1"/>
    <x v="0"/>
  </r>
  <r>
    <s v="29ced43a-ddae-42cf-8ce1-809224d12a8a"/>
    <x v="2"/>
    <n v="47"/>
    <x v="2"/>
    <n v="5"/>
    <n v="221.07"/>
    <n v="0.62"/>
    <s v="Election key Mr industry ask should away."/>
    <x v="1"/>
    <x v="0"/>
  </r>
  <r>
    <s v="4f83c941-9ec7-43c2-b7e2-cd23081e83e2"/>
    <x v="2"/>
    <n v="32"/>
    <x v="1"/>
    <n v="6"/>
    <n v="65.459999999999994"/>
    <n v="0.53"/>
    <s v="Whatever past nation government truth only."/>
    <x v="2"/>
    <x v="0"/>
  </r>
  <r>
    <s v="9d73126f-78bf-4627-a71f-55335c0c0fe2"/>
    <x v="1"/>
    <n v="22"/>
    <x v="2"/>
    <n v="6"/>
    <n v="161.18"/>
    <n v="0.77"/>
    <s v="If themselves wrong young food wear."/>
    <x v="1"/>
    <x v="1"/>
  </r>
  <r>
    <s v="b2086ae9-c366-4f66-9b7c-84b62f4dc8f1"/>
    <x v="0"/>
    <n v="59"/>
    <x v="1"/>
    <n v="5"/>
    <n v="430.15"/>
    <n v="0.91"/>
    <s v="Suffer writer paper wife accept choose heart."/>
    <x v="1"/>
    <x v="1"/>
  </r>
  <r>
    <s v="e092d8d0-c72d-4911-a9b4-e4b1665b29a6"/>
    <x v="0"/>
    <n v="32"/>
    <x v="2"/>
    <n v="13"/>
    <n v="407.06"/>
    <n v="0.94"/>
    <s v="Range fine difficult media couple medical follow."/>
    <x v="2"/>
    <x v="0"/>
  </r>
  <r>
    <s v="3693578a-4332-452e-b3dc-9f1cd889c673"/>
    <x v="2"/>
    <n v="50"/>
    <x v="0"/>
    <n v="6"/>
    <n v="161.51"/>
    <n v="0.86"/>
    <s v="Heavy positive measure cost."/>
    <x v="0"/>
    <x v="1"/>
  </r>
  <r>
    <s v="1faf302d-88b9-4e8b-8192-fecf688b8166"/>
    <x v="2"/>
    <n v="32"/>
    <x v="1"/>
    <n v="19"/>
    <n v="310.76"/>
    <n v="0.65"/>
    <s v="Actually plan may green talk coach."/>
    <x v="1"/>
    <x v="1"/>
  </r>
  <r>
    <s v="9e6f9962-fcc2-4f76-9ecc-ae4d99935e9d"/>
    <x v="0"/>
    <n v="20"/>
    <x v="0"/>
    <n v="4"/>
    <n v="449.08"/>
    <n v="0.76"/>
    <s v="Three land government."/>
    <x v="1"/>
    <x v="1"/>
  </r>
  <r>
    <s v="889deda9-e977-41ba-a39c-cf4d8a65609b"/>
    <x v="0"/>
    <n v="33"/>
    <x v="3"/>
    <n v="5"/>
    <n v="462.6"/>
    <n v="0.66"/>
    <s v="Political security matter."/>
    <x v="2"/>
    <x v="1"/>
  </r>
  <r>
    <s v="712f27d1-6e7d-4d9e-8b44-af445f49fdaf"/>
    <x v="0"/>
    <n v="27"/>
    <x v="3"/>
    <n v="3"/>
    <n v="231.34"/>
    <n v="0.34"/>
    <s v="Center usually result fund mission."/>
    <x v="0"/>
    <x v="1"/>
  </r>
  <r>
    <s v="55138624-1b24-4ea2-9120-e4f26f4e6bd3"/>
    <x v="0"/>
    <n v="54"/>
    <x v="0"/>
    <n v="3"/>
    <n v="297.64"/>
    <n v="0.56000000000000005"/>
    <s v="Suddenly court nothing."/>
    <x v="2"/>
    <x v="1"/>
  </r>
  <r>
    <s v="7844fb05-3c56-492b-a064-4e3616685af5"/>
    <x v="1"/>
    <n v="58"/>
    <x v="0"/>
    <n v="12"/>
    <n v="77.150000000000006"/>
    <n v="0.26"/>
    <s v="Safe cold draw part."/>
    <x v="2"/>
    <x v="1"/>
  </r>
  <r>
    <s v="7d558003-2679-491b-851e-65a50b7a5795"/>
    <x v="1"/>
    <n v="61"/>
    <x v="0"/>
    <n v="10"/>
    <n v="178.57"/>
    <n v="0.66"/>
    <s v="Right investment difference leave order."/>
    <x v="1"/>
    <x v="2"/>
  </r>
  <r>
    <s v="8be43a92-b006-481c-9797-881038ec6e7e"/>
    <x v="2"/>
    <n v="58"/>
    <x v="2"/>
    <n v="20"/>
    <n v="160.78"/>
    <n v="0.46"/>
    <s v="Expect economic before drive child others edge everyone."/>
    <x v="1"/>
    <x v="1"/>
  </r>
  <r>
    <s v="97c95f36-f3b9-4436-9bff-6a64b1cdf0ac"/>
    <x v="2"/>
    <n v="38"/>
    <x v="3"/>
    <n v="3"/>
    <n v="426.83"/>
    <n v="0.72"/>
    <s v="Care meeting central nation."/>
    <x v="2"/>
    <x v="1"/>
  </r>
  <r>
    <s v="bce54e0e-5575-4cbe-bc42-fa34e6c7cffe"/>
    <x v="2"/>
    <n v="55"/>
    <x v="2"/>
    <n v="10"/>
    <n v="419.46"/>
    <n v="0.56999999999999995"/>
    <s v="Water company lose."/>
    <x v="0"/>
    <x v="1"/>
  </r>
  <r>
    <s v="987b8389-b088-455a-bb59-3d52467dd709"/>
    <x v="1"/>
    <n v="50"/>
    <x v="3"/>
    <n v="6"/>
    <n v="317.01"/>
    <n v="1"/>
    <s v="Appear region allow large since."/>
    <x v="0"/>
    <x v="0"/>
  </r>
  <r>
    <s v="ddb00d92-d078-4482-b695-9baa3c9ecf80"/>
    <x v="0"/>
    <n v="62"/>
    <x v="0"/>
    <n v="2"/>
    <n v="488.57"/>
    <n v="0.63"/>
    <s v="Dinner cup part."/>
    <x v="1"/>
    <x v="2"/>
  </r>
  <r>
    <s v="b9660090-7e38-48c0-8e4f-6ff4b6ff6f88"/>
    <x v="2"/>
    <n v="29"/>
    <x v="1"/>
    <n v="14"/>
    <n v="89.45"/>
    <n v="0.77"/>
    <s v="Visit why leader better chair lead."/>
    <x v="2"/>
    <x v="0"/>
  </r>
  <r>
    <s v="287b7ea8-ea43-4875-a386-649b92bf06e7"/>
    <x v="0"/>
    <n v="18"/>
    <x v="3"/>
    <n v="9"/>
    <n v="440.72"/>
    <n v="0.24"/>
    <s v="Decide area TV."/>
    <x v="1"/>
    <x v="1"/>
  </r>
  <r>
    <s v="a458c421-b9f1-4d87-85f7-25a35f7ad3fd"/>
    <x v="1"/>
    <n v="65"/>
    <x v="2"/>
    <n v="5"/>
    <n v="450.85"/>
    <n v="0.3"/>
    <s v="Song live care institution international line."/>
    <x v="1"/>
    <x v="1"/>
  </r>
  <r>
    <s v="f3d3468b-097d-4535-908b-a2c5d98b36ee"/>
    <x v="2"/>
    <n v="50"/>
    <x v="0"/>
    <n v="10"/>
    <n v="294.88"/>
    <n v="0.31"/>
    <s v="Past American never beat."/>
    <x v="1"/>
    <x v="0"/>
  </r>
  <r>
    <s v="aa9038aa-dfb0-4ebf-bc40-6f42f5896b50"/>
    <x v="1"/>
    <n v="23"/>
    <x v="2"/>
    <n v="19"/>
    <n v="126.22"/>
    <n v="0.35"/>
    <s v="Human whom film research."/>
    <x v="1"/>
    <x v="1"/>
  </r>
  <r>
    <s v="8fd495dd-caef-4d1b-9fd1-b86f09ead4e3"/>
    <x v="1"/>
    <n v="49"/>
    <x v="3"/>
    <n v="11"/>
    <n v="401.01"/>
    <n v="0.5"/>
    <s v="Third week industry from already whose none assume."/>
    <x v="0"/>
    <x v="1"/>
  </r>
  <r>
    <s v="32ce31e3-e26b-4bf7-8be7-f8ba613e3650"/>
    <x v="0"/>
    <n v="41"/>
    <x v="2"/>
    <n v="13"/>
    <n v="80.650000000000006"/>
    <n v="0.63"/>
    <s v="Day us beyond professional debate."/>
    <x v="0"/>
    <x v="1"/>
  </r>
  <r>
    <s v="97005c1a-3197-4b13-9bc1-e5efa72821ff"/>
    <x v="1"/>
    <n v="58"/>
    <x v="2"/>
    <n v="6"/>
    <n v="370.07"/>
    <n v="0.59"/>
    <s v="Term yet parent stock yourself small."/>
    <x v="2"/>
    <x v="1"/>
  </r>
  <r>
    <s v="6c306bdc-18f0-4055-8c47-dcfb62181e89"/>
    <x v="1"/>
    <n v="42"/>
    <x v="3"/>
    <n v="11"/>
    <n v="339.02"/>
    <n v="0.54"/>
    <s v="Above its me term."/>
    <x v="0"/>
    <x v="1"/>
  </r>
  <r>
    <s v="71b6d5fb-373c-4cb4-b4c5-d0c5f5e5e9aa"/>
    <x v="2"/>
    <n v="50"/>
    <x v="3"/>
    <n v="9"/>
    <n v="280.75"/>
    <n v="0.83"/>
    <s v="Go skin sport environmental."/>
    <x v="1"/>
    <x v="0"/>
  </r>
  <r>
    <s v="ff49339f-2b5a-4179-9ae5-81e0678efdb0"/>
    <x v="2"/>
    <n v="41"/>
    <x v="3"/>
    <n v="15"/>
    <n v="127.25"/>
    <n v="0.8"/>
    <s v="Structure build century full less."/>
    <x v="0"/>
    <x v="1"/>
  </r>
  <r>
    <s v="7ddbb3f1-5452-468e-92ce-e81056af2548"/>
    <x v="1"/>
    <n v="61"/>
    <x v="1"/>
    <n v="20"/>
    <n v="205.18"/>
    <n v="0.57999999999999996"/>
    <s v="Financial who sound serious."/>
    <x v="1"/>
    <x v="1"/>
  </r>
  <r>
    <s v="cbf1b05e-fff0-49db-b14b-4ea2f3b30f17"/>
    <x v="0"/>
    <n v="60"/>
    <x v="1"/>
    <n v="3"/>
    <n v="284.31"/>
    <n v="0.18"/>
    <s v="Home through upon return back my point."/>
    <x v="1"/>
    <x v="1"/>
  </r>
  <r>
    <s v="f9efc9c4-4fb5-4701-8bf6-6c546e63f6a7"/>
    <x v="0"/>
    <n v="63"/>
    <x v="3"/>
    <n v="5"/>
    <n v="483.08"/>
    <n v="0.63"/>
    <s v="Once management get produce perform attention likely hard."/>
    <x v="0"/>
    <x v="1"/>
  </r>
  <r>
    <s v="6d542e6c-19f6-4bf4-bb50-15d223aa7a70"/>
    <x v="2"/>
    <n v="40"/>
    <x v="0"/>
    <n v="14"/>
    <n v="199.15"/>
    <n v="0.38"/>
    <s v="Way wall especially use stand investment."/>
    <x v="0"/>
    <x v="0"/>
  </r>
  <r>
    <s v="8c260466-6e5e-4e9b-87f0-29f1159ffb6b"/>
    <x v="2"/>
    <n v="47"/>
    <x v="0"/>
    <n v="20"/>
    <n v="423.28"/>
    <n v="0.54"/>
    <s v="Which little entire."/>
    <x v="1"/>
    <x v="1"/>
  </r>
  <r>
    <s v="e6d7cb73-a462-44b7-952b-729e69496860"/>
    <x v="0"/>
    <n v="24"/>
    <x v="0"/>
    <n v="5"/>
    <n v="412.43"/>
    <n v="0.18"/>
    <s v="Summer high night gun seem."/>
    <x v="0"/>
    <x v="1"/>
  </r>
  <r>
    <s v="563fdba7-3abc-4fee-a634-8ec6ac6f8ecd"/>
    <x v="1"/>
    <n v="23"/>
    <x v="3"/>
    <n v="17"/>
    <n v="338.69"/>
    <n v="0.14000000000000001"/>
    <s v="Situation for animal course month."/>
    <x v="1"/>
    <x v="1"/>
  </r>
  <r>
    <s v="76e7f143-7adf-48b3-b4f8-9c593df887b5"/>
    <x v="1"/>
    <n v="39"/>
    <x v="1"/>
    <n v="5"/>
    <n v="346.97"/>
    <n v="0.35"/>
    <s v="Hear wrong organization successful."/>
    <x v="0"/>
    <x v="1"/>
  </r>
  <r>
    <s v="90907376-f794-4cd9-91d8-72ceb7178ef1"/>
    <x v="0"/>
    <n v="52"/>
    <x v="0"/>
    <n v="6"/>
    <n v="452.07"/>
    <n v="0.51"/>
    <s v="Provide itself particular moment."/>
    <x v="1"/>
    <x v="1"/>
  </r>
  <r>
    <s v="67119f8d-d7ba-4c03-a404-576a13d65942"/>
    <x v="2"/>
    <n v="36"/>
    <x v="2"/>
    <n v="16"/>
    <n v="108.71"/>
    <n v="0.69"/>
    <s v="Difficult administration moment picture open present society."/>
    <x v="2"/>
    <x v="1"/>
  </r>
  <r>
    <s v="872e9fe4-a66f-4457-bad6-1877aa8de7d7"/>
    <x v="0"/>
    <n v="34"/>
    <x v="3"/>
    <n v="19"/>
    <n v="79.56"/>
    <n v="0.53"/>
    <s v="Maintain among church read common."/>
    <x v="0"/>
    <x v="1"/>
  </r>
  <r>
    <s v="d8ca0499-8846-49fe-8993-6907c2965e55"/>
    <x v="0"/>
    <n v="46"/>
    <x v="2"/>
    <n v="4"/>
    <n v="310.55"/>
    <n v="0.57999999999999996"/>
    <s v="Relate production around who determine."/>
    <x v="1"/>
    <x v="1"/>
  </r>
  <r>
    <s v="f1ffb7d6-37af-40e5-9c18-ef45a1ba0ae3"/>
    <x v="0"/>
    <n v="59"/>
    <x v="1"/>
    <n v="1"/>
    <n v="397.54"/>
    <n v="0.33"/>
    <s v="Entire expect just may."/>
    <x v="1"/>
    <x v="1"/>
  </r>
  <r>
    <s v="d802f35f-d361-4ed4-bea7-9c13ed2f8d6f"/>
    <x v="1"/>
    <n v="51"/>
    <x v="1"/>
    <n v="18"/>
    <n v="498.85"/>
    <n v="0.24"/>
    <s v="Decide behavior however material could."/>
    <x v="2"/>
    <x v="0"/>
  </r>
  <r>
    <s v="eb981a7c-e662-41c5-a484-f9296d8de3e0"/>
    <x v="1"/>
    <n v="56"/>
    <x v="1"/>
    <n v="19"/>
    <n v="466.52"/>
    <n v="0.77"/>
    <s v="Course less mouth than respond name total."/>
    <x v="0"/>
    <x v="1"/>
  </r>
  <r>
    <s v="ea173b23-9a67-4739-9b0d-d9fe7385d723"/>
    <x v="2"/>
    <n v="62"/>
    <x v="1"/>
    <n v="12"/>
    <n v="169.23"/>
    <n v="0.8"/>
    <s v="Weight reveal continue parent certainly sign size."/>
    <x v="2"/>
    <x v="1"/>
  </r>
  <r>
    <s v="69697898-b7db-4a34-be60-646bf22687e8"/>
    <x v="0"/>
    <n v="36"/>
    <x v="1"/>
    <n v="13"/>
    <n v="125.16"/>
    <n v="0.5"/>
    <s v="Strong true community lose I market development."/>
    <x v="0"/>
    <x v="0"/>
  </r>
  <r>
    <s v="d926f60f-2ade-4819-995a-f18136e5a55c"/>
    <x v="0"/>
    <n v="46"/>
    <x v="0"/>
    <n v="13"/>
    <n v="374.25"/>
    <n v="0.53"/>
    <s v="Support those leave purpose it bring spend."/>
    <x v="0"/>
    <x v="0"/>
  </r>
  <r>
    <s v="5abee6d6-91b5-448c-925c-16efc3c327e4"/>
    <x v="1"/>
    <n v="62"/>
    <x v="1"/>
    <n v="14"/>
    <n v="485.74"/>
    <n v="0.95"/>
    <s v="The knowledge that kind recently including."/>
    <x v="0"/>
    <x v="0"/>
  </r>
  <r>
    <s v="1a6d35e8-09bb-458d-9f9b-01eebe2dc5f8"/>
    <x v="0"/>
    <n v="21"/>
    <x v="0"/>
    <n v="12"/>
    <n v="269.43"/>
    <n v="0.76"/>
    <s v="Part ten agency position drive wait."/>
    <x v="0"/>
    <x v="1"/>
  </r>
  <r>
    <s v="24aabba3-e3aa-4cfc-98d1-631f0f54a4e6"/>
    <x v="1"/>
    <n v="55"/>
    <x v="0"/>
    <n v="7"/>
    <n v="165.31"/>
    <n v="0.28999999999999998"/>
    <s v="Teach ground two film I."/>
    <x v="1"/>
    <x v="0"/>
  </r>
  <r>
    <s v="a4915013-e267-44c3-9c0f-59367c47e8aa"/>
    <x v="2"/>
    <n v="36"/>
    <x v="1"/>
    <n v="16"/>
    <n v="423.48"/>
    <n v="0.44"/>
    <s v="Miss director read."/>
    <x v="2"/>
    <x v="1"/>
  </r>
  <r>
    <s v="c3248aee-e45a-4f23-8e17-99a764c8785f"/>
    <x v="1"/>
    <n v="56"/>
    <x v="1"/>
    <n v="13"/>
    <n v="226.27"/>
    <n v="0.36"/>
    <s v="Clear large policy animal."/>
    <x v="2"/>
    <x v="1"/>
  </r>
  <r>
    <s v="6ec97080-17a5-458f-a762-62382d7951a2"/>
    <x v="1"/>
    <n v="49"/>
    <x v="3"/>
    <n v="4"/>
    <n v="490.72"/>
    <n v="0.98"/>
    <s v="Number Democrat father Congress fund response."/>
    <x v="1"/>
    <x v="0"/>
  </r>
  <r>
    <s v="0613605c-646a-47ac-8265-50e7a87f98cb"/>
    <x v="1"/>
    <n v="22"/>
    <x v="0"/>
    <n v="6"/>
    <n v="352.56"/>
    <n v="0.63"/>
    <s v="Speech the source."/>
    <x v="0"/>
    <x v="2"/>
  </r>
  <r>
    <s v="01ccfbf1-6f99-47f7-a5fb-19a81e210270"/>
    <x v="1"/>
    <n v="43"/>
    <x v="1"/>
    <n v="10"/>
    <n v="415.75"/>
    <n v="0.38"/>
    <s v="Condition trial process themselves hold message direction."/>
    <x v="1"/>
    <x v="1"/>
  </r>
  <r>
    <s v="e223b3fb-83c6-4a48-96e2-02f1fb945e55"/>
    <x v="1"/>
    <n v="38"/>
    <x v="3"/>
    <n v="17"/>
    <n v="195.08"/>
    <n v="0.78"/>
    <s v="Until inside fight than behavior."/>
    <x v="0"/>
    <x v="1"/>
  </r>
  <r>
    <s v="ce8bba2d-042a-44f1-9fd7-0e176a444918"/>
    <x v="2"/>
    <n v="53"/>
    <x v="3"/>
    <n v="17"/>
    <n v="379.04"/>
    <n v="0.71"/>
    <s v="Responsibility hope hot the Mr simply leader."/>
    <x v="1"/>
    <x v="0"/>
  </r>
  <r>
    <s v="16dff12c-7252-4fb9-aa68-0f2810b4430c"/>
    <x v="2"/>
    <n v="43"/>
    <x v="3"/>
    <n v="9"/>
    <n v="247.76"/>
    <n v="0.91"/>
    <s v="Group cold attorney environmental project."/>
    <x v="0"/>
    <x v="0"/>
  </r>
  <r>
    <s v="0e4582f0-b8b2-4826-a514-13161da3bdca"/>
    <x v="2"/>
    <n v="21"/>
    <x v="3"/>
    <n v="11"/>
    <n v="450.48"/>
    <n v="0.28000000000000003"/>
    <s v="Size pick them of against among together."/>
    <x v="2"/>
    <x v="0"/>
  </r>
  <r>
    <s v="1afefa2f-42ac-48b8-8a4a-d59ebaff0597"/>
    <x v="0"/>
    <n v="45"/>
    <x v="1"/>
    <n v="15"/>
    <n v="316.63"/>
    <n v="0.86"/>
    <s v="Box up institution north gas never despite."/>
    <x v="0"/>
    <x v="0"/>
  </r>
  <r>
    <s v="0816a769-a274-45a6-adaf-99aa787017d1"/>
    <x v="1"/>
    <n v="60"/>
    <x v="3"/>
    <n v="1"/>
    <n v="302.64"/>
    <n v="0.45"/>
    <s v="Size finish interest."/>
    <x v="1"/>
    <x v="0"/>
  </r>
  <r>
    <s v="d47d6435-a500-40f9-ae01-c7688217116c"/>
    <x v="1"/>
    <n v="58"/>
    <x v="2"/>
    <n v="3"/>
    <n v="262.3"/>
    <n v="0.35"/>
    <s v="Congress though state the different understand magazine center."/>
    <x v="0"/>
    <x v="1"/>
  </r>
  <r>
    <s v="06a87cce-89b0-45ed-b34d-4a2a67c905fa"/>
    <x v="0"/>
    <n v="28"/>
    <x v="2"/>
    <n v="7"/>
    <n v="381.86"/>
    <n v="0.48"/>
    <s v="Special one person marriage our third heart."/>
    <x v="1"/>
    <x v="0"/>
  </r>
  <r>
    <s v="c697f74b-a38e-4181-aca6-545f3d4a4a52"/>
    <x v="0"/>
    <n v="24"/>
    <x v="0"/>
    <n v="19"/>
    <n v="191.42"/>
    <n v="0.3"/>
    <s v="Statement through financial mind eat soon discussion."/>
    <x v="1"/>
    <x v="1"/>
  </r>
  <r>
    <s v="b7d4d057-de15-48de-a763-d6a51fe48755"/>
    <x v="2"/>
    <n v="38"/>
    <x v="3"/>
    <n v="10"/>
    <n v="132.36000000000001"/>
    <n v="0.42"/>
    <s v="Thousand must meet see police."/>
    <x v="1"/>
    <x v="1"/>
  </r>
  <r>
    <s v="21e385d8-5180-4f6c-84e1-0865713e61a5"/>
    <x v="2"/>
    <n v="33"/>
    <x v="1"/>
    <n v="18"/>
    <n v="204.91"/>
    <n v="0.99"/>
    <s v="Huge current win early former step wide."/>
    <x v="1"/>
    <x v="1"/>
  </r>
  <r>
    <s v="6739e99d-63ad-4b59-8e28-eab3a5e8a5a1"/>
    <x v="1"/>
    <n v="30"/>
    <x v="0"/>
    <n v="4"/>
    <n v="170.47"/>
    <n v="0.44"/>
    <s v="Behind site finish truth final foot small."/>
    <x v="1"/>
    <x v="2"/>
  </r>
  <r>
    <s v="95eba8ff-994f-463e-ad49-d4ae5876a2d1"/>
    <x v="0"/>
    <n v="62"/>
    <x v="3"/>
    <n v="2"/>
    <n v="395.16"/>
    <n v="0.67"/>
    <s v="Society store minute value."/>
    <x v="1"/>
    <x v="1"/>
  </r>
  <r>
    <s v="3caac717-acc8-4bdd-b9fa-df3157973ea5"/>
    <x v="1"/>
    <n v="56"/>
    <x v="2"/>
    <n v="9"/>
    <n v="52.7"/>
    <n v="0.32"/>
    <s v="Surface newspaper many follow threat."/>
    <x v="0"/>
    <x v="1"/>
  </r>
  <r>
    <s v="41ffe5d4-2476-4331-8e42-d3975f93a035"/>
    <x v="0"/>
    <n v="37"/>
    <x v="0"/>
    <n v="9"/>
    <n v="496.67"/>
    <n v="0.72"/>
    <s v="Network enough green."/>
    <x v="2"/>
    <x v="1"/>
  </r>
  <r>
    <s v="35b860ea-8ff6-43d2-97af-3934b152dbb8"/>
    <x v="0"/>
    <n v="30"/>
    <x v="1"/>
    <n v="2"/>
    <n v="380.64"/>
    <n v="0.39"/>
    <s v="Course I former hard plan kid mention trouble."/>
    <x v="1"/>
    <x v="1"/>
  </r>
  <r>
    <s v="e6ef508f-1a05-4a1d-92df-661afb12cd53"/>
    <x v="1"/>
    <n v="26"/>
    <x v="0"/>
    <n v="17"/>
    <n v="172.36"/>
    <n v="0.54"/>
    <s v="Now admit let beyond by mean."/>
    <x v="1"/>
    <x v="1"/>
  </r>
  <r>
    <s v="7ca0b11a-4a16-4356-9f45-f92fd6b0ba12"/>
    <x v="0"/>
    <n v="20"/>
    <x v="2"/>
    <n v="19"/>
    <n v="461.96"/>
    <n v="0.5"/>
    <s v="Challenge amount live student yes."/>
    <x v="2"/>
    <x v="1"/>
  </r>
  <r>
    <s v="842b87d9-a656-4677-9b70-96cf94b6761e"/>
    <x v="1"/>
    <n v="30"/>
    <x v="1"/>
    <n v="4"/>
    <n v="460.71"/>
    <n v="0.1"/>
    <s v="Child serve summer traditional exist."/>
    <x v="1"/>
    <x v="0"/>
  </r>
  <r>
    <s v="29544a76-7522-4877-8f0a-10fc69bd20b1"/>
    <x v="1"/>
    <n v="21"/>
    <x v="3"/>
    <n v="12"/>
    <n v="298.45999999999998"/>
    <n v="0.31"/>
    <s v="One become piece stock create should."/>
    <x v="1"/>
    <x v="0"/>
  </r>
  <r>
    <s v="847bffec-0bb3-4382-953f-1cc103735f9d"/>
    <x v="2"/>
    <n v="53"/>
    <x v="3"/>
    <n v="10"/>
    <n v="75.400000000000006"/>
    <n v="0.95"/>
    <s v="Development admit coach model raise."/>
    <x v="2"/>
    <x v="0"/>
  </r>
  <r>
    <s v="352e3e9c-c107-4b82-b297-25c35b64bdc2"/>
    <x v="0"/>
    <n v="32"/>
    <x v="2"/>
    <n v="14"/>
    <n v="484.12"/>
    <n v="0.16"/>
    <s v="Whether need how court fund attention around data."/>
    <x v="1"/>
    <x v="2"/>
  </r>
  <r>
    <s v="dbf76ca7-ced3-4bcc-9a95-5123a7e2aeb6"/>
    <x v="2"/>
    <n v="32"/>
    <x v="1"/>
    <n v="13"/>
    <n v="257.44"/>
    <n v="0.56999999999999995"/>
    <s v="Crime song reflect gun down network we."/>
    <x v="2"/>
    <x v="1"/>
  </r>
  <r>
    <s v="3d84da04-59b5-4a0e-b87b-192d8a28d3e7"/>
    <x v="0"/>
    <n v="44"/>
    <x v="2"/>
    <n v="10"/>
    <n v="143.16"/>
    <n v="0.18"/>
    <s v="Sport page visit south."/>
    <x v="0"/>
    <x v="1"/>
  </r>
  <r>
    <s v="6d01435c-a6bf-4772-9acd-5e7feba0d29d"/>
    <x v="0"/>
    <n v="41"/>
    <x v="1"/>
    <n v="1"/>
    <n v="298.27999999999997"/>
    <n v="0.12"/>
    <s v="School college care wife tree."/>
    <x v="1"/>
    <x v="0"/>
  </r>
  <r>
    <s v="32d1d9ee-2dcf-41d1-88b1-408d741eff91"/>
    <x v="2"/>
    <n v="28"/>
    <x v="3"/>
    <n v="10"/>
    <n v="105.28"/>
    <n v="0.92"/>
    <s v="Never today dream bad drug capital."/>
    <x v="0"/>
    <x v="1"/>
  </r>
  <r>
    <s v="4fcab5cf-cc4c-4575-ab86-e5c840089334"/>
    <x v="1"/>
    <n v="64"/>
    <x v="0"/>
    <n v="5"/>
    <n v="191.49"/>
    <n v="0.54"/>
    <s v="Serious talk writer part teacher wind money training."/>
    <x v="1"/>
    <x v="1"/>
  </r>
  <r>
    <s v="841dab28-d234-45f0-a900-6d71e39b77ce"/>
    <x v="2"/>
    <n v="31"/>
    <x v="3"/>
    <n v="11"/>
    <n v="52.16"/>
    <n v="0.82"/>
    <s v="Particular amount which add pull."/>
    <x v="0"/>
    <x v="1"/>
  </r>
  <r>
    <s v="31b61578-d8c4-4ef1-a1bc-bdb50ac551b0"/>
    <x v="2"/>
    <n v="64"/>
    <x v="3"/>
    <n v="7"/>
    <n v="351.55"/>
    <n v="0.8"/>
    <s v="Rule participant until her."/>
    <x v="2"/>
    <x v="1"/>
  </r>
  <r>
    <s v="c609975f-3589-45ba-9d61-5af18f0da15e"/>
    <x v="2"/>
    <n v="44"/>
    <x v="1"/>
    <n v="16"/>
    <n v="219.78"/>
    <n v="0.17"/>
    <s v="Realize well sure yeah."/>
    <x v="1"/>
    <x v="1"/>
  </r>
  <r>
    <s v="6dbeffcd-b27c-4835-a170-259352f50807"/>
    <x v="2"/>
    <n v="37"/>
    <x v="1"/>
    <n v="17"/>
    <n v="360.1"/>
    <n v="0.68"/>
    <s v="Focus strategy community thought."/>
    <x v="1"/>
    <x v="0"/>
  </r>
  <r>
    <s v="61a6a723-a1e2-4f92-9a34-d0fe5be6c727"/>
    <x v="0"/>
    <n v="30"/>
    <x v="0"/>
    <n v="5"/>
    <n v="305.08999999999997"/>
    <n v="0.44"/>
    <s v="Second rise to spring stuff."/>
    <x v="2"/>
    <x v="1"/>
  </r>
  <r>
    <s v="160a4064-0025-4856-a5ed-1adb39724854"/>
    <x v="2"/>
    <n v="60"/>
    <x v="0"/>
    <n v="5"/>
    <n v="172.95"/>
    <n v="0.19"/>
    <s v="Trouble much fear either toward figure remember rich."/>
    <x v="0"/>
    <x v="1"/>
  </r>
  <r>
    <s v="5b10fd20-faff-4419-bc24-9d9bb5a6aeff"/>
    <x v="0"/>
    <n v="19"/>
    <x v="3"/>
    <n v="12"/>
    <n v="320.36"/>
    <n v="0.44"/>
    <s v="Growth research write himself."/>
    <x v="1"/>
    <x v="1"/>
  </r>
  <r>
    <s v="dedf6ec5-50ad-49d8-8441-f0188c2fba67"/>
    <x v="2"/>
    <n v="18"/>
    <x v="0"/>
    <n v="16"/>
    <n v="170.18"/>
    <n v="0.63"/>
    <s v="Grow detail animal they."/>
    <x v="2"/>
    <x v="0"/>
  </r>
  <r>
    <s v="fdb73759-31da-4999-bb3e-9dc86863fe5d"/>
    <x v="1"/>
    <n v="63"/>
    <x v="3"/>
    <n v="1"/>
    <n v="357.21"/>
    <n v="0.94"/>
    <s v="Tend fight last laugh scene sometimes power."/>
    <x v="1"/>
    <x v="0"/>
  </r>
  <r>
    <s v="80d1135b-15c1-4199-8e01-a6ed9bc34ab5"/>
    <x v="1"/>
    <n v="30"/>
    <x v="3"/>
    <n v="2"/>
    <n v="409.71"/>
    <n v="0.84"/>
    <s v="Red month season arm ready."/>
    <x v="1"/>
    <x v="0"/>
  </r>
  <r>
    <s v="0d04acac-189f-4996-8e33-2ece9f9bcb1c"/>
    <x v="0"/>
    <n v="23"/>
    <x v="2"/>
    <n v="14"/>
    <n v="442.4"/>
    <n v="0.72"/>
    <s v="Personal pass cost so forget."/>
    <x v="1"/>
    <x v="1"/>
  </r>
  <r>
    <s v="67f4c2e9-bf9a-47b9-8e20-0cc29950f121"/>
    <x v="1"/>
    <n v="23"/>
    <x v="3"/>
    <n v="17"/>
    <n v="234.78"/>
    <n v="0.64"/>
    <s v="Suggest news upon list."/>
    <x v="0"/>
    <x v="1"/>
  </r>
  <r>
    <s v="a3b3963a-36da-4635-a040-67ab23b66cbf"/>
    <x v="1"/>
    <n v="25"/>
    <x v="2"/>
    <n v="16"/>
    <n v="380.05"/>
    <n v="0.87"/>
    <s v="Green doctor any determine lose natural commercial public."/>
    <x v="2"/>
    <x v="1"/>
  </r>
  <r>
    <s v="6afcc794-6345-4455-9970-0db9f0e7a28d"/>
    <x v="0"/>
    <n v="37"/>
    <x v="3"/>
    <n v="18"/>
    <n v="242.14"/>
    <n v="0.86"/>
    <s v="Candidate stage model blue."/>
    <x v="0"/>
    <x v="0"/>
  </r>
  <r>
    <s v="2eee3fb1-8840-40a8-bf51-2cc5a082f659"/>
    <x v="1"/>
    <n v="22"/>
    <x v="1"/>
    <n v="2"/>
    <n v="351.32"/>
    <n v="0.96"/>
    <s v="Off rich rich near these."/>
    <x v="0"/>
    <x v="2"/>
  </r>
  <r>
    <s v="5251537b-5462-4d4b-a8e2-a64536105274"/>
    <x v="2"/>
    <n v="64"/>
    <x v="0"/>
    <n v="9"/>
    <n v="267.3"/>
    <n v="0.61"/>
    <s v="Prepare fact film pick oil he difficult."/>
    <x v="2"/>
    <x v="1"/>
  </r>
  <r>
    <s v="b5d05ed5-0f7a-4c8f-93e7-64814020ccda"/>
    <x v="1"/>
    <n v="42"/>
    <x v="2"/>
    <n v="5"/>
    <n v="300.60000000000002"/>
    <n v="0.56999999999999995"/>
    <s v="Close job network subject surface."/>
    <x v="1"/>
    <x v="1"/>
  </r>
  <r>
    <s v="f3fb4964-da15-4546-ac52-fc9a998766c7"/>
    <x v="0"/>
    <n v="33"/>
    <x v="3"/>
    <n v="14"/>
    <n v="398.84"/>
    <n v="0.79"/>
    <s v="Brother down better edge federal boy."/>
    <x v="1"/>
    <x v="1"/>
  </r>
  <r>
    <s v="8fdcd189-ef3d-4533-8e81-6cc90c621ad6"/>
    <x v="1"/>
    <n v="25"/>
    <x v="1"/>
    <n v="17"/>
    <n v="467.34"/>
    <n v="0.45"/>
    <s v="Most us international lead however attorney."/>
    <x v="0"/>
    <x v="1"/>
  </r>
  <r>
    <s v="f17ed840-4131-454c-83c9-9decfe044c0f"/>
    <x v="2"/>
    <n v="47"/>
    <x v="1"/>
    <n v="5"/>
    <n v="110.97"/>
    <n v="0.18"/>
    <s v="Order hope oil law performance student as."/>
    <x v="1"/>
    <x v="2"/>
  </r>
  <r>
    <s v="af1c9731-cc03-4895-a737-be9de2bf5e4a"/>
    <x v="0"/>
    <n v="23"/>
    <x v="0"/>
    <n v="19"/>
    <n v="211.08"/>
    <n v="0.47"/>
    <s v="Art response least issue."/>
    <x v="1"/>
    <x v="1"/>
  </r>
  <r>
    <s v="9b08f3de-ba5f-4dbd-9165-507cf6512661"/>
    <x v="1"/>
    <n v="43"/>
    <x v="1"/>
    <n v="15"/>
    <n v="397"/>
    <n v="0.66"/>
    <s v="Different though remember situation foreign."/>
    <x v="1"/>
    <x v="2"/>
  </r>
  <r>
    <s v="8f99c6d5-63b3-4299-8101-cc0dc44dd4f0"/>
    <x v="2"/>
    <n v="48"/>
    <x v="2"/>
    <n v="12"/>
    <n v="481.05"/>
    <n v="0.56000000000000005"/>
    <s v="Serious federal national executive yeah thing."/>
    <x v="0"/>
    <x v="1"/>
  </r>
  <r>
    <s v="bb151c76-6416-4e3d-84ee-59ab54c9eb42"/>
    <x v="2"/>
    <n v="28"/>
    <x v="1"/>
    <n v="16"/>
    <n v="440.68"/>
    <n v="0.21"/>
    <s v="Strategy behavior man exist."/>
    <x v="2"/>
    <x v="0"/>
  </r>
  <r>
    <s v="6e0894e0-a3e4-43fb-857f-eae5c992d48d"/>
    <x v="0"/>
    <n v="38"/>
    <x v="0"/>
    <n v="14"/>
    <n v="289.88"/>
    <n v="0.52"/>
    <s v="Magazine report suggest family new child."/>
    <x v="1"/>
    <x v="1"/>
  </r>
  <r>
    <s v="d09923d6-1f81-4bf9-8735-0a697eda9e60"/>
    <x v="0"/>
    <n v="35"/>
    <x v="2"/>
    <n v="12"/>
    <n v="243.63"/>
    <n v="0.95"/>
    <s v="Add go particularly like board."/>
    <x v="2"/>
    <x v="0"/>
  </r>
  <r>
    <s v="0998e673-bf67-4972-a7e0-47698ab5b296"/>
    <x v="1"/>
    <n v="41"/>
    <x v="1"/>
    <n v="15"/>
    <n v="382.14"/>
    <n v="0.2"/>
    <s v="Hand health traditional couple."/>
    <x v="1"/>
    <x v="1"/>
  </r>
  <r>
    <s v="2b6e14e5-191d-4d06-adab-2140e754c8d3"/>
    <x v="1"/>
    <n v="38"/>
    <x v="1"/>
    <n v="7"/>
    <n v="189.84"/>
    <n v="0.25"/>
    <s v="Would reason grow put debate."/>
    <x v="0"/>
    <x v="2"/>
  </r>
  <r>
    <s v="7c38590e-a404-42ef-96d4-b0e7794a5977"/>
    <x v="0"/>
    <n v="43"/>
    <x v="0"/>
    <n v="17"/>
    <n v="105.74"/>
    <n v="0.5"/>
    <s v="Professional student eight rule light talk what."/>
    <x v="0"/>
    <x v="1"/>
  </r>
  <r>
    <s v="f7670c02-792d-421e-af64-acf4cddb5519"/>
    <x v="1"/>
    <n v="21"/>
    <x v="0"/>
    <n v="6"/>
    <n v="72.58"/>
    <n v="0.46"/>
    <s v="Scientist parent rich across crime."/>
    <x v="0"/>
    <x v="1"/>
  </r>
  <r>
    <s v="655f1e77-601e-4b68-880d-d74a203405e9"/>
    <x v="0"/>
    <n v="25"/>
    <x v="3"/>
    <n v="9"/>
    <n v="283.49"/>
    <n v="0.71"/>
    <s v="Away special style reduce soon."/>
    <x v="1"/>
    <x v="0"/>
  </r>
  <r>
    <s v="afe7231a-1d06-4188-aa35-d6057771e791"/>
    <x v="2"/>
    <n v="31"/>
    <x v="1"/>
    <n v="5"/>
    <n v="162.63"/>
    <n v="0.14000000000000001"/>
    <s v="Skin whole site anyone."/>
    <x v="1"/>
    <x v="1"/>
  </r>
  <r>
    <s v="479e66f4-2031-45c6-88c5-6e42b5d0ca27"/>
    <x v="1"/>
    <n v="37"/>
    <x v="3"/>
    <n v="5"/>
    <n v="165.67"/>
    <n v="0.89"/>
    <s v="High table so analysis."/>
    <x v="0"/>
    <x v="0"/>
  </r>
  <r>
    <s v="2bddbb14-7cb7-450a-8e62-6d9beffcd7b5"/>
    <x v="0"/>
    <n v="23"/>
    <x v="0"/>
    <n v="8"/>
    <n v="405.87"/>
    <n v="0.14000000000000001"/>
    <s v="Strategy per method operation fund several forget girl."/>
    <x v="2"/>
    <x v="2"/>
  </r>
  <r>
    <s v="39d4c278-cb69-432b-9336-23c78795f716"/>
    <x v="0"/>
    <n v="53"/>
    <x v="0"/>
    <n v="8"/>
    <n v="492.23"/>
    <n v="0.96"/>
    <s v="Station conference central local money."/>
    <x v="2"/>
    <x v="0"/>
  </r>
  <r>
    <s v="e13d9537-4225-469d-b34c-ed87994d86c2"/>
    <x v="0"/>
    <n v="27"/>
    <x v="2"/>
    <n v="3"/>
    <n v="454.62"/>
    <n v="0.33"/>
    <s v="Edge director this create certainly environment side."/>
    <x v="2"/>
    <x v="0"/>
  </r>
  <r>
    <s v="0d106725-fb4f-43a5-928c-6a94f8c8f692"/>
    <x v="2"/>
    <n v="38"/>
    <x v="2"/>
    <n v="18"/>
    <n v="290.67"/>
    <n v="0.2"/>
    <s v="After better organization."/>
    <x v="0"/>
    <x v="1"/>
  </r>
  <r>
    <s v="8eb78ba4-349b-4e4f-af75-043d939d4983"/>
    <x v="1"/>
    <n v="22"/>
    <x v="0"/>
    <n v="8"/>
    <n v="350.78"/>
    <n v="0.34"/>
    <s v="Speak imagine process base product finally course."/>
    <x v="0"/>
    <x v="1"/>
  </r>
  <r>
    <s v="ddbf53ae-fec8-4210-aeba-73003568f1b8"/>
    <x v="2"/>
    <n v="29"/>
    <x v="1"/>
    <n v="13"/>
    <n v="161.34"/>
    <n v="0.93"/>
    <s v="Article hundred provide PM."/>
    <x v="1"/>
    <x v="1"/>
  </r>
  <r>
    <s v="5fbf0837-9c2e-4ac0-928d-3599ec81c4ad"/>
    <x v="2"/>
    <n v="50"/>
    <x v="1"/>
    <n v="11"/>
    <n v="214.12"/>
    <n v="0.32"/>
    <s v="Exactly according society single second."/>
    <x v="1"/>
    <x v="1"/>
  </r>
  <r>
    <s v="ff2bc91f-5b2c-428d-9fe4-da6ab80b771c"/>
    <x v="0"/>
    <n v="49"/>
    <x v="1"/>
    <n v="19"/>
    <n v="313.14999999999998"/>
    <n v="0.32"/>
    <s v="Western return generation blood up daughter."/>
    <x v="2"/>
    <x v="1"/>
  </r>
  <r>
    <s v="a9c8da0d-7c54-40a3-8c36-afc5ad535a54"/>
    <x v="2"/>
    <n v="45"/>
    <x v="2"/>
    <n v="6"/>
    <n v="307"/>
    <n v="0.51"/>
    <s v="Despite send ahead care source about public kid."/>
    <x v="2"/>
    <x v="0"/>
  </r>
  <r>
    <s v="cc4110a5-a8d4-4473-a8d5-ed6f7ac157e9"/>
    <x v="1"/>
    <n v="35"/>
    <x v="2"/>
    <n v="3"/>
    <n v="438.96"/>
    <n v="0.75"/>
    <s v="Foreign hard service thought rule southern."/>
    <x v="2"/>
    <x v="1"/>
  </r>
  <r>
    <s v="2c3d08b4-2f60-4804-839a-190164b2c085"/>
    <x v="0"/>
    <n v="65"/>
    <x v="1"/>
    <n v="16"/>
    <n v="259.92"/>
    <n v="0.3"/>
    <s v="Set cover own."/>
    <x v="2"/>
    <x v="1"/>
  </r>
  <r>
    <s v="7953cfdf-55ba-4304-977b-b9fff0f7cf32"/>
    <x v="1"/>
    <n v="18"/>
    <x v="3"/>
    <n v="16"/>
    <n v="152.56"/>
    <n v="0.4"/>
    <s v="Early might unit condition once week."/>
    <x v="1"/>
    <x v="1"/>
  </r>
  <r>
    <s v="dc775e63-c9bc-4074-b884-fef11aaaa92b"/>
    <x v="0"/>
    <n v="55"/>
    <x v="0"/>
    <n v="5"/>
    <n v="182.02"/>
    <n v="0.88"/>
    <s v="Plant candidate teach claim."/>
    <x v="1"/>
    <x v="0"/>
  </r>
  <r>
    <s v="6775f238-af3b-4209-ac0f-1f933ab40115"/>
    <x v="0"/>
    <n v="18"/>
    <x v="1"/>
    <n v="16"/>
    <n v="66.34"/>
    <n v="0.8"/>
    <s v="Region bag blood usually cause."/>
    <x v="0"/>
    <x v="2"/>
  </r>
  <r>
    <s v="713fbd71-268f-4cfe-864b-04d39e344fcb"/>
    <x v="2"/>
    <n v="41"/>
    <x v="2"/>
    <n v="2"/>
    <n v="457.59"/>
    <n v="0.68"/>
    <s v="Position drop artist while behavior soon group."/>
    <x v="1"/>
    <x v="0"/>
  </r>
  <r>
    <s v="77e7ed83-0808-41b5-9a80-0fd053f0a0d1"/>
    <x v="1"/>
    <n v="31"/>
    <x v="2"/>
    <n v="15"/>
    <n v="393.98"/>
    <n v="0.61"/>
    <s v="Visit interesting small eat answer force relationship."/>
    <x v="0"/>
    <x v="1"/>
  </r>
  <r>
    <s v="ac04da65-053e-4769-9c62-36ffbdf4f36c"/>
    <x v="2"/>
    <n v="60"/>
    <x v="1"/>
    <n v="11"/>
    <n v="177.13"/>
    <n v="0.18"/>
    <s v="Boy think international."/>
    <x v="0"/>
    <x v="1"/>
  </r>
  <r>
    <s v="edf1f01a-2b93-4b24-934e-0a84b8ce0c78"/>
    <x v="0"/>
    <n v="30"/>
    <x v="1"/>
    <n v="16"/>
    <n v="432.52"/>
    <n v="0.48"/>
    <s v="Reason on specific."/>
    <x v="0"/>
    <x v="1"/>
  </r>
  <r>
    <s v="e606689a-2866-465e-b681-f2080b6ddda4"/>
    <x v="2"/>
    <n v="51"/>
    <x v="1"/>
    <n v="19"/>
    <n v="327.42"/>
    <n v="0.78"/>
    <s v="Travel nation ability person actually population south."/>
    <x v="0"/>
    <x v="1"/>
  </r>
  <r>
    <s v="deab7637-577c-4db5-a455-22c7dff665a1"/>
    <x v="1"/>
    <n v="63"/>
    <x v="0"/>
    <n v="18"/>
    <n v="127.01"/>
    <n v="0.8"/>
    <s v="Eye culture room threat year fight of."/>
    <x v="2"/>
    <x v="1"/>
  </r>
  <r>
    <s v="d9115c6d-49f6-487e-9a3e-56b02f2af8cd"/>
    <x v="0"/>
    <n v="20"/>
    <x v="0"/>
    <n v="12"/>
    <n v="169.62"/>
    <n v="0.16"/>
    <s v="Share book enough while paper."/>
    <x v="2"/>
    <x v="0"/>
  </r>
  <r>
    <s v="5b834ec8-55ff-4778-b306-48b72535c795"/>
    <x v="0"/>
    <n v="18"/>
    <x v="2"/>
    <n v="2"/>
    <n v="169.04"/>
    <n v="0.61"/>
    <s v="One wrong have compare strategy."/>
    <x v="0"/>
    <x v="1"/>
  </r>
  <r>
    <s v="6e05b748-1772-4443-a7f4-0999cbe695ae"/>
    <x v="1"/>
    <n v="60"/>
    <x v="1"/>
    <n v="14"/>
    <n v="371.19"/>
    <n v="0.12"/>
    <s v="Care they sea fight concern space learn."/>
    <x v="2"/>
    <x v="2"/>
  </r>
  <r>
    <s v="754d8f10-5c4d-432b-bb9f-3e49a894cb52"/>
    <x v="2"/>
    <n v="34"/>
    <x v="0"/>
    <n v="13"/>
    <n v="168.75"/>
    <n v="0.24"/>
    <s v="Interesting dream police lay painting."/>
    <x v="1"/>
    <x v="0"/>
  </r>
  <r>
    <s v="452c8d57-2234-4514-b869-5b3a531ce593"/>
    <x v="0"/>
    <n v="45"/>
    <x v="1"/>
    <n v="7"/>
    <n v="282.18"/>
    <n v="0.1"/>
    <s v="His operation I herself service than."/>
    <x v="0"/>
    <x v="1"/>
  </r>
  <r>
    <s v="3a035fcb-7513-418c-9546-d4ef681c1909"/>
    <x v="2"/>
    <n v="41"/>
    <x v="1"/>
    <n v="17"/>
    <n v="71.44"/>
    <n v="0.51"/>
    <s v="Short not impact effort picture customer."/>
    <x v="1"/>
    <x v="0"/>
  </r>
  <r>
    <s v="db34ead4-e36c-44c7-8344-b85b6e24dbc5"/>
    <x v="0"/>
    <n v="33"/>
    <x v="0"/>
    <n v="7"/>
    <n v="353.02"/>
    <n v="0.67"/>
    <s v="Learn federal care who cause resource customer."/>
    <x v="0"/>
    <x v="1"/>
  </r>
  <r>
    <s v="14d27d3c-1615-4071-b2ad-bdb94aa7ea18"/>
    <x v="2"/>
    <n v="39"/>
    <x v="3"/>
    <n v="19"/>
    <n v="242.46"/>
    <n v="0.34"/>
    <s v="Allow woman writer sign social."/>
    <x v="1"/>
    <x v="0"/>
  </r>
  <r>
    <s v="0b4374ba-ec47-4eed-9d36-426e5b09499f"/>
    <x v="0"/>
    <n v="53"/>
    <x v="1"/>
    <n v="4"/>
    <n v="443.68"/>
    <n v="0.2"/>
    <s v="Bring place now."/>
    <x v="0"/>
    <x v="1"/>
  </r>
  <r>
    <s v="d37a76c3-5346-48bd-a35f-9dfe29c376ef"/>
    <x v="2"/>
    <n v="32"/>
    <x v="2"/>
    <n v="2"/>
    <n v="196.15"/>
    <n v="0.89"/>
    <s v="Increase year baby long time woman."/>
    <x v="1"/>
    <x v="1"/>
  </r>
  <r>
    <s v="b6698b2a-462c-4d66-9a79-996a26e9b17e"/>
    <x v="0"/>
    <n v="29"/>
    <x v="2"/>
    <n v="12"/>
    <n v="369.48"/>
    <n v="0.15"/>
    <s v="Small nature allow exactly shake put similar."/>
    <x v="2"/>
    <x v="0"/>
  </r>
  <r>
    <s v="53f14f3f-c3a3-4f35-84ed-46a1649a7c2b"/>
    <x v="1"/>
    <n v="49"/>
    <x v="1"/>
    <n v="20"/>
    <n v="268.44"/>
    <n v="0.92"/>
    <s v="Act production yourself standard other no when."/>
    <x v="0"/>
    <x v="1"/>
  </r>
  <r>
    <s v="a37b70e8-4cbe-4416-a957-f8ef3c835df2"/>
    <x v="2"/>
    <n v="32"/>
    <x v="1"/>
    <n v="1"/>
    <n v="213.78"/>
    <n v="0.79"/>
    <s v="Thank would own low great shoulder purpose drive."/>
    <x v="0"/>
    <x v="1"/>
  </r>
  <r>
    <s v="fd899787-785a-44b2-8c44-8b59d3085436"/>
    <x v="1"/>
    <n v="40"/>
    <x v="3"/>
    <n v="20"/>
    <n v="498.2"/>
    <n v="0.39"/>
    <s v="Begin evening call station."/>
    <x v="1"/>
    <x v="1"/>
  </r>
  <r>
    <s v="d4b12347-24f8-4dc6-b97a-03e9726c94ff"/>
    <x v="1"/>
    <n v="54"/>
    <x v="1"/>
    <n v="7"/>
    <n v="88.44"/>
    <n v="0.14000000000000001"/>
    <s v="National anything possible."/>
    <x v="1"/>
    <x v="1"/>
  </r>
  <r>
    <s v="cc35b61a-8bfd-44d6-8c23-3b2aceff5378"/>
    <x v="0"/>
    <n v="58"/>
    <x v="1"/>
    <n v="8"/>
    <n v="138.88"/>
    <n v="0.17"/>
    <s v="Floor hard worry bad house."/>
    <x v="1"/>
    <x v="0"/>
  </r>
  <r>
    <s v="2d6709c1-1617-42b7-a567-26e2e674175f"/>
    <x v="2"/>
    <n v="57"/>
    <x v="3"/>
    <n v="15"/>
    <n v="148.15"/>
    <n v="0.9"/>
    <s v="So tell every develop that too nothing."/>
    <x v="0"/>
    <x v="1"/>
  </r>
  <r>
    <s v="34580d4e-6594-4ce2-8f94-0d2eae509dbc"/>
    <x v="1"/>
    <n v="51"/>
    <x v="0"/>
    <n v="1"/>
    <n v="229.71"/>
    <n v="0.72"/>
    <s v="Myself stage several who offer strategy."/>
    <x v="1"/>
    <x v="0"/>
  </r>
  <r>
    <s v="9d55e411-542c-4032-9e1d-bd3c2482fd97"/>
    <x v="2"/>
    <n v="30"/>
    <x v="0"/>
    <n v="4"/>
    <n v="321.08999999999997"/>
    <n v="0.84"/>
    <s v="Well add doctor think."/>
    <x v="1"/>
    <x v="0"/>
  </r>
  <r>
    <s v="d05dbc00-8c68-4349-b08e-90b69869aac2"/>
    <x v="0"/>
    <n v="57"/>
    <x v="3"/>
    <n v="8"/>
    <n v="175.65"/>
    <n v="0.25"/>
    <s v="Program organization agree poor big year head then."/>
    <x v="0"/>
    <x v="1"/>
  </r>
  <r>
    <s v="1cba6905-4be7-4973-9b5b-f2f0e0a644b1"/>
    <x v="1"/>
    <n v="40"/>
    <x v="2"/>
    <n v="4"/>
    <n v="193.43"/>
    <n v="0.4"/>
    <s v="Consumer though side often finish some person be."/>
    <x v="1"/>
    <x v="2"/>
  </r>
  <r>
    <s v="896557fe-cb66-41e0-9811-30761656b872"/>
    <x v="2"/>
    <n v="36"/>
    <x v="2"/>
    <n v="20"/>
    <n v="285.19"/>
    <n v="0.75"/>
    <s v="Money total forget car sort create reach."/>
    <x v="0"/>
    <x v="2"/>
  </r>
  <r>
    <s v="6363f288-2c66-4630-b466-6cc62ddb5b02"/>
    <x v="2"/>
    <n v="58"/>
    <x v="0"/>
    <n v="5"/>
    <n v="102.76"/>
    <n v="0.3"/>
    <s v="Allow consider surface cut."/>
    <x v="1"/>
    <x v="1"/>
  </r>
  <r>
    <s v="c13934bc-4e1f-448e-a2df-a0c2b0dd0455"/>
    <x v="1"/>
    <n v="58"/>
    <x v="0"/>
    <n v="18"/>
    <n v="155.41999999999999"/>
    <n v="0.38"/>
    <s v="See general relationship arm yourself."/>
    <x v="1"/>
    <x v="0"/>
  </r>
  <r>
    <s v="0b59d8ce-165a-4a56-9e1f-ce33acbf93bd"/>
    <x v="1"/>
    <n v="65"/>
    <x v="1"/>
    <n v="4"/>
    <n v="114.93"/>
    <n v="0.71"/>
    <s v="Sense sign them deal tough any which security."/>
    <x v="2"/>
    <x v="1"/>
  </r>
  <r>
    <s v="aceb6ae7-61b1-4912-ab0d-2172826aaddb"/>
    <x v="1"/>
    <n v="36"/>
    <x v="0"/>
    <n v="17"/>
    <n v="424"/>
    <n v="0.55000000000000004"/>
    <s v="Should campaign owner trade."/>
    <x v="1"/>
    <x v="0"/>
  </r>
  <r>
    <s v="36c05896-8403-441c-8b75-9e80c638bddb"/>
    <x v="1"/>
    <n v="45"/>
    <x v="2"/>
    <n v="10"/>
    <n v="155.27000000000001"/>
    <n v="0.67"/>
    <s v="Capital often win morning."/>
    <x v="0"/>
    <x v="0"/>
  </r>
  <r>
    <s v="6b9663a5-4bb4-4559-bd10-9480c22b1881"/>
    <x v="1"/>
    <n v="55"/>
    <x v="0"/>
    <n v="13"/>
    <n v="128.30000000000001"/>
    <n v="0.64"/>
    <s v="Commercial agency apply daughter."/>
    <x v="1"/>
    <x v="1"/>
  </r>
  <r>
    <s v="1088ecd7-7d15-4ae9-9f5a-a434ed5349a6"/>
    <x v="0"/>
    <n v="32"/>
    <x v="0"/>
    <n v="9"/>
    <n v="94.97"/>
    <n v="0.68"/>
    <s v="Food letter consumer democratic page her guess."/>
    <x v="0"/>
    <x v="0"/>
  </r>
  <r>
    <s v="386ba73a-665c-4c17-a19f-55a3e51a4d6e"/>
    <x v="1"/>
    <n v="42"/>
    <x v="3"/>
    <n v="7"/>
    <n v="100.9"/>
    <n v="0.52"/>
    <s v="House same we customer crime sort free."/>
    <x v="1"/>
    <x v="1"/>
  </r>
  <r>
    <s v="2437c17a-7705-4ac3-a888-f3bf40fe51e9"/>
    <x v="1"/>
    <n v="64"/>
    <x v="0"/>
    <n v="13"/>
    <n v="180.86"/>
    <n v="0.44"/>
    <s v="Air money at perhaps peace."/>
    <x v="2"/>
    <x v="0"/>
  </r>
  <r>
    <s v="afb7444e-8e9a-4e4d-b458-92200234bed9"/>
    <x v="1"/>
    <n v="38"/>
    <x v="2"/>
    <n v="7"/>
    <n v="450.85"/>
    <n v="0.56999999999999995"/>
    <s v="Indeed see play simple high both."/>
    <x v="1"/>
    <x v="2"/>
  </r>
  <r>
    <s v="5e905326-5ed7-48b4-aee5-17d0d5d52460"/>
    <x v="2"/>
    <n v="34"/>
    <x v="1"/>
    <n v="8"/>
    <n v="84.92"/>
    <n v="0.95"/>
    <s v="Firm away world food role."/>
    <x v="1"/>
    <x v="1"/>
  </r>
  <r>
    <s v="0f4069fd-e085-4233-9fd6-578929f46854"/>
    <x v="1"/>
    <n v="59"/>
    <x v="3"/>
    <n v="14"/>
    <n v="107.72"/>
    <n v="0.19"/>
    <s v="How main minute miss three they meet."/>
    <x v="0"/>
    <x v="2"/>
  </r>
  <r>
    <s v="7e819d9d-e17d-47e7-8f6a-05c022051d78"/>
    <x v="1"/>
    <n v="63"/>
    <x v="1"/>
    <n v="11"/>
    <n v="170.9"/>
    <n v="0.56000000000000005"/>
    <s v="Security next fall piece simply play."/>
    <x v="0"/>
    <x v="2"/>
  </r>
  <r>
    <s v="993fb3ff-4433-4c97-8dc7-fc8732764cb7"/>
    <x v="1"/>
    <n v="45"/>
    <x v="3"/>
    <n v="6"/>
    <n v="340.05"/>
    <n v="0.68"/>
    <s v="Sound consider card name hold bank."/>
    <x v="0"/>
    <x v="1"/>
  </r>
  <r>
    <s v="01c8632f-7b30-4104-b2cb-b5b0854c74f5"/>
    <x v="0"/>
    <n v="44"/>
    <x v="3"/>
    <n v="9"/>
    <n v="197.04"/>
    <n v="0.61"/>
    <s v="Local modern build often debate smile."/>
    <x v="2"/>
    <x v="0"/>
  </r>
  <r>
    <s v="95bf5ee4-24a3-41cd-8dab-1998ced0d4f2"/>
    <x v="2"/>
    <n v="31"/>
    <x v="2"/>
    <n v="7"/>
    <n v="199.7"/>
    <n v="0.21"/>
    <s v="Information deep check me name both."/>
    <x v="2"/>
    <x v="0"/>
  </r>
  <r>
    <s v="a81378ff-bdae-4327-9640-fed826f407ae"/>
    <x v="2"/>
    <n v="62"/>
    <x v="1"/>
    <n v="9"/>
    <n v="442.74"/>
    <n v="0.87"/>
    <s v="Enough chair step anything west wife."/>
    <x v="1"/>
    <x v="1"/>
  </r>
  <r>
    <s v="ac78e289-ac05-400f-b22b-50ee89f51b7d"/>
    <x v="1"/>
    <n v="54"/>
    <x v="1"/>
    <n v="11"/>
    <n v="444.33"/>
    <n v="0.42"/>
    <s v="Herself outside citizen son particular order later."/>
    <x v="1"/>
    <x v="2"/>
  </r>
  <r>
    <s v="c70cc9ee-1d0d-410f-af44-3914873009eb"/>
    <x v="0"/>
    <n v="28"/>
    <x v="2"/>
    <n v="9"/>
    <n v="177.86"/>
    <n v="0.4"/>
    <s v="Between ability write."/>
    <x v="2"/>
    <x v="1"/>
  </r>
  <r>
    <s v="4315b7bf-0feb-4e41-a472-cb053f872a7a"/>
    <x v="2"/>
    <n v="37"/>
    <x v="3"/>
    <n v="10"/>
    <n v="388.15"/>
    <n v="0.32"/>
    <s v="Election important marriage walk report over buy."/>
    <x v="1"/>
    <x v="1"/>
  </r>
  <r>
    <s v="7c33bb00-4ab4-4e4f-a78e-39f8f06d63eb"/>
    <x v="0"/>
    <n v="52"/>
    <x v="1"/>
    <n v="14"/>
    <n v="83.4"/>
    <n v="0.88"/>
    <s v="Soldier past performance expect reflect cell theory already."/>
    <x v="1"/>
    <x v="1"/>
  </r>
  <r>
    <s v="a0ccdc40-31ad-49da-9eba-523a91ac40ec"/>
    <x v="2"/>
    <n v="52"/>
    <x v="3"/>
    <n v="16"/>
    <n v="468.73"/>
    <n v="0.79"/>
    <s v="Different raise cost significant official remember notice father."/>
    <x v="1"/>
    <x v="1"/>
  </r>
  <r>
    <s v="e9f02723-3c34-4509-b6bc-5d356dafd4bd"/>
    <x v="0"/>
    <n v="47"/>
    <x v="0"/>
    <n v="7"/>
    <n v="90.37"/>
    <n v="0.65"/>
    <s v="West among against state soldier."/>
    <x v="0"/>
    <x v="2"/>
  </r>
  <r>
    <s v="5cb37307-16bf-4120-a7ee-5a6865840908"/>
    <x v="2"/>
    <n v="50"/>
    <x v="0"/>
    <n v="5"/>
    <n v="419.74"/>
    <n v="0.1"/>
    <s v="Year policy series almost military society Republican town."/>
    <x v="0"/>
    <x v="2"/>
  </r>
  <r>
    <s v="9dbade09-f708-4895-a71a-33f11b2a55d7"/>
    <x v="0"/>
    <n v="60"/>
    <x v="1"/>
    <n v="10"/>
    <n v="224.17"/>
    <n v="0.12"/>
    <s v="Her of son customer player maybe."/>
    <x v="1"/>
    <x v="1"/>
  </r>
  <r>
    <s v="640ac240-1b69-49bc-976e-515469173eec"/>
    <x v="0"/>
    <n v="61"/>
    <x v="3"/>
    <n v="14"/>
    <n v="282.88"/>
    <n v="0.54"/>
    <s v="Either surface piece."/>
    <x v="1"/>
    <x v="0"/>
  </r>
  <r>
    <s v="294f16e2-1d03-4689-8126-309193f738b8"/>
    <x v="2"/>
    <n v="51"/>
    <x v="0"/>
    <n v="9"/>
    <n v="159.93"/>
    <n v="0.28999999999999998"/>
    <s v="Appear forget voice much must born various good."/>
    <x v="1"/>
    <x v="2"/>
  </r>
  <r>
    <s v="65fb4d22-a12b-4b9c-9f53-53989f915a97"/>
    <x v="0"/>
    <n v="61"/>
    <x v="0"/>
    <n v="17"/>
    <n v="243.58"/>
    <n v="0.62"/>
    <s v="Create store generation address."/>
    <x v="1"/>
    <x v="0"/>
  </r>
  <r>
    <s v="e6208bff-955e-47ff-832d-085852a8b9db"/>
    <x v="2"/>
    <n v="37"/>
    <x v="1"/>
    <n v="9"/>
    <n v="334.67"/>
    <n v="0.28999999999999998"/>
    <s v="Receive color site coach model."/>
    <x v="0"/>
    <x v="1"/>
  </r>
  <r>
    <s v="579e25fb-31b8-4ba5-8ce9-0e60741a0d56"/>
    <x v="1"/>
    <n v="47"/>
    <x v="0"/>
    <n v="6"/>
    <n v="295.3"/>
    <n v="0.24"/>
    <s v="Black various difficult."/>
    <x v="1"/>
    <x v="1"/>
  </r>
  <r>
    <s v="33c8765b-3dd0-49eb-9aba-0c9dac846424"/>
    <x v="0"/>
    <n v="20"/>
    <x v="2"/>
    <n v="8"/>
    <n v="265.74"/>
    <n v="0.38"/>
    <s v="Big not weight least join institution."/>
    <x v="1"/>
    <x v="1"/>
  </r>
  <r>
    <s v="fbde4a3c-b5de-4142-a5f1-a0d0a541ddca"/>
    <x v="1"/>
    <n v="19"/>
    <x v="2"/>
    <n v="11"/>
    <n v="418.65"/>
    <n v="0.13"/>
    <s v="Audience carry style hit help item ground."/>
    <x v="1"/>
    <x v="0"/>
  </r>
  <r>
    <s v="1a5bd9ff-ddae-4ed8-88d0-cfaaebe71067"/>
    <x v="1"/>
    <n v="49"/>
    <x v="2"/>
    <n v="20"/>
    <n v="476.99"/>
    <n v="0.56000000000000005"/>
    <s v="Hard six something heart value against."/>
    <x v="0"/>
    <x v="2"/>
  </r>
  <r>
    <s v="d478ab5f-2140-4cc9-a405-5a1880b9b046"/>
    <x v="2"/>
    <n v="26"/>
    <x v="2"/>
    <n v="3"/>
    <n v="288.73"/>
    <n v="0.49"/>
    <s v="Animal structure case run allow."/>
    <x v="1"/>
    <x v="1"/>
  </r>
  <r>
    <s v="adfdf3cb-c4fc-4326-9798-ba50e9015c78"/>
    <x v="0"/>
    <n v="40"/>
    <x v="2"/>
    <n v="1"/>
    <n v="271.25"/>
    <n v="0.56000000000000005"/>
    <s v="Couple let character inside."/>
    <x v="0"/>
    <x v="1"/>
  </r>
  <r>
    <s v="1ac52530-ac89-4ef5-9285-69686428c14d"/>
    <x v="2"/>
    <n v="59"/>
    <x v="0"/>
    <n v="20"/>
    <n v="446.92"/>
    <n v="0.94"/>
    <s v="Write statement half college future war police small."/>
    <x v="1"/>
    <x v="1"/>
  </r>
  <r>
    <s v="351602a3-b099-4bc5-98a0-c71ff6f764ed"/>
    <x v="0"/>
    <n v="63"/>
    <x v="3"/>
    <n v="11"/>
    <n v="486.52"/>
    <n v="0.85"/>
    <s v="General recent suffer save decade wrong."/>
    <x v="0"/>
    <x v="0"/>
  </r>
  <r>
    <s v="c914a60a-fdaf-4364-b472-8e8b4c3595fe"/>
    <x v="1"/>
    <n v="51"/>
    <x v="1"/>
    <n v="19"/>
    <n v="459.2"/>
    <n v="0.13"/>
    <s v="Into population pressure religious word I."/>
    <x v="1"/>
    <x v="0"/>
  </r>
  <r>
    <s v="c42d58bd-f9cb-41a9-8b35-e974b4a46ee2"/>
    <x v="1"/>
    <n v="18"/>
    <x v="1"/>
    <n v="15"/>
    <n v="269.45999999999998"/>
    <n v="0.6"/>
    <s v="Relationship herself from medical should game."/>
    <x v="0"/>
    <x v="0"/>
  </r>
  <r>
    <s v="1e0071c1-afcf-430f-a70a-d5c0d17a322f"/>
    <x v="1"/>
    <n v="33"/>
    <x v="0"/>
    <n v="12"/>
    <n v="247.43"/>
    <n v="0.97"/>
    <s v="Turn year suggest quite someone."/>
    <x v="0"/>
    <x v="1"/>
  </r>
  <r>
    <s v="349c3a48-4b56-4d15-a4b2-f9c0a29823ed"/>
    <x v="1"/>
    <n v="24"/>
    <x v="1"/>
    <n v="19"/>
    <n v="322.52"/>
    <n v="0.45"/>
    <s v="Someone support themselves green we never."/>
    <x v="0"/>
    <x v="2"/>
  </r>
  <r>
    <s v="698c84d7-63ab-4581-9c24-a7ad0b3cbc38"/>
    <x v="0"/>
    <n v="31"/>
    <x v="3"/>
    <n v="7"/>
    <n v="289.16000000000003"/>
    <n v="0.21"/>
    <s v="Coach many real blood."/>
    <x v="1"/>
    <x v="1"/>
  </r>
  <r>
    <s v="a5feafff-0c78-495c-a843-9c682a6079e1"/>
    <x v="1"/>
    <n v="58"/>
    <x v="2"/>
    <n v="7"/>
    <n v="116.33"/>
    <n v="0.35"/>
    <s v="Fight region site bed game party all."/>
    <x v="2"/>
    <x v="1"/>
  </r>
  <r>
    <s v="716f38d5-c748-4337-9e6c-39e0fa25f4b9"/>
    <x v="0"/>
    <n v="27"/>
    <x v="2"/>
    <n v="1"/>
    <n v="241.54"/>
    <n v="0.4"/>
    <s v="Human entire evening brother."/>
    <x v="0"/>
    <x v="1"/>
  </r>
  <r>
    <s v="c2ff4b29-f864-4b60-adc3-e3f5b5dd53f9"/>
    <x v="2"/>
    <n v="28"/>
    <x v="2"/>
    <n v="15"/>
    <n v="376"/>
    <n v="0.65"/>
    <s v="Audience Democrat us seek research might."/>
    <x v="1"/>
    <x v="0"/>
  </r>
  <r>
    <s v="7d9ee43a-a531-4ffd-95b1-f7bb4723a910"/>
    <x v="2"/>
    <n v="24"/>
    <x v="1"/>
    <n v="7"/>
    <n v="200.05"/>
    <n v="0.5"/>
    <s v="Ahead cost song lot name professor."/>
    <x v="1"/>
    <x v="0"/>
  </r>
  <r>
    <s v="57641192-9316-4988-a395-38da1f050d4a"/>
    <x v="1"/>
    <n v="51"/>
    <x v="2"/>
    <n v="7"/>
    <n v="155.5"/>
    <n v="0.22"/>
    <s v="Eat half remain run."/>
    <x v="1"/>
    <x v="0"/>
  </r>
  <r>
    <s v="a7e2e314-2bbd-401c-9034-78f631b2a8fd"/>
    <x v="1"/>
    <n v="57"/>
    <x v="2"/>
    <n v="4"/>
    <n v="121.04"/>
    <n v="0.98"/>
    <s v="Area argue different summer."/>
    <x v="1"/>
    <x v="0"/>
  </r>
  <r>
    <s v="73c0b7f6-071b-4ab0-bce0-b1770fe9b787"/>
    <x v="0"/>
    <n v="51"/>
    <x v="1"/>
    <n v="18"/>
    <n v="345.57"/>
    <n v="0.54"/>
    <s v="Rate service blue bill."/>
    <x v="1"/>
    <x v="1"/>
  </r>
  <r>
    <s v="fd8a2857-8ca8-4d7b-b389-907ae9d563b6"/>
    <x v="2"/>
    <n v="49"/>
    <x v="2"/>
    <n v="2"/>
    <n v="430.05"/>
    <n v="0.11"/>
    <s v="Factor community ability against through stock."/>
    <x v="1"/>
    <x v="2"/>
  </r>
  <r>
    <s v="40c15897-741b-4303-978b-b16e531e4032"/>
    <x v="1"/>
    <n v="38"/>
    <x v="1"/>
    <n v="8"/>
    <n v="428.07"/>
    <n v="0.99"/>
    <s v="Culture peace term shake fact drop."/>
    <x v="0"/>
    <x v="1"/>
  </r>
  <r>
    <s v="6cf5cb9c-ac3d-40e4-9cf5-08ab39f2cbdc"/>
    <x v="1"/>
    <n v="58"/>
    <x v="0"/>
    <n v="4"/>
    <n v="104.77"/>
    <n v="0.4"/>
    <s v="Certain lead mission clearly late eat sea."/>
    <x v="1"/>
    <x v="1"/>
  </r>
  <r>
    <s v="d36587aa-196d-4f33-a479-fe896440bad2"/>
    <x v="2"/>
    <n v="61"/>
    <x v="1"/>
    <n v="3"/>
    <n v="336"/>
    <n v="0.37"/>
    <s v="Federal build serious clearly leader."/>
    <x v="1"/>
    <x v="1"/>
  </r>
  <r>
    <s v="7432304d-90f9-4a53-b860-25cd30f77e01"/>
    <x v="2"/>
    <n v="48"/>
    <x v="2"/>
    <n v="3"/>
    <n v="176.92"/>
    <n v="0.83"/>
    <s v="Speak allow brother face door."/>
    <x v="1"/>
    <x v="0"/>
  </r>
  <r>
    <s v="79423871-9147-41ea-9e4a-3bfe1723b1ae"/>
    <x v="2"/>
    <n v="36"/>
    <x v="1"/>
    <n v="8"/>
    <n v="204.79"/>
    <n v="0.6"/>
    <s v="Party new itself read indeed."/>
    <x v="1"/>
    <x v="0"/>
  </r>
  <r>
    <s v="1af24302-9ca2-432d-b2f6-3a344868aa6f"/>
    <x v="2"/>
    <n v="49"/>
    <x v="1"/>
    <n v="16"/>
    <n v="395.77"/>
    <n v="0.45"/>
    <s v="Continue husband explain front outside."/>
    <x v="2"/>
    <x v="0"/>
  </r>
  <r>
    <s v="fbb9a6ac-e46e-4938-86c8-eea05034c0ef"/>
    <x v="2"/>
    <n v="35"/>
    <x v="1"/>
    <n v="15"/>
    <n v="303.29000000000002"/>
    <n v="0.5"/>
    <s v="Moment discuss time."/>
    <x v="0"/>
    <x v="0"/>
  </r>
  <r>
    <s v="182bd1b6-9019-4383-a5c0-ca3b134d661f"/>
    <x v="1"/>
    <n v="54"/>
    <x v="1"/>
    <n v="12"/>
    <n v="486.28"/>
    <n v="0.89"/>
    <s v="Worry support police another future issue her popular."/>
    <x v="1"/>
    <x v="1"/>
  </r>
  <r>
    <s v="237b6ecc-2d46-44ed-85db-2d3a716291ab"/>
    <x v="0"/>
    <n v="63"/>
    <x v="2"/>
    <n v="11"/>
    <n v="140.05000000000001"/>
    <n v="0.85"/>
    <s v="No democratic indicate today agent yourself."/>
    <x v="2"/>
    <x v="1"/>
  </r>
  <r>
    <s v="37333b63-ecc4-4e76-87bb-957c93b94827"/>
    <x v="0"/>
    <n v="49"/>
    <x v="0"/>
    <n v="7"/>
    <n v="84.15"/>
    <n v="0.98"/>
    <s v="Form suddenly piece thousand knowledge speak."/>
    <x v="2"/>
    <x v="2"/>
  </r>
  <r>
    <s v="53add3c8-e76b-4ab0-a97b-8b3a73daeb82"/>
    <x v="2"/>
    <n v="54"/>
    <x v="3"/>
    <n v="14"/>
    <n v="88.1"/>
    <n v="0.69"/>
    <s v="Moment never range there."/>
    <x v="1"/>
    <x v="0"/>
  </r>
  <r>
    <s v="461f32a1-f3df-41ed-a889-d1f133b1cd68"/>
    <x v="0"/>
    <n v="60"/>
    <x v="1"/>
    <n v="20"/>
    <n v="446.96"/>
    <n v="0.99"/>
    <s v="Space soldier before attack difficult determine detail."/>
    <x v="0"/>
    <x v="0"/>
  </r>
  <r>
    <s v="8646bb8c-6841-461a-86ba-223a5f3f2b49"/>
    <x v="1"/>
    <n v="34"/>
    <x v="1"/>
    <n v="11"/>
    <n v="259.83999999999997"/>
    <n v="0.15"/>
    <s v="Look pretty far education strategy protect leader."/>
    <x v="1"/>
    <x v="1"/>
  </r>
  <r>
    <s v="01f3b1c5-9b22-4717-86b7-6ecc72d585fe"/>
    <x v="0"/>
    <n v="25"/>
    <x v="2"/>
    <n v="4"/>
    <n v="272.83"/>
    <n v="0.9"/>
    <s v="Provide foot firm partner side according before total."/>
    <x v="0"/>
    <x v="0"/>
  </r>
  <r>
    <s v="5cbb20b5-b479-4dc9-ac0f-deba9ede027f"/>
    <x v="0"/>
    <n v="60"/>
    <x v="0"/>
    <n v="11"/>
    <n v="320"/>
    <n v="0.78"/>
    <s v="Congress just about boy management."/>
    <x v="2"/>
    <x v="1"/>
  </r>
  <r>
    <s v="8bdd10c7-e6d1-40d7-a5df-f594790b1b35"/>
    <x v="0"/>
    <n v="41"/>
    <x v="1"/>
    <n v="3"/>
    <n v="318.07"/>
    <n v="0.5"/>
    <s v="Section provide owner whatever responsibility financial."/>
    <x v="2"/>
    <x v="1"/>
  </r>
  <r>
    <s v="85a202da-5357-40dd-bd1a-7ea36113bc97"/>
    <x v="2"/>
    <n v="46"/>
    <x v="2"/>
    <n v="18"/>
    <n v="307.55"/>
    <n v="0.75"/>
    <s v="Pass reveal page avoid find health fly."/>
    <x v="2"/>
    <x v="0"/>
  </r>
  <r>
    <s v="ecd3f4dd-ce1c-40cd-b45f-a1900f08544b"/>
    <x v="2"/>
    <n v="28"/>
    <x v="0"/>
    <n v="1"/>
    <n v="281.45"/>
    <n v="0.86"/>
    <s v="Agreement shoulder project young road."/>
    <x v="1"/>
    <x v="0"/>
  </r>
  <r>
    <s v="35aa99c6-a3a0-4269-8684-1598657ed03a"/>
    <x v="2"/>
    <n v="53"/>
    <x v="2"/>
    <n v="10"/>
    <n v="446.57"/>
    <n v="0.25"/>
    <s v="Pay already respond son might since."/>
    <x v="1"/>
    <x v="2"/>
  </r>
  <r>
    <s v="59ecd137-2e41-4be7-8223-4d28e071dccb"/>
    <x v="2"/>
    <n v="64"/>
    <x v="0"/>
    <n v="8"/>
    <n v="469.67"/>
    <n v="0.62"/>
    <s v="Yard brother standard study."/>
    <x v="2"/>
    <x v="0"/>
  </r>
  <r>
    <s v="0730acda-4851-4fe1-a2ba-d6fc5204dcc2"/>
    <x v="2"/>
    <n v="24"/>
    <x v="0"/>
    <n v="9"/>
    <n v="270.79000000000002"/>
    <n v="0.21"/>
    <s v="Later region gun note."/>
    <x v="1"/>
    <x v="1"/>
  </r>
  <r>
    <s v="9b1dc9e0-bd6e-405d-a392-ae24d3522201"/>
    <x v="1"/>
    <n v="51"/>
    <x v="2"/>
    <n v="13"/>
    <n v="128.97999999999999"/>
    <n v="0.26"/>
    <s v="Dream you look color tend and collection."/>
    <x v="1"/>
    <x v="1"/>
  </r>
  <r>
    <s v="9cf56d51-5d54-402a-bcc6-3e1be845efe2"/>
    <x v="1"/>
    <n v="40"/>
    <x v="0"/>
    <n v="8"/>
    <n v="414.03"/>
    <n v="0.7"/>
    <s v="Reveal dark answer situation where kid."/>
    <x v="0"/>
    <x v="1"/>
  </r>
  <r>
    <s v="2ce0972d-7fbd-46ef-9e2a-68854341d34b"/>
    <x v="0"/>
    <n v="61"/>
    <x v="1"/>
    <n v="4"/>
    <n v="141.97999999999999"/>
    <n v="0.73"/>
    <s v="Think baby surface loss nearly pay activity."/>
    <x v="0"/>
    <x v="1"/>
  </r>
  <r>
    <s v="0cab31b0-c5dc-4224-9f97-8517b2ad89ee"/>
    <x v="0"/>
    <n v="35"/>
    <x v="0"/>
    <n v="17"/>
    <n v="315.39999999999998"/>
    <n v="0.41"/>
    <s v="Green body control middle."/>
    <x v="1"/>
    <x v="1"/>
  </r>
  <r>
    <s v="723323fe-4b16-4dda-8d5a-411b788913db"/>
    <x v="0"/>
    <n v="43"/>
    <x v="2"/>
    <n v="18"/>
    <n v="266.02"/>
    <n v="0.82"/>
    <s v="Relate course again administration capital exactly interview."/>
    <x v="0"/>
    <x v="1"/>
  </r>
  <r>
    <s v="34964d3c-b366-4acc-860f-4582c8789a2d"/>
    <x v="0"/>
    <n v="53"/>
    <x v="1"/>
    <n v="11"/>
    <n v="95.89"/>
    <n v="0.62"/>
    <s v="Early Congress author your everything job."/>
    <x v="2"/>
    <x v="0"/>
  </r>
  <r>
    <s v="619b1f16-02af-4168-be2a-83f3c8048322"/>
    <x v="0"/>
    <n v="26"/>
    <x v="2"/>
    <n v="5"/>
    <n v="356.16"/>
    <n v="0.83"/>
    <s v="Son dream bill result college natural summer skill."/>
    <x v="1"/>
    <x v="1"/>
  </r>
  <r>
    <s v="8a365887-340a-492b-bbfc-1d0fc50e8ffa"/>
    <x v="2"/>
    <n v="42"/>
    <x v="2"/>
    <n v="15"/>
    <n v="90.8"/>
    <n v="0.51"/>
    <s v="Box keep business increase create."/>
    <x v="2"/>
    <x v="0"/>
  </r>
  <r>
    <s v="c408a044-1806-41ed-b1fe-4f35fac84df2"/>
    <x v="2"/>
    <n v="47"/>
    <x v="0"/>
    <n v="12"/>
    <n v="411"/>
    <n v="0.78"/>
    <s v="By since remember step open truth."/>
    <x v="1"/>
    <x v="1"/>
  </r>
  <r>
    <s v="3735bf32-6e5e-4244-91b6-c573ad31451c"/>
    <x v="0"/>
    <n v="32"/>
    <x v="0"/>
    <n v="13"/>
    <n v="52.05"/>
    <n v="0.83"/>
    <s v="Lose project market another place brother start."/>
    <x v="1"/>
    <x v="1"/>
  </r>
  <r>
    <s v="c006baee-ff6c-4e6e-a917-c9a9071149ca"/>
    <x v="0"/>
    <n v="23"/>
    <x v="3"/>
    <n v="1"/>
    <n v="318.77999999999997"/>
    <n v="0.27"/>
    <s v="Near on spend western wall your."/>
    <x v="0"/>
    <x v="1"/>
  </r>
  <r>
    <s v="683d3606-6d92-4457-a9d5-2c21be30dff1"/>
    <x v="2"/>
    <n v="38"/>
    <x v="3"/>
    <n v="6"/>
    <n v="402.03"/>
    <n v="0.86"/>
    <s v="Indeed new tell tonight name actually."/>
    <x v="1"/>
    <x v="2"/>
  </r>
  <r>
    <s v="5e6bdae7-bbcd-456e-8ad4-e760887a130a"/>
    <x v="0"/>
    <n v="49"/>
    <x v="0"/>
    <n v="5"/>
    <n v="110.09"/>
    <n v="0.23"/>
    <s v="Its time various lay five."/>
    <x v="1"/>
    <x v="1"/>
  </r>
  <r>
    <s v="3a5e32ba-798e-42c7-858f-ce9cd38d0b5b"/>
    <x v="2"/>
    <n v="44"/>
    <x v="2"/>
    <n v="4"/>
    <n v="380.72"/>
    <n v="0.8"/>
    <s v="During concern black such player suddenly moment."/>
    <x v="1"/>
    <x v="1"/>
  </r>
  <r>
    <s v="d38c9b27-a7ef-4833-8b33-70a00802103e"/>
    <x v="0"/>
    <n v="60"/>
    <x v="2"/>
    <n v="11"/>
    <n v="305.81"/>
    <n v="0.56000000000000005"/>
    <s v="Realize leg method director western."/>
    <x v="1"/>
    <x v="1"/>
  </r>
  <r>
    <s v="1a7753a7-b055-43d6-b567-5cdc3b914f72"/>
    <x v="2"/>
    <n v="23"/>
    <x v="3"/>
    <n v="19"/>
    <n v="314.3"/>
    <n v="0.21"/>
    <s v="Black sit strategy."/>
    <x v="0"/>
    <x v="1"/>
  </r>
  <r>
    <s v="08e6db79-7e81-4b35-82c0-fcde7683115f"/>
    <x v="0"/>
    <n v="26"/>
    <x v="3"/>
    <n v="17"/>
    <n v="312.14"/>
    <n v="0.34"/>
    <s v="Face provide space for road leader."/>
    <x v="1"/>
    <x v="1"/>
  </r>
  <r>
    <s v="15930fb5-2f82-4df7-bc59-064061465bc8"/>
    <x v="1"/>
    <n v="55"/>
    <x v="1"/>
    <n v="4"/>
    <n v="82.31"/>
    <n v="0.91"/>
    <s v="Effect hotel room fall should yourself."/>
    <x v="1"/>
    <x v="1"/>
  </r>
  <r>
    <s v="77687f42-f95b-4f55-8333-8c979b42ff91"/>
    <x v="0"/>
    <n v="33"/>
    <x v="1"/>
    <n v="2"/>
    <n v="460.59"/>
    <n v="0.27"/>
    <s v="Black first place drop throw important."/>
    <x v="1"/>
    <x v="1"/>
  </r>
  <r>
    <s v="2bd7ebd5-0cb8-489a-9bad-7ffc20c7031b"/>
    <x v="2"/>
    <n v="45"/>
    <x v="3"/>
    <n v="5"/>
    <n v="372.08"/>
    <n v="0.78"/>
    <s v="Evidence follow national serious mean staff method."/>
    <x v="2"/>
    <x v="0"/>
  </r>
  <r>
    <s v="3e84c0ff-43f8-4cd1-adaf-3bb4a74c135c"/>
    <x v="1"/>
    <n v="42"/>
    <x v="2"/>
    <n v="13"/>
    <n v="458.17"/>
    <n v="0.28000000000000003"/>
    <s v="Reach customer star establish about over generation."/>
    <x v="1"/>
    <x v="0"/>
  </r>
  <r>
    <s v="949dd7a3-b839-4d33-a8c0-517487bcc5d7"/>
    <x v="2"/>
    <n v="53"/>
    <x v="0"/>
    <n v="11"/>
    <n v="246.24"/>
    <n v="0.11"/>
    <s v="Second become trip social speech."/>
    <x v="1"/>
    <x v="1"/>
  </r>
  <r>
    <s v="9aae2238-9eb7-4b26-b390-7e6bd4dd508f"/>
    <x v="0"/>
    <n v="39"/>
    <x v="1"/>
    <n v="6"/>
    <n v="242.07"/>
    <n v="0.99"/>
    <s v="If reason table price end year lawyer."/>
    <x v="0"/>
    <x v="0"/>
  </r>
  <r>
    <s v="594d0637-5634-4250-96f0-6dff230c09f2"/>
    <x v="1"/>
    <n v="64"/>
    <x v="3"/>
    <n v="3"/>
    <n v="116.62"/>
    <n v="0.87"/>
    <s v="Set opportunity item."/>
    <x v="1"/>
    <x v="2"/>
  </r>
  <r>
    <s v="1fa6fc5b-06f5-43f5-b607-93e580c32879"/>
    <x v="2"/>
    <n v="49"/>
    <x v="3"/>
    <n v="15"/>
    <n v="309.02999999999997"/>
    <n v="0.57999999999999996"/>
    <s v="Important chair music treat."/>
    <x v="2"/>
    <x v="1"/>
  </r>
  <r>
    <s v="6391a3bc-df81-4e29-8949-27d5410f73b3"/>
    <x v="1"/>
    <n v="60"/>
    <x v="2"/>
    <n v="7"/>
    <n v="280.97000000000003"/>
    <n v="0.35"/>
    <s v="Notice right always easy health."/>
    <x v="1"/>
    <x v="1"/>
  </r>
  <r>
    <s v="fb82bb95-6496-46f7-9eba-665ba1c1ab46"/>
    <x v="0"/>
    <n v="42"/>
    <x v="0"/>
    <n v="7"/>
    <n v="432.24"/>
    <n v="0.25"/>
    <s v="Also rather wide one."/>
    <x v="0"/>
    <x v="1"/>
  </r>
  <r>
    <s v="5ec19b39-d610-4c26-8842-1624938d777b"/>
    <x v="2"/>
    <n v="35"/>
    <x v="3"/>
    <n v="6"/>
    <n v="312.55"/>
    <n v="0.12"/>
    <s v="Cover author outside my."/>
    <x v="0"/>
    <x v="1"/>
  </r>
  <r>
    <s v="a339e516-aa2a-4bc6-8643-3938946e7fd0"/>
    <x v="1"/>
    <n v="37"/>
    <x v="2"/>
    <n v="8"/>
    <n v="428.69"/>
    <n v="0.7"/>
    <s v="Seek sense us think recognize world program."/>
    <x v="1"/>
    <x v="2"/>
  </r>
  <r>
    <s v="b4ade435-10c3-4353-b870-bb4bb4fb231d"/>
    <x v="0"/>
    <n v="55"/>
    <x v="2"/>
    <n v="6"/>
    <n v="251.76"/>
    <n v="0.56000000000000005"/>
    <s v="Drive adult consumer ground result yard day."/>
    <x v="1"/>
    <x v="1"/>
  </r>
  <r>
    <s v="e3f7b4e0-4151-4c10-9718-12539653ac1c"/>
    <x v="2"/>
    <n v="21"/>
    <x v="2"/>
    <n v="14"/>
    <n v="475.69"/>
    <n v="0.42"/>
    <s v="Identify participant everything leave civil reflect analysis."/>
    <x v="0"/>
    <x v="1"/>
  </r>
  <r>
    <s v="07dd7826-fe86-42aa-a89e-d805509fcf82"/>
    <x v="0"/>
    <n v="65"/>
    <x v="3"/>
    <n v="17"/>
    <n v="128.37"/>
    <n v="0.57999999999999996"/>
    <s v="Movie task us represent operation inside."/>
    <x v="0"/>
    <x v="1"/>
  </r>
  <r>
    <s v="7128ca16-d0c1-42a3-8cd0-f3ad31dba387"/>
    <x v="0"/>
    <n v="20"/>
    <x v="1"/>
    <n v="13"/>
    <n v="140.57"/>
    <n v="0.17"/>
    <s v="Quality reveal expert food look."/>
    <x v="0"/>
    <x v="1"/>
  </r>
  <r>
    <s v="cafb9021-17c2-4d4c-b22c-281413d80883"/>
    <x v="2"/>
    <n v="46"/>
    <x v="1"/>
    <n v="15"/>
    <n v="179.62"/>
    <n v="0.97"/>
    <s v="Response see direction."/>
    <x v="0"/>
    <x v="0"/>
  </r>
  <r>
    <s v="0cc04017-b00f-42b5-b535-fefb702bb63a"/>
    <x v="1"/>
    <n v="30"/>
    <x v="2"/>
    <n v="14"/>
    <n v="360.44"/>
    <n v="0.16"/>
    <s v="Like career occur someone cover."/>
    <x v="0"/>
    <x v="0"/>
  </r>
  <r>
    <s v="d498898d-8ae1-437b-bb8a-bd2084aa3ef3"/>
    <x v="0"/>
    <n v="49"/>
    <x v="2"/>
    <n v="12"/>
    <n v="72.02"/>
    <n v="0.33"/>
    <s v="Possible note response knowledge."/>
    <x v="2"/>
    <x v="1"/>
  </r>
  <r>
    <s v="8b57788d-9983-4e0f-bf07-35cc90982611"/>
    <x v="2"/>
    <n v="27"/>
    <x v="1"/>
    <n v="5"/>
    <n v="214.32"/>
    <n v="0.57999999999999996"/>
    <s v="Newspaper hotel coach chance."/>
    <x v="2"/>
    <x v="1"/>
  </r>
  <r>
    <s v="db33e89d-19de-456d-a723-1761e9431835"/>
    <x v="1"/>
    <n v="58"/>
    <x v="1"/>
    <n v="18"/>
    <n v="115.84"/>
    <n v="0.47"/>
    <s v="Modern sea teach."/>
    <x v="1"/>
    <x v="0"/>
  </r>
  <r>
    <s v="432c8894-f0e0-40c6-8757-edd0bb5bf6a3"/>
    <x v="0"/>
    <n v="53"/>
    <x v="0"/>
    <n v="19"/>
    <n v="454.2"/>
    <n v="0.23"/>
    <s v="Story statement thousand."/>
    <x v="0"/>
    <x v="1"/>
  </r>
  <r>
    <s v="f762bb5b-c9be-4891-a971-cf7b69aa71f4"/>
    <x v="1"/>
    <n v="49"/>
    <x v="1"/>
    <n v="18"/>
    <n v="119.24"/>
    <n v="0.2"/>
    <s v="We evening community lot can bank step."/>
    <x v="1"/>
    <x v="0"/>
  </r>
  <r>
    <s v="4ad11d91-3d98-4117-a34e-b918497ef9fc"/>
    <x v="2"/>
    <n v="50"/>
    <x v="1"/>
    <n v="18"/>
    <n v="59.15"/>
    <n v="0.25"/>
    <s v="Compare six bed simple church few."/>
    <x v="1"/>
    <x v="1"/>
  </r>
  <r>
    <s v="ae779026-62ef-4a46-85e2-8016fe1720e5"/>
    <x v="1"/>
    <n v="35"/>
    <x v="0"/>
    <n v="3"/>
    <n v="346.5"/>
    <n v="0.46"/>
    <s v="Discuss manager likely defense at."/>
    <x v="0"/>
    <x v="1"/>
  </r>
  <r>
    <s v="6ef7af66-5794-4524-89a4-4e25bdd2823d"/>
    <x v="2"/>
    <n v="29"/>
    <x v="1"/>
    <n v="1"/>
    <n v="93.27"/>
    <n v="0.56999999999999995"/>
    <s v="Television single history represent wear throw paper."/>
    <x v="1"/>
    <x v="1"/>
  </r>
  <r>
    <s v="41fe9c03-1c52-447b-a40a-8b725b236f54"/>
    <x v="0"/>
    <n v="35"/>
    <x v="0"/>
    <n v="15"/>
    <n v="57.23"/>
    <n v="0.89"/>
    <s v="Wonder hotel increase room."/>
    <x v="1"/>
    <x v="1"/>
  </r>
  <r>
    <s v="5075110f-e6cf-46ec-8fce-2672a49e2296"/>
    <x v="2"/>
    <n v="18"/>
    <x v="1"/>
    <n v="12"/>
    <n v="301.08999999999997"/>
    <n v="0.1"/>
    <s v="Could nothing return debate result."/>
    <x v="1"/>
    <x v="1"/>
  </r>
  <r>
    <s v="887ca0cd-9931-42ac-840e-32bc012f6305"/>
    <x v="2"/>
    <n v="39"/>
    <x v="2"/>
    <n v="11"/>
    <n v="461.94"/>
    <n v="0.44"/>
    <s v="Skill movie day identify box former financial development."/>
    <x v="1"/>
    <x v="1"/>
  </r>
  <r>
    <s v="87391191-8d3b-44d6-a079-953e4379bc4b"/>
    <x v="0"/>
    <n v="22"/>
    <x v="2"/>
    <n v="12"/>
    <n v="255.94"/>
    <n v="0.81"/>
    <s v="Toward population simply member."/>
    <x v="1"/>
    <x v="1"/>
  </r>
  <r>
    <s v="f586a744-d249-404b-a636-c7ffe060036b"/>
    <x v="1"/>
    <n v="47"/>
    <x v="2"/>
    <n v="12"/>
    <n v="336.2"/>
    <n v="0.52"/>
    <s v="One reduce pressure add."/>
    <x v="2"/>
    <x v="2"/>
  </r>
  <r>
    <s v="2037a8ee-7d9a-406b-a033-91060cfe84a4"/>
    <x v="0"/>
    <n v="53"/>
    <x v="0"/>
    <n v="17"/>
    <n v="362.04"/>
    <n v="0.33"/>
    <s v="Process let see bag."/>
    <x v="0"/>
    <x v="1"/>
  </r>
  <r>
    <s v="87eaac14-fc75-4a79-893a-03d869f7ef46"/>
    <x v="2"/>
    <n v="43"/>
    <x v="3"/>
    <n v="19"/>
    <n v="183.99"/>
    <n v="0.34"/>
    <s v="Pretty main quickly most do position dinner."/>
    <x v="1"/>
    <x v="1"/>
  </r>
  <r>
    <s v="cedc40f9-07f7-4458-ae93-e98bf35be01a"/>
    <x v="1"/>
    <n v="23"/>
    <x v="1"/>
    <n v="17"/>
    <n v="166.4"/>
    <n v="0.18"/>
    <s v="Group world discuss want."/>
    <x v="0"/>
    <x v="2"/>
  </r>
  <r>
    <s v="aa10fbc2-c00a-4fa0-90cb-06436a31364e"/>
    <x v="2"/>
    <n v="24"/>
    <x v="1"/>
    <n v="12"/>
    <n v="306.27"/>
    <n v="0.91"/>
    <s v="According recognize thus in suddenly."/>
    <x v="2"/>
    <x v="1"/>
  </r>
  <r>
    <s v="6a92dace-c3f5-4c93-b479-cf50ae57fcb2"/>
    <x v="1"/>
    <n v="44"/>
    <x v="2"/>
    <n v="7"/>
    <n v="362.77"/>
    <n v="0.62"/>
    <s v="Management available movie."/>
    <x v="1"/>
    <x v="1"/>
  </r>
  <r>
    <s v="137536ab-a1f7-4874-95b6-43c88531103f"/>
    <x v="1"/>
    <n v="58"/>
    <x v="1"/>
    <n v="13"/>
    <n v="168.25"/>
    <n v="0.27"/>
    <s v="Southern win nor ever per."/>
    <x v="2"/>
    <x v="0"/>
  </r>
  <r>
    <s v="cf5afeed-8df4-4daa-94be-d95ac2858db3"/>
    <x v="1"/>
    <n v="27"/>
    <x v="1"/>
    <n v="5"/>
    <n v="248.61"/>
    <n v="0.67"/>
    <s v="Happy cultural occur speak wind source."/>
    <x v="1"/>
    <x v="1"/>
  </r>
  <r>
    <s v="a3219f5a-f079-44c6-97af-b95b7d1eea3d"/>
    <x v="0"/>
    <n v="27"/>
    <x v="0"/>
    <n v="9"/>
    <n v="198.03"/>
    <n v="0.5"/>
    <s v="Piece actually say free."/>
    <x v="0"/>
    <x v="2"/>
  </r>
  <r>
    <s v="421a4a99-ddac-4141-9403-9d10a1c7f23f"/>
    <x v="0"/>
    <n v="65"/>
    <x v="1"/>
    <n v="12"/>
    <n v="207.37"/>
    <n v="0.14000000000000001"/>
    <s v="Speak against professional open person data order."/>
    <x v="1"/>
    <x v="1"/>
  </r>
  <r>
    <s v="7a4a3995-bd37-43ce-be38-70a187f0d821"/>
    <x v="2"/>
    <n v="45"/>
    <x v="2"/>
    <n v="5"/>
    <n v="470.38"/>
    <n v="0.5"/>
    <s v="Do edge drop break."/>
    <x v="0"/>
    <x v="1"/>
  </r>
  <r>
    <s v="36522d51-9858-4e0c-86cb-a458a963c292"/>
    <x v="0"/>
    <n v="51"/>
    <x v="2"/>
    <n v="15"/>
    <n v="366.41"/>
    <n v="0.83"/>
    <s v="Material do per visit figure long."/>
    <x v="1"/>
    <x v="1"/>
  </r>
  <r>
    <s v="b9152361-6dd3-4231-b419-999e2ebecd49"/>
    <x v="1"/>
    <n v="22"/>
    <x v="0"/>
    <n v="17"/>
    <n v="99.06"/>
    <n v="0.68"/>
    <s v="Three simply tell police."/>
    <x v="0"/>
    <x v="1"/>
  </r>
  <r>
    <s v="c373f0a9-3601-4145-aaac-082b31edb9d8"/>
    <x v="1"/>
    <n v="18"/>
    <x v="1"/>
    <n v="5"/>
    <n v="453.98"/>
    <n v="0.48"/>
    <s v="Prove lot person identify century final follow."/>
    <x v="1"/>
    <x v="1"/>
  </r>
  <r>
    <s v="c1ef05d1-3fa9-4f65-8631-0a1aa468fe2f"/>
    <x v="2"/>
    <n v="35"/>
    <x v="0"/>
    <n v="20"/>
    <n v="349.39"/>
    <n v="0.95"/>
    <s v="Born over benefit."/>
    <x v="2"/>
    <x v="0"/>
  </r>
  <r>
    <s v="4bebd930-69bf-4584-9380-b509c8f04e62"/>
    <x v="2"/>
    <n v="46"/>
    <x v="0"/>
    <n v="14"/>
    <n v="102.56"/>
    <n v="0.91"/>
    <s v="Different contain score move pretty development."/>
    <x v="1"/>
    <x v="1"/>
  </r>
  <r>
    <s v="f7bd281e-14a8-4055-be05-bd80b9e801d5"/>
    <x v="0"/>
    <n v="58"/>
    <x v="1"/>
    <n v="6"/>
    <n v="71.25"/>
    <n v="0.28999999999999998"/>
    <s v="Relationship worry any."/>
    <x v="1"/>
    <x v="1"/>
  </r>
  <r>
    <s v="968f8933-e6d2-4577-8c5b-7b9c652ee0dd"/>
    <x v="1"/>
    <n v="60"/>
    <x v="2"/>
    <n v="17"/>
    <n v="92.36"/>
    <n v="0.16"/>
    <s v="Only whom cell point."/>
    <x v="0"/>
    <x v="0"/>
  </r>
  <r>
    <s v="03532b25-9c2a-4723-a628-f1f6ae7f863a"/>
    <x v="1"/>
    <n v="42"/>
    <x v="2"/>
    <n v="5"/>
    <n v="380.87"/>
    <n v="0.43"/>
    <s v="Concern whose attack together visit small artist agreement."/>
    <x v="1"/>
    <x v="2"/>
  </r>
  <r>
    <s v="21224d17-c5a0-4c7e-beb6-30eb111fed46"/>
    <x v="2"/>
    <n v="56"/>
    <x v="0"/>
    <n v="15"/>
    <n v="297.52999999999997"/>
    <n v="0.25"/>
    <s v="Wide available billion task result really."/>
    <x v="1"/>
    <x v="1"/>
  </r>
  <r>
    <s v="2b5e96d5-b07d-409a-a50e-95ae768fc5f3"/>
    <x v="0"/>
    <n v="51"/>
    <x v="0"/>
    <n v="9"/>
    <n v="288.79000000000002"/>
    <n v="0.28999999999999998"/>
    <s v="Risk actually realize war billion serious group."/>
    <x v="0"/>
    <x v="0"/>
  </r>
  <r>
    <s v="5d1451c5-2bde-47bd-9c3d-5d7d31242890"/>
    <x v="2"/>
    <n v="22"/>
    <x v="1"/>
    <n v="20"/>
    <n v="368.91"/>
    <n v="0.84"/>
    <s v="Statement drop all."/>
    <x v="1"/>
    <x v="0"/>
  </r>
  <r>
    <s v="8337862e-5611-46fd-a742-d38342042ba3"/>
    <x v="0"/>
    <n v="34"/>
    <x v="1"/>
    <n v="7"/>
    <n v="179.14"/>
    <n v="0.16"/>
    <s v="Hair security seven conference executive safe."/>
    <x v="0"/>
    <x v="0"/>
  </r>
  <r>
    <s v="1a0216d3-1a28-444c-8ed1-2e44088022b6"/>
    <x v="0"/>
    <n v="29"/>
    <x v="2"/>
    <n v="17"/>
    <n v="72.42"/>
    <n v="0.95"/>
    <s v="Each station education."/>
    <x v="2"/>
    <x v="1"/>
  </r>
  <r>
    <s v="c9af57ef-c7b2-4f87-ad93-22e28fefd3d2"/>
    <x v="1"/>
    <n v="39"/>
    <x v="0"/>
    <n v="14"/>
    <n v="476.84"/>
    <n v="0.88"/>
    <s v="Song technology fast."/>
    <x v="0"/>
    <x v="1"/>
  </r>
  <r>
    <s v="2366d5ca-1f88-483d-9374-fe83d89b741c"/>
    <x v="2"/>
    <n v="47"/>
    <x v="3"/>
    <n v="15"/>
    <n v="328.81"/>
    <n v="0.44"/>
    <s v="Trade institution organization lose new evening."/>
    <x v="1"/>
    <x v="0"/>
  </r>
  <r>
    <s v="38bb4c3c-ff29-4ce0-ad36-9608e47b2e1b"/>
    <x v="1"/>
    <n v="18"/>
    <x v="0"/>
    <n v="3"/>
    <n v="110.31"/>
    <n v="0.31"/>
    <s v="Rise suggest along simple guy note experience."/>
    <x v="0"/>
    <x v="2"/>
  </r>
  <r>
    <s v="717fa533-ced9-40e6-8868-5e072823be8c"/>
    <x v="1"/>
    <n v="21"/>
    <x v="1"/>
    <n v="8"/>
    <n v="432.98"/>
    <n v="0.95"/>
    <s v="Push state especially military product these decade six."/>
    <x v="1"/>
    <x v="0"/>
  </r>
  <r>
    <s v="7ca49c40-5fa3-4d73-9808-1db5f55816ee"/>
    <x v="1"/>
    <n v="65"/>
    <x v="0"/>
    <n v="11"/>
    <n v="455.92"/>
    <n v="0.55000000000000004"/>
    <s v="Big the opportunity compare news majority body piece."/>
    <x v="1"/>
    <x v="1"/>
  </r>
  <r>
    <s v="0a62ef80-09c3-4394-92da-ec921a8cfe7c"/>
    <x v="0"/>
    <n v="38"/>
    <x v="0"/>
    <n v="20"/>
    <n v="441.43"/>
    <n v="0.99"/>
    <s v="Past green thus concern ten politics Mr."/>
    <x v="0"/>
    <x v="1"/>
  </r>
  <r>
    <s v="948afefb-3d1c-469e-9a35-68f844cf42a8"/>
    <x v="2"/>
    <n v="36"/>
    <x v="0"/>
    <n v="13"/>
    <n v="173.32"/>
    <n v="0.85"/>
    <s v="Job church majority budget job culture describe third."/>
    <x v="1"/>
    <x v="0"/>
  </r>
  <r>
    <s v="fad13e28-3981-4601-a47b-ac8b5e486564"/>
    <x v="2"/>
    <n v="52"/>
    <x v="1"/>
    <n v="19"/>
    <n v="439"/>
    <n v="0.61"/>
    <s v="Cut type prove."/>
    <x v="0"/>
    <x v="1"/>
  </r>
  <r>
    <s v="020fc974-b228-4916-aa9e-86bdff2d14a5"/>
    <x v="1"/>
    <n v="62"/>
    <x v="2"/>
    <n v="18"/>
    <n v="101.75"/>
    <n v="0.39"/>
    <s v="Training event issue high."/>
    <x v="0"/>
    <x v="1"/>
  </r>
  <r>
    <s v="58cb0ce2-a922-45d0-bd0d-119fe9a6eb19"/>
    <x v="2"/>
    <n v="62"/>
    <x v="1"/>
    <n v="20"/>
    <n v="413.02"/>
    <n v="0.71"/>
    <s v="Crime find run central contain will purpose."/>
    <x v="0"/>
    <x v="1"/>
  </r>
  <r>
    <s v="f25c2e4b-8744-46cb-a56a-fbd0161f46e1"/>
    <x v="0"/>
    <n v="31"/>
    <x v="3"/>
    <n v="2"/>
    <n v="449.24"/>
    <n v="0.6"/>
    <s v="Explain sign once forget."/>
    <x v="1"/>
    <x v="1"/>
  </r>
  <r>
    <s v="8ed8842e-230b-4789-a069-09e536716279"/>
    <x v="2"/>
    <n v="55"/>
    <x v="2"/>
    <n v="11"/>
    <n v="125.74"/>
    <n v="0.44"/>
    <s v="Allow watch which risk century."/>
    <x v="0"/>
    <x v="0"/>
  </r>
  <r>
    <s v="078604dd-d21e-4526-9d12-74dd3e4c7905"/>
    <x v="1"/>
    <n v="46"/>
    <x v="1"/>
    <n v="3"/>
    <n v="497.8"/>
    <n v="0.96"/>
    <s v="Discover instead threat imagine bed."/>
    <x v="1"/>
    <x v="0"/>
  </r>
  <r>
    <s v="62599e8c-1fd7-4a2e-a1f1-76b0df3900c9"/>
    <x v="0"/>
    <n v="54"/>
    <x v="3"/>
    <n v="16"/>
    <n v="363.36"/>
    <n v="0.28000000000000003"/>
    <s v="Debate under close American."/>
    <x v="1"/>
    <x v="1"/>
  </r>
  <r>
    <s v="d45f4e88-a2ad-4001-a5d6-6e0c82d2c86f"/>
    <x v="2"/>
    <n v="26"/>
    <x v="0"/>
    <n v="15"/>
    <n v="276.91000000000003"/>
    <n v="0.94"/>
    <s v="Mother ball since action small civil."/>
    <x v="1"/>
    <x v="1"/>
  </r>
  <r>
    <s v="c863b30e-41db-47e7-ae07-1a36c26c49b4"/>
    <x v="0"/>
    <n v="22"/>
    <x v="2"/>
    <n v="10"/>
    <n v="301.8"/>
    <n v="0.5"/>
    <s v="Official old answer tell."/>
    <x v="1"/>
    <x v="2"/>
  </r>
  <r>
    <s v="cd2c7045-b9d6-496d-b37a-f92a611d5114"/>
    <x v="0"/>
    <n v="37"/>
    <x v="1"/>
    <n v="13"/>
    <n v="320.02999999999997"/>
    <n v="0.93"/>
    <s v="Stop majority difference technology skill development various."/>
    <x v="2"/>
    <x v="1"/>
  </r>
  <r>
    <s v="55840caa-a3e0-46c5-aec5-82befbc3dda6"/>
    <x v="2"/>
    <n v="29"/>
    <x v="1"/>
    <n v="2"/>
    <n v="177.38"/>
    <n v="0.36"/>
    <s v="Buy increase mean defense."/>
    <x v="1"/>
    <x v="1"/>
  </r>
  <r>
    <s v="71a0dfff-df96-42b9-97b3-0c58c878fbef"/>
    <x v="1"/>
    <n v="40"/>
    <x v="3"/>
    <n v="5"/>
    <n v="287.57"/>
    <n v="0.31"/>
    <s v="Director beautiful authority team notice."/>
    <x v="1"/>
    <x v="1"/>
  </r>
  <r>
    <s v="d6b59f76-11d9-4b67-b850-ecafdc122345"/>
    <x v="0"/>
    <n v="53"/>
    <x v="0"/>
    <n v="5"/>
    <n v="203.94"/>
    <n v="0.31"/>
    <s v="Imagine ask recently."/>
    <x v="1"/>
    <x v="1"/>
  </r>
  <r>
    <s v="57287080-4d6e-408b-962e-130fbae04c55"/>
    <x v="2"/>
    <n v="53"/>
    <x v="2"/>
    <n v="15"/>
    <n v="469.27"/>
    <n v="0.7"/>
    <s v="American situation like thank base interest scientist."/>
    <x v="0"/>
    <x v="1"/>
  </r>
  <r>
    <s v="0625a5d5-3a11-40b1-b2ee-c5622ce697c7"/>
    <x v="2"/>
    <n v="48"/>
    <x v="1"/>
    <n v="6"/>
    <n v="244.68"/>
    <n v="0.42"/>
    <s v="View once wonder party world traditional."/>
    <x v="1"/>
    <x v="0"/>
  </r>
  <r>
    <s v="257336c0-a20b-49bd-8e6c-d2ad69369750"/>
    <x v="0"/>
    <n v="18"/>
    <x v="2"/>
    <n v="5"/>
    <n v="283.39"/>
    <n v="0.31"/>
    <s v="Need rise operation hair."/>
    <x v="0"/>
    <x v="0"/>
  </r>
  <r>
    <s v="5ae8d1ed-83a3-45a1-9c96-fb14771594d9"/>
    <x v="1"/>
    <n v="59"/>
    <x v="2"/>
    <n v="5"/>
    <n v="173.88"/>
    <n v="0.34"/>
    <s v="Party accept raise instead night when keep."/>
    <x v="1"/>
    <x v="1"/>
  </r>
  <r>
    <s v="669e896e-f2c9-4c1c-96bf-e81c9b9b618b"/>
    <x v="1"/>
    <n v="57"/>
    <x v="2"/>
    <n v="18"/>
    <n v="68.88"/>
    <n v="0.42"/>
    <s v="Difference success must single."/>
    <x v="2"/>
    <x v="0"/>
  </r>
  <r>
    <s v="aeb0cda1-c176-45c9-b82b-1962f76dbcc1"/>
    <x v="1"/>
    <n v="24"/>
    <x v="2"/>
    <n v="10"/>
    <n v="492.19"/>
    <n v="0.81"/>
    <s v="My whom anyone while short nice me."/>
    <x v="1"/>
    <x v="1"/>
  </r>
  <r>
    <s v="e5c43117-7be3-4795-990c-4f019db15951"/>
    <x v="0"/>
    <n v="45"/>
    <x v="3"/>
    <n v="11"/>
    <n v="404.47"/>
    <n v="0.61"/>
    <s v="Rather land Mrs herself."/>
    <x v="1"/>
    <x v="1"/>
  </r>
  <r>
    <s v="2910f8aa-6261-433e-a377-a3433879ad6a"/>
    <x v="0"/>
    <n v="30"/>
    <x v="2"/>
    <n v="6"/>
    <n v="89.96"/>
    <n v="0.64"/>
    <s v="Computer kind far example level six."/>
    <x v="1"/>
    <x v="0"/>
  </r>
  <r>
    <s v="f58950d4-e830-41d8-90b4-8a5d167443f2"/>
    <x v="0"/>
    <n v="39"/>
    <x v="1"/>
    <n v="13"/>
    <n v="272.01"/>
    <n v="0.12"/>
    <s v="Car avoid put character manage measure from."/>
    <x v="0"/>
    <x v="2"/>
  </r>
  <r>
    <s v="b34943be-aa88-409d-82a5-fc7eb756b0a6"/>
    <x v="2"/>
    <n v="36"/>
    <x v="0"/>
    <n v="3"/>
    <n v="98.23"/>
    <n v="0.79"/>
    <s v="Card identify action five."/>
    <x v="0"/>
    <x v="0"/>
  </r>
  <r>
    <s v="fb18ea3f-44db-4ea8-8bd6-a74328689f34"/>
    <x v="2"/>
    <n v="64"/>
    <x v="2"/>
    <n v="17"/>
    <n v="281.2"/>
    <n v="0.95"/>
    <s v="Eye go sense teach effort thousand order."/>
    <x v="2"/>
    <x v="1"/>
  </r>
  <r>
    <s v="65b8a3f9-be23-4e61-a63c-9ba6c3f60409"/>
    <x v="1"/>
    <n v="49"/>
    <x v="1"/>
    <n v="18"/>
    <n v="189.99"/>
    <n v="0.17"/>
    <s v="Area everybody must throw value purpose."/>
    <x v="1"/>
    <x v="0"/>
  </r>
  <r>
    <s v="f59a11b9-1838-443b-a029-7f7d9b00dace"/>
    <x v="2"/>
    <n v="43"/>
    <x v="3"/>
    <n v="18"/>
    <n v="482.5"/>
    <n v="0.45"/>
    <s v="Head military impact well realize."/>
    <x v="1"/>
    <x v="1"/>
  </r>
  <r>
    <s v="31b5707d-8f2d-4baf-9610-d91dfa346b02"/>
    <x v="2"/>
    <n v="34"/>
    <x v="2"/>
    <n v="6"/>
    <n v="305.05"/>
    <n v="0.44"/>
    <s v="Official bank before show."/>
    <x v="1"/>
    <x v="1"/>
  </r>
  <r>
    <s v="6c37efac-8767-4a6f-a941-64b6bdac02a8"/>
    <x v="1"/>
    <n v="28"/>
    <x v="3"/>
    <n v="19"/>
    <n v="126.76"/>
    <n v="0.54"/>
    <s v="View two partner modern painting would."/>
    <x v="0"/>
    <x v="0"/>
  </r>
  <r>
    <s v="dcab356d-4f04-4741-90b4-d30d06acf887"/>
    <x v="0"/>
    <n v="61"/>
    <x v="0"/>
    <n v="18"/>
    <n v="91.08"/>
    <n v="0.24"/>
    <s v="Surface some region it rule staff federal general."/>
    <x v="2"/>
    <x v="0"/>
  </r>
  <r>
    <s v="2af87169-9cfb-4312-b44a-fd91f8ae16e5"/>
    <x v="1"/>
    <n v="41"/>
    <x v="3"/>
    <n v="19"/>
    <n v="485.94"/>
    <n v="0.26"/>
    <s v="World when collection hot."/>
    <x v="1"/>
    <x v="1"/>
  </r>
  <r>
    <s v="e23cdd2e-d8ae-4369-bfe7-5fbf6f844f80"/>
    <x v="1"/>
    <n v="46"/>
    <x v="2"/>
    <n v="4"/>
    <n v="454.67"/>
    <n v="0.18"/>
    <s v="Good police visit across ever."/>
    <x v="0"/>
    <x v="2"/>
  </r>
  <r>
    <s v="1f7eb7e6-ca50-426d-b84b-3b400bb7bda7"/>
    <x v="1"/>
    <n v="33"/>
    <x v="2"/>
    <n v="4"/>
    <n v="99.01"/>
    <n v="0.53"/>
    <s v="Executive turn herself right evening wear dinner."/>
    <x v="1"/>
    <x v="2"/>
  </r>
  <r>
    <s v="d2ef4c71-8ca5-4601-93af-6050d409aba4"/>
    <x v="0"/>
    <n v="49"/>
    <x v="1"/>
    <n v="6"/>
    <n v="432.12"/>
    <n v="0.68"/>
    <s v="Control issue science something nearly."/>
    <x v="0"/>
    <x v="1"/>
  </r>
  <r>
    <s v="5036c8a6-b446-4947-bbe8-69284676770e"/>
    <x v="2"/>
    <n v="37"/>
    <x v="3"/>
    <n v="8"/>
    <n v="289.08999999999997"/>
    <n v="0.65"/>
    <s v="Ever major cup."/>
    <x v="2"/>
    <x v="1"/>
  </r>
  <r>
    <s v="2057a57e-a86d-4d82-91b4-db867ba65261"/>
    <x v="0"/>
    <n v="46"/>
    <x v="2"/>
    <n v="18"/>
    <n v="172"/>
    <n v="0.28999999999999998"/>
    <s v="However week rich nation better religious."/>
    <x v="0"/>
    <x v="1"/>
  </r>
  <r>
    <s v="cfa3f73f-4a23-4f50-a3e8-09ec783d60df"/>
    <x v="2"/>
    <n v="59"/>
    <x v="0"/>
    <n v="13"/>
    <n v="336.34"/>
    <n v="0.77"/>
    <s v="Spring ten down blood thus feeling indeed."/>
    <x v="0"/>
    <x v="0"/>
  </r>
  <r>
    <s v="0f7ca4c3-78df-4b00-93ad-eb1db2f9fbd2"/>
    <x v="1"/>
    <n v="46"/>
    <x v="2"/>
    <n v="4"/>
    <n v="212.95"/>
    <n v="0.66"/>
    <s v="Lead night discuss window."/>
    <x v="1"/>
    <x v="0"/>
  </r>
  <r>
    <s v="37aebb34-4392-4aeb-a09a-004a5b82035e"/>
    <x v="2"/>
    <n v="27"/>
    <x v="3"/>
    <n v="2"/>
    <n v="166.45"/>
    <n v="0.71"/>
    <s v="Bag surface available car."/>
    <x v="2"/>
    <x v="1"/>
  </r>
  <r>
    <s v="0b0f90fc-58e1-4877-9cb8-210a4a6820e9"/>
    <x v="2"/>
    <n v="28"/>
    <x v="2"/>
    <n v="13"/>
    <n v="307.43"/>
    <n v="0.28999999999999998"/>
    <s v="Partner impact teacher whether wall plant less."/>
    <x v="0"/>
    <x v="1"/>
  </r>
  <r>
    <s v="11d031d5-f3bc-434a-8642-b89e918adfb2"/>
    <x v="0"/>
    <n v="57"/>
    <x v="1"/>
    <n v="9"/>
    <n v="409.88"/>
    <n v="0.25"/>
    <s v="Animal different forget democratic."/>
    <x v="1"/>
    <x v="1"/>
  </r>
  <r>
    <s v="e007d754-fb8d-4102-a4b0-0414292e0d6a"/>
    <x v="0"/>
    <n v="52"/>
    <x v="0"/>
    <n v="20"/>
    <n v="450.76"/>
    <n v="0.21"/>
    <s v="Meet try site our benefit president team."/>
    <x v="1"/>
    <x v="1"/>
  </r>
  <r>
    <s v="41681b3c-551b-48b5-ab9f-ed02a0415df5"/>
    <x v="0"/>
    <n v="46"/>
    <x v="2"/>
    <n v="5"/>
    <n v="242.7"/>
    <n v="0.34"/>
    <s v="View key meet court campaign challenge."/>
    <x v="2"/>
    <x v="0"/>
  </r>
  <r>
    <s v="939b7465-777a-4c74-ac89-8f08f2bfa2ef"/>
    <x v="1"/>
    <n v="46"/>
    <x v="3"/>
    <n v="7"/>
    <n v="415.35"/>
    <n v="0.69"/>
    <s v="Language offer whether front."/>
    <x v="1"/>
    <x v="1"/>
  </r>
  <r>
    <s v="3613da8d-e8a0-4bb2-9294-dec941c95ec9"/>
    <x v="1"/>
    <n v="54"/>
    <x v="0"/>
    <n v="4"/>
    <n v="155.61000000000001"/>
    <n v="0.19"/>
    <s v="Break only executive investment drug."/>
    <x v="0"/>
    <x v="2"/>
  </r>
  <r>
    <s v="6877c029-af12-4ba3-bdd0-a9f7877d70cb"/>
    <x v="1"/>
    <n v="51"/>
    <x v="0"/>
    <n v="8"/>
    <n v="237.19"/>
    <n v="0.28999999999999998"/>
    <s v="Daughter official able ability detail finally school center."/>
    <x v="0"/>
    <x v="0"/>
  </r>
  <r>
    <s v="673fccb3-4c58-49d3-b064-a65b4aa65a9f"/>
    <x v="2"/>
    <n v="56"/>
    <x v="3"/>
    <n v="4"/>
    <n v="396.45"/>
    <n v="0.61"/>
    <s v="Organization Congress eight summer south."/>
    <x v="0"/>
    <x v="1"/>
  </r>
  <r>
    <s v="b9696820-30e7-4784-a2f1-2090a643e9b2"/>
    <x v="0"/>
    <n v="61"/>
    <x v="1"/>
    <n v="4"/>
    <n v="266.51"/>
    <n v="0.99"/>
    <s v="Be well after TV."/>
    <x v="1"/>
    <x v="1"/>
  </r>
  <r>
    <s v="0033ac2d-e1bd-48a4-8486-994b00c1b778"/>
    <x v="2"/>
    <n v="63"/>
    <x v="1"/>
    <n v="4"/>
    <n v="173.52"/>
    <n v="0.89"/>
    <s v="Describe hour professional focus base time crime."/>
    <x v="2"/>
    <x v="0"/>
  </r>
  <r>
    <s v="43c96a18-440f-41d3-a927-b21775ad9fe0"/>
    <x v="0"/>
    <n v="22"/>
    <x v="2"/>
    <n v="8"/>
    <n v="132.65"/>
    <n v="0.73"/>
    <s v="Like he build figure model will send security."/>
    <x v="0"/>
    <x v="1"/>
  </r>
  <r>
    <s v="e138f58b-b234-4794-8a51-38bd88a7a267"/>
    <x v="1"/>
    <n v="61"/>
    <x v="2"/>
    <n v="12"/>
    <n v="281.37"/>
    <n v="0.89"/>
    <s v="Key along play especially during type easy."/>
    <x v="0"/>
    <x v="0"/>
  </r>
  <r>
    <s v="73b6eee7-5cf1-4c7a-856e-a6fdbbaf8254"/>
    <x v="2"/>
    <n v="27"/>
    <x v="0"/>
    <n v="6"/>
    <n v="280.81"/>
    <n v="0.55000000000000004"/>
    <s v="Actually treat beyond card investment."/>
    <x v="1"/>
    <x v="1"/>
  </r>
  <r>
    <s v="ab3cf1e6-cb25-4978-bb82-5c6bfa5131f1"/>
    <x v="0"/>
    <n v="37"/>
    <x v="0"/>
    <n v="9"/>
    <n v="306.83999999999997"/>
    <n v="0.44"/>
    <s v="Ago baby similar."/>
    <x v="1"/>
    <x v="1"/>
  </r>
  <r>
    <s v="bd8916c4-9719-46fd-aa0e-8a44b98ee721"/>
    <x v="0"/>
    <n v="19"/>
    <x v="3"/>
    <n v="20"/>
    <n v="52.94"/>
    <n v="0.19"/>
    <s v="Three month perhaps central message teacher candidate."/>
    <x v="0"/>
    <x v="1"/>
  </r>
  <r>
    <s v="540deeb4-5ba2-4ebc-b115-98b70a10ca42"/>
    <x v="0"/>
    <n v="21"/>
    <x v="0"/>
    <n v="13"/>
    <n v="225.49"/>
    <n v="0.45"/>
    <s v="Myself whole party."/>
    <x v="1"/>
    <x v="0"/>
  </r>
  <r>
    <s v="b3e8a119-d104-44f5-b023-70cc80355e06"/>
    <x v="1"/>
    <n v="53"/>
    <x v="2"/>
    <n v="13"/>
    <n v="446.16"/>
    <n v="0.33"/>
    <s v="Set player enter control authority coach."/>
    <x v="2"/>
    <x v="1"/>
  </r>
  <r>
    <s v="870025e1-cb48-4b5b-af53-ced61ac0e73a"/>
    <x v="0"/>
    <n v="23"/>
    <x v="0"/>
    <n v="20"/>
    <n v="66.31"/>
    <n v="0.24"/>
    <s v="Most when none here."/>
    <x v="2"/>
    <x v="1"/>
  </r>
  <r>
    <s v="b850909f-3d7a-4c3c-b8ea-35dd1867153c"/>
    <x v="2"/>
    <n v="53"/>
    <x v="2"/>
    <n v="4"/>
    <n v="451.91"/>
    <n v="0.9"/>
    <s v="About law staff."/>
    <x v="2"/>
    <x v="0"/>
  </r>
  <r>
    <s v="dc824163-c0a2-42f3-b6e3-20c5496bb623"/>
    <x v="2"/>
    <n v="28"/>
    <x v="1"/>
    <n v="11"/>
    <n v="426.8"/>
    <n v="0.82"/>
    <s v="Campaign friend much expert item former."/>
    <x v="1"/>
    <x v="1"/>
  </r>
  <r>
    <s v="41002312-0e84-4493-bf9c-567325b0e7a7"/>
    <x v="1"/>
    <n v="18"/>
    <x v="3"/>
    <n v="7"/>
    <n v="394.99"/>
    <n v="0.95"/>
    <s v="Accept computer they adult."/>
    <x v="2"/>
    <x v="1"/>
  </r>
  <r>
    <s v="a285ab3e-085e-44ce-93ab-e7533f7c6b6d"/>
    <x v="0"/>
    <n v="54"/>
    <x v="3"/>
    <n v="16"/>
    <n v="172.65"/>
    <n v="0.82"/>
    <s v="Series rest government adult night commercial dream."/>
    <x v="1"/>
    <x v="0"/>
  </r>
  <r>
    <s v="90f089fa-b1ce-4fd9-95a2-6a22e9a29f3a"/>
    <x v="1"/>
    <n v="60"/>
    <x v="0"/>
    <n v="14"/>
    <n v="409.01"/>
    <n v="0.53"/>
    <s v="Bit movie possible affect ask wide."/>
    <x v="1"/>
    <x v="1"/>
  </r>
  <r>
    <s v="2cb8844d-fdbe-4cd2-93b5-a6eb341bca37"/>
    <x v="2"/>
    <n v="44"/>
    <x v="0"/>
    <n v="11"/>
    <n v="277.02"/>
    <n v="0.6"/>
    <s v="Carry their worry book."/>
    <x v="1"/>
    <x v="1"/>
  </r>
  <r>
    <s v="658f44f3-c71c-4897-a129-e18f8ddd3c3e"/>
    <x v="1"/>
    <n v="56"/>
    <x v="0"/>
    <n v="5"/>
    <n v="321.85000000000002"/>
    <n v="0.35"/>
    <s v="Relationship go chance change everybody."/>
    <x v="2"/>
    <x v="1"/>
  </r>
  <r>
    <s v="30d306e0-647d-498d-86a2-021dc7d4d15f"/>
    <x v="0"/>
    <n v="35"/>
    <x v="2"/>
    <n v="18"/>
    <n v="395.03"/>
    <n v="0.69"/>
    <s v="Place member require like best heavy but seven."/>
    <x v="1"/>
    <x v="0"/>
  </r>
  <r>
    <s v="1e600cf4-e401-499b-a12d-a6a60ba0ddeb"/>
    <x v="2"/>
    <n v="56"/>
    <x v="1"/>
    <n v="8"/>
    <n v="91.81"/>
    <n v="0.57999999999999996"/>
    <s v="About road discussion involve ready science beautiful."/>
    <x v="1"/>
    <x v="0"/>
  </r>
  <r>
    <s v="935804cb-05ce-4a1a-8758-b1bd2efa4f3d"/>
    <x v="0"/>
    <n v="51"/>
    <x v="1"/>
    <n v="20"/>
    <n v="482.49"/>
    <n v="0.56000000000000005"/>
    <s v="Religious dog ground marriage fish."/>
    <x v="2"/>
    <x v="1"/>
  </r>
  <r>
    <s v="14f053e9-7378-4169-94c6-1137feeabcec"/>
    <x v="2"/>
    <n v="25"/>
    <x v="1"/>
    <n v="1"/>
    <n v="405.35"/>
    <n v="0.43"/>
    <s v="Of least yourself radio realize."/>
    <x v="1"/>
    <x v="1"/>
  </r>
  <r>
    <s v="76c19bbb-c17f-4965-a1b4-e54c7d3b8ce2"/>
    <x v="0"/>
    <n v="19"/>
    <x v="2"/>
    <n v="12"/>
    <n v="276.98"/>
    <n v="0.37"/>
    <s v="Add environmental today theory wide choice enough."/>
    <x v="1"/>
    <x v="0"/>
  </r>
  <r>
    <s v="73752b68-c46e-49bb-8292-8406cd42a7e3"/>
    <x v="1"/>
    <n v="27"/>
    <x v="3"/>
    <n v="12"/>
    <n v="101.64"/>
    <n v="0.53"/>
    <s v="Audience organization the data sister those sound."/>
    <x v="0"/>
    <x v="1"/>
  </r>
  <r>
    <s v="7d9d5282-3e46-4744-a901-087d699dc5cb"/>
    <x v="0"/>
    <n v="25"/>
    <x v="2"/>
    <n v="18"/>
    <n v="360.99"/>
    <n v="0.34"/>
    <s v="Analysis character brother."/>
    <x v="0"/>
    <x v="1"/>
  </r>
  <r>
    <s v="cb69cf0f-882f-4b5d-b1f6-4c722881d354"/>
    <x v="0"/>
    <n v="24"/>
    <x v="0"/>
    <n v="9"/>
    <n v="94.87"/>
    <n v="0.79"/>
    <s v="Security option without soldier."/>
    <x v="2"/>
    <x v="0"/>
  </r>
  <r>
    <s v="3a396c89-a745-4fd8-b3e7-0dbdba30c1a6"/>
    <x v="0"/>
    <n v="47"/>
    <x v="3"/>
    <n v="19"/>
    <n v="138.91"/>
    <n v="0.45"/>
    <s v="Go result defense minute every left."/>
    <x v="0"/>
    <x v="1"/>
  </r>
  <r>
    <s v="628ebd5c-a7b2-4194-bdd6-d8e53c12aa21"/>
    <x v="1"/>
    <n v="63"/>
    <x v="2"/>
    <n v="1"/>
    <n v="387.4"/>
    <n v="0.62"/>
    <s v="Yard exist personal there."/>
    <x v="2"/>
    <x v="0"/>
  </r>
  <r>
    <s v="98c53349-89b3-4047-a652-cb04c568848c"/>
    <x v="1"/>
    <n v="29"/>
    <x v="1"/>
    <n v="2"/>
    <n v="300.07"/>
    <n v="0.75"/>
    <s v="Interesting a election room unit choose."/>
    <x v="1"/>
    <x v="1"/>
  </r>
  <r>
    <s v="c5cf08e3-d677-4a15-9b09-92c6ae72d905"/>
    <x v="1"/>
    <n v="30"/>
    <x v="2"/>
    <n v="13"/>
    <n v="397.93"/>
    <n v="0.72"/>
    <s v="Daughter capital after late west course heavy."/>
    <x v="1"/>
    <x v="1"/>
  </r>
  <r>
    <s v="cca9b2a7-d87c-4f4c-83ab-6bf52fac2c2c"/>
    <x v="2"/>
    <n v="61"/>
    <x v="1"/>
    <n v="5"/>
    <n v="76.8"/>
    <n v="0.72"/>
    <s v="Others often treat traditional guy traditional political."/>
    <x v="1"/>
    <x v="1"/>
  </r>
  <r>
    <s v="c3912288-5c1c-4dd8-a05d-cc380a4aff5e"/>
    <x v="2"/>
    <n v="56"/>
    <x v="2"/>
    <n v="17"/>
    <n v="67.650000000000006"/>
    <n v="0.11"/>
    <s v="Class yes how TV east art possible stage."/>
    <x v="2"/>
    <x v="1"/>
  </r>
  <r>
    <s v="0761410e-1d9e-4f2f-9235-7ef79e0636b5"/>
    <x v="0"/>
    <n v="23"/>
    <x v="1"/>
    <n v="18"/>
    <n v="431.94"/>
    <n v="0.6"/>
    <s v="Career smile value speak pay."/>
    <x v="1"/>
    <x v="1"/>
  </r>
  <r>
    <s v="b7eab0b8-335f-4069-bacb-65cb8e1734bb"/>
    <x v="2"/>
    <n v="40"/>
    <x v="0"/>
    <n v="3"/>
    <n v="245.08"/>
    <n v="0.88"/>
    <s v="So require husband share."/>
    <x v="2"/>
    <x v="1"/>
  </r>
  <r>
    <s v="c83e7104-0780-41e4-b664-f57e2d8e6bd5"/>
    <x v="0"/>
    <n v="57"/>
    <x v="3"/>
    <n v="4"/>
    <n v="303.63"/>
    <n v="0.32"/>
    <s v="Mouth almost remember discover happy never language."/>
    <x v="1"/>
    <x v="1"/>
  </r>
  <r>
    <s v="2bfb17bf-dcd0-42b3-86c4-56d8438bebb8"/>
    <x v="0"/>
    <n v="63"/>
    <x v="1"/>
    <n v="17"/>
    <n v="327.93"/>
    <n v="0.66"/>
    <s v="Pass discussion sort suggest."/>
    <x v="1"/>
    <x v="0"/>
  </r>
  <r>
    <s v="42f2c4b0-6d1f-456f-8034-41fecece8972"/>
    <x v="2"/>
    <n v="29"/>
    <x v="2"/>
    <n v="4"/>
    <n v="305.66000000000003"/>
    <n v="0.41"/>
    <s v="Huge around realize network economy easy."/>
    <x v="1"/>
    <x v="1"/>
  </r>
  <r>
    <s v="b8d0c29d-44a7-400d-8ba0-735226dc6f73"/>
    <x v="2"/>
    <n v="56"/>
    <x v="2"/>
    <n v="14"/>
    <n v="325.55"/>
    <n v="0.73"/>
    <s v="Half song member south red."/>
    <x v="1"/>
    <x v="1"/>
  </r>
  <r>
    <s v="bed957be-c5a4-45b5-b451-2271432343d4"/>
    <x v="0"/>
    <n v="25"/>
    <x v="2"/>
    <n v="11"/>
    <n v="491.37"/>
    <n v="0.57999999999999996"/>
    <s v="Head several born part."/>
    <x v="0"/>
    <x v="1"/>
  </r>
  <r>
    <s v="dd3351c7-5a41-40ad-a632-6a20006d0bd8"/>
    <x v="2"/>
    <n v="50"/>
    <x v="2"/>
    <n v="10"/>
    <n v="459.47"/>
    <n v="0.36"/>
    <s v="Since technology figure direction fear."/>
    <x v="1"/>
    <x v="1"/>
  </r>
  <r>
    <s v="3d3aba91-3a41-4ad8-a59d-61595b7fc435"/>
    <x v="0"/>
    <n v="24"/>
    <x v="3"/>
    <n v="10"/>
    <n v="444.63"/>
    <n v="0.24"/>
    <s v="World job religious staff simple chair."/>
    <x v="0"/>
    <x v="1"/>
  </r>
  <r>
    <s v="db28547a-2fb6-49d8-aefd-7f21cb485018"/>
    <x v="1"/>
    <n v="50"/>
    <x v="3"/>
    <n v="6"/>
    <n v="281.12"/>
    <n v="0.27"/>
    <s v="Seven color size Mrs number home."/>
    <x v="1"/>
    <x v="0"/>
  </r>
  <r>
    <s v="54747557-cfe0-41b4-a901-60d325c618a5"/>
    <x v="2"/>
    <n v="32"/>
    <x v="2"/>
    <n v="4"/>
    <n v="97.53"/>
    <n v="0.31"/>
    <s v="Probably meeting above focus stage never."/>
    <x v="1"/>
    <x v="1"/>
  </r>
  <r>
    <s v="4e2b397d-0272-4ac5-8ca4-afe780ee7744"/>
    <x v="0"/>
    <n v="37"/>
    <x v="2"/>
    <n v="17"/>
    <n v="270.60000000000002"/>
    <n v="0.41"/>
    <s v="Travel maybe memory current bag out."/>
    <x v="1"/>
    <x v="1"/>
  </r>
  <r>
    <s v="ab1bca72-726f-4d6d-905b-e4d4d79e5352"/>
    <x v="0"/>
    <n v="38"/>
    <x v="1"/>
    <n v="9"/>
    <n v="137.72"/>
    <n v="0.19"/>
    <s v="Explain environment candidate accept imagine night."/>
    <x v="0"/>
    <x v="1"/>
  </r>
  <r>
    <s v="494672b5-b5f9-4c40-a0e3-61a44004b2c2"/>
    <x v="0"/>
    <n v="55"/>
    <x v="1"/>
    <n v="3"/>
    <n v="75.540000000000006"/>
    <n v="0.27"/>
    <s v="Or meeting top small especially too site."/>
    <x v="1"/>
    <x v="1"/>
  </r>
  <r>
    <s v="5a23e84e-8990-4278-bf96-79934183b446"/>
    <x v="0"/>
    <n v="49"/>
    <x v="2"/>
    <n v="7"/>
    <n v="459.61"/>
    <n v="0.62"/>
    <s v="Human less message attack."/>
    <x v="1"/>
    <x v="1"/>
  </r>
  <r>
    <s v="d6280527-6f56-40e2-b6ba-93d54b172f85"/>
    <x v="0"/>
    <n v="65"/>
    <x v="0"/>
    <n v="20"/>
    <n v="52.43"/>
    <n v="0.41"/>
    <s v="Study on trip poor soon."/>
    <x v="0"/>
    <x v="1"/>
  </r>
  <r>
    <s v="8c2518f5-4327-4ae5-a69b-b87798481053"/>
    <x v="1"/>
    <n v="24"/>
    <x v="2"/>
    <n v="19"/>
    <n v="477.31"/>
    <n v="0.62"/>
    <s v="Other west up store business amount."/>
    <x v="1"/>
    <x v="0"/>
  </r>
  <r>
    <s v="a9858e73-5807-481d-b59f-0f64154207ef"/>
    <x v="0"/>
    <n v="48"/>
    <x v="0"/>
    <n v="9"/>
    <n v="232.76"/>
    <n v="0.91"/>
    <s v="Southern determine whatever history support."/>
    <x v="0"/>
    <x v="0"/>
  </r>
  <r>
    <s v="bbb6f405-8d11-4a34-acd0-9dfbabbdfc6d"/>
    <x v="1"/>
    <n v="42"/>
    <x v="3"/>
    <n v="2"/>
    <n v="101.55"/>
    <n v="0.98"/>
    <s v="Source bad visit rate keep of affect."/>
    <x v="2"/>
    <x v="0"/>
  </r>
  <r>
    <s v="f6d7aede-85bf-4b10-a307-eaf0cb625744"/>
    <x v="2"/>
    <n v="65"/>
    <x v="0"/>
    <n v="14"/>
    <n v="175.87"/>
    <n v="0.45"/>
    <s v="Start memory career blue not."/>
    <x v="1"/>
    <x v="0"/>
  </r>
  <r>
    <s v="5fa88ade-c01b-41a0-ae90-9a97601c76a0"/>
    <x v="0"/>
    <n v="64"/>
    <x v="3"/>
    <n v="11"/>
    <n v="377"/>
    <n v="0.97"/>
    <s v="Stop usually goal however."/>
    <x v="1"/>
    <x v="1"/>
  </r>
  <r>
    <s v="f2d769c0-2c2e-4876-9d7a-975a9c1df32a"/>
    <x v="1"/>
    <n v="22"/>
    <x v="0"/>
    <n v="19"/>
    <n v="398.7"/>
    <n v="0.81"/>
    <s v="Senior reality tough tough generation."/>
    <x v="0"/>
    <x v="2"/>
  </r>
  <r>
    <s v="2d0315d0-3bf6-4176-8d91-37dcf5259ed4"/>
    <x v="1"/>
    <n v="50"/>
    <x v="3"/>
    <n v="3"/>
    <n v="363.44"/>
    <n v="0.13"/>
    <s v="Action make contain quality few hundred choice."/>
    <x v="1"/>
    <x v="1"/>
  </r>
  <r>
    <s v="83ae3e8d-8ab5-4fc4-8a69-a6783ba82b6d"/>
    <x v="1"/>
    <n v="40"/>
    <x v="0"/>
    <n v="17"/>
    <n v="492.37"/>
    <n v="0.51"/>
    <s v="Six voice military us now former."/>
    <x v="2"/>
    <x v="1"/>
  </r>
  <r>
    <s v="3023e79c-3051-4046-975c-235b79d2b614"/>
    <x v="2"/>
    <n v="52"/>
    <x v="2"/>
    <n v="15"/>
    <n v="257.77999999999997"/>
    <n v="0.22"/>
    <s v="Organization sport outside left campaign."/>
    <x v="2"/>
    <x v="1"/>
  </r>
  <r>
    <s v="5c7b28ef-f6db-4089-9876-51da3763c908"/>
    <x v="0"/>
    <n v="40"/>
    <x v="0"/>
    <n v="7"/>
    <n v="194.27"/>
    <n v="0.41"/>
    <s v="Often happen decade fill beautiful window approach."/>
    <x v="1"/>
    <x v="0"/>
  </r>
  <r>
    <s v="77cccded-a5dd-4282-9bb1-dc6d796c0bf9"/>
    <x v="1"/>
    <n v="59"/>
    <x v="2"/>
    <n v="7"/>
    <n v="137.76"/>
    <n v="0.39"/>
    <s v="Also despite they report consider."/>
    <x v="1"/>
    <x v="0"/>
  </r>
  <r>
    <s v="164d9e5f-1312-4bac-8861-95c424301066"/>
    <x v="2"/>
    <n v="60"/>
    <x v="2"/>
    <n v="18"/>
    <n v="435.31"/>
    <n v="0.84"/>
    <s v="Join all five send central here animal scene."/>
    <x v="1"/>
    <x v="1"/>
  </r>
  <r>
    <s v="f1fa02e6-6945-4cdb-8371-8bb334f9d275"/>
    <x v="2"/>
    <n v="20"/>
    <x v="2"/>
    <n v="6"/>
    <n v="130.49"/>
    <n v="0.14000000000000001"/>
    <s v="Interest try lot listen American."/>
    <x v="1"/>
    <x v="0"/>
  </r>
  <r>
    <s v="f743e21d-69c4-419b-b0b6-60d1d066a250"/>
    <x v="0"/>
    <n v="51"/>
    <x v="0"/>
    <n v="6"/>
    <n v="372.23"/>
    <n v="0.74"/>
    <s v="Anyone beat analysis forget both think commercial."/>
    <x v="1"/>
    <x v="1"/>
  </r>
  <r>
    <s v="c41251a4-6f7e-4658-b4de-9f37b818f50e"/>
    <x v="1"/>
    <n v="35"/>
    <x v="0"/>
    <n v="5"/>
    <n v="481.91"/>
    <n v="0.98"/>
    <s v="Data image lawyer old."/>
    <x v="2"/>
    <x v="0"/>
  </r>
  <r>
    <s v="a752afa7-8ee8-4788-a2f1-c78939348db5"/>
    <x v="2"/>
    <n v="54"/>
    <x v="1"/>
    <n v="17"/>
    <n v="196.32"/>
    <n v="0.94"/>
    <s v="Quite project network involve guess."/>
    <x v="0"/>
    <x v="0"/>
  </r>
  <r>
    <s v="d22fb3be-ca18-4e53-90f7-7636b4b2a71d"/>
    <x v="0"/>
    <n v="64"/>
    <x v="1"/>
    <n v="18"/>
    <n v="449.63"/>
    <n v="0.54"/>
    <s v="Throw enter true force."/>
    <x v="1"/>
    <x v="1"/>
  </r>
  <r>
    <s v="53735c17-e4b3-4dbf-8874-78c955f6cfe0"/>
    <x v="0"/>
    <n v="23"/>
    <x v="1"/>
    <n v="19"/>
    <n v="227.54"/>
    <n v="0.95"/>
    <s v="Eat talk relationship spend read kid."/>
    <x v="2"/>
    <x v="1"/>
  </r>
  <r>
    <s v="4b4dd19c-8f7c-4c8e-b8d9-b60a70e84a92"/>
    <x v="0"/>
    <n v="59"/>
    <x v="2"/>
    <n v="4"/>
    <n v="51.39"/>
    <n v="0.16"/>
    <s v="Baby then keep product."/>
    <x v="0"/>
    <x v="2"/>
  </r>
  <r>
    <s v="c83cfa6e-461f-4b33-97cb-0ce625962051"/>
    <x v="2"/>
    <n v="61"/>
    <x v="3"/>
    <n v="12"/>
    <n v="333.08"/>
    <n v="0.48"/>
    <s v="Short seem school spring star box."/>
    <x v="0"/>
    <x v="0"/>
  </r>
  <r>
    <s v="8b4e87a7-30ee-4a09-9166-32f03b002f88"/>
    <x v="2"/>
    <n v="57"/>
    <x v="2"/>
    <n v="17"/>
    <n v="303.52"/>
    <n v="0.16"/>
    <s v="Democrat argue sign week guess carry."/>
    <x v="0"/>
    <x v="1"/>
  </r>
  <r>
    <s v="24c436d0-93da-4c62-99ae-3309cc46cdc5"/>
    <x v="0"/>
    <n v="40"/>
    <x v="3"/>
    <n v="4"/>
    <n v="176.71"/>
    <n v="0.45"/>
    <s v="Miss so brother cell ask save quality close."/>
    <x v="2"/>
    <x v="0"/>
  </r>
  <r>
    <s v="c7b77124-3498-4371-b658-2ba0a9ba07a3"/>
    <x v="2"/>
    <n v="58"/>
    <x v="0"/>
    <n v="15"/>
    <n v="426.81"/>
    <n v="0.47"/>
    <s v="Nothing price office everyone."/>
    <x v="2"/>
    <x v="1"/>
  </r>
  <r>
    <s v="b37d10f9-0084-4128-9606-4e0862bbd168"/>
    <x v="0"/>
    <n v="20"/>
    <x v="0"/>
    <n v="15"/>
    <n v="108.56"/>
    <n v="0.28999999999999998"/>
    <s v="Successful network former."/>
    <x v="0"/>
    <x v="0"/>
  </r>
  <r>
    <s v="de119a00-c30f-4082-81d7-0c8885fa9f51"/>
    <x v="2"/>
    <n v="52"/>
    <x v="2"/>
    <n v="15"/>
    <n v="453"/>
    <n v="0.24"/>
    <s v="Foreign lawyer magazine alone."/>
    <x v="1"/>
    <x v="1"/>
  </r>
  <r>
    <s v="9e4f7062-1bc0-4e86-9617-a0a645634554"/>
    <x v="0"/>
    <n v="57"/>
    <x v="1"/>
    <n v="4"/>
    <n v="113.43"/>
    <n v="0.4"/>
    <s v="Force market despite."/>
    <x v="1"/>
    <x v="1"/>
  </r>
  <r>
    <s v="2b362f7e-9a08-45d5-a512-9f9e2bee41ac"/>
    <x v="0"/>
    <n v="37"/>
    <x v="1"/>
    <n v="18"/>
    <n v="73.69"/>
    <n v="0.78"/>
    <s v="Reveal office interesting natural."/>
    <x v="1"/>
    <x v="0"/>
  </r>
  <r>
    <s v="94eb063f-2164-4d6f-abab-b2e67b468e81"/>
    <x v="0"/>
    <n v="39"/>
    <x v="0"/>
    <n v="20"/>
    <n v="405.82"/>
    <n v="0.22"/>
    <s v="Important send room summer mention."/>
    <x v="0"/>
    <x v="0"/>
  </r>
  <r>
    <s v="8ca2791b-0e97-438b-8bc9-f41df16bebca"/>
    <x v="1"/>
    <n v="22"/>
    <x v="1"/>
    <n v="16"/>
    <n v="469.67"/>
    <n v="0.51"/>
    <s v="Without model nice practice style surface right."/>
    <x v="1"/>
    <x v="1"/>
  </r>
  <r>
    <s v="281fa4f9-2551-494c-9a82-4181eb323702"/>
    <x v="2"/>
    <n v="39"/>
    <x v="3"/>
    <n v="2"/>
    <n v="429.16"/>
    <n v="0.13"/>
    <s v="Memory city family too score."/>
    <x v="0"/>
    <x v="1"/>
  </r>
  <r>
    <s v="c243b33f-ceeb-4ea2-9f43-d021a37b6761"/>
    <x v="0"/>
    <n v="59"/>
    <x v="2"/>
    <n v="10"/>
    <n v="164.85"/>
    <n v="0.89"/>
    <s v="Crime education value study item attack."/>
    <x v="0"/>
    <x v="0"/>
  </r>
  <r>
    <s v="bf76f18e-0b5d-4b01-b91a-30214cb973f8"/>
    <x v="0"/>
    <n v="48"/>
    <x v="0"/>
    <n v="8"/>
    <n v="77.52"/>
    <n v="0.45"/>
    <s v="Stop answer we rock protect create attack."/>
    <x v="1"/>
    <x v="1"/>
  </r>
  <r>
    <s v="418ffb6a-7d61-48ca-92b3-472861cb2f42"/>
    <x v="1"/>
    <n v="56"/>
    <x v="0"/>
    <n v="4"/>
    <n v="199.61"/>
    <n v="0.8"/>
    <s v="During reality choice accept."/>
    <x v="0"/>
    <x v="0"/>
  </r>
  <r>
    <s v="df07b88a-870b-45b8-ba48-bba7049627c5"/>
    <x v="1"/>
    <n v="32"/>
    <x v="0"/>
    <n v="8"/>
    <n v="175.87"/>
    <n v="0.6"/>
    <s v="Meet task degree executive radio simply ok."/>
    <x v="2"/>
    <x v="1"/>
  </r>
  <r>
    <s v="6b405dbd-1bf7-4352-8be2-7221e7d538cb"/>
    <x v="1"/>
    <n v="49"/>
    <x v="2"/>
    <n v="19"/>
    <n v="457.09"/>
    <n v="0.84"/>
    <s v="Morning ever whatever many."/>
    <x v="1"/>
    <x v="1"/>
  </r>
  <r>
    <s v="01519313-052f-4eef-88bf-78894fbd07fc"/>
    <x v="1"/>
    <n v="36"/>
    <x v="3"/>
    <n v="19"/>
    <n v="285.57"/>
    <n v="0.34"/>
    <s v="Participant establish it market."/>
    <x v="0"/>
    <x v="1"/>
  </r>
  <r>
    <s v="8a0a4bdb-03dd-407a-b470-0a366877b9e8"/>
    <x v="0"/>
    <n v="53"/>
    <x v="0"/>
    <n v="15"/>
    <n v="187.42"/>
    <n v="0.57999999999999996"/>
    <s v="Inside baby hope look card decade side."/>
    <x v="0"/>
    <x v="0"/>
  </r>
  <r>
    <s v="09692633-7244-4a77-9881-7bf8c53b8e1f"/>
    <x v="2"/>
    <n v="45"/>
    <x v="3"/>
    <n v="15"/>
    <n v="486.69"/>
    <n v="0.67"/>
    <s v="Wait pay sit century story phone quality."/>
    <x v="1"/>
    <x v="0"/>
  </r>
  <r>
    <s v="d0079788-830d-404e-b4c3-8f5ff531deec"/>
    <x v="0"/>
    <n v="28"/>
    <x v="2"/>
    <n v="1"/>
    <n v="335.88"/>
    <n v="0.66"/>
    <s v="See top simply people."/>
    <x v="2"/>
    <x v="2"/>
  </r>
  <r>
    <s v="0ba9c7b2-a4f5-440c-9f84-7ae80cf3399f"/>
    <x v="2"/>
    <n v="26"/>
    <x v="2"/>
    <n v="3"/>
    <n v="187.58"/>
    <n v="0.26"/>
    <s v="Rich social large become."/>
    <x v="2"/>
    <x v="1"/>
  </r>
  <r>
    <s v="2e80c1ab-1d58-4288-9aaf-d79cce11987b"/>
    <x v="0"/>
    <n v="55"/>
    <x v="0"/>
    <n v="9"/>
    <n v="134.53"/>
    <n v="0.99"/>
    <s v="Room keep authority yourself name new."/>
    <x v="1"/>
    <x v="1"/>
  </r>
  <r>
    <s v="b06109dc-b1c4-48da-8602-51ea2a5f0693"/>
    <x v="1"/>
    <n v="44"/>
    <x v="3"/>
    <n v="17"/>
    <n v="373.39"/>
    <n v="0.47"/>
    <s v="Professional address day of others."/>
    <x v="1"/>
    <x v="1"/>
  </r>
  <r>
    <s v="12ee1082-a650-4521-a005-9ab18ed0cd8c"/>
    <x v="0"/>
    <n v="50"/>
    <x v="2"/>
    <n v="15"/>
    <n v="194.29"/>
    <n v="0.41"/>
    <s v="Teacher which fly."/>
    <x v="1"/>
    <x v="1"/>
  </r>
  <r>
    <s v="2ee68a4b-1d69-468e-8fd8-27be7b772db1"/>
    <x v="2"/>
    <n v="25"/>
    <x v="2"/>
    <n v="1"/>
    <n v="424.74"/>
    <n v="0.27"/>
    <s v="Artist your worry market a."/>
    <x v="1"/>
    <x v="0"/>
  </r>
  <r>
    <s v="00c0640e-ee0d-450a-bbf8-823339ecb24c"/>
    <x v="1"/>
    <n v="43"/>
    <x v="0"/>
    <n v="1"/>
    <n v="201.61"/>
    <n v="0.28999999999999998"/>
    <s v="They plan consumer threat."/>
    <x v="1"/>
    <x v="0"/>
  </r>
  <r>
    <s v="9d05ae15-238a-4e29-a48f-5285a18424f7"/>
    <x v="0"/>
    <n v="48"/>
    <x v="2"/>
    <n v="18"/>
    <n v="408.08"/>
    <n v="0.98"/>
    <s v="Easy book American thing."/>
    <x v="1"/>
    <x v="1"/>
  </r>
  <r>
    <s v="06073c26-e5ca-4017-b1ad-31756221520c"/>
    <x v="1"/>
    <n v="44"/>
    <x v="3"/>
    <n v="12"/>
    <n v="259.31"/>
    <n v="0.32"/>
    <s v="Outside exist approach institution American together range physical."/>
    <x v="2"/>
    <x v="0"/>
  </r>
  <r>
    <s v="aa16e559-4837-4731-850b-0dd066d5ce1d"/>
    <x v="1"/>
    <n v="58"/>
    <x v="2"/>
    <n v="3"/>
    <n v="133.51"/>
    <n v="0.67"/>
    <s v="No senior future option ever stand."/>
    <x v="0"/>
    <x v="0"/>
  </r>
  <r>
    <s v="5356dba8-89c2-4699-80f3-df32704d6ee6"/>
    <x v="2"/>
    <n v="40"/>
    <x v="1"/>
    <n v="7"/>
    <n v="53.23"/>
    <n v="0.19"/>
    <s v="Information blue remember over some we choose."/>
    <x v="0"/>
    <x v="1"/>
  </r>
  <r>
    <s v="dae25c57-947b-435c-9416-21333374d708"/>
    <x v="0"/>
    <n v="62"/>
    <x v="3"/>
    <n v="20"/>
    <n v="225.67"/>
    <n v="0.5"/>
    <s v="Car prepare American fund western to raise."/>
    <x v="0"/>
    <x v="1"/>
  </r>
  <r>
    <s v="1bbec393-afea-4c13-9f7f-5efdefccce24"/>
    <x v="0"/>
    <n v="30"/>
    <x v="2"/>
    <n v="3"/>
    <n v="408.51"/>
    <n v="0.77"/>
    <s v="Direction best interesting also."/>
    <x v="1"/>
    <x v="0"/>
  </r>
  <r>
    <s v="9092a7a1-f6e0-4d4a-bfe8-7d843860ea21"/>
    <x v="0"/>
    <n v="18"/>
    <x v="2"/>
    <n v="2"/>
    <n v="164.63"/>
    <n v="0.95"/>
    <s v="Purpose you add recognize fine month impact."/>
    <x v="1"/>
    <x v="1"/>
  </r>
  <r>
    <s v="56905f49-d2f2-4495-ab1f-41e8cff2901e"/>
    <x v="2"/>
    <n v="42"/>
    <x v="1"/>
    <n v="13"/>
    <n v="114.78"/>
    <n v="0.5"/>
    <s v="Reflect special current beyond daughter baby."/>
    <x v="0"/>
    <x v="1"/>
  </r>
  <r>
    <s v="56e4fce0-fd97-4e90-ba35-e3847c69e9d6"/>
    <x v="2"/>
    <n v="21"/>
    <x v="0"/>
    <n v="8"/>
    <n v="416.79"/>
    <n v="0.26"/>
    <s v="Star eight surface."/>
    <x v="1"/>
    <x v="1"/>
  </r>
  <r>
    <s v="44b608af-b305-4dd3-a46e-b763d46b31b1"/>
    <x v="1"/>
    <n v="54"/>
    <x v="1"/>
    <n v="18"/>
    <n v="215.28"/>
    <n v="0.32"/>
    <s v="Subject nor realize determine."/>
    <x v="1"/>
    <x v="1"/>
  </r>
  <r>
    <s v="e6b53c6c-db29-42ec-bb55-1a3cd5a14d1e"/>
    <x v="1"/>
    <n v="33"/>
    <x v="2"/>
    <n v="12"/>
    <n v="411.29"/>
    <n v="0.85"/>
    <s v="Several recently clearly community cold guess stop."/>
    <x v="0"/>
    <x v="0"/>
  </r>
  <r>
    <s v="b5bcab59-c24c-4ef3-92fc-4944dcd9defc"/>
    <x v="1"/>
    <n v="20"/>
    <x v="1"/>
    <n v="15"/>
    <n v="368.65"/>
    <n v="0.13"/>
    <s v="Threat evening fall material."/>
    <x v="1"/>
    <x v="1"/>
  </r>
  <r>
    <s v="3440a1f2-ab4f-4b72-9d98-02aeaed95fef"/>
    <x v="2"/>
    <n v="37"/>
    <x v="3"/>
    <n v="14"/>
    <n v="216.62"/>
    <n v="0.61"/>
    <s v="Continue challenge list amount begin strategy foot."/>
    <x v="0"/>
    <x v="1"/>
  </r>
  <r>
    <s v="0da0c757-df4b-4143-8936-3d9c9e2edae4"/>
    <x v="1"/>
    <n v="49"/>
    <x v="1"/>
    <n v="7"/>
    <n v="334.6"/>
    <n v="0.39"/>
    <s v="Current man possible direction same newspaper."/>
    <x v="1"/>
    <x v="1"/>
  </r>
  <r>
    <s v="7d3f9c2f-7045-4af6-af90-2bacdb57c26e"/>
    <x v="1"/>
    <n v="35"/>
    <x v="3"/>
    <n v="7"/>
    <n v="267.19"/>
    <n v="0.15"/>
    <s v="Wife record agency me."/>
    <x v="1"/>
    <x v="1"/>
  </r>
  <r>
    <s v="93c3189d-451c-4fbd-a343-61109ecad68d"/>
    <x v="1"/>
    <n v="30"/>
    <x v="0"/>
    <n v="8"/>
    <n v="445.38"/>
    <n v="0.97"/>
    <s v="Reach lot best let."/>
    <x v="2"/>
    <x v="2"/>
  </r>
  <r>
    <s v="9301693f-6b27-4c7b-9b22-1bceb43360b0"/>
    <x v="0"/>
    <n v="44"/>
    <x v="1"/>
    <n v="3"/>
    <n v="438.72"/>
    <n v="0.17"/>
    <s v="Development hit nor place."/>
    <x v="1"/>
    <x v="1"/>
  </r>
  <r>
    <s v="9ab9a972-44c6-4a8b-b584-d9289cb889ca"/>
    <x v="0"/>
    <n v="58"/>
    <x v="2"/>
    <n v="12"/>
    <n v="272"/>
    <n v="0.52"/>
    <s v="Defense why line face."/>
    <x v="1"/>
    <x v="1"/>
  </r>
  <r>
    <s v="333ff9b3-3687-4a09-b3f6-14c9f70029b1"/>
    <x v="1"/>
    <n v="58"/>
    <x v="1"/>
    <n v="12"/>
    <n v="350.79"/>
    <n v="0.82"/>
    <s v="Hospital ten police who."/>
    <x v="1"/>
    <x v="0"/>
  </r>
  <r>
    <s v="8bfe537b-ebdf-47d0-829e-38f089c5b31b"/>
    <x v="0"/>
    <n v="18"/>
    <x v="0"/>
    <n v="3"/>
    <n v="101.17"/>
    <n v="0.57999999999999996"/>
    <s v="Hour individual staff discuss scene."/>
    <x v="1"/>
    <x v="0"/>
  </r>
  <r>
    <s v="26429a41-6b09-404d-885a-d259228f9f73"/>
    <x v="2"/>
    <n v="28"/>
    <x v="2"/>
    <n v="18"/>
    <n v="468.82"/>
    <n v="0.31"/>
    <s v="Our resource million safe task road require."/>
    <x v="2"/>
    <x v="1"/>
  </r>
  <r>
    <s v="9d3c8eca-47bc-4c82-a148-d71a2ff3e0b2"/>
    <x v="1"/>
    <n v="18"/>
    <x v="1"/>
    <n v="19"/>
    <n v="81.55"/>
    <n v="0.14000000000000001"/>
    <s v="Write research role happen."/>
    <x v="2"/>
    <x v="2"/>
  </r>
  <r>
    <s v="2e46d960-bd66-4b68-9e7a-1b784082d7d5"/>
    <x v="2"/>
    <n v="55"/>
    <x v="0"/>
    <n v="18"/>
    <n v="498.13"/>
    <n v="0.37"/>
    <s v="Card authority baby sit summer service."/>
    <x v="1"/>
    <x v="1"/>
  </r>
  <r>
    <s v="c8e7ad37-2f13-4647-bcaf-d9dd80899fd2"/>
    <x v="0"/>
    <n v="58"/>
    <x v="3"/>
    <n v="15"/>
    <n v="125.3"/>
    <n v="0.97"/>
    <s v="Notice smile low especially phone."/>
    <x v="0"/>
    <x v="1"/>
  </r>
  <r>
    <s v="8764ccec-4409-42d3-8803-66c1ca382e27"/>
    <x v="1"/>
    <n v="20"/>
    <x v="1"/>
    <n v="7"/>
    <n v="153.52000000000001"/>
    <n v="0.44"/>
    <s v="Dog season while leg."/>
    <x v="1"/>
    <x v="1"/>
  </r>
  <r>
    <s v="403f6ba3-3587-420d-b3fc-f292e739ab69"/>
    <x v="1"/>
    <n v="27"/>
    <x v="3"/>
    <n v="15"/>
    <n v="401.14"/>
    <n v="0.7"/>
    <s v="Technology inside debate next take."/>
    <x v="1"/>
    <x v="1"/>
  </r>
  <r>
    <s v="6502f6cf-252d-4cee-8efb-64009701e3f8"/>
    <x v="0"/>
    <n v="60"/>
    <x v="3"/>
    <n v="15"/>
    <n v="248.71"/>
    <n v="0.17"/>
    <s v="Expert own yourself city some magazine."/>
    <x v="0"/>
    <x v="1"/>
  </r>
  <r>
    <s v="c9f38070-bb41-4020-a34a-c53faecc9e95"/>
    <x v="1"/>
    <n v="60"/>
    <x v="0"/>
    <n v="18"/>
    <n v="399"/>
    <n v="0.25"/>
    <s v="Community rather would difference do."/>
    <x v="1"/>
    <x v="1"/>
  </r>
  <r>
    <s v="73c4bffb-35f7-431c-bedd-856d000f50a4"/>
    <x v="1"/>
    <n v="31"/>
    <x v="3"/>
    <n v="2"/>
    <n v="278.48"/>
    <n v="0.3"/>
    <s v="Rich discussion his onto something."/>
    <x v="2"/>
    <x v="1"/>
  </r>
  <r>
    <s v="3b8b0951-ae50-46f3-8f22-d84bd761036a"/>
    <x v="2"/>
    <n v="45"/>
    <x v="3"/>
    <n v="6"/>
    <n v="234"/>
    <n v="0.33"/>
    <s v="Involve over while responsibility."/>
    <x v="0"/>
    <x v="0"/>
  </r>
  <r>
    <s v="95f99c44-30c5-412e-b7a4-83b3ccd855d5"/>
    <x v="0"/>
    <n v="24"/>
    <x v="1"/>
    <n v="9"/>
    <n v="414.46"/>
    <n v="0.43"/>
    <s v="Mouth coach fly beyond necessary professional hard."/>
    <x v="0"/>
    <x v="0"/>
  </r>
  <r>
    <s v="7ce1bed4-cce2-48c1-b413-c6dc8b8538c9"/>
    <x v="2"/>
    <n v="33"/>
    <x v="3"/>
    <n v="8"/>
    <n v="448.43"/>
    <n v="0.28999999999999998"/>
    <s v="Public may form spring sing like."/>
    <x v="1"/>
    <x v="1"/>
  </r>
  <r>
    <s v="bd19250d-b5c0-436d-ae86-ded0777949c3"/>
    <x v="2"/>
    <n v="28"/>
    <x v="0"/>
    <n v="20"/>
    <n v="356.7"/>
    <n v="0.41"/>
    <s v="A direction threat right evening blood."/>
    <x v="1"/>
    <x v="1"/>
  </r>
  <r>
    <s v="98566886-465e-456c-a047-6bdafaf0d877"/>
    <x v="2"/>
    <n v="58"/>
    <x v="2"/>
    <n v="1"/>
    <n v="302.66000000000003"/>
    <n v="0.37"/>
    <s v="Sort skill environmental."/>
    <x v="2"/>
    <x v="1"/>
  </r>
  <r>
    <s v="9f7e3412-ca8f-4a6f-8ce0-58727765c78f"/>
    <x v="0"/>
    <n v="24"/>
    <x v="0"/>
    <n v="2"/>
    <n v="114.55"/>
    <n v="0.41"/>
    <s v="Company trade improve after want."/>
    <x v="1"/>
    <x v="0"/>
  </r>
  <r>
    <s v="a3784e9d-b6da-40f0-aaaa-2fadf3936810"/>
    <x v="2"/>
    <n v="52"/>
    <x v="1"/>
    <n v="16"/>
    <n v="295.31"/>
    <n v="1"/>
    <s v="Where reality from poor."/>
    <x v="0"/>
    <x v="1"/>
  </r>
  <r>
    <s v="ba43067f-17c8-431c-9e31-9ddaa1f08abf"/>
    <x v="1"/>
    <n v="26"/>
    <x v="2"/>
    <n v="18"/>
    <n v="136.9"/>
    <n v="0.56000000000000005"/>
    <s v="End white two response morning."/>
    <x v="1"/>
    <x v="0"/>
  </r>
  <r>
    <s v="ad75aaaa-5534-4edc-9a17-ca6d2b6ea526"/>
    <x v="2"/>
    <n v="30"/>
    <x v="1"/>
    <n v="16"/>
    <n v="459.76"/>
    <n v="0.98"/>
    <s v="Financial police such role."/>
    <x v="1"/>
    <x v="1"/>
  </r>
  <r>
    <s v="559034ca-e8bd-409a-97fa-cf076823723f"/>
    <x v="1"/>
    <n v="63"/>
    <x v="1"/>
    <n v="5"/>
    <n v="259.49"/>
    <n v="0.8"/>
    <s v="Whom rich sometimes hotel box."/>
    <x v="2"/>
    <x v="0"/>
  </r>
  <r>
    <s v="f253e3e0-748c-4465-992a-26933a8dc325"/>
    <x v="1"/>
    <n v="53"/>
    <x v="3"/>
    <n v="20"/>
    <n v="98.21"/>
    <n v="0.79"/>
    <s v="Four data marriage boy."/>
    <x v="0"/>
    <x v="1"/>
  </r>
  <r>
    <s v="0fed31c1-dc7b-4611-92fb-dbb9ec5a36cc"/>
    <x v="0"/>
    <n v="42"/>
    <x v="0"/>
    <n v="15"/>
    <n v="305.91000000000003"/>
    <n v="0.83"/>
    <s v="Yourself recently catch prepare."/>
    <x v="1"/>
    <x v="2"/>
  </r>
  <r>
    <s v="cc6aeb4d-db08-4af8-b091-77ce339f6634"/>
    <x v="0"/>
    <n v="26"/>
    <x v="3"/>
    <n v="6"/>
    <n v="110.9"/>
    <n v="0.34"/>
    <s v="Nation popular affect visit always."/>
    <x v="1"/>
    <x v="0"/>
  </r>
  <r>
    <s v="ff073fd5-c908-487d-8066-f20135c7a5fb"/>
    <x v="1"/>
    <n v="57"/>
    <x v="1"/>
    <n v="7"/>
    <n v="390.33"/>
    <n v="0.7"/>
    <s v="Movement yes message."/>
    <x v="1"/>
    <x v="1"/>
  </r>
  <r>
    <s v="f776a177-a205-41d2-966f-4c3642841efa"/>
    <x v="2"/>
    <n v="54"/>
    <x v="0"/>
    <n v="20"/>
    <n v="267.06"/>
    <n v="0.88"/>
    <s v="Official college pattern enough population radio recently nearly."/>
    <x v="1"/>
    <x v="2"/>
  </r>
  <r>
    <s v="af60cee3-c52d-4c66-9efa-032d80010b04"/>
    <x v="1"/>
    <n v="29"/>
    <x v="2"/>
    <n v="3"/>
    <n v="191.32"/>
    <n v="0.73"/>
    <s v="Step page understand test myself own."/>
    <x v="1"/>
    <x v="0"/>
  </r>
  <r>
    <s v="6557a929-06a5-4248-adfe-9f4c42dfd273"/>
    <x v="0"/>
    <n v="45"/>
    <x v="1"/>
    <n v="19"/>
    <n v="165.93"/>
    <n v="0.7"/>
    <s v="Case rock himself campaign billion dark head."/>
    <x v="1"/>
    <x v="1"/>
  </r>
  <r>
    <s v="550d1130-af14-40ed-bba2-e1c160a989b1"/>
    <x v="0"/>
    <n v="43"/>
    <x v="1"/>
    <n v="12"/>
    <n v="386.43"/>
    <n v="0.62"/>
    <s v="Election try learn service."/>
    <x v="0"/>
    <x v="1"/>
  </r>
  <r>
    <s v="b707a381-8bf8-40e1-bf84-15abafa7f7e9"/>
    <x v="0"/>
    <n v="45"/>
    <x v="2"/>
    <n v="18"/>
    <n v="162.47999999999999"/>
    <n v="0.98"/>
    <s v="Argue either charge address just huge night."/>
    <x v="0"/>
    <x v="0"/>
  </r>
  <r>
    <s v="95ad90f0-182e-4fe0-8bcf-3de0832083e1"/>
    <x v="0"/>
    <n v="56"/>
    <x v="0"/>
    <n v="18"/>
    <n v="86.67"/>
    <n v="0.39"/>
    <s v="Create assume recent."/>
    <x v="1"/>
    <x v="0"/>
  </r>
  <r>
    <s v="ba4cadd5-fc0b-4481-842f-2fe3d0ef74ca"/>
    <x v="1"/>
    <n v="30"/>
    <x v="3"/>
    <n v="12"/>
    <n v="342.73"/>
    <n v="0.71"/>
    <s v="Course range security."/>
    <x v="1"/>
    <x v="2"/>
  </r>
  <r>
    <s v="1b07b014-ebb7-4097-b08b-1c24ccb7b1e0"/>
    <x v="2"/>
    <n v="61"/>
    <x v="0"/>
    <n v="18"/>
    <n v="208.71"/>
    <n v="0.91"/>
    <s v="End street eight tax when despite."/>
    <x v="1"/>
    <x v="2"/>
  </r>
  <r>
    <s v="a7cb5031-a46d-4c30-ac21-25bd9d089063"/>
    <x v="1"/>
    <n v="37"/>
    <x v="2"/>
    <n v="15"/>
    <n v="112.19"/>
    <n v="0.68"/>
    <s v="Author however deep less realize thousand board computer."/>
    <x v="0"/>
    <x v="1"/>
  </r>
  <r>
    <s v="15b4388b-1fce-4045-a801-07f75f1ffd3e"/>
    <x v="1"/>
    <n v="65"/>
    <x v="2"/>
    <n v="20"/>
    <n v="428.17"/>
    <n v="0.14000000000000001"/>
    <s v="Sing throughout cultural manage local today ball."/>
    <x v="0"/>
    <x v="1"/>
  </r>
  <r>
    <s v="ce1307ca-9c54-4018-81df-8bcb4f1b03a5"/>
    <x v="2"/>
    <n v="55"/>
    <x v="1"/>
    <n v="15"/>
    <n v="298.32"/>
    <n v="0.82"/>
    <s v="All task for yard."/>
    <x v="0"/>
    <x v="1"/>
  </r>
  <r>
    <s v="5c9212da-9de5-4f0d-9a3a-cd034e7b27d5"/>
    <x v="2"/>
    <n v="64"/>
    <x v="3"/>
    <n v="4"/>
    <n v="187.08"/>
    <n v="0.18"/>
    <s v="Family night and."/>
    <x v="0"/>
    <x v="1"/>
  </r>
  <r>
    <s v="d17d694d-7df8-4fce-b1ff-3f1baba385f6"/>
    <x v="0"/>
    <n v="41"/>
    <x v="1"/>
    <n v="2"/>
    <n v="195.94"/>
    <n v="0.87"/>
    <s v="Everybody easy positive real official street."/>
    <x v="1"/>
    <x v="0"/>
  </r>
  <r>
    <s v="7ee05e75-f625-4242-b266-bfdea803d049"/>
    <x v="2"/>
    <n v="39"/>
    <x v="0"/>
    <n v="11"/>
    <n v="253.62"/>
    <n v="0.23"/>
    <s v="Design because visit too again difficult difference."/>
    <x v="0"/>
    <x v="1"/>
  </r>
  <r>
    <s v="a13fa4b1-de1b-4acb-b9b7-7ffbaa70bad5"/>
    <x v="0"/>
    <n v="25"/>
    <x v="0"/>
    <n v="12"/>
    <n v="146.61000000000001"/>
    <n v="0.24"/>
    <s v="Draw should product little."/>
    <x v="0"/>
    <x v="0"/>
  </r>
  <r>
    <s v="7d0dcebe-2ec9-4ad5-b308-c8f3dfa89d6f"/>
    <x v="1"/>
    <n v="53"/>
    <x v="2"/>
    <n v="14"/>
    <n v="320.49"/>
    <n v="0.43"/>
    <s v="Always decade range cold color race deep."/>
    <x v="0"/>
    <x v="1"/>
  </r>
  <r>
    <s v="4c133091-0b9e-4323-aaa3-f356ca7683a9"/>
    <x v="2"/>
    <n v="61"/>
    <x v="1"/>
    <n v="12"/>
    <n v="176.65"/>
    <n v="0.93"/>
    <s v="Worker attention against together state eye surface hair."/>
    <x v="1"/>
    <x v="2"/>
  </r>
  <r>
    <s v="f218617a-2823-4fa4-b02c-8b07ed60a647"/>
    <x v="1"/>
    <n v="24"/>
    <x v="0"/>
    <n v="16"/>
    <n v="72.13"/>
    <n v="0.96"/>
    <s v="Yourself provide nature street seem."/>
    <x v="1"/>
    <x v="1"/>
  </r>
  <r>
    <s v="4c79ca27-62b9-448f-8508-3860d2561ec3"/>
    <x v="1"/>
    <n v="24"/>
    <x v="1"/>
    <n v="14"/>
    <n v="173.02"/>
    <n v="0.7"/>
    <s v="Knowledge certain office majority."/>
    <x v="2"/>
    <x v="1"/>
  </r>
  <r>
    <s v="1a133980-ea7a-473f-8a22-a389136a8181"/>
    <x v="2"/>
    <n v="20"/>
    <x v="1"/>
    <n v="15"/>
    <n v="210.69"/>
    <n v="0.34"/>
    <s v="Send agency cold street."/>
    <x v="1"/>
    <x v="1"/>
  </r>
  <r>
    <s v="582db952-adfe-41b3-90cf-effe242c134d"/>
    <x v="2"/>
    <n v="59"/>
    <x v="0"/>
    <n v="6"/>
    <n v="327.63"/>
    <n v="0.69"/>
    <s v="Whom position care name four partner color."/>
    <x v="0"/>
    <x v="1"/>
  </r>
  <r>
    <s v="65a1493a-c254-47ad-b4a4-1c9c73890a18"/>
    <x v="0"/>
    <n v="48"/>
    <x v="0"/>
    <n v="8"/>
    <n v="111.44"/>
    <n v="0.82"/>
    <s v="Such boy that possible impact foot artist."/>
    <x v="2"/>
    <x v="1"/>
  </r>
  <r>
    <s v="b0fe5119-d5c9-4875-9a2c-21ff49d62860"/>
    <x v="2"/>
    <n v="34"/>
    <x v="3"/>
    <n v="17"/>
    <n v="444.43"/>
    <n v="0.12"/>
    <s v="Participant like cell member yourself within happy."/>
    <x v="1"/>
    <x v="1"/>
  </r>
  <r>
    <s v="ef993ec1-8405-47f7-8217-f8d3149f81db"/>
    <x v="1"/>
    <n v="51"/>
    <x v="3"/>
    <n v="19"/>
    <n v="184.65"/>
    <n v="0.28999999999999998"/>
    <s v="Expect day ask dream."/>
    <x v="1"/>
    <x v="1"/>
  </r>
  <r>
    <s v="9e963b7b-27e2-4232-8c62-9ef7c52aacec"/>
    <x v="0"/>
    <n v="31"/>
    <x v="0"/>
    <n v="16"/>
    <n v="447.53"/>
    <n v="0.88"/>
    <s v="Receive wide back light."/>
    <x v="1"/>
    <x v="1"/>
  </r>
  <r>
    <s v="0e7c9e99-3190-4a68-b2d3-a2a60fa33688"/>
    <x v="2"/>
    <n v="64"/>
    <x v="2"/>
    <n v="16"/>
    <n v="295.77999999999997"/>
    <n v="0.62"/>
    <s v="Wonder process feeling structure blue plant."/>
    <x v="1"/>
    <x v="1"/>
  </r>
  <r>
    <s v="8fdc6bed-9501-493a-befc-caaae5270747"/>
    <x v="2"/>
    <n v="48"/>
    <x v="2"/>
    <n v="5"/>
    <n v="330.75"/>
    <n v="0.34"/>
    <s v="Man even international cold."/>
    <x v="0"/>
    <x v="1"/>
  </r>
  <r>
    <s v="74d27b9f-9be9-4e8f-b15c-fb10b7c31efd"/>
    <x v="0"/>
    <n v="56"/>
    <x v="1"/>
    <n v="14"/>
    <n v="456.5"/>
    <n v="0.57999999999999996"/>
    <s v="Cause edge media movie mission."/>
    <x v="1"/>
    <x v="0"/>
  </r>
  <r>
    <s v="ffea198e-70f4-45a3-9a31-281420f55821"/>
    <x v="1"/>
    <n v="21"/>
    <x v="1"/>
    <n v="8"/>
    <n v="381.18"/>
    <n v="0.66"/>
    <s v="Save manage election west."/>
    <x v="0"/>
    <x v="1"/>
  </r>
  <r>
    <s v="ada86f0e-7d9a-48c5-ad11-128e39f1af59"/>
    <x v="1"/>
    <n v="48"/>
    <x v="3"/>
    <n v="10"/>
    <n v="301.77"/>
    <n v="0.81"/>
    <s v="Candidate alone economic anything."/>
    <x v="2"/>
    <x v="1"/>
  </r>
  <r>
    <s v="765ff1b5-bc70-44ed-8adf-c31387cc4d32"/>
    <x v="0"/>
    <n v="37"/>
    <x v="0"/>
    <n v="2"/>
    <n v="369.58"/>
    <n v="0.63"/>
    <s v="Prevent large young executive push final."/>
    <x v="0"/>
    <x v="1"/>
  </r>
  <r>
    <s v="d2b8931c-70bd-4182-933b-a74c1afa5c52"/>
    <x v="2"/>
    <n v="40"/>
    <x v="1"/>
    <n v="19"/>
    <n v="120.12"/>
    <n v="0.89"/>
    <s v="Close movement deep second writer green near by."/>
    <x v="1"/>
    <x v="1"/>
  </r>
  <r>
    <s v="bf3f3b00-5320-426d-98f1-12b0755f7fe6"/>
    <x v="1"/>
    <n v="65"/>
    <x v="0"/>
    <n v="13"/>
    <n v="227.33"/>
    <n v="0.86"/>
    <s v="Else pattern itself both matter cost join."/>
    <x v="0"/>
    <x v="2"/>
  </r>
  <r>
    <s v="6cfdaf23-a047-4112-9f6a-20a9756ce805"/>
    <x v="2"/>
    <n v="35"/>
    <x v="2"/>
    <n v="13"/>
    <n v="246.11"/>
    <n v="0.9"/>
    <s v="Training everything nice air security."/>
    <x v="2"/>
    <x v="0"/>
  </r>
  <r>
    <s v="43d7322c-02dd-4a60-965a-5e5a5c3c62c9"/>
    <x v="2"/>
    <n v="47"/>
    <x v="0"/>
    <n v="14"/>
    <n v="118.12"/>
    <n v="0.15"/>
    <s v="Edge suddenly involve else in."/>
    <x v="1"/>
    <x v="1"/>
  </r>
  <r>
    <s v="654e2a2a-8e83-480c-8285-856ed60e12e2"/>
    <x v="1"/>
    <n v="54"/>
    <x v="0"/>
    <n v="7"/>
    <n v="360.04"/>
    <n v="0.26"/>
    <s v="Soon project set."/>
    <x v="0"/>
    <x v="1"/>
  </r>
  <r>
    <s v="9e9b9111-421f-4726-b3f5-1a2c228413dd"/>
    <x v="0"/>
    <n v="64"/>
    <x v="2"/>
    <n v="16"/>
    <n v="201.36"/>
    <n v="0.26"/>
    <s v="News before PM seem agree night special."/>
    <x v="2"/>
    <x v="1"/>
  </r>
  <r>
    <s v="dca6d4ae-a0eb-42a3-8b7c-41f042b66eb6"/>
    <x v="2"/>
    <n v="51"/>
    <x v="3"/>
    <n v="4"/>
    <n v="192.46"/>
    <n v="0.81"/>
    <s v="Evening upon truth."/>
    <x v="0"/>
    <x v="1"/>
  </r>
  <r>
    <s v="3a90dd8e-7b1a-4085-ac0c-2dcc67cae086"/>
    <x v="1"/>
    <n v="20"/>
    <x v="0"/>
    <n v="4"/>
    <n v="269.86"/>
    <n v="0.44"/>
    <s v="Cultural take rich some Republican whole."/>
    <x v="1"/>
    <x v="1"/>
  </r>
  <r>
    <s v="6f839768-357f-4662-839f-9e4d2f225092"/>
    <x v="2"/>
    <n v="40"/>
    <x v="0"/>
    <n v="18"/>
    <n v="210.82"/>
    <n v="0.66"/>
    <s v="Land enough challenge attention up interview."/>
    <x v="0"/>
    <x v="2"/>
  </r>
  <r>
    <s v="6c132acd-7aaf-4a45-946a-81d9f032b90c"/>
    <x v="2"/>
    <n v="65"/>
    <x v="1"/>
    <n v="14"/>
    <n v="302.14"/>
    <n v="0.15"/>
    <s v="Something record type majority."/>
    <x v="0"/>
    <x v="1"/>
  </r>
  <r>
    <s v="32d76a02-b479-4e77-b23f-edb87ed6cd7f"/>
    <x v="2"/>
    <n v="33"/>
    <x v="0"/>
    <n v="9"/>
    <n v="145.34"/>
    <n v="0.52"/>
    <s v="Tell spend process six budget expert management."/>
    <x v="1"/>
    <x v="1"/>
  </r>
  <r>
    <s v="eb0bce49-594a-4da5-8490-137368e28ac8"/>
    <x v="0"/>
    <n v="55"/>
    <x v="3"/>
    <n v="1"/>
    <n v="373.45"/>
    <n v="0.83"/>
    <s v="Still pass plan source property smile scientist."/>
    <x v="1"/>
    <x v="1"/>
  </r>
  <r>
    <s v="334eb729-4b0a-4750-8009-72c3c6a4cdd2"/>
    <x v="2"/>
    <n v="26"/>
    <x v="0"/>
    <n v="3"/>
    <n v="457.37"/>
    <n v="0.21"/>
    <s v="Card music provide these week middle author."/>
    <x v="2"/>
    <x v="0"/>
  </r>
  <r>
    <s v="2916006f-8b99-421d-86c5-0a9b78a7a9a4"/>
    <x v="0"/>
    <n v="28"/>
    <x v="0"/>
    <n v="15"/>
    <n v="265.44"/>
    <n v="0.42"/>
    <s v="Help that should themselves arm far name."/>
    <x v="1"/>
    <x v="2"/>
  </r>
  <r>
    <s v="e2f20038-e4d0-47eb-a1b6-554dc1fcc354"/>
    <x v="1"/>
    <n v="57"/>
    <x v="1"/>
    <n v="12"/>
    <n v="136.15"/>
    <n v="0.28999999999999998"/>
    <s v="Challenge game about."/>
    <x v="1"/>
    <x v="1"/>
  </r>
  <r>
    <s v="b19afd63-e0fc-4d89-b06d-f6588739abf9"/>
    <x v="2"/>
    <n v="30"/>
    <x v="3"/>
    <n v="19"/>
    <n v="187.4"/>
    <n v="0.13"/>
    <s v="Forget ground some most wall head indicate star."/>
    <x v="2"/>
    <x v="0"/>
  </r>
  <r>
    <s v="a964a3e6-40a5-41e0-88a1-e100320fd40d"/>
    <x v="0"/>
    <n v="52"/>
    <x v="2"/>
    <n v="11"/>
    <n v="133.08000000000001"/>
    <n v="0.78"/>
    <s v="Guess else old though."/>
    <x v="1"/>
    <x v="1"/>
  </r>
  <r>
    <s v="01ba0d12-c11e-4c3c-bcf4-e15c1269f533"/>
    <x v="0"/>
    <n v="32"/>
    <x v="3"/>
    <n v="17"/>
    <n v="326.11"/>
    <n v="0.55000000000000004"/>
    <s v="Congress more decade admit value establish."/>
    <x v="0"/>
    <x v="1"/>
  </r>
  <r>
    <s v="1123408f-298b-42a9-8d68-8b75624defb9"/>
    <x v="0"/>
    <n v="48"/>
    <x v="0"/>
    <n v="16"/>
    <n v="493"/>
    <n v="0.74"/>
    <s v="Executive present day seat."/>
    <x v="1"/>
    <x v="1"/>
  </r>
  <r>
    <s v="3f2b45eb-f0dc-4893-969d-436f04b0c5fd"/>
    <x v="1"/>
    <n v="52"/>
    <x v="1"/>
    <n v="8"/>
    <n v="142.31"/>
    <n v="0.95"/>
    <s v="Reflect prevent describe resource."/>
    <x v="0"/>
    <x v="0"/>
  </r>
  <r>
    <s v="20b2327f-a932-423d-a290-13be061de7c0"/>
    <x v="0"/>
    <n v="42"/>
    <x v="1"/>
    <n v="12"/>
    <n v="76.83"/>
    <n v="0.6"/>
    <s v="Smile meeting north chance."/>
    <x v="1"/>
    <x v="1"/>
  </r>
  <r>
    <s v="094dc4f4-aade-404c-ba08-803329160689"/>
    <x v="0"/>
    <n v="40"/>
    <x v="2"/>
    <n v="18"/>
    <n v="323.33"/>
    <n v="0.78"/>
    <s v="Eat rate believe."/>
    <x v="1"/>
    <x v="0"/>
  </r>
  <r>
    <s v="f9b9d08a-ccd4-4c2b-8204-d95014dbca8e"/>
    <x v="2"/>
    <n v="43"/>
    <x v="1"/>
    <n v="12"/>
    <n v="460.63"/>
    <n v="0.23"/>
    <s v="Interesting practice half by."/>
    <x v="1"/>
    <x v="2"/>
  </r>
  <r>
    <s v="d4ad888c-7ee2-45c9-a188-79404ddf68c0"/>
    <x v="1"/>
    <n v="63"/>
    <x v="3"/>
    <n v="20"/>
    <n v="412.83"/>
    <n v="0.8"/>
    <s v="Billion yes either challenge peace wide."/>
    <x v="1"/>
    <x v="1"/>
  </r>
  <r>
    <s v="a4aafb0d-8eed-4624-bc75-06fc9f28e68a"/>
    <x v="1"/>
    <n v="21"/>
    <x v="3"/>
    <n v="11"/>
    <n v="229.14"/>
    <n v="0.69"/>
    <s v="Community together value argue me."/>
    <x v="1"/>
    <x v="1"/>
  </r>
  <r>
    <s v="d51032ed-af33-4380-bafd-82e9c6eb8844"/>
    <x v="0"/>
    <n v="65"/>
    <x v="1"/>
    <n v="14"/>
    <n v="387.14"/>
    <n v="0.61"/>
    <s v="Bank feel TV light conference force rest eat."/>
    <x v="2"/>
    <x v="0"/>
  </r>
  <r>
    <s v="87a5aaeb-b53f-4207-b2ed-c6ad65177a8c"/>
    <x v="2"/>
    <n v="45"/>
    <x v="1"/>
    <n v="7"/>
    <n v="489.43"/>
    <n v="0.98"/>
    <s v="Window cover attention."/>
    <x v="1"/>
    <x v="2"/>
  </r>
  <r>
    <s v="17549fe8-d34d-44d5-aff9-d79d6be9badb"/>
    <x v="1"/>
    <n v="39"/>
    <x v="2"/>
    <n v="12"/>
    <n v="452.04"/>
    <n v="0.99"/>
    <s v="Recent water area note stop."/>
    <x v="1"/>
    <x v="1"/>
  </r>
  <r>
    <s v="6a2a71ea-ed39-47ed-8b47-d2d1a3540c98"/>
    <x v="2"/>
    <n v="53"/>
    <x v="2"/>
    <n v="1"/>
    <n v="143.55000000000001"/>
    <n v="0.82"/>
    <s v="Clearly treatment above discussion feel lot."/>
    <x v="1"/>
    <x v="0"/>
  </r>
  <r>
    <s v="bbbefdde-a9f1-4264-9e5a-984e017bdf8f"/>
    <x v="2"/>
    <n v="36"/>
    <x v="2"/>
    <n v="9"/>
    <n v="267.14999999999998"/>
    <n v="0.85"/>
    <s v="Husband single church project turn."/>
    <x v="1"/>
    <x v="1"/>
  </r>
  <r>
    <s v="2f0f39a5-46c2-4127-a981-de5cc834856b"/>
    <x v="1"/>
    <n v="54"/>
    <x v="3"/>
    <n v="13"/>
    <n v="284.95999999999998"/>
    <n v="0.94"/>
    <s v="Ever organization cup around kid us."/>
    <x v="2"/>
    <x v="1"/>
  </r>
  <r>
    <s v="d191d00e-b815-41ab-9a35-420c21271ece"/>
    <x v="1"/>
    <n v="24"/>
    <x v="2"/>
    <n v="18"/>
    <n v="439.38"/>
    <n v="0.4"/>
    <s v="Full represent visit seat fund decision herself."/>
    <x v="2"/>
    <x v="0"/>
  </r>
  <r>
    <s v="c2ca1c11-5fc2-41b4-8c1c-c1441e940ef6"/>
    <x v="0"/>
    <n v="28"/>
    <x v="2"/>
    <n v="15"/>
    <n v="359.36"/>
    <n v="0.95"/>
    <s v="Movement federal reflect."/>
    <x v="1"/>
    <x v="0"/>
  </r>
  <r>
    <s v="4ec0d907-8531-48ca-a104-8b320c07f287"/>
    <x v="1"/>
    <n v="56"/>
    <x v="2"/>
    <n v="5"/>
    <n v="193.65"/>
    <n v="0.45"/>
    <s v="Debate because news reach during."/>
    <x v="0"/>
    <x v="0"/>
  </r>
  <r>
    <s v="8cb02d22-59a4-40b0-b51c-de3289e8fb90"/>
    <x v="1"/>
    <n v="21"/>
    <x v="0"/>
    <n v="2"/>
    <n v="157.15"/>
    <n v="0.59"/>
    <s v="Beyond political partner increase another become."/>
    <x v="0"/>
    <x v="0"/>
  </r>
  <r>
    <s v="555d589b-9b18-4017-a319-c9cdd3206f8a"/>
    <x v="2"/>
    <n v="35"/>
    <x v="0"/>
    <n v="6"/>
    <n v="245.09"/>
    <n v="0.77"/>
    <s v="Painting pick model itself strong our up."/>
    <x v="0"/>
    <x v="0"/>
  </r>
  <r>
    <s v="91af3326-5a0c-4f0c-ac22-4b76602add44"/>
    <x v="1"/>
    <n v="32"/>
    <x v="0"/>
    <n v="5"/>
    <n v="286.89"/>
    <n v="0.5"/>
    <s v="Degree eye number pay half individual there."/>
    <x v="1"/>
    <x v="1"/>
  </r>
  <r>
    <s v="48128b09-2c59-4f07-bb15-219d372b709b"/>
    <x v="0"/>
    <n v="61"/>
    <x v="2"/>
    <n v="10"/>
    <n v="388.72"/>
    <n v="0.33"/>
    <s v="Whether answer fly which matter."/>
    <x v="2"/>
    <x v="1"/>
  </r>
  <r>
    <s v="72672b77-3115-4761-a7dc-71a6a4e94aa6"/>
    <x v="1"/>
    <n v="43"/>
    <x v="1"/>
    <n v="10"/>
    <n v="65.84"/>
    <n v="0.45"/>
    <s v="Itself point agree low do fight."/>
    <x v="2"/>
    <x v="1"/>
  </r>
  <r>
    <s v="32dc289d-8e83-4b94-8104-c3833e79804e"/>
    <x v="0"/>
    <n v="23"/>
    <x v="1"/>
    <n v="8"/>
    <n v="164.89"/>
    <n v="0.75"/>
    <s v="Section you exactly stop moment a kind."/>
    <x v="1"/>
    <x v="1"/>
  </r>
  <r>
    <s v="b098973c-c9bd-4828-9585-59822b78ba71"/>
    <x v="2"/>
    <n v="18"/>
    <x v="1"/>
    <n v="2"/>
    <n v="334.37"/>
    <n v="0.55000000000000004"/>
    <s v="Series expert green score family dream authority."/>
    <x v="1"/>
    <x v="1"/>
  </r>
  <r>
    <s v="37a799c9-f2e2-439a-b3f2-17f9ec38a706"/>
    <x v="1"/>
    <n v="28"/>
    <x v="1"/>
    <n v="19"/>
    <n v="53.95"/>
    <n v="0.17"/>
    <s v="Show everything control which art project short."/>
    <x v="1"/>
    <x v="1"/>
  </r>
  <r>
    <s v="831bbc4e-21ff-445e-8aea-3b85c7370572"/>
    <x v="2"/>
    <n v="50"/>
    <x v="1"/>
    <n v="8"/>
    <n v="87.44"/>
    <n v="0.39"/>
    <s v="Tend trade although rate."/>
    <x v="0"/>
    <x v="0"/>
  </r>
  <r>
    <s v="c9541d91-c0f7-4987-a273-eea5e5e37256"/>
    <x v="0"/>
    <n v="33"/>
    <x v="0"/>
    <n v="12"/>
    <n v="110.62"/>
    <n v="0.98"/>
    <s v="Down still drug require personal."/>
    <x v="0"/>
    <x v="0"/>
  </r>
  <r>
    <s v="30de1bb2-b410-4833-aefa-3e5cc512aec3"/>
    <x v="1"/>
    <n v="29"/>
    <x v="3"/>
    <n v="2"/>
    <n v="299.31"/>
    <n v="0.71"/>
    <s v="Bag each behavior war."/>
    <x v="0"/>
    <x v="1"/>
  </r>
  <r>
    <s v="a23a020d-05db-40fb-941a-a75111918269"/>
    <x v="0"/>
    <n v="37"/>
    <x v="3"/>
    <n v="20"/>
    <n v="85.32"/>
    <n v="0.64"/>
    <s v="Guy reason loss pay however challenge music."/>
    <x v="2"/>
    <x v="0"/>
  </r>
  <r>
    <s v="ae55a18f-8169-4cd4-bab7-19fef804a887"/>
    <x v="1"/>
    <n v="23"/>
    <x v="3"/>
    <n v="17"/>
    <n v="171.06"/>
    <n v="0.15"/>
    <s v="Recognize training until opportunity."/>
    <x v="0"/>
    <x v="0"/>
  </r>
  <r>
    <s v="9b3f655d-59ce-4cac-8e1d-71bc6623265c"/>
    <x v="1"/>
    <n v="32"/>
    <x v="2"/>
    <n v="9"/>
    <n v="226.9"/>
    <n v="0.55000000000000004"/>
    <s v="Choose behavior recognize person inside."/>
    <x v="1"/>
    <x v="0"/>
  </r>
  <r>
    <s v="2832c0d6-8307-4310-8939-11baa077a812"/>
    <x v="0"/>
    <n v="59"/>
    <x v="2"/>
    <n v="6"/>
    <n v="393.98"/>
    <n v="0.59"/>
    <s v="Decision floor bar than."/>
    <x v="1"/>
    <x v="1"/>
  </r>
  <r>
    <s v="bba838e6-d63a-4577-8dbd-795390e73814"/>
    <x v="1"/>
    <n v="52"/>
    <x v="3"/>
    <n v="13"/>
    <n v="422.5"/>
    <n v="0.56000000000000005"/>
    <s v="Read director support least."/>
    <x v="2"/>
    <x v="1"/>
  </r>
  <r>
    <s v="6fdeff0d-687d-463b-89b4-480d812e4663"/>
    <x v="1"/>
    <n v="33"/>
    <x v="3"/>
    <n v="19"/>
    <n v="85.89"/>
    <n v="0.47"/>
    <s v="Plan here big kind because yourself democratic collection."/>
    <x v="2"/>
    <x v="1"/>
  </r>
  <r>
    <s v="ed68d4fa-8ec8-4039-8c20-4731358e9ae6"/>
    <x v="0"/>
    <n v="35"/>
    <x v="0"/>
    <n v="20"/>
    <n v="296.81"/>
    <n v="0.97"/>
    <s v="Pressure worry relationship likely."/>
    <x v="1"/>
    <x v="0"/>
  </r>
  <r>
    <s v="4616a75f-d45b-45af-8e30-c11cbc695a93"/>
    <x v="0"/>
    <n v="19"/>
    <x v="0"/>
    <n v="12"/>
    <n v="322.29000000000002"/>
    <n v="0.94"/>
    <s v="Early present keep step."/>
    <x v="1"/>
    <x v="1"/>
  </r>
  <r>
    <s v="7fbe6e1a-f3fe-4117-9742-5d00a14f66da"/>
    <x v="2"/>
    <n v="37"/>
    <x v="2"/>
    <n v="8"/>
    <n v="477.73"/>
    <n v="0.7"/>
    <s v="Account knowledge investment figure quality exist member."/>
    <x v="0"/>
    <x v="1"/>
  </r>
  <r>
    <s v="a9adf82c-5df0-4172-8aa2-aff68bb1765d"/>
    <x v="0"/>
    <n v="50"/>
    <x v="3"/>
    <n v="3"/>
    <n v="419"/>
    <n v="0.94"/>
    <s v="Box citizen still everybody."/>
    <x v="1"/>
    <x v="1"/>
  </r>
  <r>
    <s v="069ac23a-4447-4620-989a-8968f6a25f29"/>
    <x v="0"/>
    <n v="25"/>
    <x v="2"/>
    <n v="12"/>
    <n v="214.71"/>
    <n v="0.42"/>
    <s v="Job relationship PM reason."/>
    <x v="1"/>
    <x v="1"/>
  </r>
  <r>
    <s v="865176e9-88aa-4ba5-826d-48cf4745ec2e"/>
    <x v="0"/>
    <n v="60"/>
    <x v="3"/>
    <n v="1"/>
    <n v="110.19"/>
    <n v="0.34"/>
    <s v="Organization speak hit make."/>
    <x v="1"/>
    <x v="0"/>
  </r>
  <r>
    <s v="0e82a93c-bdaf-4238-85b9-70b4658f8518"/>
    <x v="0"/>
    <n v="65"/>
    <x v="2"/>
    <n v="19"/>
    <n v="421.12"/>
    <n v="0.23"/>
    <s v="Stay great green born early."/>
    <x v="1"/>
    <x v="2"/>
  </r>
  <r>
    <s v="ab1230cb-eedb-4515-bdcd-1223e8647170"/>
    <x v="0"/>
    <n v="54"/>
    <x v="3"/>
    <n v="10"/>
    <n v="488.71"/>
    <n v="0.73"/>
    <s v="Save eat particularly in through thousand."/>
    <x v="1"/>
    <x v="2"/>
  </r>
  <r>
    <s v="b08fc589-75b3-4c82-8bf8-267dc39f7d65"/>
    <x v="1"/>
    <n v="36"/>
    <x v="3"/>
    <n v="12"/>
    <n v="289.44"/>
    <n v="0.74"/>
    <s v="Necessary even woman."/>
    <x v="0"/>
    <x v="1"/>
  </r>
  <r>
    <s v="cbcc84bd-e10b-435f-818c-d0e5099bb52a"/>
    <x v="0"/>
    <n v="54"/>
    <x v="0"/>
    <n v="7"/>
    <n v="374.63"/>
    <n v="0.98"/>
    <s v="Wrong design land my."/>
    <x v="2"/>
    <x v="1"/>
  </r>
  <r>
    <s v="c4ef5ffe-5ce0-4dd2-80ec-49fc3d44c372"/>
    <x v="2"/>
    <n v="26"/>
    <x v="3"/>
    <n v="9"/>
    <n v="162.72"/>
    <n v="0.93"/>
    <s v="Sit help data guy."/>
    <x v="0"/>
    <x v="1"/>
  </r>
  <r>
    <s v="6f31806d-5839-470f-a92d-f850329832b8"/>
    <x v="1"/>
    <n v="30"/>
    <x v="3"/>
    <n v="15"/>
    <n v="283.55"/>
    <n v="0.87"/>
    <s v="My success officer skin quality keep."/>
    <x v="2"/>
    <x v="0"/>
  </r>
  <r>
    <s v="08443440-cea4-41d9-ade1-cb3535f1645f"/>
    <x v="2"/>
    <n v="57"/>
    <x v="3"/>
    <n v="1"/>
    <n v="197.19"/>
    <n v="0.49"/>
    <s v="About remember wonder available stock star myself their."/>
    <x v="1"/>
    <x v="1"/>
  </r>
  <r>
    <s v="69f022d1-3a9a-439b-ae02-11560d255380"/>
    <x v="2"/>
    <n v="51"/>
    <x v="2"/>
    <n v="5"/>
    <n v="476.45"/>
    <n v="0.54"/>
    <s v="West hair ever challenge investment citizen make phone."/>
    <x v="0"/>
    <x v="0"/>
  </r>
  <r>
    <s v="8fba1d33-1626-411f-969a-01731150ff3f"/>
    <x v="1"/>
    <n v="41"/>
    <x v="1"/>
    <n v="14"/>
    <n v="169.18"/>
    <n v="0.12"/>
    <s v="One east professor evening."/>
    <x v="2"/>
    <x v="0"/>
  </r>
  <r>
    <s v="756ae468-4004-453c-9a85-30e7cdc3ce4f"/>
    <x v="2"/>
    <n v="54"/>
    <x v="1"/>
    <n v="9"/>
    <n v="246.34"/>
    <n v="0.12"/>
    <s v="Hope people wife Democrat individual."/>
    <x v="2"/>
    <x v="1"/>
  </r>
  <r>
    <s v="17a0308e-d985-4bff-8220-dcf0318b523d"/>
    <x v="2"/>
    <n v="60"/>
    <x v="3"/>
    <n v="8"/>
    <n v="431.85"/>
    <n v="0.51"/>
    <s v="Table produce my which."/>
    <x v="0"/>
    <x v="2"/>
  </r>
  <r>
    <s v="9615e869-d03a-4e19-87e5-ed0bc77a91e9"/>
    <x v="2"/>
    <n v="22"/>
    <x v="2"/>
    <n v="12"/>
    <n v="79.64"/>
    <n v="0.14000000000000001"/>
    <s v="A choice necessary might under structure end."/>
    <x v="1"/>
    <x v="2"/>
  </r>
  <r>
    <s v="c4ca632d-4eb4-4d7b-8c60-5abc7e315e39"/>
    <x v="2"/>
    <n v="49"/>
    <x v="2"/>
    <n v="16"/>
    <n v="472.68"/>
    <n v="0.56000000000000005"/>
    <s v="Operation person leave second near mean production."/>
    <x v="1"/>
    <x v="0"/>
  </r>
  <r>
    <s v="42d39a4a-4df3-4d6e-9b52-a7cf2edcf8fe"/>
    <x v="1"/>
    <n v="41"/>
    <x v="1"/>
    <n v="13"/>
    <n v="222.2"/>
    <n v="0.45"/>
    <s v="Affect individual other together low."/>
    <x v="0"/>
    <x v="1"/>
  </r>
  <r>
    <s v="b7f6005d-db8c-476b-b05c-1aa0cf4a7615"/>
    <x v="1"/>
    <n v="57"/>
    <x v="1"/>
    <n v="8"/>
    <n v="394.83"/>
    <n v="0.31"/>
    <s v="Happen program first senior service paper."/>
    <x v="1"/>
    <x v="1"/>
  </r>
  <r>
    <s v="448416e6-e3a6-40d3-87ee-61b0236a5f41"/>
    <x v="1"/>
    <n v="46"/>
    <x v="1"/>
    <n v="7"/>
    <n v="66.58"/>
    <n v="0.51"/>
    <s v="View once you peace offer popular edge."/>
    <x v="0"/>
    <x v="0"/>
  </r>
  <r>
    <s v="d6ac2414-c88f-46cc-ad2c-43ded1ee693a"/>
    <x v="0"/>
    <n v="64"/>
    <x v="0"/>
    <n v="13"/>
    <n v="386.82"/>
    <n v="0.6"/>
    <s v="Growth head quite short."/>
    <x v="1"/>
    <x v="1"/>
  </r>
  <r>
    <s v="d523d170-e56b-4ea2-be46-19a79da3589f"/>
    <x v="1"/>
    <n v="33"/>
    <x v="3"/>
    <n v="8"/>
    <n v="94.4"/>
    <n v="0.38"/>
    <s v="Stock behind thus case."/>
    <x v="2"/>
    <x v="1"/>
  </r>
  <r>
    <s v="3185f332-1fa0-4e2c-bcc7-9b18f936c7a2"/>
    <x v="2"/>
    <n v="54"/>
    <x v="0"/>
    <n v="16"/>
    <n v="66.5"/>
    <n v="0.59"/>
    <s v="Always mouth buy."/>
    <x v="0"/>
    <x v="0"/>
  </r>
  <r>
    <s v="23b98a0a-b312-478a-9d69-d1ece56ca539"/>
    <x v="1"/>
    <n v="48"/>
    <x v="0"/>
    <n v="10"/>
    <n v="444.12"/>
    <n v="0.48"/>
    <s v="Know myself wind sister college here risk."/>
    <x v="0"/>
    <x v="0"/>
  </r>
  <r>
    <s v="a6c40466-87cc-4e05-b018-714abc7c8ec7"/>
    <x v="2"/>
    <n v="50"/>
    <x v="1"/>
    <n v="6"/>
    <n v="170.22"/>
    <n v="0.16"/>
    <s v="Everyone today machine turn dinner environmental."/>
    <x v="0"/>
    <x v="1"/>
  </r>
  <r>
    <s v="0fff70ff-b9ed-4f31-9ca5-d3acb227f715"/>
    <x v="1"/>
    <n v="54"/>
    <x v="1"/>
    <n v="8"/>
    <n v="55.02"/>
    <n v="0.89"/>
    <s v="Him choice no very."/>
    <x v="1"/>
    <x v="0"/>
  </r>
  <r>
    <s v="281fd4eb-979f-48f5-8ee2-c03bc6eb0a65"/>
    <x v="1"/>
    <n v="21"/>
    <x v="2"/>
    <n v="4"/>
    <n v="403.64"/>
    <n v="0.45"/>
    <s v="Usually present manage interest force."/>
    <x v="1"/>
    <x v="0"/>
  </r>
  <r>
    <s v="63ec37f8-c959-4e39-8dd8-6014363fb862"/>
    <x v="0"/>
    <n v="45"/>
    <x v="0"/>
    <n v="1"/>
    <n v="249.97"/>
    <n v="0.74"/>
    <s v="Team final movement speak finish."/>
    <x v="1"/>
    <x v="1"/>
  </r>
  <r>
    <s v="9f29e939-e6f5-4078-8531-a27bda195788"/>
    <x v="0"/>
    <n v="27"/>
    <x v="1"/>
    <n v="7"/>
    <n v="97.41"/>
    <n v="0.27"/>
    <s v="Listen weight affect perhaps if every."/>
    <x v="0"/>
    <x v="1"/>
  </r>
  <r>
    <s v="d91d2b9b-260f-498c-803d-90f8d09b932e"/>
    <x v="0"/>
    <n v="27"/>
    <x v="2"/>
    <n v="9"/>
    <n v="438.57"/>
    <n v="0.62"/>
    <s v="Produce central realize ball despite."/>
    <x v="1"/>
    <x v="2"/>
  </r>
  <r>
    <s v="fcd5aeb0-b347-4ab5-a8be-15411ffc82ca"/>
    <x v="2"/>
    <n v="33"/>
    <x v="2"/>
    <n v="4"/>
    <n v="68.790000000000006"/>
    <n v="0.84"/>
    <s v="Forward strong not clear series a."/>
    <x v="1"/>
    <x v="0"/>
  </r>
  <r>
    <s v="5a9e57e3-bd9b-41bc-84a9-d4fef0b366c7"/>
    <x v="2"/>
    <n v="29"/>
    <x v="1"/>
    <n v="1"/>
    <n v="360.29"/>
    <n v="0.47"/>
    <s v="Son real both."/>
    <x v="1"/>
    <x v="1"/>
  </r>
  <r>
    <s v="25ede40b-4a38-43d3-8c00-881069a5843c"/>
    <x v="1"/>
    <n v="25"/>
    <x v="0"/>
    <n v="8"/>
    <n v="337.75"/>
    <n v="0.79"/>
    <s v="Anything a produce run vote system."/>
    <x v="1"/>
    <x v="2"/>
  </r>
  <r>
    <s v="d9bea916-3ce5-43ef-bc12-ff065b93e752"/>
    <x v="2"/>
    <n v="48"/>
    <x v="2"/>
    <n v="2"/>
    <n v="396.24"/>
    <n v="0.66"/>
    <s v="Generation new past idea really class."/>
    <x v="2"/>
    <x v="2"/>
  </r>
  <r>
    <s v="cb3bb2ca-4c5d-4813-93d5-ee57c5fbe154"/>
    <x v="0"/>
    <n v="34"/>
    <x v="3"/>
    <n v="6"/>
    <n v="278.57"/>
    <n v="0.22"/>
    <s v="Anything attention lawyer often heavy from significant."/>
    <x v="0"/>
    <x v="0"/>
  </r>
  <r>
    <s v="0f547226-4bd1-47ca-8aff-aabd7704e8c5"/>
    <x v="1"/>
    <n v="63"/>
    <x v="0"/>
    <n v="1"/>
    <n v="224.58"/>
    <n v="0.26"/>
    <s v="Approach down standard professional cold mother space."/>
    <x v="0"/>
    <x v="1"/>
  </r>
  <r>
    <s v="d8b8c1de-c5aa-4c7d-aedc-bb0a67030a80"/>
    <x v="2"/>
    <n v="46"/>
    <x v="3"/>
    <n v="16"/>
    <n v="270.24"/>
    <n v="0.38"/>
    <s v="Idea bad yard contain size."/>
    <x v="1"/>
    <x v="0"/>
  </r>
  <r>
    <s v="4eb6754f-e9dd-4248-901f-671ea16f6874"/>
    <x v="1"/>
    <n v="64"/>
    <x v="2"/>
    <n v="14"/>
    <n v="352.36"/>
    <n v="0.23"/>
    <s v="Wall approach security you energy."/>
    <x v="1"/>
    <x v="0"/>
  </r>
  <r>
    <s v="9837a951-c048-496a-8cf2-a44cd0e3f7d6"/>
    <x v="0"/>
    <n v="37"/>
    <x v="3"/>
    <n v="11"/>
    <n v="375.71"/>
    <n v="0.18"/>
    <s v="Care tonight if."/>
    <x v="1"/>
    <x v="1"/>
  </r>
  <r>
    <s v="e8d71dc2-7b09-4173-94e8-f93e9b5ffed7"/>
    <x v="1"/>
    <n v="47"/>
    <x v="1"/>
    <n v="13"/>
    <n v="56.27"/>
    <n v="0.25"/>
    <s v="Ball camera benefit deep accept city."/>
    <x v="1"/>
    <x v="0"/>
  </r>
  <r>
    <s v="365c38bc-dbc2-44c1-bc79-018980cd165a"/>
    <x v="2"/>
    <n v="28"/>
    <x v="2"/>
    <n v="11"/>
    <n v="252.36"/>
    <n v="0.35"/>
    <s v="Himself hit million."/>
    <x v="2"/>
    <x v="0"/>
  </r>
  <r>
    <s v="e3a6e8ec-b0d6-4ce1-aa60-6ef2b1f14f3e"/>
    <x v="2"/>
    <n v="31"/>
    <x v="1"/>
    <n v="13"/>
    <n v="456.23"/>
    <n v="0.56999999999999995"/>
    <s v="Medical blue land gas finally."/>
    <x v="1"/>
    <x v="0"/>
  </r>
  <r>
    <s v="85457120-a064-4e1c-ad17-149e06814417"/>
    <x v="0"/>
    <n v="56"/>
    <x v="2"/>
    <n v="1"/>
    <n v="336.59"/>
    <n v="0.6"/>
    <s v="Common some born tree yet billion international."/>
    <x v="0"/>
    <x v="0"/>
  </r>
  <r>
    <s v="ed4c3f36-81b0-42e5-92eb-46a89ab9b046"/>
    <x v="2"/>
    <n v="55"/>
    <x v="1"/>
    <n v="18"/>
    <n v="256.88"/>
    <n v="0.96"/>
    <s v="Opportunity probably gun fill fact couple season."/>
    <x v="1"/>
    <x v="2"/>
  </r>
  <r>
    <s v="dfb570e4-b05b-4935-b366-8bfa875c16bd"/>
    <x v="0"/>
    <n v="56"/>
    <x v="2"/>
    <n v="11"/>
    <n v="221.91"/>
    <n v="0.56000000000000005"/>
    <s v="If yard management summer."/>
    <x v="1"/>
    <x v="0"/>
  </r>
  <r>
    <s v="8a83f0f0-61cd-4701-bf21-e80e29ae610d"/>
    <x v="0"/>
    <n v="33"/>
    <x v="2"/>
    <n v="20"/>
    <n v="377.86"/>
    <n v="0.74"/>
    <s v="Require wish father herself best program."/>
    <x v="1"/>
    <x v="0"/>
  </r>
  <r>
    <s v="de40d7f7-4a87-4a8f-9d2e-bc67e7484c1e"/>
    <x v="2"/>
    <n v="38"/>
    <x v="0"/>
    <n v="7"/>
    <n v="451.52"/>
    <n v="0.69"/>
    <s v="Space great according sometimes natural."/>
    <x v="0"/>
    <x v="1"/>
  </r>
  <r>
    <s v="b6708d25-a02e-47e5-a42e-98c21c220c42"/>
    <x v="1"/>
    <n v="51"/>
    <x v="3"/>
    <n v="20"/>
    <n v="213.66"/>
    <n v="0.27"/>
    <s v="Couple still value city."/>
    <x v="1"/>
    <x v="1"/>
  </r>
  <r>
    <s v="4edeca85-d482-446d-a29d-8ca5aca85703"/>
    <x v="0"/>
    <n v="43"/>
    <x v="1"/>
    <n v="17"/>
    <n v="305.79000000000002"/>
    <n v="0.56999999999999995"/>
    <s v="Three party four relationship."/>
    <x v="1"/>
    <x v="1"/>
  </r>
  <r>
    <s v="321b5b58-3352-4cec-8a25-13c5e839baee"/>
    <x v="1"/>
    <n v="55"/>
    <x v="1"/>
    <n v="6"/>
    <n v="127.57"/>
    <n v="0.19"/>
    <s v="Little system score ahead region rule key accept."/>
    <x v="0"/>
    <x v="2"/>
  </r>
  <r>
    <s v="12ab88b5-9cea-4e50-a775-8da109230001"/>
    <x v="1"/>
    <n v="60"/>
    <x v="3"/>
    <n v="11"/>
    <n v="158.77000000000001"/>
    <n v="0.34"/>
    <s v="Event threat far fund work because of."/>
    <x v="0"/>
    <x v="0"/>
  </r>
  <r>
    <s v="692c25e3-91af-4d77-ad64-01d1c1bcad39"/>
    <x v="2"/>
    <n v="58"/>
    <x v="2"/>
    <n v="1"/>
    <n v="429.77"/>
    <n v="0.9"/>
    <s v="Machine responsibility not nature well through model."/>
    <x v="1"/>
    <x v="0"/>
  </r>
  <r>
    <s v="d77df6b6-318e-444a-824a-23054b7b87cb"/>
    <x v="0"/>
    <n v="25"/>
    <x v="3"/>
    <n v="11"/>
    <n v="313.95999999999998"/>
    <n v="0.9"/>
    <s v="Traditional here change level spring hospital."/>
    <x v="1"/>
    <x v="2"/>
  </r>
  <r>
    <s v="057e3d76-b91d-428d-a7be-33adf4aacfa7"/>
    <x v="2"/>
    <n v="54"/>
    <x v="2"/>
    <n v="14"/>
    <n v="94.1"/>
    <n v="0.28999999999999998"/>
    <s v="Defense chair dog peace center instead media black."/>
    <x v="0"/>
    <x v="1"/>
  </r>
  <r>
    <s v="418cfe52-287f-4050-a4f3-c4a637df8223"/>
    <x v="1"/>
    <n v="22"/>
    <x v="3"/>
    <n v="13"/>
    <n v="462.59"/>
    <n v="0.3"/>
    <s v="Board nice process range."/>
    <x v="1"/>
    <x v="1"/>
  </r>
  <r>
    <s v="571b616c-4a87-471d-a464-8c71383da21c"/>
    <x v="2"/>
    <n v="48"/>
    <x v="1"/>
    <n v="17"/>
    <n v="320.45999999999998"/>
    <n v="0.54"/>
    <s v="Player front southern month."/>
    <x v="1"/>
    <x v="0"/>
  </r>
  <r>
    <s v="748d7648-8e71-4c13-878d-82a308129917"/>
    <x v="2"/>
    <n v="24"/>
    <x v="3"/>
    <n v="15"/>
    <n v="424.28"/>
    <n v="0.8"/>
    <s v="Public maintain paper institution others site."/>
    <x v="1"/>
    <x v="2"/>
  </r>
  <r>
    <s v="0fa04793-35c3-4148-bf02-9558922ef395"/>
    <x v="2"/>
    <n v="62"/>
    <x v="3"/>
    <n v="10"/>
    <n v="378.13"/>
    <n v="0.83"/>
    <s v="Job though model."/>
    <x v="0"/>
    <x v="1"/>
  </r>
  <r>
    <s v="8f7238c2-5638-4246-92cf-1197bbb54118"/>
    <x v="0"/>
    <n v="44"/>
    <x v="0"/>
    <n v="1"/>
    <n v="423.44"/>
    <n v="0.18"/>
    <s v="Right just build though miss body between."/>
    <x v="2"/>
    <x v="0"/>
  </r>
  <r>
    <s v="99dcd353-ea26-4f46-8754-66134ad074a4"/>
    <x v="1"/>
    <n v="44"/>
    <x v="1"/>
    <n v="5"/>
    <n v="65.83"/>
    <n v="0.45"/>
    <s v="Commercial dinner for five safe memory why have."/>
    <x v="1"/>
    <x v="1"/>
  </r>
  <r>
    <s v="359a0a54-1e1e-43eb-be69-c094405d6003"/>
    <x v="1"/>
    <n v="20"/>
    <x v="0"/>
    <n v="3"/>
    <n v="365.42"/>
    <n v="0.35"/>
    <s v="Rich hour color."/>
    <x v="0"/>
    <x v="0"/>
  </r>
  <r>
    <s v="f8de41a9-7790-427f-aa2f-f4700bac503b"/>
    <x v="0"/>
    <n v="59"/>
    <x v="3"/>
    <n v="9"/>
    <n v="251"/>
    <n v="0.3"/>
    <s v="Plant cultural remember soldier itself."/>
    <x v="0"/>
    <x v="1"/>
  </r>
  <r>
    <s v="f3420a49-bf71-4529-9867-aea1e7bc7dfe"/>
    <x v="1"/>
    <n v="43"/>
    <x v="0"/>
    <n v="1"/>
    <n v="154.03"/>
    <n v="0.77"/>
    <s v="Road certainly ten stuff material read."/>
    <x v="1"/>
    <x v="1"/>
  </r>
  <r>
    <s v="36d8c6ed-01b3-4ac3-8816-04b1ab0ded12"/>
    <x v="1"/>
    <n v="48"/>
    <x v="0"/>
    <n v="13"/>
    <n v="101.76"/>
    <n v="0.85"/>
    <s v="Its church class should read."/>
    <x v="1"/>
    <x v="1"/>
  </r>
  <r>
    <s v="72d28140-4f84-40fc-beee-b14a92ed5a99"/>
    <x v="0"/>
    <n v="41"/>
    <x v="0"/>
    <n v="8"/>
    <n v="491.1"/>
    <n v="0.93"/>
    <s v="Music seem him sense."/>
    <x v="0"/>
    <x v="0"/>
  </r>
  <r>
    <s v="8b2ca49c-8489-4062-a67f-13d51cf0bce5"/>
    <x v="2"/>
    <n v="45"/>
    <x v="2"/>
    <n v="2"/>
    <n v="320.92"/>
    <n v="0.59"/>
    <s v="Amount have have hand color hair."/>
    <x v="0"/>
    <x v="0"/>
  </r>
  <r>
    <s v="bdc45521-e8d1-4ea5-ad20-e6d166f7a436"/>
    <x v="0"/>
    <n v="64"/>
    <x v="0"/>
    <n v="12"/>
    <n v="237.87"/>
    <n v="0.93"/>
    <s v="No only lawyer war."/>
    <x v="0"/>
    <x v="0"/>
  </r>
  <r>
    <s v="0293af09-db55-4631-98c0-14f3425521ef"/>
    <x v="1"/>
    <n v="35"/>
    <x v="2"/>
    <n v="15"/>
    <n v="413.27"/>
    <n v="0.79"/>
    <s v="Rise play process class environment old."/>
    <x v="0"/>
    <x v="1"/>
  </r>
  <r>
    <s v="44730a83-ee74-48b6-b785-2f94c476bb07"/>
    <x v="0"/>
    <n v="31"/>
    <x v="2"/>
    <n v="3"/>
    <n v="128.9"/>
    <n v="0.14000000000000001"/>
    <s v="Development risk might pick other."/>
    <x v="2"/>
    <x v="1"/>
  </r>
  <r>
    <s v="a579cf22-5125-4135-a4c3-97e8cba29f84"/>
    <x v="1"/>
    <n v="38"/>
    <x v="3"/>
    <n v="18"/>
    <n v="189.15"/>
    <n v="0.83"/>
    <s v="Common cover old old check a."/>
    <x v="1"/>
    <x v="2"/>
  </r>
  <r>
    <s v="0dbff728-b8d2-4f9f-bae7-259654a823d4"/>
    <x v="0"/>
    <n v="41"/>
    <x v="1"/>
    <n v="20"/>
    <n v="267.27"/>
    <n v="0.67"/>
    <s v="Bank reach fund image some."/>
    <x v="0"/>
    <x v="1"/>
  </r>
  <r>
    <s v="8f9d96e4-9347-4033-be68-776e48a4b8d5"/>
    <x v="1"/>
    <n v="46"/>
    <x v="0"/>
    <n v="3"/>
    <n v="256.72000000000003"/>
    <n v="0.91"/>
    <s v="Reason require positive professor."/>
    <x v="1"/>
    <x v="1"/>
  </r>
  <r>
    <s v="be9cedb1-94e8-4bf8-8f1c-8a92198a523a"/>
    <x v="0"/>
    <n v="51"/>
    <x v="2"/>
    <n v="3"/>
    <n v="124.05"/>
    <n v="0.44"/>
    <s v="Budget could yard tell society room."/>
    <x v="0"/>
    <x v="1"/>
  </r>
  <r>
    <s v="682b1633-27f6-4bb3-aa68-78a82d64f45f"/>
    <x v="2"/>
    <n v="40"/>
    <x v="1"/>
    <n v="14"/>
    <n v="469.29"/>
    <n v="0.78"/>
    <s v="Simple rate book stock idea test."/>
    <x v="0"/>
    <x v="2"/>
  </r>
  <r>
    <s v="a77e2ce7-54c6-4690-8288-e15041c6b54a"/>
    <x v="2"/>
    <n v="22"/>
    <x v="3"/>
    <n v="6"/>
    <n v="82.73"/>
    <n v="0.71"/>
    <s v="Carry college form sea and theory take window."/>
    <x v="0"/>
    <x v="1"/>
  </r>
  <r>
    <s v="cbc53d6c-fc15-407f-bcba-a99890991cfd"/>
    <x v="0"/>
    <n v="22"/>
    <x v="2"/>
    <n v="7"/>
    <n v="479.51"/>
    <n v="0.72"/>
    <s v="Might modern long box find."/>
    <x v="1"/>
    <x v="1"/>
  </r>
  <r>
    <s v="e34ff5cf-0e18-4ac0-be9f-36a6a0fa86d0"/>
    <x v="0"/>
    <n v="46"/>
    <x v="2"/>
    <n v="15"/>
    <n v="234.27"/>
    <n v="0.41"/>
    <s v="Tell certain character page rich finally face."/>
    <x v="1"/>
    <x v="1"/>
  </r>
  <r>
    <s v="abca35f7-2cf6-488b-9335-58a6d9eba120"/>
    <x v="2"/>
    <n v="34"/>
    <x v="2"/>
    <n v="11"/>
    <n v="146.19999999999999"/>
    <n v="0.32"/>
    <s v="Its act however question."/>
    <x v="1"/>
    <x v="0"/>
  </r>
  <r>
    <s v="96f62b22-892b-4492-97e6-b57d57a4fa48"/>
    <x v="2"/>
    <n v="51"/>
    <x v="3"/>
    <n v="7"/>
    <n v="242.2"/>
    <n v="0.93"/>
    <s v="Memory require type season himself student some."/>
    <x v="1"/>
    <x v="0"/>
  </r>
  <r>
    <s v="1304ed73-2b42-4847-b8d2-d83827d85b95"/>
    <x v="0"/>
    <n v="35"/>
    <x v="3"/>
    <n v="7"/>
    <n v="419.52"/>
    <n v="0.7"/>
    <s v="Thousand different as activity treat majority most."/>
    <x v="0"/>
    <x v="0"/>
  </r>
  <r>
    <s v="a2a10628-37ec-4d81-abd6-69c013ed91db"/>
    <x v="2"/>
    <n v="63"/>
    <x v="0"/>
    <n v="15"/>
    <n v="212.96"/>
    <n v="0.98"/>
    <s v="Control since far can last see."/>
    <x v="2"/>
    <x v="1"/>
  </r>
  <r>
    <s v="6505fc16-0469-4938-916e-97796f1d6cb6"/>
    <x v="0"/>
    <n v="30"/>
    <x v="1"/>
    <n v="4"/>
    <n v="138.85"/>
    <n v="0.2"/>
    <s v="Team sure military card arm social."/>
    <x v="0"/>
    <x v="0"/>
  </r>
  <r>
    <s v="35ebc7ac-b340-409e-8637-98db8fbecfe9"/>
    <x v="1"/>
    <n v="26"/>
    <x v="1"/>
    <n v="8"/>
    <n v="359.26"/>
    <n v="0.75"/>
    <s v="Street person trip religious produce family long whatever."/>
    <x v="2"/>
    <x v="1"/>
  </r>
  <r>
    <s v="b1719006-f9e8-4f71-9994-ff8e2fbe2071"/>
    <x v="2"/>
    <n v="58"/>
    <x v="2"/>
    <n v="13"/>
    <n v="119.76"/>
    <n v="0.41"/>
    <s v="People cup three forward his energy minute."/>
    <x v="0"/>
    <x v="0"/>
  </r>
  <r>
    <s v="09f3d0de-d169-4e57-9652-c76469dfb3e1"/>
    <x v="2"/>
    <n v="26"/>
    <x v="3"/>
    <n v="5"/>
    <n v="243.21"/>
    <n v="0.33"/>
    <s v="Class success foot senior military."/>
    <x v="1"/>
    <x v="1"/>
  </r>
  <r>
    <s v="87e17426-6648-4f97-b464-1cb0b456b1f9"/>
    <x v="0"/>
    <n v="21"/>
    <x v="3"/>
    <n v="14"/>
    <n v="354.86"/>
    <n v="0.12"/>
    <s v="Describe usually ready eye hotel."/>
    <x v="1"/>
    <x v="0"/>
  </r>
  <r>
    <s v="40d345b8-9339-439c-a045-92f612ed45ff"/>
    <x v="0"/>
    <n v="65"/>
    <x v="0"/>
    <n v="15"/>
    <n v="391.96"/>
    <n v="0.3"/>
    <s v="Boy government west level low position."/>
    <x v="1"/>
    <x v="1"/>
  </r>
  <r>
    <s v="545508e9-e2bf-4a2a-8416-0660f719e25a"/>
    <x v="1"/>
    <n v="63"/>
    <x v="3"/>
    <n v="10"/>
    <n v="464.81"/>
    <n v="0.75"/>
    <s v="Four speak goal form head international modern."/>
    <x v="1"/>
    <x v="1"/>
  </r>
  <r>
    <s v="ac38fc7a-fd49-4f55-aaf0-5b5627b797e7"/>
    <x v="1"/>
    <n v="44"/>
    <x v="0"/>
    <n v="18"/>
    <n v="113.44"/>
    <n v="0.56999999999999995"/>
    <s v="Big machine course market reveal country away."/>
    <x v="1"/>
    <x v="0"/>
  </r>
  <r>
    <s v="2c2f968e-cd88-48d3-bfc3-abd92d44382d"/>
    <x v="0"/>
    <n v="40"/>
    <x v="2"/>
    <n v="19"/>
    <n v="302.70999999999998"/>
    <n v="0.42"/>
    <s v="Him church budget name star."/>
    <x v="1"/>
    <x v="2"/>
  </r>
  <r>
    <s v="f8bc82bd-dd94-4fbb-8e82-2e620022d1ec"/>
    <x v="0"/>
    <n v="28"/>
    <x v="0"/>
    <n v="2"/>
    <n v="345.81"/>
    <n v="0.74"/>
    <s v="Better manager become agency lot he turn."/>
    <x v="0"/>
    <x v="0"/>
  </r>
  <r>
    <s v="b5eff618-3ac8-4521-b293-05dabd099dab"/>
    <x v="0"/>
    <n v="32"/>
    <x v="1"/>
    <n v="8"/>
    <n v="213.58"/>
    <n v="0.27"/>
    <s v="Night shake again rise risk only."/>
    <x v="0"/>
    <x v="1"/>
  </r>
  <r>
    <s v="7b6e51ce-9aac-4a78-bbd4-5ad476c83773"/>
    <x v="2"/>
    <n v="51"/>
    <x v="1"/>
    <n v="6"/>
    <n v="230.93"/>
    <n v="0.84"/>
    <s v="Like significant Republican into traditional focus."/>
    <x v="0"/>
    <x v="0"/>
  </r>
  <r>
    <s v="5edabd35-9b76-4fbf-a375-c6b13b9dd2d0"/>
    <x v="2"/>
    <n v="58"/>
    <x v="0"/>
    <n v="9"/>
    <n v="492.92"/>
    <n v="0.83"/>
    <s v="Majority fund cover degree."/>
    <x v="2"/>
    <x v="1"/>
  </r>
  <r>
    <s v="2ebdf976-e53c-4c06-b227-10045766721e"/>
    <x v="1"/>
    <n v="24"/>
    <x v="0"/>
    <n v="3"/>
    <n v="232.61"/>
    <n v="0.28000000000000003"/>
    <s v="Data end leader believe still."/>
    <x v="1"/>
    <x v="1"/>
  </r>
  <r>
    <s v="a64b7148-78a6-46e5-b095-5c95da4ddcb4"/>
    <x v="2"/>
    <n v="61"/>
    <x v="3"/>
    <n v="4"/>
    <n v="326.61"/>
    <n v="0.69"/>
    <s v="Thing study wind off."/>
    <x v="1"/>
    <x v="2"/>
  </r>
  <r>
    <s v="d94680a0-e60f-4fab-8045-85a35913cbf2"/>
    <x v="1"/>
    <n v="56"/>
    <x v="1"/>
    <n v="2"/>
    <n v="270.64999999999998"/>
    <n v="0.27"/>
    <s v="Cup concern plant now charge special language."/>
    <x v="0"/>
    <x v="1"/>
  </r>
  <r>
    <s v="8804d6bf-f3ff-401f-824f-cd9cf0547b47"/>
    <x v="0"/>
    <n v="43"/>
    <x v="0"/>
    <n v="9"/>
    <n v="448.12"/>
    <n v="0.14000000000000001"/>
    <s v="Beyond Congress chance daughter."/>
    <x v="0"/>
    <x v="1"/>
  </r>
  <r>
    <s v="4c8be15b-e030-48d9-9e61-54464074cda4"/>
    <x v="1"/>
    <n v="27"/>
    <x v="2"/>
    <n v="19"/>
    <n v="316.58"/>
    <n v="0.56999999999999995"/>
    <s v="Serve large and need a fight."/>
    <x v="1"/>
    <x v="1"/>
  </r>
  <r>
    <s v="f870894c-0513-494f-bff5-99b3f668ea48"/>
    <x v="0"/>
    <n v="36"/>
    <x v="3"/>
    <n v="4"/>
    <n v="462"/>
    <n v="0.84"/>
    <s v="Say whole dog together management myself."/>
    <x v="0"/>
    <x v="1"/>
  </r>
  <r>
    <s v="cbe68756-0546-4ada-a644-7e08799e8892"/>
    <x v="1"/>
    <n v="27"/>
    <x v="3"/>
    <n v="4"/>
    <n v="132.57"/>
    <n v="0.69"/>
    <s v="Race voice either gun staff."/>
    <x v="1"/>
    <x v="1"/>
  </r>
  <r>
    <s v="f2a27844-956f-4737-a3cc-f62280779c2b"/>
    <x v="2"/>
    <n v="58"/>
    <x v="3"/>
    <n v="15"/>
    <n v="265.73"/>
    <n v="0.44"/>
    <s v="International instead west partner."/>
    <x v="1"/>
    <x v="1"/>
  </r>
  <r>
    <s v="bda066d2-fab4-4e67-966b-14df7da363c5"/>
    <x v="0"/>
    <n v="29"/>
    <x v="2"/>
    <n v="8"/>
    <n v="390.15"/>
    <n v="0.84"/>
    <s v="By red tough you coach."/>
    <x v="2"/>
    <x v="1"/>
  </r>
  <r>
    <s v="8693bf03-b187-41ba-a541-81ef9faf2c42"/>
    <x v="2"/>
    <n v="62"/>
    <x v="1"/>
    <n v="12"/>
    <n v="306.92"/>
    <n v="0.52"/>
    <s v="Size dream machine present always ability owner suffer."/>
    <x v="0"/>
    <x v="0"/>
  </r>
  <r>
    <s v="98a6119b-4a45-4678-ae51-cac3f65ef3da"/>
    <x v="1"/>
    <n v="56"/>
    <x v="1"/>
    <n v="4"/>
    <n v="284.68"/>
    <n v="0.51"/>
    <s v="Their first democratic your."/>
    <x v="0"/>
    <x v="1"/>
  </r>
  <r>
    <s v="07cbc99f-855f-4f6c-9f49-a1fb93ad27a5"/>
    <x v="1"/>
    <n v="51"/>
    <x v="0"/>
    <n v="15"/>
    <n v="67.94"/>
    <n v="0.92"/>
    <s v="Do card view owner time positive leg."/>
    <x v="0"/>
    <x v="1"/>
  </r>
  <r>
    <s v="87fdbde6-fca8-4b00-8003-7d6afe5289ce"/>
    <x v="2"/>
    <n v="26"/>
    <x v="3"/>
    <n v="10"/>
    <n v="420.62"/>
    <n v="0.3"/>
    <s v="Which tough film rather institution interview southern."/>
    <x v="1"/>
    <x v="1"/>
  </r>
  <r>
    <s v="07be2c38-b4bb-4369-857a-dee6296ed56d"/>
    <x v="1"/>
    <n v="53"/>
    <x v="3"/>
    <n v="18"/>
    <n v="282.22000000000003"/>
    <n v="0.56999999999999995"/>
    <s v="Image level ago effort final deal."/>
    <x v="1"/>
    <x v="2"/>
  </r>
  <r>
    <s v="59241638-e885-4682-a17e-3afe016a5f8e"/>
    <x v="1"/>
    <n v="60"/>
    <x v="0"/>
    <n v="17"/>
    <n v="233.61"/>
    <n v="0.89"/>
    <s v="Subject rate including trip note."/>
    <x v="1"/>
    <x v="0"/>
  </r>
  <r>
    <s v="9e8a417b-af55-49b2-af02-492e03714e5e"/>
    <x v="2"/>
    <n v="56"/>
    <x v="0"/>
    <n v="20"/>
    <n v="176.71"/>
    <n v="0.8"/>
    <s v="Official choose positive thus consider find clearly."/>
    <x v="1"/>
    <x v="1"/>
  </r>
  <r>
    <s v="fde0870d-8212-4719-b4c6-b632eb08c392"/>
    <x v="2"/>
    <n v="26"/>
    <x v="2"/>
    <n v="2"/>
    <n v="432.41"/>
    <n v="0.4"/>
    <s v="Business choice participant amount look break."/>
    <x v="1"/>
    <x v="1"/>
  </r>
  <r>
    <s v="290fc9ca-7f92-4725-a211-ed9f9892f7fa"/>
    <x v="2"/>
    <n v="41"/>
    <x v="3"/>
    <n v="7"/>
    <n v="299.60000000000002"/>
    <n v="0.2"/>
    <s v="Until bag discover chair me apply degree."/>
    <x v="1"/>
    <x v="1"/>
  </r>
  <r>
    <s v="bed022aa-ced5-4ff0-b1de-1e0ae7421df5"/>
    <x v="0"/>
    <n v="50"/>
    <x v="2"/>
    <n v="4"/>
    <n v="202.88"/>
    <n v="0.67"/>
    <s v="Few meeting anything identify."/>
    <x v="1"/>
    <x v="2"/>
  </r>
  <r>
    <s v="a1470e58-5870-4df1-ba40-26c30262b936"/>
    <x v="0"/>
    <n v="50"/>
    <x v="2"/>
    <n v="14"/>
    <n v="307.70999999999998"/>
    <n v="0.51"/>
    <s v="Beyond hotel my body west watch religious."/>
    <x v="2"/>
    <x v="1"/>
  </r>
  <r>
    <s v="3b9c1410-fad4-4af8-8763-004e090f3a6a"/>
    <x v="2"/>
    <n v="47"/>
    <x v="3"/>
    <n v="13"/>
    <n v="488.45"/>
    <n v="0.61"/>
    <s v="Pick star deep care factor recognize star marriage."/>
    <x v="0"/>
    <x v="0"/>
  </r>
  <r>
    <s v="81dce43b-535e-4e3c-94e7-d3cc671818fd"/>
    <x v="2"/>
    <n v="22"/>
    <x v="0"/>
    <n v="7"/>
    <n v="95.81"/>
    <n v="0.53"/>
    <s v="Soldier letter number may."/>
    <x v="1"/>
    <x v="1"/>
  </r>
  <r>
    <s v="580b98df-422c-4d22-9122-6e3f9ecd2d61"/>
    <x v="2"/>
    <n v="65"/>
    <x v="1"/>
    <n v="12"/>
    <n v="381.16"/>
    <n v="0.1"/>
    <s v="Expert mind lawyer partner charge form take bed."/>
    <x v="0"/>
    <x v="2"/>
  </r>
  <r>
    <s v="103b54de-d6b7-43ec-af6b-acfe13664131"/>
    <x v="2"/>
    <n v="21"/>
    <x v="1"/>
    <n v="6"/>
    <n v="458.05"/>
    <n v="0.68"/>
    <s v="Social large newspaper source."/>
    <x v="0"/>
    <x v="1"/>
  </r>
  <r>
    <s v="63888104-867d-4c6c-9c3e-55d7938dd579"/>
    <x v="2"/>
    <n v="47"/>
    <x v="1"/>
    <n v="9"/>
    <n v="439.53"/>
    <n v="0.7"/>
    <s v="Catch data month best assume senior."/>
    <x v="1"/>
    <x v="1"/>
  </r>
  <r>
    <s v="83befd95-1ec3-46ef-982c-a64c17772930"/>
    <x v="2"/>
    <n v="20"/>
    <x v="3"/>
    <n v="2"/>
    <n v="470.64"/>
    <n v="0.7"/>
    <s v="Apply us debate sit allow."/>
    <x v="0"/>
    <x v="1"/>
  </r>
  <r>
    <s v="e72e0e1c-8e97-4a2e-b987-733e813cbec7"/>
    <x v="1"/>
    <n v="52"/>
    <x v="2"/>
    <n v="13"/>
    <n v="197.14"/>
    <n v="0.6"/>
    <s v="Run just rest its talk give."/>
    <x v="0"/>
    <x v="2"/>
  </r>
  <r>
    <s v="5635b949-5253-4830-9921-2e49a0f08881"/>
    <x v="0"/>
    <n v="56"/>
    <x v="0"/>
    <n v="12"/>
    <n v="398.86"/>
    <n v="0.67"/>
    <s v="Again practice view who doctor page act."/>
    <x v="1"/>
    <x v="1"/>
  </r>
  <r>
    <s v="6aec435d-74a3-4841-aadc-d11b30345327"/>
    <x v="1"/>
    <n v="35"/>
    <x v="1"/>
    <n v="11"/>
    <n v="62.79"/>
    <n v="0.79"/>
    <s v="Land task door."/>
    <x v="0"/>
    <x v="1"/>
  </r>
  <r>
    <s v="2d4a89a2-c082-4e79-8ca7-6b7bf968da2a"/>
    <x v="1"/>
    <n v="31"/>
    <x v="0"/>
    <n v="16"/>
    <n v="496.6"/>
    <n v="0.73"/>
    <s v="Special agent court range source necessary year program."/>
    <x v="0"/>
    <x v="1"/>
  </r>
  <r>
    <s v="67d6c9c2-4c9e-4a8c-b7cb-0796a3d2deea"/>
    <x v="0"/>
    <n v="39"/>
    <x v="2"/>
    <n v="6"/>
    <n v="154.88"/>
    <n v="0.88"/>
    <s v="Bill catch difficult almost dark become city administration."/>
    <x v="1"/>
    <x v="0"/>
  </r>
  <r>
    <s v="d28560db-ecf8-4fcd-845c-2919ddd1d6ac"/>
    <x v="0"/>
    <n v="51"/>
    <x v="3"/>
    <n v="16"/>
    <n v="471.57"/>
    <n v="0.8"/>
    <s v="If them ask enjoy capital yeah candidate indicate."/>
    <x v="1"/>
    <x v="1"/>
  </r>
  <r>
    <s v="e47216f5-9c9b-4559-9add-d809ccefe664"/>
    <x v="0"/>
    <n v="39"/>
    <x v="1"/>
    <n v="2"/>
    <n v="282.08999999999997"/>
    <n v="0.79"/>
    <s v="Bad ready early current middle."/>
    <x v="2"/>
    <x v="0"/>
  </r>
  <r>
    <s v="49515de8-fbfd-4a85-b5c5-2137b3e9ea93"/>
    <x v="1"/>
    <n v="63"/>
    <x v="1"/>
    <n v="11"/>
    <n v="181.48"/>
    <n v="0.54"/>
    <s v="Skin machine tell relate choice enjoy."/>
    <x v="0"/>
    <x v="0"/>
  </r>
  <r>
    <s v="af8b7d2b-3ed6-4c57-b93e-790bafa97a88"/>
    <x v="1"/>
    <n v="60"/>
    <x v="0"/>
    <n v="2"/>
    <n v="301.77"/>
    <n v="0.89"/>
    <s v="Husband which door democratic drug."/>
    <x v="1"/>
    <x v="0"/>
  </r>
  <r>
    <s v="e4eaeffe-bb91-44ca-ac5c-361a03c740da"/>
    <x v="0"/>
    <n v="21"/>
    <x v="0"/>
    <n v="14"/>
    <n v="394.73"/>
    <n v="0.66"/>
    <s v="Our hundred happen before."/>
    <x v="0"/>
    <x v="1"/>
  </r>
  <r>
    <s v="1ec52ee8-fadd-4815-af29-10586e594cb7"/>
    <x v="2"/>
    <n v="24"/>
    <x v="2"/>
    <n v="13"/>
    <n v="59.04"/>
    <n v="0.15"/>
    <s v="Over hit civil source set."/>
    <x v="0"/>
    <x v="1"/>
  </r>
  <r>
    <s v="5e841168-85ff-4038-9975-5f33914ef793"/>
    <x v="1"/>
    <n v="57"/>
    <x v="2"/>
    <n v="17"/>
    <n v="339.2"/>
    <n v="0.14000000000000001"/>
    <s v="Pretty dinner shake spend school police."/>
    <x v="1"/>
    <x v="1"/>
  </r>
  <r>
    <s v="2760d656-82ff-47ff-8995-7988bad3ddec"/>
    <x v="0"/>
    <n v="54"/>
    <x v="0"/>
    <n v="19"/>
    <n v="214.09"/>
    <n v="0.82"/>
    <s v="Either sort use ever address agent."/>
    <x v="2"/>
    <x v="1"/>
  </r>
  <r>
    <s v="36e3bd7e-d77f-4901-bb2e-f993fdccbcd9"/>
    <x v="2"/>
    <n v="47"/>
    <x v="2"/>
    <n v="20"/>
    <n v="211.31"/>
    <n v="0.27"/>
    <s v="Majority rest lose foot left write."/>
    <x v="1"/>
    <x v="1"/>
  </r>
  <r>
    <s v="f07a46ef-104f-4bd7-963e-27a99f5f39a0"/>
    <x v="0"/>
    <n v="26"/>
    <x v="2"/>
    <n v="8"/>
    <n v="374.7"/>
    <n v="0.39"/>
    <s v="Coach let range of college skill."/>
    <x v="1"/>
    <x v="0"/>
  </r>
  <r>
    <s v="74549eec-031c-43b3-87ba-cd74f8d5b22f"/>
    <x v="0"/>
    <n v="23"/>
    <x v="3"/>
    <n v="11"/>
    <n v="215.76"/>
    <n v="0.92"/>
    <s v="Crime never return plant look realize situation."/>
    <x v="2"/>
    <x v="1"/>
  </r>
  <r>
    <s v="09102f1d-de4b-45c9-a7df-044777f7d924"/>
    <x v="0"/>
    <n v="35"/>
    <x v="0"/>
    <n v="1"/>
    <n v="302.27999999999997"/>
    <n v="0.75"/>
    <s v="Mind whole prove man."/>
    <x v="1"/>
    <x v="2"/>
  </r>
  <r>
    <s v="d6423fa0-a229-431f-ad9e-9d742d2401a0"/>
    <x v="2"/>
    <n v="38"/>
    <x v="1"/>
    <n v="18"/>
    <n v="429.38"/>
    <n v="0.45"/>
    <s v="Forward health toward green meet several."/>
    <x v="1"/>
    <x v="0"/>
  </r>
  <r>
    <s v="c8a58395-9432-4a07-8f0a-a1ab5946892b"/>
    <x v="1"/>
    <n v="19"/>
    <x v="1"/>
    <n v="15"/>
    <n v="137.35"/>
    <n v="0.54"/>
    <s v="Pass standard series bit trouble."/>
    <x v="0"/>
    <x v="1"/>
  </r>
  <r>
    <s v="ea38eac2-e43d-4d44-b284-eb2747c99686"/>
    <x v="0"/>
    <n v="46"/>
    <x v="3"/>
    <n v="13"/>
    <n v="123.59"/>
    <n v="0.86"/>
    <s v="In investment story garden else prove compare."/>
    <x v="1"/>
    <x v="1"/>
  </r>
  <r>
    <s v="22880bcc-e3cc-4c0f-b95b-c7a777d9b7a6"/>
    <x v="2"/>
    <n v="47"/>
    <x v="2"/>
    <n v="11"/>
    <n v="192.97"/>
    <n v="0.56999999999999995"/>
    <s v="Bank especially some raise."/>
    <x v="2"/>
    <x v="0"/>
  </r>
  <r>
    <s v="4e2b5039-dd47-4628-b8ea-f9858a02a47b"/>
    <x v="0"/>
    <n v="25"/>
    <x v="0"/>
    <n v="14"/>
    <n v="220.5"/>
    <n v="0.54"/>
    <s v="Front plant voice suffer concern figure point."/>
    <x v="1"/>
    <x v="0"/>
  </r>
  <r>
    <s v="94b79efe-2571-4ba1-922e-2d1bf70d90aa"/>
    <x v="2"/>
    <n v="36"/>
    <x v="3"/>
    <n v="6"/>
    <n v="412.74"/>
    <n v="0.62"/>
    <s v="Debate movie nor nation between onto real page."/>
    <x v="0"/>
    <x v="1"/>
  </r>
  <r>
    <s v="97a93782-19f7-4158-bb2d-a9e046b1d92c"/>
    <x v="2"/>
    <n v="18"/>
    <x v="1"/>
    <n v="2"/>
    <n v="476.4"/>
    <n v="0.53"/>
    <s v="Write above experience laugh minute face."/>
    <x v="1"/>
    <x v="1"/>
  </r>
  <r>
    <s v="0a76069e-72cc-41db-90d5-672255480332"/>
    <x v="0"/>
    <n v="20"/>
    <x v="3"/>
    <n v="7"/>
    <n v="178.04"/>
    <n v="0.26"/>
    <s v="Affect pay home."/>
    <x v="0"/>
    <x v="2"/>
  </r>
  <r>
    <s v="57bb25f8-8364-496d-ad70-1cb428454a4d"/>
    <x v="2"/>
    <n v="23"/>
    <x v="3"/>
    <n v="1"/>
    <n v="153.86000000000001"/>
    <n v="0.56000000000000005"/>
    <s v="Against send final something both role."/>
    <x v="1"/>
    <x v="1"/>
  </r>
  <r>
    <s v="d5588872-2ad6-4a3e-bea1-67966e1c50ea"/>
    <x v="0"/>
    <n v="25"/>
    <x v="3"/>
    <n v="6"/>
    <n v="294.95999999999998"/>
    <n v="0.33"/>
    <s v="South six capital use."/>
    <x v="0"/>
    <x v="1"/>
  </r>
  <r>
    <s v="86047a3d-4a22-436b-9747-15056ef71f22"/>
    <x v="2"/>
    <n v="50"/>
    <x v="3"/>
    <n v="14"/>
    <n v="435.2"/>
    <n v="0.67"/>
    <s v="Message quite personal game song base sign."/>
    <x v="0"/>
    <x v="1"/>
  </r>
  <r>
    <s v="ebc2b5b6-9d73-43e9-9a7a-761eeaf44365"/>
    <x v="1"/>
    <n v="28"/>
    <x v="2"/>
    <n v="4"/>
    <n v="458.44"/>
    <n v="0.81"/>
    <s v="Huge no past lawyer threat space."/>
    <x v="0"/>
    <x v="1"/>
  </r>
  <r>
    <s v="28748379-2b9e-44e4-a26b-cb345ee7001b"/>
    <x v="1"/>
    <n v="26"/>
    <x v="2"/>
    <n v="19"/>
    <n v="361.22"/>
    <n v="0.47"/>
    <s v="Wrong letter later today range north."/>
    <x v="0"/>
    <x v="0"/>
  </r>
  <r>
    <s v="3bdb7fcd-8074-4f05-b356-3532c1c18659"/>
    <x v="2"/>
    <n v="39"/>
    <x v="3"/>
    <n v="10"/>
    <n v="132.4"/>
    <n v="0.2"/>
    <s v="Wind structure letter operation idea provide."/>
    <x v="1"/>
    <x v="1"/>
  </r>
  <r>
    <s v="924e59be-d173-4f76-9538-54a42b864a9d"/>
    <x v="0"/>
    <n v="24"/>
    <x v="0"/>
    <n v="20"/>
    <n v="289.45"/>
    <n v="0.21"/>
    <s v="Military street beat sometimes either analysis."/>
    <x v="2"/>
    <x v="0"/>
  </r>
  <r>
    <s v="912ffc5d-62d6-4373-afe5-6c2dbe8378f3"/>
    <x v="1"/>
    <n v="21"/>
    <x v="2"/>
    <n v="5"/>
    <n v="401.53"/>
    <n v="0.12"/>
    <s v="Fight main space relate leg."/>
    <x v="0"/>
    <x v="0"/>
  </r>
  <r>
    <s v="2b1ffab9-b017-44c5-9441-55527d85d5ef"/>
    <x v="0"/>
    <n v="58"/>
    <x v="2"/>
    <n v="10"/>
    <n v="395.84"/>
    <n v="0.74"/>
    <s v="The pay trip themselves include consumer."/>
    <x v="0"/>
    <x v="0"/>
  </r>
  <r>
    <s v="6b2e9262-8e3c-450b-b6c5-a26bf773424d"/>
    <x v="2"/>
    <n v="40"/>
    <x v="2"/>
    <n v="9"/>
    <n v="482"/>
    <n v="0.8"/>
    <s v="Only still visit throw."/>
    <x v="1"/>
    <x v="0"/>
  </r>
  <r>
    <s v="8a034adc-e526-4771-a236-bf56d9d694e1"/>
    <x v="0"/>
    <n v="41"/>
    <x v="2"/>
    <n v="18"/>
    <n v="218.9"/>
    <n v="0.37"/>
    <s v="Eye various five leave."/>
    <x v="1"/>
    <x v="1"/>
  </r>
  <r>
    <s v="28ed973f-48b7-4870-81b8-9d737bbf53b5"/>
    <x v="2"/>
    <n v="41"/>
    <x v="0"/>
    <n v="16"/>
    <n v="124.06"/>
    <n v="0.74"/>
    <s v="Good daughter six allow so without activity."/>
    <x v="0"/>
    <x v="0"/>
  </r>
  <r>
    <s v="03b2624b-0e15-4ede-9ca5-809bbe69db80"/>
    <x v="2"/>
    <n v="24"/>
    <x v="0"/>
    <n v="14"/>
    <n v="118.47"/>
    <n v="0.61"/>
    <s v="So individual bag direction break give share."/>
    <x v="0"/>
    <x v="1"/>
  </r>
  <r>
    <s v="fbd7a397-756e-47cd-b52a-cdf56a9af071"/>
    <x v="2"/>
    <n v="49"/>
    <x v="2"/>
    <n v="8"/>
    <n v="363.53"/>
    <n v="1"/>
    <s v="Artist response director would car around charge."/>
    <x v="1"/>
    <x v="0"/>
  </r>
  <r>
    <s v="927c41d4-3adc-45e8-8255-2a92711f751b"/>
    <x v="1"/>
    <n v="51"/>
    <x v="0"/>
    <n v="2"/>
    <n v="484.26"/>
    <n v="0.81"/>
    <s v="Though story wide do human center."/>
    <x v="0"/>
    <x v="2"/>
  </r>
  <r>
    <s v="61313e44-5dd4-4157-a507-28585ef4c57e"/>
    <x v="1"/>
    <n v="31"/>
    <x v="3"/>
    <n v="20"/>
    <n v="429.27"/>
    <n v="0.99"/>
    <s v="Camera save threat huge."/>
    <x v="1"/>
    <x v="1"/>
  </r>
  <r>
    <s v="3c9a5355-e650-48de-9691-cace148392ea"/>
    <x v="1"/>
    <n v="18"/>
    <x v="3"/>
    <n v="2"/>
    <n v="250.53"/>
    <n v="0.11"/>
    <s v="Magazine mention inside before number significant his institution."/>
    <x v="2"/>
    <x v="1"/>
  </r>
  <r>
    <s v="dd937d73-e950-4e21-afc6-d1281d3c2c79"/>
    <x v="0"/>
    <n v="64"/>
    <x v="2"/>
    <n v="17"/>
    <n v="66.09"/>
    <n v="0.76"/>
    <s v="Movement project skill road."/>
    <x v="1"/>
    <x v="0"/>
  </r>
  <r>
    <s v="09a4a032-4a53-468e-90a5-04dc2929f949"/>
    <x v="0"/>
    <n v="48"/>
    <x v="2"/>
    <n v="10"/>
    <n v="81.83"/>
    <n v="0.18"/>
    <s v="Charge picture part strong surface cell."/>
    <x v="0"/>
    <x v="1"/>
  </r>
  <r>
    <s v="08899870-c372-4d90-a88f-deab43d28efa"/>
    <x v="0"/>
    <n v="33"/>
    <x v="0"/>
    <n v="18"/>
    <n v="413.88"/>
    <n v="0.64"/>
    <s v="Character Republican why fill maintain."/>
    <x v="1"/>
    <x v="1"/>
  </r>
  <r>
    <s v="441a40ac-c258-4929-b536-563c68af850b"/>
    <x v="0"/>
    <n v="50"/>
    <x v="0"/>
    <n v="19"/>
    <n v="424.9"/>
    <n v="0.52"/>
    <s v="Lawyer discover drug executive write they by."/>
    <x v="1"/>
    <x v="1"/>
  </r>
  <r>
    <s v="a6edc821-e118-4210-9817-02492fbf02d0"/>
    <x v="0"/>
    <n v="35"/>
    <x v="3"/>
    <n v="9"/>
    <n v="335.21"/>
    <n v="0.97"/>
    <s v="Issue memory family range able power."/>
    <x v="1"/>
    <x v="1"/>
  </r>
  <r>
    <s v="64d46d48-ecda-407e-b6a7-8a991c28d267"/>
    <x v="1"/>
    <n v="45"/>
    <x v="0"/>
    <n v="6"/>
    <n v="319.98"/>
    <n v="0.64"/>
    <s v="Social item section beyond prevent."/>
    <x v="0"/>
    <x v="0"/>
  </r>
  <r>
    <s v="5616a126-10f0-4f27-9e3d-940d109a8e3d"/>
    <x v="1"/>
    <n v="47"/>
    <x v="0"/>
    <n v="20"/>
    <n v="288.48"/>
    <n v="0.15"/>
    <s v="Trip long nature thought Congress tree yard might."/>
    <x v="1"/>
    <x v="2"/>
  </r>
  <r>
    <s v="ad5f8e9c-c338-4fd3-8c3c-653355263d78"/>
    <x v="2"/>
    <n v="34"/>
    <x v="1"/>
    <n v="11"/>
    <n v="408.4"/>
    <n v="0.37"/>
    <s v="After authority nearly I there."/>
    <x v="2"/>
    <x v="1"/>
  </r>
  <r>
    <s v="d0f39ff4-64c2-4696-a5b8-42327017cdea"/>
    <x v="2"/>
    <n v="40"/>
    <x v="3"/>
    <n v="7"/>
    <n v="175.98"/>
    <n v="0.15"/>
    <s v="Then full others."/>
    <x v="0"/>
    <x v="0"/>
  </r>
  <r>
    <s v="c367eb2f-59cf-48f3-b079-6b885e15d23d"/>
    <x v="1"/>
    <n v="40"/>
    <x v="3"/>
    <n v="19"/>
    <n v="216.78"/>
    <n v="0.63"/>
    <s v="Impact off bank you."/>
    <x v="0"/>
    <x v="1"/>
  </r>
  <r>
    <s v="c305508f-9db2-4ecb-bf09-75c8cee3c2b2"/>
    <x v="1"/>
    <n v="36"/>
    <x v="0"/>
    <n v="12"/>
    <n v="177.52"/>
    <n v="0.51"/>
    <s v="Particular decade model court reflect."/>
    <x v="1"/>
    <x v="1"/>
  </r>
  <r>
    <s v="1824bdba-e411-43a8-b4df-ce2c73ef2b8c"/>
    <x v="0"/>
    <n v="22"/>
    <x v="2"/>
    <n v="1"/>
    <n v="101.66"/>
    <n v="0.99"/>
    <s v="Parent school great lot machine movie."/>
    <x v="1"/>
    <x v="1"/>
  </r>
  <r>
    <s v="132cee98-0c87-4d04-b092-67c7a84fb20e"/>
    <x v="1"/>
    <n v="24"/>
    <x v="0"/>
    <n v="14"/>
    <n v="456.75"/>
    <n v="0.34"/>
    <s v="Several money near begin official report activity professor."/>
    <x v="0"/>
    <x v="1"/>
  </r>
  <r>
    <s v="0f746238-7fa3-4a33-bfa7-f0bf33607171"/>
    <x v="2"/>
    <n v="41"/>
    <x v="2"/>
    <n v="4"/>
    <n v="285.79000000000002"/>
    <n v="0.71"/>
    <s v="Truth still them until my continue."/>
    <x v="1"/>
    <x v="1"/>
  </r>
  <r>
    <s v="18f2c7d9-a4f4-4181-ac56-4248b10fa95e"/>
    <x v="0"/>
    <n v="61"/>
    <x v="3"/>
    <n v="14"/>
    <n v="413.02"/>
    <n v="0.99"/>
    <s v="Explain loss suggest down relate hour special."/>
    <x v="1"/>
    <x v="1"/>
  </r>
  <r>
    <s v="7ff63301-adbc-4dbb-9c3e-ca35168b6f2e"/>
    <x v="0"/>
    <n v="23"/>
    <x v="1"/>
    <n v="7"/>
    <n v="54.78"/>
    <n v="0.37"/>
    <s v="Receive break relationship kind heavy ready with would."/>
    <x v="0"/>
    <x v="1"/>
  </r>
  <r>
    <s v="f801547e-1b3b-454a-b89d-a5cfca84db85"/>
    <x v="1"/>
    <n v="57"/>
    <x v="2"/>
    <n v="20"/>
    <n v="276.08"/>
    <n v="0.66"/>
    <s v="Least no center building mouth song western."/>
    <x v="1"/>
    <x v="1"/>
  </r>
  <r>
    <s v="7d68cae2-8c4a-48db-9624-65aa7c4792ad"/>
    <x v="0"/>
    <n v="65"/>
    <x v="2"/>
    <n v="17"/>
    <n v="446.09"/>
    <n v="0.33"/>
    <s v="Feeling opportunity heart thousand nor citizen."/>
    <x v="1"/>
    <x v="1"/>
  </r>
  <r>
    <s v="3ef7888f-9949-4e64-ae4d-37b37ea5f72e"/>
    <x v="0"/>
    <n v="42"/>
    <x v="0"/>
    <n v="18"/>
    <n v="188.96"/>
    <n v="0.75"/>
    <s v="Relate line travel minute most."/>
    <x v="0"/>
    <x v="0"/>
  </r>
  <r>
    <s v="59cb463f-8288-450f-8b30-9d5f1d67b556"/>
    <x v="1"/>
    <n v="44"/>
    <x v="3"/>
    <n v="7"/>
    <n v="173.09"/>
    <n v="0.15"/>
    <s v="Could himself inside visit."/>
    <x v="1"/>
    <x v="1"/>
  </r>
  <r>
    <s v="9e314c41-7dd1-45f5-b6be-d18613e1b862"/>
    <x v="1"/>
    <n v="32"/>
    <x v="3"/>
    <n v="8"/>
    <n v="396.78"/>
    <n v="0.27"/>
    <s v="Your dark beyond make skill spring."/>
    <x v="0"/>
    <x v="2"/>
  </r>
  <r>
    <s v="cba79804-58c5-4137-97b9-b605fb3c320b"/>
    <x v="0"/>
    <n v="36"/>
    <x v="2"/>
    <n v="18"/>
    <n v="311.45"/>
    <n v="0.94"/>
    <s v="Discussion now you lose within purpose."/>
    <x v="2"/>
    <x v="1"/>
  </r>
  <r>
    <s v="b3e86bbd-0cbf-419b-8004-aa514405cf57"/>
    <x v="2"/>
    <n v="37"/>
    <x v="2"/>
    <n v="17"/>
    <n v="203.01"/>
    <n v="0.21"/>
    <s v="Day individual law college big."/>
    <x v="0"/>
    <x v="0"/>
  </r>
  <r>
    <s v="7fce0e6f-db40-4237-b050-1e2433bb49f2"/>
    <x v="2"/>
    <n v="64"/>
    <x v="2"/>
    <n v="20"/>
    <n v="389.02"/>
    <n v="0.2"/>
    <s v="Attention them focus country together bank."/>
    <x v="2"/>
    <x v="1"/>
  </r>
  <r>
    <s v="2c28c1cb-b368-4d51-be6c-ac6602b7a971"/>
    <x v="0"/>
    <n v="58"/>
    <x v="1"/>
    <n v="1"/>
    <n v="177.58"/>
    <n v="0.73"/>
    <s v="Life bring allow short door team method fight."/>
    <x v="1"/>
    <x v="1"/>
  </r>
  <r>
    <s v="323b6afc-79b8-43ca-bcfd-608605cbba1e"/>
    <x v="1"/>
    <n v="25"/>
    <x v="2"/>
    <n v="19"/>
    <n v="85.35"/>
    <n v="0.32"/>
    <s v="At bad anyone paper interesting choice."/>
    <x v="0"/>
    <x v="0"/>
  </r>
  <r>
    <s v="d6c14e73-ac1d-4f27-8334-1b6ce425e7a7"/>
    <x v="2"/>
    <n v="28"/>
    <x v="1"/>
    <n v="5"/>
    <n v="99.53"/>
    <n v="0.45"/>
    <s v="Be oil read three watch network blue."/>
    <x v="0"/>
    <x v="1"/>
  </r>
  <r>
    <s v="7347eda2-ca43-4804-aff6-f816f0cad644"/>
    <x v="2"/>
    <n v="44"/>
    <x v="0"/>
    <n v="12"/>
    <n v="257.94"/>
    <n v="1"/>
    <s v="Identify maintain feel player book even."/>
    <x v="2"/>
    <x v="1"/>
  </r>
  <r>
    <s v="cbecf177-57aa-4c91-8f79-8e629b7b026c"/>
    <x v="0"/>
    <n v="24"/>
    <x v="3"/>
    <n v="13"/>
    <n v="165.91"/>
    <n v="0.64"/>
    <s v="Movement case song plan care leader inside record."/>
    <x v="1"/>
    <x v="2"/>
  </r>
  <r>
    <s v="2a3f3d7c-e193-4d04-b802-3772d1082a5b"/>
    <x v="2"/>
    <n v="57"/>
    <x v="2"/>
    <n v="12"/>
    <n v="448.39"/>
    <n v="0.61"/>
    <s v="Mr send commercial represent rule strategy."/>
    <x v="2"/>
    <x v="1"/>
  </r>
  <r>
    <s v="105e9bd0-be10-44ed-9e1f-17d662845de1"/>
    <x v="0"/>
    <n v="28"/>
    <x v="2"/>
    <n v="8"/>
    <n v="180.35"/>
    <n v="0.54"/>
    <s v="Home skill act."/>
    <x v="2"/>
    <x v="1"/>
  </r>
  <r>
    <s v="e2e9b653-899b-448c-b483-5175d9f58d24"/>
    <x v="0"/>
    <n v="28"/>
    <x v="1"/>
    <n v="19"/>
    <n v="94.61"/>
    <n v="0.15"/>
    <s v="Glass leader quality particular."/>
    <x v="2"/>
    <x v="0"/>
  </r>
  <r>
    <s v="78f039de-f8a8-421d-a55a-d375760e7f08"/>
    <x v="0"/>
    <n v="49"/>
    <x v="2"/>
    <n v="5"/>
    <n v="278.25"/>
    <n v="0.85"/>
    <s v="Former fly measure size only."/>
    <x v="1"/>
    <x v="2"/>
  </r>
  <r>
    <s v="3fad1211-00b3-4456-8050-352469958565"/>
    <x v="1"/>
    <n v="35"/>
    <x v="1"/>
    <n v="8"/>
    <n v="424.49"/>
    <n v="0.49"/>
    <s v="Girl cut seem necessary know."/>
    <x v="0"/>
    <x v="1"/>
  </r>
  <r>
    <s v="bb15f93b-9fc7-4a3c-b93a-530afbae1833"/>
    <x v="0"/>
    <n v="57"/>
    <x v="1"/>
    <n v="20"/>
    <n v="243.39"/>
    <n v="0.69"/>
    <s v="Cold cover option paper us behavior."/>
    <x v="1"/>
    <x v="2"/>
  </r>
  <r>
    <s v="010b0c27-5e8a-4951-880a-0200d6f58e31"/>
    <x v="0"/>
    <n v="24"/>
    <x v="2"/>
    <n v="15"/>
    <n v="223.6"/>
    <n v="0.47"/>
    <s v="Write teacher man bar well."/>
    <x v="1"/>
    <x v="1"/>
  </r>
  <r>
    <s v="e7583661-6999-4b27-bd6e-e09a25dc248f"/>
    <x v="0"/>
    <n v="23"/>
    <x v="3"/>
    <n v="18"/>
    <n v="59.34"/>
    <n v="0.23"/>
    <s v="Window best tell sport Congress third."/>
    <x v="0"/>
    <x v="2"/>
  </r>
  <r>
    <s v="6b773790-a0fe-46b7-9738-67cf0ffcb9bf"/>
    <x v="0"/>
    <n v="23"/>
    <x v="0"/>
    <n v="1"/>
    <n v="325.73"/>
    <n v="0.97"/>
    <s v="Great onto professor seem."/>
    <x v="1"/>
    <x v="1"/>
  </r>
  <r>
    <s v="7e16ee96-389a-4ad4-91f0-1a84a43445ca"/>
    <x v="1"/>
    <n v="31"/>
    <x v="2"/>
    <n v="8"/>
    <n v="229.99"/>
    <n v="0.92"/>
    <s v="Simply under school arm discussion price."/>
    <x v="2"/>
    <x v="0"/>
  </r>
  <r>
    <s v="c1957c97-f043-4272-b7a0-6861353c3047"/>
    <x v="2"/>
    <n v="18"/>
    <x v="3"/>
    <n v="18"/>
    <n v="105.47"/>
    <n v="0.47"/>
    <s v="Behind certainly space edge."/>
    <x v="1"/>
    <x v="1"/>
  </r>
  <r>
    <s v="7bde2392-1bfe-4e6c-b2ce-277df4871ada"/>
    <x v="0"/>
    <n v="64"/>
    <x v="2"/>
    <n v="14"/>
    <n v="257.97000000000003"/>
    <n v="0.66"/>
    <s v="Price whose mouth century set today teacher conference."/>
    <x v="2"/>
    <x v="1"/>
  </r>
  <r>
    <s v="111bfb4d-90df-43c2-9ac9-c377c4ab55dd"/>
    <x v="0"/>
    <n v="60"/>
    <x v="1"/>
    <n v="17"/>
    <n v="388.49"/>
    <n v="0.76"/>
    <s v="Whose property move especially."/>
    <x v="1"/>
    <x v="0"/>
  </r>
  <r>
    <s v="ce9e7797-012c-465f-abc0-771b0d2bcd62"/>
    <x v="2"/>
    <n v="39"/>
    <x v="3"/>
    <n v="17"/>
    <n v="294.89999999999998"/>
    <n v="0.8"/>
    <s v="Staff challenge management state."/>
    <x v="0"/>
    <x v="0"/>
  </r>
  <r>
    <s v="4581ef34-6f43-4aba-891f-ec6bbebba67c"/>
    <x v="1"/>
    <n v="52"/>
    <x v="3"/>
    <n v="7"/>
    <n v="482.86"/>
    <n v="0.66"/>
    <s v="Possible mean rock upon campaign wait however."/>
    <x v="1"/>
    <x v="1"/>
  </r>
  <r>
    <s v="94ef6206-b537-42c3-b1e9-cde2371d99fd"/>
    <x v="0"/>
    <n v="54"/>
    <x v="3"/>
    <n v="6"/>
    <n v="435.89"/>
    <n v="0.89"/>
    <s v="Leave shake tree much again suffer collection yourself."/>
    <x v="1"/>
    <x v="1"/>
  </r>
  <r>
    <s v="b9352cdf-9d96-4fab-817f-7a1cdfe79428"/>
    <x v="0"/>
    <n v="48"/>
    <x v="1"/>
    <n v="5"/>
    <n v="471.69"/>
    <n v="0.56000000000000005"/>
    <s v="Girl much firm myself affect call."/>
    <x v="1"/>
    <x v="1"/>
  </r>
  <r>
    <s v="71028efe-4a1e-4a73-b18b-88f5ac18645c"/>
    <x v="2"/>
    <n v="44"/>
    <x v="3"/>
    <n v="16"/>
    <n v="186.25"/>
    <n v="0.59"/>
    <s v="Yeah tax town military."/>
    <x v="1"/>
    <x v="1"/>
  </r>
  <r>
    <s v="729bf375-ff79-4ce8-b333-e93cd40acd35"/>
    <x v="0"/>
    <n v="50"/>
    <x v="2"/>
    <n v="2"/>
    <n v="213.46"/>
    <n v="0.28999999999999998"/>
    <s v="Who you operation perform arm million."/>
    <x v="0"/>
    <x v="1"/>
  </r>
  <r>
    <s v="fd2b91a3-25c6-45aa-b6fb-e61d10fba5fd"/>
    <x v="1"/>
    <n v="54"/>
    <x v="3"/>
    <n v="3"/>
    <n v="460.99"/>
    <n v="0.37"/>
    <s v="Wait avoid street above worker business."/>
    <x v="0"/>
    <x v="0"/>
  </r>
  <r>
    <s v="10f79a52-37bd-4cfa-ab8f-415393aa211d"/>
    <x v="2"/>
    <n v="20"/>
    <x v="1"/>
    <n v="7"/>
    <n v="339.69"/>
    <n v="0.51"/>
    <s v="Thousand owner create leg art group."/>
    <x v="1"/>
    <x v="1"/>
  </r>
  <r>
    <s v="0d51cb93-ef5f-4ce9-99ea-76e2782e208d"/>
    <x v="1"/>
    <n v="33"/>
    <x v="0"/>
    <n v="13"/>
    <n v="465.05"/>
    <n v="0.34"/>
    <s v="Morning one election."/>
    <x v="0"/>
    <x v="0"/>
  </r>
  <r>
    <s v="2f21c58f-7e81-4c37-9381-768911a3ce27"/>
    <x v="1"/>
    <n v="50"/>
    <x v="0"/>
    <n v="16"/>
    <n v="138.84"/>
    <n v="0.59"/>
    <s v="Voice worker inside past."/>
    <x v="2"/>
    <x v="0"/>
  </r>
  <r>
    <s v="1949c034-eaf2-4afb-8eb6-f618f302efcc"/>
    <x v="1"/>
    <n v="36"/>
    <x v="0"/>
    <n v="10"/>
    <n v="271.77999999999997"/>
    <n v="0.37"/>
    <s v="Whole building clear."/>
    <x v="2"/>
    <x v="2"/>
  </r>
  <r>
    <s v="84a79d78-517d-4103-8597-847d16a1f804"/>
    <x v="1"/>
    <n v="27"/>
    <x v="3"/>
    <n v="14"/>
    <n v="217.3"/>
    <n v="0.59"/>
    <s v="Skill seat direction own."/>
    <x v="0"/>
    <x v="0"/>
  </r>
  <r>
    <s v="8f5c7a34-5dbb-4d4e-8fee-406c8d64ae69"/>
    <x v="1"/>
    <n v="60"/>
    <x v="2"/>
    <n v="16"/>
    <n v="193.54"/>
    <n v="0.5"/>
    <s v="While leave even show lot."/>
    <x v="0"/>
    <x v="1"/>
  </r>
  <r>
    <s v="73261a0b-a1e0-4e81-949d-8ac928b1fd29"/>
    <x v="0"/>
    <n v="28"/>
    <x v="2"/>
    <n v="15"/>
    <n v="447.8"/>
    <n v="0.25"/>
    <s v="Woman subject toward system TV former determine act."/>
    <x v="1"/>
    <x v="1"/>
  </r>
  <r>
    <s v="f91a6495-b3df-4e68-84b0-a959c52f0897"/>
    <x v="1"/>
    <n v="34"/>
    <x v="3"/>
    <n v="19"/>
    <n v="147.97999999999999"/>
    <n v="0.97"/>
    <s v="Bad stage own plant debate any price."/>
    <x v="0"/>
    <x v="1"/>
  </r>
  <r>
    <s v="da5c4933-3bac-437d-b914-0b9932935e74"/>
    <x v="0"/>
    <n v="41"/>
    <x v="0"/>
    <n v="19"/>
    <n v="175.21"/>
    <n v="0.93"/>
    <s v="Leg positive forget source industry war."/>
    <x v="1"/>
    <x v="0"/>
  </r>
  <r>
    <s v="0c1b321b-b53d-4efe-a8d3-b9885e8347df"/>
    <x v="0"/>
    <n v="25"/>
    <x v="3"/>
    <n v="20"/>
    <n v="207.61"/>
    <n v="0.13"/>
    <s v="Three early also animal professional media."/>
    <x v="1"/>
    <x v="0"/>
  </r>
  <r>
    <s v="931aacc1-0740-44e1-b42a-767748585197"/>
    <x v="2"/>
    <n v="35"/>
    <x v="3"/>
    <n v="7"/>
    <n v="240.76"/>
    <n v="0.42"/>
    <s v="Their my oil answer."/>
    <x v="2"/>
    <x v="2"/>
  </r>
  <r>
    <s v="714a3ec6-9c68-4c8e-ba81-2fcf9585e354"/>
    <x v="0"/>
    <n v="22"/>
    <x v="3"/>
    <n v="6"/>
    <n v="384.59"/>
    <n v="0.1"/>
    <s v="Firm ground physical capital similar this."/>
    <x v="1"/>
    <x v="1"/>
  </r>
  <r>
    <s v="95026afa-ab2a-4cb0-9297-10a266ce406a"/>
    <x v="0"/>
    <n v="29"/>
    <x v="0"/>
    <n v="14"/>
    <n v="126.58"/>
    <n v="0.71"/>
    <s v="Stay some always college fact another difference."/>
    <x v="2"/>
    <x v="2"/>
  </r>
  <r>
    <s v="8083ee00-7ed4-4135-85b0-f73a5716158a"/>
    <x v="2"/>
    <n v="52"/>
    <x v="2"/>
    <n v="7"/>
    <n v="184.38"/>
    <n v="0.4"/>
    <s v="Beautiful garden base."/>
    <x v="1"/>
    <x v="1"/>
  </r>
  <r>
    <s v="40aacc00-e859-45ff-837e-1beab872de8f"/>
    <x v="1"/>
    <n v="50"/>
    <x v="1"/>
    <n v="3"/>
    <n v="67.400000000000006"/>
    <n v="0.7"/>
    <s v="Day probably every property."/>
    <x v="0"/>
    <x v="0"/>
  </r>
  <r>
    <s v="81e0ee30-213b-4006-b344-b23709549d08"/>
    <x v="2"/>
    <n v="27"/>
    <x v="2"/>
    <n v="13"/>
    <n v="368.72"/>
    <n v="0.39"/>
    <s v="Buy same with treat."/>
    <x v="1"/>
    <x v="1"/>
  </r>
  <r>
    <s v="8b99f07c-f9ea-490b-bc04-1d857c5eaefe"/>
    <x v="0"/>
    <n v="25"/>
    <x v="0"/>
    <n v="12"/>
    <n v="86.96"/>
    <n v="0.49"/>
    <s v="Alone executive international thus."/>
    <x v="1"/>
    <x v="0"/>
  </r>
  <r>
    <s v="1bb685e2-5576-4d15-a518-0b12aa206e7b"/>
    <x v="0"/>
    <n v="42"/>
    <x v="1"/>
    <n v="8"/>
    <n v="284.83"/>
    <n v="0.86"/>
    <s v="My thus big technology father however."/>
    <x v="1"/>
    <x v="1"/>
  </r>
  <r>
    <s v="a0f4dcea-43f7-4ddf-addc-7a9d61d64baa"/>
    <x v="2"/>
    <n v="39"/>
    <x v="2"/>
    <n v="19"/>
    <n v="317.55"/>
    <n v="0.82"/>
    <s v="Cover finally upon hard."/>
    <x v="1"/>
    <x v="0"/>
  </r>
  <r>
    <s v="daab4c16-52d8-4c38-abd7-142b40539581"/>
    <x v="1"/>
    <n v="31"/>
    <x v="0"/>
    <n v="5"/>
    <n v="325.7"/>
    <n v="0.66"/>
    <s v="Beat southern parent debate full."/>
    <x v="0"/>
    <x v="0"/>
  </r>
  <r>
    <s v="4e72ce89-b86a-4ea6-9e8f-c9384b958ba8"/>
    <x v="0"/>
    <n v="40"/>
    <x v="3"/>
    <n v="8"/>
    <n v="465.95"/>
    <n v="0.88"/>
    <s v="Cost center both talk."/>
    <x v="1"/>
    <x v="1"/>
  </r>
  <r>
    <s v="b9a3ae14-4edc-4c76-86ac-530b2478502c"/>
    <x v="1"/>
    <n v="45"/>
    <x v="1"/>
    <n v="12"/>
    <n v="114.83"/>
    <n v="0.28999999999999998"/>
    <s v="Not suddenly truth great once me born."/>
    <x v="0"/>
    <x v="1"/>
  </r>
  <r>
    <s v="7816d8b4-74aa-4934-9730-c9f1c3143356"/>
    <x v="0"/>
    <n v="35"/>
    <x v="1"/>
    <n v="11"/>
    <n v="384.22"/>
    <n v="0.51"/>
    <s v="But item center how."/>
    <x v="2"/>
    <x v="0"/>
  </r>
  <r>
    <s v="78767956-ba71-4154-adef-2191508576ed"/>
    <x v="0"/>
    <n v="51"/>
    <x v="0"/>
    <n v="14"/>
    <n v="418.52"/>
    <n v="0.72"/>
    <s v="Couple computer represent bit say support machine easy."/>
    <x v="1"/>
    <x v="0"/>
  </r>
  <r>
    <s v="02503b18-af40-4628-9c37-a05d9dd63d33"/>
    <x v="2"/>
    <n v="29"/>
    <x v="2"/>
    <n v="8"/>
    <n v="365.98"/>
    <n v="0.21"/>
    <s v="Everybody through others thank here it particularly."/>
    <x v="2"/>
    <x v="1"/>
  </r>
  <r>
    <s v="7ab8334a-f978-43bd-9d44-47c609d99857"/>
    <x v="1"/>
    <n v="33"/>
    <x v="2"/>
    <n v="3"/>
    <n v="81.430000000000007"/>
    <n v="0.35"/>
    <s v="Wonder not stay interest check."/>
    <x v="0"/>
    <x v="0"/>
  </r>
  <r>
    <s v="206325bb-6a5a-4960-b226-ad9444f98308"/>
    <x v="0"/>
    <n v="39"/>
    <x v="2"/>
    <n v="4"/>
    <n v="116.94"/>
    <n v="0.55000000000000004"/>
    <s v="Save late both brother right cover owner."/>
    <x v="1"/>
    <x v="0"/>
  </r>
  <r>
    <s v="7f314888-e271-4264-bc33-0fb71320b8cd"/>
    <x v="0"/>
    <n v="30"/>
    <x v="0"/>
    <n v="11"/>
    <n v="354.19"/>
    <n v="0.39"/>
    <s v="Top near nearly successful to tough indeed."/>
    <x v="0"/>
    <x v="1"/>
  </r>
  <r>
    <s v="9c515486-01b2-4f28-80fd-752fb4adf9af"/>
    <x v="1"/>
    <n v="55"/>
    <x v="2"/>
    <n v="14"/>
    <n v="254.26"/>
    <n v="0.56999999999999995"/>
    <s v="Part physical but must they."/>
    <x v="2"/>
    <x v="1"/>
  </r>
  <r>
    <s v="6ad1c3c5-0952-4073-9ae1-f7936d43c5dc"/>
    <x v="2"/>
    <n v="38"/>
    <x v="1"/>
    <n v="12"/>
    <n v="415.34"/>
    <n v="0.3"/>
    <s v="Order fight bar not speech."/>
    <x v="1"/>
    <x v="1"/>
  </r>
  <r>
    <s v="1137d035-85ee-4a81-a854-a4963398762c"/>
    <x v="0"/>
    <n v="47"/>
    <x v="2"/>
    <n v="14"/>
    <n v="57.46"/>
    <n v="0.84"/>
    <s v="Other race sister enjoy."/>
    <x v="1"/>
    <x v="1"/>
  </r>
  <r>
    <s v="b6d7f376-4845-4b86-9923-9281bb88828d"/>
    <x v="0"/>
    <n v="30"/>
    <x v="0"/>
    <n v="6"/>
    <n v="165.47"/>
    <n v="0.94"/>
    <s v="Visit again least tough."/>
    <x v="1"/>
    <x v="1"/>
  </r>
  <r>
    <s v="f39676f4-867f-4521-b534-5e38d30fcc35"/>
    <x v="1"/>
    <n v="49"/>
    <x v="3"/>
    <n v="6"/>
    <n v="313.92"/>
    <n v="0.61"/>
    <s v="International choice might build cause."/>
    <x v="1"/>
    <x v="2"/>
  </r>
  <r>
    <s v="ac5bac53-a071-4352-8970-f68fa4ba88e2"/>
    <x v="1"/>
    <n v="38"/>
    <x v="1"/>
    <n v="6"/>
    <n v="462.39"/>
    <n v="0.31"/>
    <s v="Writer manager sea able tell remember well."/>
    <x v="0"/>
    <x v="1"/>
  </r>
  <r>
    <s v="58eea6c6-7560-4fcd-8e91-869e7ab4a539"/>
    <x v="2"/>
    <n v="58"/>
    <x v="2"/>
    <n v="12"/>
    <n v="475.76"/>
    <n v="0.43"/>
    <s v="Enough dark material value account."/>
    <x v="1"/>
    <x v="1"/>
  </r>
  <r>
    <s v="e6bc6d33-c7d9-4668-8e02-a0a542ce302b"/>
    <x v="1"/>
    <n v="30"/>
    <x v="3"/>
    <n v="17"/>
    <n v="296.13"/>
    <n v="0.52"/>
    <s v="Head daughter east travel."/>
    <x v="1"/>
    <x v="1"/>
  </r>
  <r>
    <s v="bf13f9b5-b081-462f-9b89-d41840210385"/>
    <x v="0"/>
    <n v="57"/>
    <x v="0"/>
    <n v="18"/>
    <n v="381.94"/>
    <n v="0.92"/>
    <s v="Simple mind want several budget."/>
    <x v="1"/>
    <x v="0"/>
  </r>
  <r>
    <s v="fb9a9e10-94ce-4528-8d29-0a43952f0188"/>
    <x v="0"/>
    <n v="26"/>
    <x v="0"/>
    <n v="5"/>
    <n v="289.58"/>
    <n v="0.67"/>
    <s v="Way Democrat majority nature learn source."/>
    <x v="0"/>
    <x v="1"/>
  </r>
  <r>
    <s v="eb34ef64-a1ae-48c7-9835-2fde11426f6e"/>
    <x v="0"/>
    <n v="46"/>
    <x v="1"/>
    <n v="16"/>
    <n v="399.26"/>
    <n v="0.44"/>
    <s v="No professor sign know summer less onto must."/>
    <x v="1"/>
    <x v="1"/>
  </r>
  <r>
    <s v="199536d8-c26e-4dff-9cd8-fd9af3b59ba7"/>
    <x v="1"/>
    <n v="41"/>
    <x v="2"/>
    <n v="4"/>
    <n v="259.74"/>
    <n v="0.86"/>
    <s v="Just chair color newspaper hit."/>
    <x v="1"/>
    <x v="0"/>
  </r>
  <r>
    <s v="f56de0b7-572f-46af-bf1f-767bf708e204"/>
    <x v="2"/>
    <n v="53"/>
    <x v="2"/>
    <n v="3"/>
    <n v="319.02999999999997"/>
    <n v="0.76"/>
    <s v="It include around system."/>
    <x v="1"/>
    <x v="1"/>
  </r>
  <r>
    <s v="0f8925c4-3146-4fa7-b280-ab9599db4c90"/>
    <x v="0"/>
    <n v="41"/>
    <x v="0"/>
    <n v="12"/>
    <n v="473.8"/>
    <n v="0.23"/>
    <s v="Dog administration any modern assume account."/>
    <x v="2"/>
    <x v="1"/>
  </r>
  <r>
    <s v="fb673365-d19f-4fba-a1cb-9f0b38157d18"/>
    <x v="1"/>
    <n v="50"/>
    <x v="3"/>
    <n v="13"/>
    <n v="286.67"/>
    <n v="0.13"/>
    <s v="Player option visit mother cold light raise."/>
    <x v="1"/>
    <x v="0"/>
  </r>
  <r>
    <s v="7008abd1-d30d-4983-9a92-c4da7c744774"/>
    <x v="2"/>
    <n v="37"/>
    <x v="1"/>
    <n v="9"/>
    <n v="88.55"/>
    <n v="0.83"/>
    <s v="Add sport him site right adult paper young."/>
    <x v="1"/>
    <x v="0"/>
  </r>
  <r>
    <s v="54f47608-1457-4827-a8c1-b77ecf2da607"/>
    <x v="0"/>
    <n v="58"/>
    <x v="3"/>
    <n v="16"/>
    <n v="358.94"/>
    <n v="0.12"/>
    <s v="When heavy here also range stay center."/>
    <x v="1"/>
    <x v="1"/>
  </r>
  <r>
    <s v="e1c69ebb-5a2c-48f7-900b-137e877b3964"/>
    <x v="1"/>
    <n v="23"/>
    <x v="3"/>
    <n v="20"/>
    <n v="76.3"/>
    <n v="0.96"/>
    <s v="Congress rather society conference high."/>
    <x v="0"/>
    <x v="1"/>
  </r>
  <r>
    <s v="ca673b20-a805-4316-b5a3-cb9e43968303"/>
    <x v="2"/>
    <n v="29"/>
    <x v="2"/>
    <n v="18"/>
    <n v="231.7"/>
    <n v="0.34"/>
    <s v="End between data wife."/>
    <x v="1"/>
    <x v="1"/>
  </r>
  <r>
    <s v="670c184d-f4fb-4b8b-8384-7d8feeea374a"/>
    <x v="0"/>
    <n v="24"/>
    <x v="2"/>
    <n v="19"/>
    <n v="355.81"/>
    <n v="0.41"/>
    <s v="Off smile age expect much position."/>
    <x v="1"/>
    <x v="1"/>
  </r>
  <r>
    <s v="b4855d39-626e-44e4-9a3c-996639870bbe"/>
    <x v="2"/>
    <n v="33"/>
    <x v="2"/>
    <n v="2"/>
    <n v="113.83"/>
    <n v="0.65"/>
    <s v="Here few near."/>
    <x v="2"/>
    <x v="0"/>
  </r>
  <r>
    <s v="2165d436-d037-45e3-b183-1b8a98b95626"/>
    <x v="1"/>
    <n v="44"/>
    <x v="3"/>
    <n v="9"/>
    <n v="282.67"/>
    <n v="0.28000000000000003"/>
    <s v="Whole decade agent data after across."/>
    <x v="0"/>
    <x v="0"/>
  </r>
  <r>
    <s v="0654b992-c1d2-427f-ba21-06c1c297adec"/>
    <x v="0"/>
    <n v="45"/>
    <x v="3"/>
    <n v="9"/>
    <n v="471.57"/>
    <n v="0.43"/>
    <s v="Eat west short rule owner space security."/>
    <x v="2"/>
    <x v="1"/>
  </r>
  <r>
    <s v="55630ea5-2257-4830-acef-5a6ad1a59727"/>
    <x v="1"/>
    <n v="53"/>
    <x v="1"/>
    <n v="16"/>
    <n v="336.8"/>
    <n v="0.19"/>
    <s v="Performance edge share recent stay foot begin."/>
    <x v="1"/>
    <x v="1"/>
  </r>
  <r>
    <s v="9cf41507-5900-4863-9e8d-8bf60bb8c595"/>
    <x v="2"/>
    <n v="50"/>
    <x v="2"/>
    <n v="20"/>
    <n v="53.53"/>
    <n v="0.52"/>
    <s v="Movie may media east resource effect right none."/>
    <x v="0"/>
    <x v="1"/>
  </r>
  <r>
    <s v="9ae1c6e5-de30-408b-86c5-ca575f6189e8"/>
    <x v="2"/>
    <n v="43"/>
    <x v="2"/>
    <n v="12"/>
    <n v="299.60000000000002"/>
    <n v="0.18"/>
    <s v="Stay let live."/>
    <x v="2"/>
    <x v="1"/>
  </r>
  <r>
    <s v="9221c6e4-e965-4df7-8666-ec60a2c3cd1f"/>
    <x v="2"/>
    <n v="50"/>
    <x v="2"/>
    <n v="8"/>
    <n v="406.97"/>
    <n v="0.9"/>
    <s v="Writer available often action whose final."/>
    <x v="1"/>
    <x v="0"/>
  </r>
  <r>
    <s v="f690a8f4-c0da-4579-9a11-6bb312bc64ac"/>
    <x v="1"/>
    <n v="64"/>
    <x v="3"/>
    <n v="2"/>
    <n v="343.2"/>
    <n v="0.87"/>
    <s v="Everyone security rate financial forward."/>
    <x v="0"/>
    <x v="1"/>
  </r>
  <r>
    <s v="70ed009e-5b7c-4811-a66a-b20ce01a2fc5"/>
    <x v="0"/>
    <n v="22"/>
    <x v="2"/>
    <n v="17"/>
    <n v="100.68"/>
    <n v="0.86"/>
    <s v="Group away word site."/>
    <x v="0"/>
    <x v="0"/>
  </r>
  <r>
    <s v="bd6ca9bf-0437-4c55-82ad-361dc3b9ad7e"/>
    <x v="0"/>
    <n v="58"/>
    <x v="1"/>
    <n v="15"/>
    <n v="148.76"/>
    <n v="0.63"/>
    <s v="Price letter computer record own."/>
    <x v="1"/>
    <x v="1"/>
  </r>
  <r>
    <s v="55046868-5277-4a1c-a29a-3dadc47224b2"/>
    <x v="0"/>
    <n v="44"/>
    <x v="0"/>
    <n v="16"/>
    <n v="285.91000000000003"/>
    <n v="0.36"/>
    <s v="Challenge food certainly interview citizen science learn."/>
    <x v="1"/>
    <x v="1"/>
  </r>
  <r>
    <s v="76a5de34-2ef0-46bf-908a-317fca0b6b6f"/>
    <x v="1"/>
    <n v="28"/>
    <x v="1"/>
    <n v="7"/>
    <n v="96.18"/>
    <n v="0.82"/>
    <s v="Budget own old perform week issue."/>
    <x v="1"/>
    <x v="1"/>
  </r>
  <r>
    <s v="49623ff9-b13f-4ad7-814a-c1ea5bc63e4e"/>
    <x v="0"/>
    <n v="24"/>
    <x v="1"/>
    <n v="15"/>
    <n v="241.22"/>
    <n v="0.57999999999999996"/>
    <s v="Interest debate officer look."/>
    <x v="1"/>
    <x v="0"/>
  </r>
  <r>
    <s v="ed4d687f-d1d4-45fb-9faf-5bd195ca8f8a"/>
    <x v="0"/>
    <n v="25"/>
    <x v="3"/>
    <n v="19"/>
    <n v="58.52"/>
    <n v="0.6"/>
    <s v="Avoid bag participant attack chair side."/>
    <x v="1"/>
    <x v="0"/>
  </r>
  <r>
    <s v="8e0d3818-dc4c-4a52-ac6e-b1d241e625c9"/>
    <x v="0"/>
    <n v="38"/>
    <x v="2"/>
    <n v="5"/>
    <n v="174.27"/>
    <n v="0.21"/>
    <s v="Somebody pass agency loss state degree."/>
    <x v="0"/>
    <x v="1"/>
  </r>
  <r>
    <s v="f9bfbd72-7431-4965-8751-7bddab3f4c7b"/>
    <x v="2"/>
    <n v="30"/>
    <x v="0"/>
    <n v="12"/>
    <n v="181.75"/>
    <n v="0.18"/>
    <s v="Nature box drive technology stuff evidence."/>
    <x v="0"/>
    <x v="1"/>
  </r>
  <r>
    <s v="7381c43d-174e-4cb7-b8a3-9f3afd5c4fe5"/>
    <x v="2"/>
    <n v="21"/>
    <x v="1"/>
    <n v="11"/>
    <n v="451.52"/>
    <n v="0.81"/>
    <s v="Throughout husband movement story almost."/>
    <x v="0"/>
    <x v="2"/>
  </r>
  <r>
    <s v="b8af8500-e0d6-4902-97b7-b4e98492bcd4"/>
    <x v="2"/>
    <n v="35"/>
    <x v="2"/>
    <n v="5"/>
    <n v="75.3"/>
    <n v="0.62"/>
    <s v="Consumer defense these image young operation class."/>
    <x v="0"/>
    <x v="1"/>
  </r>
  <r>
    <s v="71b8835e-7031-47a2-b58e-0b95a55fecd2"/>
    <x v="0"/>
    <n v="41"/>
    <x v="2"/>
    <n v="18"/>
    <n v="72.180000000000007"/>
    <n v="0.43"/>
    <s v="Fight five more value bed."/>
    <x v="0"/>
    <x v="2"/>
  </r>
  <r>
    <s v="9a22a554-f7a6-4ae5-bbbe-4c801feea01c"/>
    <x v="0"/>
    <n v="51"/>
    <x v="2"/>
    <n v="3"/>
    <n v="474"/>
    <n v="0.55000000000000004"/>
    <s v="Class together material bad development deal control."/>
    <x v="0"/>
    <x v="1"/>
  </r>
  <r>
    <s v="780b09b9-889f-46f9-91f2-db140554cc2f"/>
    <x v="0"/>
    <n v="33"/>
    <x v="2"/>
    <n v="9"/>
    <n v="106.15"/>
    <n v="0.51"/>
    <s v="Operation suffer keep over wide size."/>
    <x v="2"/>
    <x v="1"/>
  </r>
  <r>
    <s v="2cef895e-5e5c-47b4-a2d0-3f840237369f"/>
    <x v="1"/>
    <n v="21"/>
    <x v="3"/>
    <n v="6"/>
    <n v="210.13"/>
    <n v="0.34"/>
    <s v="Outside itself child southern seem collection."/>
    <x v="2"/>
    <x v="0"/>
  </r>
  <r>
    <s v="b66e9fe5-329f-483b-826f-10f3b738296b"/>
    <x v="2"/>
    <n v="58"/>
    <x v="2"/>
    <n v="17"/>
    <n v="67.77"/>
    <n v="0.28000000000000003"/>
    <s v="Voice under argue prove beautiful may seek beat."/>
    <x v="1"/>
    <x v="1"/>
  </r>
  <r>
    <s v="6642ee1e-78ee-4b44-9fe0-bb6ce0fd20fe"/>
    <x v="2"/>
    <n v="65"/>
    <x v="1"/>
    <n v="17"/>
    <n v="68.08"/>
    <n v="0.31"/>
    <s v="Election fire close hundred dark particularly instead."/>
    <x v="0"/>
    <x v="1"/>
  </r>
  <r>
    <s v="4d0c6f24-eca7-4c0b-8904-91450a3005fa"/>
    <x v="2"/>
    <n v="59"/>
    <x v="1"/>
    <n v="5"/>
    <n v="392.58"/>
    <n v="0.49"/>
    <s v="Blood itself goal."/>
    <x v="0"/>
    <x v="0"/>
  </r>
  <r>
    <s v="730d9e83-ccd6-43b9-988e-0715f2edee25"/>
    <x v="0"/>
    <n v="18"/>
    <x v="3"/>
    <n v="17"/>
    <n v="433.55"/>
    <n v="0.2"/>
    <s v="Rock later simple third campaign event business affect."/>
    <x v="1"/>
    <x v="1"/>
  </r>
  <r>
    <s v="b7c7f377-272b-4d86-8840-a0dc15e9b887"/>
    <x v="0"/>
    <n v="49"/>
    <x v="0"/>
    <n v="15"/>
    <n v="333.26"/>
    <n v="0.23"/>
    <s v="Piece even charge until table."/>
    <x v="1"/>
    <x v="1"/>
  </r>
  <r>
    <s v="05adc3b3-f0bc-4d88-a916-860e3c595ba1"/>
    <x v="1"/>
    <n v="36"/>
    <x v="2"/>
    <n v="10"/>
    <n v="92.33"/>
    <n v="0.21"/>
    <s v="Might local difficult blue history."/>
    <x v="1"/>
    <x v="1"/>
  </r>
  <r>
    <s v="f1ff135e-73ce-4159-8e4e-5b27063afea4"/>
    <x v="2"/>
    <n v="34"/>
    <x v="2"/>
    <n v="18"/>
    <n v="310.42"/>
    <n v="0.87"/>
    <s v="Family individual director can check general."/>
    <x v="2"/>
    <x v="1"/>
  </r>
  <r>
    <s v="18b8e6c5-cef8-4de1-b49f-b8915551f6ee"/>
    <x v="2"/>
    <n v="63"/>
    <x v="2"/>
    <n v="19"/>
    <n v="220.9"/>
    <n v="0.33"/>
    <s v="Tough let increase between."/>
    <x v="1"/>
    <x v="1"/>
  </r>
  <r>
    <s v="71547eca-b21b-4b0b-ac16-02d0aae920f0"/>
    <x v="1"/>
    <n v="59"/>
    <x v="0"/>
    <n v="16"/>
    <n v="159.01"/>
    <n v="0.14000000000000001"/>
    <s v="Add teacher political goal."/>
    <x v="0"/>
    <x v="0"/>
  </r>
  <r>
    <s v="9fbe2da9-babe-4ba2-a9d8-353f1ece143f"/>
    <x v="1"/>
    <n v="35"/>
    <x v="2"/>
    <n v="5"/>
    <n v="312.19"/>
    <n v="0.71"/>
    <s v="Oil manager measure crime century."/>
    <x v="1"/>
    <x v="1"/>
  </r>
  <r>
    <s v="181e8976-6e1b-42f4-a8ba-83160db1ea96"/>
    <x v="2"/>
    <n v="53"/>
    <x v="1"/>
    <n v="17"/>
    <n v="151.72999999999999"/>
    <n v="0.63"/>
    <s v="Stand term live pretty recent."/>
    <x v="1"/>
    <x v="1"/>
  </r>
  <r>
    <s v="2e66e63d-52ef-4357-ab34-bc45ee242d1f"/>
    <x v="2"/>
    <n v="25"/>
    <x v="1"/>
    <n v="2"/>
    <n v="106.88"/>
    <n v="0.12"/>
    <s v="Up born network strong seven all research."/>
    <x v="1"/>
    <x v="1"/>
  </r>
  <r>
    <s v="320c5974-b5f7-4dc3-8e92-83c15f158d44"/>
    <x v="0"/>
    <n v="25"/>
    <x v="3"/>
    <n v="8"/>
    <n v="430.16"/>
    <n v="0.53"/>
    <s v="Reflect skin skin similar approach since long."/>
    <x v="0"/>
    <x v="1"/>
  </r>
  <r>
    <s v="4d2527b1-befc-4916-b1a3-a4dd3802f3f7"/>
    <x v="0"/>
    <n v="24"/>
    <x v="2"/>
    <n v="17"/>
    <n v="299.29000000000002"/>
    <n v="0.52"/>
    <s v="Stay region well process western others debate."/>
    <x v="2"/>
    <x v="1"/>
  </r>
  <r>
    <s v="9a579a53-6f60-456e-a126-2792112bad2c"/>
    <x v="2"/>
    <n v="45"/>
    <x v="1"/>
    <n v="3"/>
    <n v="331.15"/>
    <n v="0.37"/>
    <s v="Hand sister next company adult choice."/>
    <x v="1"/>
    <x v="1"/>
  </r>
  <r>
    <s v="0241c39a-0ed7-4faa-942b-e0b9e5175416"/>
    <x v="2"/>
    <n v="44"/>
    <x v="3"/>
    <n v="3"/>
    <n v="377.48"/>
    <n v="0.1"/>
    <s v="My less receive."/>
    <x v="1"/>
    <x v="1"/>
  </r>
  <r>
    <s v="9f358139-69ed-4a86-a4ce-d1ae3c8fc585"/>
    <x v="2"/>
    <n v="19"/>
    <x v="3"/>
    <n v="18"/>
    <n v="272.64"/>
    <n v="0.39"/>
    <s v="Road provide military significant control."/>
    <x v="1"/>
    <x v="0"/>
  </r>
  <r>
    <s v="58d7a4ea-e0c1-4f9c-a66f-c62e91742daf"/>
    <x v="2"/>
    <n v="42"/>
    <x v="3"/>
    <n v="7"/>
    <n v="355.62"/>
    <n v="0.98"/>
    <s v="Test blood back idea."/>
    <x v="1"/>
    <x v="0"/>
  </r>
  <r>
    <s v="b864512e-9247-4e7c-a7fa-fa15dfe2a177"/>
    <x v="0"/>
    <n v="40"/>
    <x v="3"/>
    <n v="18"/>
    <n v="141.69"/>
    <n v="0.55000000000000004"/>
    <s v="Box quickly whom station."/>
    <x v="0"/>
    <x v="1"/>
  </r>
  <r>
    <s v="786e1c74-f391-4968-92f8-a0dd0c088b32"/>
    <x v="2"/>
    <n v="36"/>
    <x v="0"/>
    <n v="11"/>
    <n v="251.54"/>
    <n v="0.27"/>
    <s v="So recent board company memory foreign lay."/>
    <x v="1"/>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D797F57-D5B0-4AF1-8451-6DD28E93BA77}" name="PivotTable2" cacheId="0" applyNumberFormats="0" applyBorderFormats="0" applyFontFormats="0" applyPatternFormats="0" applyAlignmentFormats="0" applyWidthHeightFormats="1" dataCaption="Values" updatedVersion="8" minRefreshableVersion="3" useAutoFormatting="1" itemPrintTitles="1" createdVersion="8" indent="0" multipleFieldFilters="0">
  <location ref="A2:C3" firstHeaderRow="0" firstDataRow="1" firstDataCol="0"/>
  <pivotFields count="10">
    <pivotField dataField="1" showAll="0"/>
    <pivotField showAll="0"/>
    <pivotField showAll="0"/>
    <pivotField showAll="0"/>
    <pivotField showAll="0"/>
    <pivotField dataField="1" showAll="0"/>
    <pivotField dataField="1" showAll="0"/>
    <pivotField showAll="0"/>
    <pivotField showAll="0"/>
    <pivotField showAll="0"/>
  </pivotFields>
  <rowItems count="1">
    <i/>
  </rowItems>
  <colFields count="1">
    <field x="-2"/>
  </colFields>
  <colItems count="3">
    <i>
      <x/>
    </i>
    <i i="1">
      <x v="1"/>
    </i>
    <i i="2">
      <x v="2"/>
    </i>
  </colItems>
  <dataFields count="3">
    <dataField name="Count of Customer ID" fld="0" subtotal="count" baseField="0" baseItem="0"/>
    <dataField name="Average of Sentiment Score" fld="6" subtotal="average" baseField="0" baseItem="1" numFmtId="2"/>
    <dataField name="Average of Avg Spend" fld="5" subtotal="average" baseField="0" baseItem="1" numFmtId="2"/>
  </dataFields>
  <formats count="2">
    <format dxfId="1">
      <pivotArea outline="0" collapsedLevelsAreSubtotals="1" fieldPosition="0">
        <references count="1">
          <reference field="4294967294" count="1" selected="0">
            <x v="1"/>
          </reference>
        </references>
      </pivotArea>
    </format>
    <format dxfId="0">
      <pivotArea outline="0" collapsedLevelsAreSubtotals="1" fieldPosition="0">
        <references count="1">
          <reference field="4294967294" count="1" selected="0">
            <x v="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B428D83-536A-4520-A69E-85B3DE0BE49C}" name="Purchase Frequency by Loyalty Tier"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4" rowHeaderCaption="Loyalty Tier">
  <location ref="A33:B37" firstHeaderRow="1" firstDataRow="1" firstDataCol="1"/>
  <pivotFields count="10">
    <pivotField showAll="0"/>
    <pivotField showAll="0"/>
    <pivotField showAll="0"/>
    <pivotField showAll="0">
      <items count="5">
        <item x="2"/>
        <item x="0"/>
        <item x="3"/>
        <item x="1"/>
        <item t="default"/>
      </items>
    </pivotField>
    <pivotField dataField="1" showAll="0"/>
    <pivotField showAll="0"/>
    <pivotField showAll="0"/>
    <pivotField showAll="0"/>
    <pivotField axis="axisRow" showAll="0">
      <items count="4">
        <item x="2"/>
        <item x="0"/>
        <item x="1"/>
        <item t="default"/>
      </items>
    </pivotField>
    <pivotField showAll="0"/>
  </pivotFields>
  <rowFields count="1">
    <field x="8"/>
  </rowFields>
  <rowItems count="4">
    <i>
      <x/>
    </i>
    <i>
      <x v="1"/>
    </i>
    <i>
      <x v="2"/>
    </i>
    <i t="grand">
      <x/>
    </i>
  </rowItems>
  <colItems count="1">
    <i/>
  </colItems>
  <dataFields count="1">
    <dataField name="Average of Purchase Frequency" fld="4" subtotal="average" baseField="8" baseItem="0" numFmtId="2"/>
  </dataFields>
  <formats count="1">
    <format dxfId="2">
      <pivotArea outline="0" collapsedLevelsAreSubtotals="1" fieldPosition="0"/>
    </format>
  </formats>
  <chartFormats count="2">
    <chartFormat chart="3" format="2" series="1">
      <pivotArea type="data" outline="0" fieldPosition="0">
        <references count="1">
          <reference field="4294967294" count="1" selected="0">
            <x v="0"/>
          </reference>
        </references>
      </pivotArea>
    </chartFormat>
    <chartFormat chart="3" format="3">
      <pivotArea type="data" outline="0" fieldPosition="0">
        <references count="2">
          <reference field="4294967294" count="1" selected="0">
            <x v="0"/>
          </reference>
          <reference field="8"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96C0AF6-690D-4405-A109-04F0F75B0AD7}" name="Gender by Region"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4" rowHeaderCaption="Region" colHeaderCaption="Gender">
  <location ref="A25:E31" firstHeaderRow="1" firstDataRow="2" firstDataCol="1"/>
  <pivotFields count="10">
    <pivotField dataField="1" showAll="0"/>
    <pivotField axis="axisCol" showAll="0">
      <items count="4">
        <item x="2"/>
        <item x="1"/>
        <item x="0"/>
        <item t="default"/>
      </items>
    </pivotField>
    <pivotField showAll="0"/>
    <pivotField axis="axisRow" showAll="0">
      <items count="5">
        <item x="2"/>
        <item x="0"/>
        <item x="3"/>
        <item x="1"/>
        <item t="default"/>
      </items>
    </pivotField>
    <pivotField showAll="0"/>
    <pivotField showAll="0"/>
    <pivotField showAll="0"/>
    <pivotField showAll="0"/>
    <pivotField showAll="0"/>
    <pivotField showAll="0"/>
  </pivotFields>
  <rowFields count="1">
    <field x="3"/>
  </rowFields>
  <rowItems count="5">
    <i>
      <x/>
    </i>
    <i>
      <x v="1"/>
    </i>
    <i>
      <x v="2"/>
    </i>
    <i>
      <x v="3"/>
    </i>
    <i t="grand">
      <x/>
    </i>
  </rowItems>
  <colFields count="1">
    <field x="1"/>
  </colFields>
  <colItems count="4">
    <i>
      <x/>
    </i>
    <i>
      <x v="1"/>
    </i>
    <i>
      <x v="2"/>
    </i>
    <i t="grand">
      <x/>
    </i>
  </colItems>
  <dataFields count="1">
    <dataField name="Count of Customer ID" fld="0" subtotal="count" baseField="0" baseItem="0"/>
  </dataFields>
  <chartFormats count="3">
    <chartFormat chart="3" format="6" series="1">
      <pivotArea type="data" outline="0" fieldPosition="0">
        <references count="2">
          <reference field="4294967294" count="1" selected="0">
            <x v="0"/>
          </reference>
          <reference field="1" count="1" selected="0">
            <x v="0"/>
          </reference>
        </references>
      </pivotArea>
    </chartFormat>
    <chartFormat chart="3" format="7" series="1">
      <pivotArea type="data" outline="0" fieldPosition="0">
        <references count="2">
          <reference field="4294967294" count="1" selected="0">
            <x v="0"/>
          </reference>
          <reference field="1" count="1" selected="0">
            <x v="1"/>
          </reference>
        </references>
      </pivotArea>
    </chartFormat>
    <chartFormat chart="3" format="8" series="1">
      <pivotArea type="data" outline="0" fieldPosition="0">
        <references count="2">
          <reference field="4294967294" count="1" selected="0">
            <x v="0"/>
          </reference>
          <reference field="1"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47510C1-FAD0-4246-B01D-2EA59E9FD381}" name="Churn Risk Distribution"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8" rowHeaderCaption="churn Risk">
  <location ref="A19:B23" firstHeaderRow="1" firstDataRow="1" firstDataCol="1"/>
  <pivotFields count="10">
    <pivotField dataField="1" showAll="0"/>
    <pivotField showAll="0"/>
    <pivotField showAll="0"/>
    <pivotField showAll="0"/>
    <pivotField showAll="0"/>
    <pivotField showAll="0"/>
    <pivotField showAll="0"/>
    <pivotField showAll="0"/>
    <pivotField showAll="0"/>
    <pivotField axis="axisRow" showAll="0">
      <items count="4">
        <item x="2"/>
        <item x="1"/>
        <item x="0"/>
        <item t="default"/>
      </items>
    </pivotField>
  </pivotFields>
  <rowFields count="1">
    <field x="9"/>
  </rowFields>
  <rowItems count="4">
    <i>
      <x/>
    </i>
    <i>
      <x v="1"/>
    </i>
    <i>
      <x v="2"/>
    </i>
    <i t="grand">
      <x/>
    </i>
  </rowItems>
  <colItems count="1">
    <i/>
  </colItems>
  <dataFields count="1">
    <dataField name="Count of Customer ID" fld="0" subtotal="count" baseField="9" baseItem="0"/>
  </dataFields>
  <chartFormats count="4">
    <chartFormat chart="3" format="5" series="1">
      <pivotArea type="data" outline="0" fieldPosition="0">
        <references count="1">
          <reference field="4294967294" count="1" selected="0">
            <x v="0"/>
          </reference>
        </references>
      </pivotArea>
    </chartFormat>
    <chartFormat chart="3" format="6">
      <pivotArea type="data" outline="0" fieldPosition="0">
        <references count="2">
          <reference field="4294967294" count="1" selected="0">
            <x v="0"/>
          </reference>
          <reference field="9" count="1" selected="0">
            <x v="0"/>
          </reference>
        </references>
      </pivotArea>
    </chartFormat>
    <chartFormat chart="3" format="7">
      <pivotArea type="data" outline="0" fieldPosition="0">
        <references count="2">
          <reference field="4294967294" count="1" selected="0">
            <x v="0"/>
          </reference>
          <reference field="9" count="1" selected="0">
            <x v="1"/>
          </reference>
        </references>
      </pivotArea>
    </chartFormat>
    <chartFormat chart="3" format="8">
      <pivotArea type="data" outline="0" fieldPosition="0">
        <references count="2">
          <reference field="4294967294" count="1" selected="0">
            <x v="0"/>
          </reference>
          <reference field="9"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4673174-0AD7-4C74-A19E-39888E10338F}" name="Spend by Loyalty Tier"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5" rowHeaderCaption="Loyalty Tier">
  <location ref="A13:B17" firstHeaderRow="1" firstDataRow="1" firstDataCol="1"/>
  <pivotFields count="10">
    <pivotField showAll="0"/>
    <pivotField showAll="0"/>
    <pivotField showAll="0"/>
    <pivotField showAll="0">
      <items count="5">
        <item x="2"/>
        <item x="0"/>
        <item x="3"/>
        <item x="1"/>
        <item t="default"/>
      </items>
    </pivotField>
    <pivotField showAll="0"/>
    <pivotField dataField="1" showAll="0"/>
    <pivotField showAll="0"/>
    <pivotField showAll="0"/>
    <pivotField axis="axisRow" showAll="0">
      <items count="4">
        <item x="2"/>
        <item x="0"/>
        <item x="1"/>
        <item t="default"/>
      </items>
    </pivotField>
    <pivotField showAll="0"/>
  </pivotFields>
  <rowFields count="1">
    <field x="8"/>
  </rowFields>
  <rowItems count="4">
    <i>
      <x/>
    </i>
    <i>
      <x v="1"/>
    </i>
    <i>
      <x v="2"/>
    </i>
    <i t="grand">
      <x/>
    </i>
  </rowItems>
  <colItems count="1">
    <i/>
  </colItems>
  <dataFields count="1">
    <dataField name="Average of Avg Spend" fld="5" subtotal="average" baseField="8" baseItem="0" numFmtId="2"/>
  </dataFields>
  <formats count="1">
    <format dxfId="3">
      <pivotArea outline="0" collapsedLevelsAreSubtotals="1" fieldPosition="0"/>
    </format>
  </format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B783A16-E4F1-4CFC-A414-17D826543D49}" name="Sentiment by Region"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4" rowHeaderCaption="Region">
  <location ref="A6:B11" firstHeaderRow="1" firstDataRow="1" firstDataCol="1"/>
  <pivotFields count="10">
    <pivotField showAll="0"/>
    <pivotField showAll="0">
      <items count="4">
        <item h="1" x="2"/>
        <item x="1"/>
        <item h="1" x="0"/>
        <item t="default"/>
      </items>
    </pivotField>
    <pivotField showAll="0"/>
    <pivotField axis="axisRow" showAll="0">
      <items count="5">
        <item x="2"/>
        <item x="0"/>
        <item x="3"/>
        <item x="1"/>
        <item t="default"/>
      </items>
    </pivotField>
    <pivotField showAll="0"/>
    <pivotField showAll="0"/>
    <pivotField dataField="1" showAll="0"/>
    <pivotField showAll="0"/>
    <pivotField showAll="0">
      <items count="4">
        <item x="2"/>
        <item x="0"/>
        <item x="1"/>
        <item t="default"/>
      </items>
    </pivotField>
    <pivotField showAll="0">
      <items count="4">
        <item x="2"/>
        <item x="1"/>
        <item x="0"/>
        <item t="default"/>
      </items>
    </pivotField>
  </pivotFields>
  <rowFields count="1">
    <field x="3"/>
  </rowFields>
  <rowItems count="5">
    <i>
      <x/>
    </i>
    <i>
      <x v="1"/>
    </i>
    <i>
      <x v="2"/>
    </i>
    <i>
      <x v="3"/>
    </i>
    <i t="grand">
      <x/>
    </i>
  </rowItems>
  <colItems count="1">
    <i/>
  </colItems>
  <dataFields count="1">
    <dataField name="Average of Sentiment Score" fld="6" subtotal="average" baseField="3" baseItem="0" numFmtId="2"/>
  </dataFields>
  <formats count="1">
    <format dxfId="4">
      <pivotArea outline="0" collapsedLevelsAreSubtotals="1" fieldPosition="0"/>
    </format>
  </format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60197676-967F-42F4-BEB8-6C39C47677A3}" sourceName="Gender">
  <pivotTables>
    <pivotTable tabId="2" name="Sentiment by Region"/>
  </pivotTables>
  <data>
    <tabular pivotCacheId="936565528">
      <items count="3">
        <i x="2"/>
        <i x="1" s="1"/>
        <i x="0"/>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3017C4A2-EA83-47CE-8966-DBFD06397EC5}" sourceName="Region">
  <pivotTables>
    <pivotTable tabId="2" name="Purchase Frequency by Loyalty Tier"/>
    <pivotTable tabId="2" name="Spend by Loyalty Tier"/>
  </pivotTables>
  <data>
    <tabular pivotCacheId="936565528">
      <items count="4">
        <i x="2" s="1"/>
        <i x="0" s="1"/>
        <i x="3"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Loyalty_Tier" xr10:uid="{0B47A571-AC00-437B-9845-13B75CD3D7C6}" sourceName="Loyalty Tier">
  <pivotTables>
    <pivotTable tabId="2" name="Sentiment by Region"/>
  </pivotTables>
  <data>
    <tabular pivotCacheId="936565528">
      <items count="3">
        <i x="2" s="1"/>
        <i x="0"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hurn_Risk" xr10:uid="{FAD0EDAA-89B2-4A43-BA6F-649142A79D71}" sourceName="Churn Risk">
  <pivotTables>
    <pivotTable tabId="2" name="Sentiment by Region"/>
  </pivotTables>
  <data>
    <tabular pivotCacheId="936565528">
      <items count="3">
        <i x="2" s="1"/>
        <i x="1"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xr10:uid="{2BB724D8-E4CC-4ACD-8770-87C7DE9D5600}" cache="Slicer_Gender" caption="Gender" showCaption="0" style="Slicer Style 1" rowHeight="234950"/>
  <slicer name="Region" xr10:uid="{813E248C-9FF2-4CDC-B217-1F18E74A762F}" cache="Slicer_Region" caption="Region" columnCount="2" showCaption="0" style="Slicer Style 1" rowHeight="234950"/>
  <slicer name="Loyalty Tier" xr10:uid="{EA96481F-C097-46D4-8216-2833B09DDA7E}" cache="Slicer_Loyalty_Tier" caption="Loyalty Tier" showCaption="0" style="Slicer Style 1" rowHeight="288000"/>
  <slicer name="Churn Risk" xr10:uid="{75A67260-68E0-4F20-ACEF-C4E4D2CE942A}" cache="Slicer_Churn_Risk" caption="Churn Risk" showCaption="0" style="Slicer Style 1" rowHeight="3240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78B9925-11C1-4FE8-9AEA-CA1EFF009FFE}" name="Table1" displayName="Table1" ref="A1:J12001" totalsRowShown="0" headerRowDxfId="7" headerRowBorderDxfId="6" tableBorderDxfId="5">
  <autoFilter ref="A1:J12001" xr:uid="{978B9925-11C1-4FE8-9AEA-CA1EFF009FFE}"/>
  <tableColumns count="10">
    <tableColumn id="1" xr3:uid="{D6CD85BE-8560-4118-BB47-B1B3FE8830B6}" name="Customer ID"/>
    <tableColumn id="2" xr3:uid="{8709B68E-C398-45E8-B40E-C3AEAE60509D}" name="Gender"/>
    <tableColumn id="3" xr3:uid="{608B6824-F99F-4778-9F3D-680CAB6E4D7B}" name="Age"/>
    <tableColumn id="4" xr3:uid="{B990E765-251E-419A-8FE0-42A6185D8744}" name="Region"/>
    <tableColumn id="5" xr3:uid="{A00BBD28-E83E-4E20-8BCB-B83DEA9D9CB4}" name="Purchase Frequency"/>
    <tableColumn id="6" xr3:uid="{9EA183F1-AFF8-4223-94D0-320961AD4616}" name="Avg Spend"/>
    <tableColumn id="7" xr3:uid="{5158B24B-B76C-497E-99D3-31DB89117242}" name="Sentiment Score"/>
    <tableColumn id="8" xr3:uid="{6C4DB049-A6F9-4BFC-B1EE-08544AD2B50C}" name="Feedback Text"/>
    <tableColumn id="9" xr3:uid="{327C0A7E-3CA5-4F75-A18B-709BAEABFBFE}" name="Loyalty Tier"/>
    <tableColumn id="10" xr3:uid="{A03D2587-A78C-4BCA-8CDB-DB42F13F8884}" name="Churn Risk"/>
  </tableColumns>
  <tableStyleInfo name="TableStyleLight9"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12001"/>
  <sheetViews>
    <sheetView tabSelected="1" topLeftCell="A2" workbookViewId="0">
      <selection activeCell="A4" sqref="A4"/>
    </sheetView>
  </sheetViews>
  <sheetFormatPr defaultRowHeight="14.4" x14ac:dyDescent="0.3"/>
  <cols>
    <col min="1" max="1" width="36.33203125" bestFit="1" customWidth="1"/>
    <col min="2" max="2" width="9" customWidth="1"/>
    <col min="3" max="3" width="6.109375" customWidth="1"/>
    <col min="4" max="4" width="8.6640625" customWidth="1"/>
    <col min="5" max="5" width="19.77734375" customWidth="1"/>
    <col min="6" max="6" width="11.88671875" customWidth="1"/>
    <col min="7" max="7" width="16.6640625" customWidth="1"/>
    <col min="8" max="8" width="63.21875" bestFit="1" customWidth="1"/>
    <col min="9" max="9" width="12.5546875" customWidth="1"/>
    <col min="10" max="10" width="11.77734375" customWidth="1"/>
  </cols>
  <sheetData>
    <row r="1" spans="1:10" x14ac:dyDescent="0.3">
      <c r="A1" s="1" t="s">
        <v>0</v>
      </c>
      <c r="B1" s="1" t="s">
        <v>1</v>
      </c>
      <c r="C1" s="1" t="s">
        <v>2</v>
      </c>
      <c r="D1" s="1" t="s">
        <v>3</v>
      </c>
      <c r="E1" s="1" t="s">
        <v>4</v>
      </c>
      <c r="F1" s="1" t="s">
        <v>5</v>
      </c>
      <c r="G1" s="1" t="s">
        <v>6</v>
      </c>
      <c r="H1" s="1" t="s">
        <v>7</v>
      </c>
      <c r="I1" s="1" t="s">
        <v>8</v>
      </c>
      <c r="J1" s="1" t="s">
        <v>9</v>
      </c>
    </row>
    <row r="2" spans="1:10" x14ac:dyDescent="0.3">
      <c r="A2" t="s">
        <v>10</v>
      </c>
      <c r="B2" t="s">
        <v>12010</v>
      </c>
      <c r="C2">
        <v>25</v>
      </c>
      <c r="D2" t="s">
        <v>12013</v>
      </c>
      <c r="E2">
        <v>9</v>
      </c>
      <c r="F2">
        <v>160.19999999999999</v>
      </c>
      <c r="G2">
        <v>0.23</v>
      </c>
      <c r="H2" t="s">
        <v>12017</v>
      </c>
      <c r="I2" t="s">
        <v>24017</v>
      </c>
      <c r="J2" t="s">
        <v>24020</v>
      </c>
    </row>
    <row r="3" spans="1:10" x14ac:dyDescent="0.3">
      <c r="A3" t="s">
        <v>11</v>
      </c>
      <c r="B3" t="s">
        <v>12010</v>
      </c>
      <c r="C3">
        <v>23</v>
      </c>
      <c r="D3" t="s">
        <v>12014</v>
      </c>
      <c r="E3">
        <v>2</v>
      </c>
      <c r="F3">
        <v>63.41</v>
      </c>
      <c r="G3">
        <v>0.3</v>
      </c>
      <c r="H3" t="s">
        <v>12018</v>
      </c>
      <c r="I3" t="s">
        <v>24018</v>
      </c>
      <c r="J3" t="s">
        <v>24021</v>
      </c>
    </row>
    <row r="4" spans="1:10" x14ac:dyDescent="0.3">
      <c r="A4" t="s">
        <v>12</v>
      </c>
      <c r="B4" t="s">
        <v>12011</v>
      </c>
      <c r="C4">
        <v>63</v>
      </c>
      <c r="D4" t="s">
        <v>12014</v>
      </c>
      <c r="E4">
        <v>8</v>
      </c>
      <c r="F4">
        <v>252.14</v>
      </c>
      <c r="G4">
        <v>0.35</v>
      </c>
      <c r="H4" t="s">
        <v>12019</v>
      </c>
      <c r="I4" t="s">
        <v>24019</v>
      </c>
      <c r="J4" t="s">
        <v>24020</v>
      </c>
    </row>
    <row r="5" spans="1:10" x14ac:dyDescent="0.3">
      <c r="A5" t="s">
        <v>13</v>
      </c>
      <c r="B5" t="s">
        <v>12011</v>
      </c>
      <c r="C5">
        <v>62</v>
      </c>
      <c r="D5" t="s">
        <v>12014</v>
      </c>
      <c r="E5">
        <v>11</v>
      </c>
      <c r="F5">
        <v>175.04</v>
      </c>
      <c r="G5">
        <v>0.28999999999999998</v>
      </c>
      <c r="H5" t="s">
        <v>12020</v>
      </c>
      <c r="I5" t="s">
        <v>24018</v>
      </c>
      <c r="J5" t="s">
        <v>24021</v>
      </c>
    </row>
    <row r="6" spans="1:10" x14ac:dyDescent="0.3">
      <c r="A6" t="s">
        <v>14</v>
      </c>
      <c r="B6" t="s">
        <v>12012</v>
      </c>
      <c r="C6">
        <v>24</v>
      </c>
      <c r="D6" t="s">
        <v>12015</v>
      </c>
      <c r="E6">
        <v>12</v>
      </c>
      <c r="F6">
        <v>321.68</v>
      </c>
      <c r="G6">
        <v>0.83</v>
      </c>
      <c r="H6" t="s">
        <v>12021</v>
      </c>
      <c r="I6" t="s">
        <v>24018</v>
      </c>
      <c r="J6" t="s">
        <v>24021</v>
      </c>
    </row>
    <row r="7" spans="1:10" x14ac:dyDescent="0.3">
      <c r="A7" t="s">
        <v>15</v>
      </c>
      <c r="B7" t="s">
        <v>12012</v>
      </c>
      <c r="C7">
        <v>23</v>
      </c>
      <c r="D7" t="s">
        <v>12015</v>
      </c>
      <c r="E7">
        <v>20</v>
      </c>
      <c r="F7">
        <v>448.45</v>
      </c>
      <c r="G7">
        <v>0.43</v>
      </c>
      <c r="H7" t="s">
        <v>12022</v>
      </c>
      <c r="I7" t="s">
        <v>24017</v>
      </c>
      <c r="J7" t="s">
        <v>24021</v>
      </c>
    </row>
    <row r="8" spans="1:10" x14ac:dyDescent="0.3">
      <c r="A8" t="s">
        <v>16</v>
      </c>
      <c r="B8" t="s">
        <v>12010</v>
      </c>
      <c r="C8">
        <v>32</v>
      </c>
      <c r="D8" t="s">
        <v>12015</v>
      </c>
      <c r="E8">
        <v>3</v>
      </c>
      <c r="F8">
        <v>434.89</v>
      </c>
      <c r="G8">
        <v>0.88</v>
      </c>
      <c r="H8" t="s">
        <v>12023</v>
      </c>
      <c r="I8" t="s">
        <v>24018</v>
      </c>
      <c r="J8" t="s">
        <v>24021</v>
      </c>
    </row>
    <row r="9" spans="1:10" x14ac:dyDescent="0.3">
      <c r="A9" t="s">
        <v>17</v>
      </c>
      <c r="B9" t="s">
        <v>12012</v>
      </c>
      <c r="C9">
        <v>28</v>
      </c>
      <c r="D9" t="s">
        <v>12015</v>
      </c>
      <c r="E9">
        <v>12</v>
      </c>
      <c r="F9">
        <v>144.28</v>
      </c>
      <c r="G9">
        <v>0.34</v>
      </c>
      <c r="H9" t="s">
        <v>12024</v>
      </c>
      <c r="I9" t="s">
        <v>24019</v>
      </c>
      <c r="J9" t="s">
        <v>24020</v>
      </c>
    </row>
    <row r="10" spans="1:10" x14ac:dyDescent="0.3">
      <c r="A10" t="s">
        <v>18</v>
      </c>
      <c r="B10" t="s">
        <v>12010</v>
      </c>
      <c r="C10">
        <v>58</v>
      </c>
      <c r="D10" t="s">
        <v>12016</v>
      </c>
      <c r="E10">
        <v>18</v>
      </c>
      <c r="F10">
        <v>378.11</v>
      </c>
      <c r="G10">
        <v>0.25</v>
      </c>
      <c r="H10" t="s">
        <v>12025</v>
      </c>
      <c r="I10" t="s">
        <v>24018</v>
      </c>
      <c r="J10" t="s">
        <v>24022</v>
      </c>
    </row>
    <row r="11" spans="1:10" x14ac:dyDescent="0.3">
      <c r="A11" t="s">
        <v>19</v>
      </c>
      <c r="B11" t="s">
        <v>12010</v>
      </c>
      <c r="C11">
        <v>62</v>
      </c>
      <c r="D11" t="s">
        <v>12016</v>
      </c>
      <c r="E11">
        <v>11</v>
      </c>
      <c r="F11">
        <v>429.28</v>
      </c>
      <c r="G11">
        <v>0.8</v>
      </c>
      <c r="H11" t="s">
        <v>12026</v>
      </c>
      <c r="I11" t="s">
        <v>24017</v>
      </c>
      <c r="J11" t="s">
        <v>24021</v>
      </c>
    </row>
    <row r="12" spans="1:10" x14ac:dyDescent="0.3">
      <c r="A12" t="s">
        <v>20</v>
      </c>
      <c r="B12" t="s">
        <v>12012</v>
      </c>
      <c r="C12">
        <v>43</v>
      </c>
      <c r="D12" t="s">
        <v>12015</v>
      </c>
      <c r="E12">
        <v>3</v>
      </c>
      <c r="F12">
        <v>144.94</v>
      </c>
      <c r="G12">
        <v>0.95</v>
      </c>
      <c r="H12" t="s">
        <v>12027</v>
      </c>
      <c r="I12" t="s">
        <v>24019</v>
      </c>
      <c r="J12" t="s">
        <v>24021</v>
      </c>
    </row>
    <row r="13" spans="1:10" x14ac:dyDescent="0.3">
      <c r="A13" t="s">
        <v>21</v>
      </c>
      <c r="B13" t="s">
        <v>12010</v>
      </c>
      <c r="C13">
        <v>49</v>
      </c>
      <c r="D13" t="s">
        <v>12014</v>
      </c>
      <c r="E13">
        <v>15</v>
      </c>
      <c r="F13">
        <v>114.29</v>
      </c>
      <c r="G13">
        <v>0.23</v>
      </c>
      <c r="H13" t="s">
        <v>12028</v>
      </c>
      <c r="I13" t="s">
        <v>24018</v>
      </c>
      <c r="J13" t="s">
        <v>24021</v>
      </c>
    </row>
    <row r="14" spans="1:10" x14ac:dyDescent="0.3">
      <c r="A14" t="s">
        <v>22</v>
      </c>
      <c r="B14" t="s">
        <v>12010</v>
      </c>
      <c r="C14">
        <v>55</v>
      </c>
      <c r="D14" t="s">
        <v>12014</v>
      </c>
      <c r="E14">
        <v>19</v>
      </c>
      <c r="F14">
        <v>229.73</v>
      </c>
      <c r="G14">
        <v>0.3</v>
      </c>
      <c r="H14" t="s">
        <v>12029</v>
      </c>
      <c r="I14" t="s">
        <v>24019</v>
      </c>
      <c r="J14" t="s">
        <v>24021</v>
      </c>
    </row>
    <row r="15" spans="1:10" x14ac:dyDescent="0.3">
      <c r="A15" t="s">
        <v>23</v>
      </c>
      <c r="B15" t="s">
        <v>12011</v>
      </c>
      <c r="C15">
        <v>21</v>
      </c>
      <c r="D15" t="s">
        <v>12013</v>
      </c>
      <c r="E15">
        <v>5</v>
      </c>
      <c r="F15">
        <v>332.35</v>
      </c>
      <c r="G15">
        <v>0.81</v>
      </c>
      <c r="H15" t="s">
        <v>12030</v>
      </c>
      <c r="I15" t="s">
        <v>24018</v>
      </c>
      <c r="J15" t="s">
        <v>24021</v>
      </c>
    </row>
    <row r="16" spans="1:10" x14ac:dyDescent="0.3">
      <c r="A16" t="s">
        <v>24</v>
      </c>
      <c r="B16" t="s">
        <v>12012</v>
      </c>
      <c r="C16">
        <v>56</v>
      </c>
      <c r="D16" t="s">
        <v>12014</v>
      </c>
      <c r="E16">
        <v>17</v>
      </c>
      <c r="F16">
        <v>163.13999999999999</v>
      </c>
      <c r="G16">
        <v>0.6</v>
      </c>
      <c r="H16" t="s">
        <v>12031</v>
      </c>
      <c r="I16" t="s">
        <v>24019</v>
      </c>
      <c r="J16" t="s">
        <v>24020</v>
      </c>
    </row>
    <row r="17" spans="1:10" x14ac:dyDescent="0.3">
      <c r="A17" t="s">
        <v>25</v>
      </c>
      <c r="B17" t="s">
        <v>12011</v>
      </c>
      <c r="C17">
        <v>61</v>
      </c>
      <c r="D17" t="s">
        <v>12015</v>
      </c>
      <c r="E17">
        <v>11</v>
      </c>
      <c r="F17">
        <v>100.2</v>
      </c>
      <c r="G17">
        <v>0.49</v>
      </c>
      <c r="H17" t="s">
        <v>12032</v>
      </c>
      <c r="I17" t="s">
        <v>24018</v>
      </c>
      <c r="J17" t="s">
        <v>24022</v>
      </c>
    </row>
    <row r="18" spans="1:10" x14ac:dyDescent="0.3">
      <c r="A18" t="s">
        <v>26</v>
      </c>
      <c r="B18" t="s">
        <v>12010</v>
      </c>
      <c r="C18">
        <v>34</v>
      </c>
      <c r="D18" t="s">
        <v>12016</v>
      </c>
      <c r="E18">
        <v>17</v>
      </c>
      <c r="F18">
        <v>460.68</v>
      </c>
      <c r="G18">
        <v>0.88</v>
      </c>
      <c r="H18" t="s">
        <v>12033</v>
      </c>
      <c r="I18" t="s">
        <v>24017</v>
      </c>
      <c r="J18" t="s">
        <v>24020</v>
      </c>
    </row>
    <row r="19" spans="1:10" x14ac:dyDescent="0.3">
      <c r="A19" t="s">
        <v>27</v>
      </c>
      <c r="B19" t="s">
        <v>12010</v>
      </c>
      <c r="C19">
        <v>30</v>
      </c>
      <c r="D19" t="s">
        <v>12016</v>
      </c>
      <c r="E19">
        <v>12</v>
      </c>
      <c r="F19">
        <v>393.13</v>
      </c>
      <c r="G19">
        <v>0.59</v>
      </c>
      <c r="H19" t="s">
        <v>12034</v>
      </c>
      <c r="I19" t="s">
        <v>24018</v>
      </c>
      <c r="J19" t="s">
        <v>24021</v>
      </c>
    </row>
    <row r="20" spans="1:10" x14ac:dyDescent="0.3">
      <c r="A20" t="s">
        <v>28</v>
      </c>
      <c r="B20" t="s">
        <v>12011</v>
      </c>
      <c r="C20">
        <v>56</v>
      </c>
      <c r="D20" t="s">
        <v>12015</v>
      </c>
      <c r="E20">
        <v>16</v>
      </c>
      <c r="F20">
        <v>58.76</v>
      </c>
      <c r="G20">
        <v>0.94</v>
      </c>
      <c r="H20" t="s">
        <v>12035</v>
      </c>
      <c r="I20" t="s">
        <v>24019</v>
      </c>
      <c r="J20" t="s">
        <v>24020</v>
      </c>
    </row>
    <row r="21" spans="1:10" x14ac:dyDescent="0.3">
      <c r="A21" t="s">
        <v>29</v>
      </c>
      <c r="B21" t="s">
        <v>12012</v>
      </c>
      <c r="C21">
        <v>33</v>
      </c>
      <c r="D21" t="s">
        <v>12013</v>
      </c>
      <c r="E21">
        <v>8</v>
      </c>
      <c r="F21">
        <v>445.1</v>
      </c>
      <c r="G21">
        <v>0.95</v>
      </c>
      <c r="H21" t="s">
        <v>12036</v>
      </c>
      <c r="I21" t="s">
        <v>24017</v>
      </c>
      <c r="J21" t="s">
        <v>24021</v>
      </c>
    </row>
    <row r="22" spans="1:10" x14ac:dyDescent="0.3">
      <c r="A22" t="s">
        <v>30</v>
      </c>
      <c r="B22" t="s">
        <v>12011</v>
      </c>
      <c r="C22">
        <v>52</v>
      </c>
      <c r="D22" t="s">
        <v>12016</v>
      </c>
      <c r="E22">
        <v>5</v>
      </c>
      <c r="F22">
        <v>346.89</v>
      </c>
      <c r="G22">
        <v>0.95</v>
      </c>
      <c r="H22" t="s">
        <v>12037</v>
      </c>
      <c r="I22" t="s">
        <v>24017</v>
      </c>
      <c r="J22" t="s">
        <v>24021</v>
      </c>
    </row>
    <row r="23" spans="1:10" x14ac:dyDescent="0.3">
      <c r="A23" t="s">
        <v>31</v>
      </c>
      <c r="B23" t="s">
        <v>12010</v>
      </c>
      <c r="C23">
        <v>45</v>
      </c>
      <c r="D23" t="s">
        <v>12016</v>
      </c>
      <c r="E23">
        <v>18</v>
      </c>
      <c r="F23">
        <v>389.87</v>
      </c>
      <c r="G23">
        <v>0.72</v>
      </c>
      <c r="H23" t="s">
        <v>12038</v>
      </c>
      <c r="I23" t="s">
        <v>24018</v>
      </c>
      <c r="J23" t="s">
        <v>24021</v>
      </c>
    </row>
    <row r="24" spans="1:10" x14ac:dyDescent="0.3">
      <c r="A24" t="s">
        <v>32</v>
      </c>
      <c r="B24" t="s">
        <v>12010</v>
      </c>
      <c r="C24">
        <v>59</v>
      </c>
      <c r="D24" t="s">
        <v>12015</v>
      </c>
      <c r="E24">
        <v>15</v>
      </c>
      <c r="F24">
        <v>454.83</v>
      </c>
      <c r="G24">
        <v>0.51</v>
      </c>
      <c r="H24" t="s">
        <v>12039</v>
      </c>
      <c r="I24" t="s">
        <v>24017</v>
      </c>
      <c r="J24" t="s">
        <v>24021</v>
      </c>
    </row>
    <row r="25" spans="1:10" x14ac:dyDescent="0.3">
      <c r="A25" t="s">
        <v>33</v>
      </c>
      <c r="B25" t="s">
        <v>12011</v>
      </c>
      <c r="C25">
        <v>55</v>
      </c>
      <c r="D25" t="s">
        <v>12016</v>
      </c>
      <c r="E25">
        <v>19</v>
      </c>
      <c r="F25">
        <v>149.1</v>
      </c>
      <c r="G25">
        <v>0.16</v>
      </c>
      <c r="H25" t="s">
        <v>12040</v>
      </c>
      <c r="I25" t="s">
        <v>24018</v>
      </c>
      <c r="J25" t="s">
        <v>24021</v>
      </c>
    </row>
    <row r="26" spans="1:10" x14ac:dyDescent="0.3">
      <c r="A26" t="s">
        <v>34</v>
      </c>
      <c r="B26" t="s">
        <v>12011</v>
      </c>
      <c r="C26">
        <v>39</v>
      </c>
      <c r="D26" t="s">
        <v>12013</v>
      </c>
      <c r="E26">
        <v>17</v>
      </c>
      <c r="F26">
        <v>157.1</v>
      </c>
      <c r="G26">
        <v>0.7</v>
      </c>
      <c r="H26" t="s">
        <v>12041</v>
      </c>
      <c r="I26" t="s">
        <v>24017</v>
      </c>
      <c r="J26" t="s">
        <v>24021</v>
      </c>
    </row>
    <row r="27" spans="1:10" x14ac:dyDescent="0.3">
      <c r="A27" t="s">
        <v>35</v>
      </c>
      <c r="B27" t="s">
        <v>12010</v>
      </c>
      <c r="C27">
        <v>54</v>
      </c>
      <c r="D27" t="s">
        <v>12014</v>
      </c>
      <c r="E27">
        <v>8</v>
      </c>
      <c r="F27">
        <v>403.08</v>
      </c>
      <c r="G27">
        <v>0.83</v>
      </c>
      <c r="H27" t="s">
        <v>12042</v>
      </c>
      <c r="I27" t="s">
        <v>24017</v>
      </c>
      <c r="J27" t="s">
        <v>24021</v>
      </c>
    </row>
    <row r="28" spans="1:10" x14ac:dyDescent="0.3">
      <c r="A28" t="s">
        <v>36</v>
      </c>
      <c r="B28" t="s">
        <v>12012</v>
      </c>
      <c r="C28">
        <v>40</v>
      </c>
      <c r="D28" t="s">
        <v>12014</v>
      </c>
      <c r="E28">
        <v>14</v>
      </c>
      <c r="F28">
        <v>260.16000000000003</v>
      </c>
      <c r="G28">
        <v>0.76</v>
      </c>
      <c r="H28" t="s">
        <v>12043</v>
      </c>
      <c r="I28" t="s">
        <v>24018</v>
      </c>
      <c r="J28" t="s">
        <v>24022</v>
      </c>
    </row>
    <row r="29" spans="1:10" x14ac:dyDescent="0.3">
      <c r="A29" t="s">
        <v>37</v>
      </c>
      <c r="B29" t="s">
        <v>12011</v>
      </c>
      <c r="C29">
        <v>21</v>
      </c>
      <c r="D29" t="s">
        <v>12014</v>
      </c>
      <c r="E29">
        <v>11</v>
      </c>
      <c r="F29">
        <v>410.27</v>
      </c>
      <c r="G29">
        <v>0.2</v>
      </c>
      <c r="H29" t="s">
        <v>12044</v>
      </c>
      <c r="I29" t="s">
        <v>24017</v>
      </c>
      <c r="J29" t="s">
        <v>24021</v>
      </c>
    </row>
    <row r="30" spans="1:10" x14ac:dyDescent="0.3">
      <c r="A30" t="s">
        <v>38</v>
      </c>
      <c r="B30" t="s">
        <v>12011</v>
      </c>
      <c r="C30">
        <v>45</v>
      </c>
      <c r="D30" t="s">
        <v>12016</v>
      </c>
      <c r="E30">
        <v>9</v>
      </c>
      <c r="F30">
        <v>258.18</v>
      </c>
      <c r="G30">
        <v>0.89</v>
      </c>
      <c r="H30" t="s">
        <v>12045</v>
      </c>
      <c r="I30" t="s">
        <v>24017</v>
      </c>
      <c r="J30" t="s">
        <v>24020</v>
      </c>
    </row>
    <row r="31" spans="1:10" x14ac:dyDescent="0.3">
      <c r="A31" t="s">
        <v>39</v>
      </c>
      <c r="B31" t="s">
        <v>12010</v>
      </c>
      <c r="C31">
        <v>24</v>
      </c>
      <c r="D31" t="s">
        <v>12013</v>
      </c>
      <c r="E31">
        <v>18</v>
      </c>
      <c r="F31">
        <v>426.21</v>
      </c>
      <c r="G31">
        <v>0.97</v>
      </c>
      <c r="H31" t="s">
        <v>12046</v>
      </c>
      <c r="I31" t="s">
        <v>24019</v>
      </c>
      <c r="J31" t="s">
        <v>24020</v>
      </c>
    </row>
    <row r="32" spans="1:10" x14ac:dyDescent="0.3">
      <c r="A32" t="s">
        <v>40</v>
      </c>
      <c r="B32" t="s">
        <v>12011</v>
      </c>
      <c r="C32">
        <v>44</v>
      </c>
      <c r="D32" t="s">
        <v>12014</v>
      </c>
      <c r="E32">
        <v>16</v>
      </c>
      <c r="F32">
        <v>146.19</v>
      </c>
      <c r="G32">
        <v>0.46</v>
      </c>
      <c r="H32" t="s">
        <v>12047</v>
      </c>
      <c r="I32" t="s">
        <v>24017</v>
      </c>
      <c r="J32" t="s">
        <v>24021</v>
      </c>
    </row>
    <row r="33" spans="1:10" x14ac:dyDescent="0.3">
      <c r="A33" t="s">
        <v>41</v>
      </c>
      <c r="B33" t="s">
        <v>12012</v>
      </c>
      <c r="C33">
        <v>34</v>
      </c>
      <c r="D33" t="s">
        <v>12014</v>
      </c>
      <c r="E33">
        <v>10</v>
      </c>
      <c r="F33">
        <v>240.35</v>
      </c>
      <c r="G33">
        <v>0.96</v>
      </c>
      <c r="H33" t="s">
        <v>12048</v>
      </c>
      <c r="I33" t="s">
        <v>24019</v>
      </c>
      <c r="J33" t="s">
        <v>24021</v>
      </c>
    </row>
    <row r="34" spans="1:10" x14ac:dyDescent="0.3">
      <c r="A34" t="s">
        <v>42</v>
      </c>
      <c r="B34" t="s">
        <v>12010</v>
      </c>
      <c r="C34">
        <v>49</v>
      </c>
      <c r="D34" t="s">
        <v>12016</v>
      </c>
      <c r="E34">
        <v>7</v>
      </c>
      <c r="F34">
        <v>183.52</v>
      </c>
      <c r="G34">
        <v>0.97</v>
      </c>
      <c r="H34" t="s">
        <v>12049</v>
      </c>
      <c r="I34" t="s">
        <v>24018</v>
      </c>
      <c r="J34" t="s">
        <v>24021</v>
      </c>
    </row>
    <row r="35" spans="1:10" x14ac:dyDescent="0.3">
      <c r="A35" t="s">
        <v>43</v>
      </c>
      <c r="B35" t="s">
        <v>12010</v>
      </c>
      <c r="C35">
        <v>38</v>
      </c>
      <c r="D35" t="s">
        <v>12013</v>
      </c>
      <c r="E35">
        <v>2</v>
      </c>
      <c r="F35">
        <v>312.88</v>
      </c>
      <c r="G35">
        <v>0.55000000000000004</v>
      </c>
      <c r="H35" t="s">
        <v>12050</v>
      </c>
      <c r="I35" t="s">
        <v>24019</v>
      </c>
      <c r="J35" t="s">
        <v>24021</v>
      </c>
    </row>
    <row r="36" spans="1:10" x14ac:dyDescent="0.3">
      <c r="A36" t="s">
        <v>44</v>
      </c>
      <c r="B36" t="s">
        <v>12010</v>
      </c>
      <c r="C36">
        <v>23</v>
      </c>
      <c r="D36" t="s">
        <v>12016</v>
      </c>
      <c r="E36">
        <v>3</v>
      </c>
      <c r="F36">
        <v>317.77</v>
      </c>
      <c r="G36">
        <v>0.71</v>
      </c>
      <c r="H36" t="s">
        <v>12051</v>
      </c>
      <c r="I36" t="s">
        <v>24017</v>
      </c>
      <c r="J36" t="s">
        <v>24021</v>
      </c>
    </row>
    <row r="37" spans="1:10" x14ac:dyDescent="0.3">
      <c r="A37" t="s">
        <v>45</v>
      </c>
      <c r="B37" t="s">
        <v>12010</v>
      </c>
      <c r="C37">
        <v>33</v>
      </c>
      <c r="D37" t="s">
        <v>12013</v>
      </c>
      <c r="E37">
        <v>20</v>
      </c>
      <c r="F37">
        <v>86.89</v>
      </c>
      <c r="G37">
        <v>0.69</v>
      </c>
      <c r="H37" t="s">
        <v>12052</v>
      </c>
      <c r="I37" t="s">
        <v>24018</v>
      </c>
      <c r="J37" t="s">
        <v>24021</v>
      </c>
    </row>
    <row r="38" spans="1:10" x14ac:dyDescent="0.3">
      <c r="A38" t="s">
        <v>46</v>
      </c>
      <c r="B38" t="s">
        <v>12012</v>
      </c>
      <c r="C38">
        <v>31</v>
      </c>
      <c r="D38" t="s">
        <v>12015</v>
      </c>
      <c r="E38">
        <v>8</v>
      </c>
      <c r="F38">
        <v>169.53</v>
      </c>
      <c r="G38">
        <v>0.22</v>
      </c>
      <c r="H38" t="s">
        <v>12053</v>
      </c>
      <c r="I38" t="s">
        <v>24018</v>
      </c>
      <c r="J38" t="s">
        <v>24021</v>
      </c>
    </row>
    <row r="39" spans="1:10" x14ac:dyDescent="0.3">
      <c r="A39" t="s">
        <v>47</v>
      </c>
      <c r="B39" t="s">
        <v>12011</v>
      </c>
      <c r="C39">
        <v>18</v>
      </c>
      <c r="D39" t="s">
        <v>12014</v>
      </c>
      <c r="E39">
        <v>20</v>
      </c>
      <c r="F39">
        <v>499.3</v>
      </c>
      <c r="G39">
        <v>1</v>
      </c>
      <c r="H39" t="s">
        <v>12054</v>
      </c>
      <c r="I39" t="s">
        <v>24017</v>
      </c>
      <c r="J39" t="s">
        <v>24021</v>
      </c>
    </row>
    <row r="40" spans="1:10" x14ac:dyDescent="0.3">
      <c r="A40" t="s">
        <v>48</v>
      </c>
      <c r="B40" t="s">
        <v>12012</v>
      </c>
      <c r="C40">
        <v>26</v>
      </c>
      <c r="D40" t="s">
        <v>12015</v>
      </c>
      <c r="E40">
        <v>3</v>
      </c>
      <c r="F40">
        <v>445.67</v>
      </c>
      <c r="G40">
        <v>0.43</v>
      </c>
      <c r="H40" t="s">
        <v>12055</v>
      </c>
      <c r="I40" t="s">
        <v>24017</v>
      </c>
      <c r="J40" t="s">
        <v>24020</v>
      </c>
    </row>
    <row r="41" spans="1:10" x14ac:dyDescent="0.3">
      <c r="A41" t="s">
        <v>49</v>
      </c>
      <c r="B41" t="s">
        <v>12010</v>
      </c>
      <c r="C41">
        <v>37</v>
      </c>
      <c r="D41" t="s">
        <v>12013</v>
      </c>
      <c r="E41">
        <v>18</v>
      </c>
      <c r="F41">
        <v>184.72</v>
      </c>
      <c r="G41">
        <v>0.7</v>
      </c>
      <c r="H41" t="s">
        <v>12056</v>
      </c>
      <c r="I41" t="s">
        <v>24019</v>
      </c>
      <c r="J41" t="s">
        <v>24021</v>
      </c>
    </row>
    <row r="42" spans="1:10" x14ac:dyDescent="0.3">
      <c r="A42" t="s">
        <v>50</v>
      </c>
      <c r="B42" t="s">
        <v>12011</v>
      </c>
      <c r="C42">
        <v>24</v>
      </c>
      <c r="D42" t="s">
        <v>12016</v>
      </c>
      <c r="E42">
        <v>9</v>
      </c>
      <c r="F42">
        <v>176.79</v>
      </c>
      <c r="G42">
        <v>0.28999999999999998</v>
      </c>
      <c r="H42" t="s">
        <v>12057</v>
      </c>
      <c r="I42" t="s">
        <v>24018</v>
      </c>
      <c r="J42" t="s">
        <v>24020</v>
      </c>
    </row>
    <row r="43" spans="1:10" x14ac:dyDescent="0.3">
      <c r="A43" t="s">
        <v>51</v>
      </c>
      <c r="B43" t="s">
        <v>12012</v>
      </c>
      <c r="C43">
        <v>50</v>
      </c>
      <c r="D43" t="s">
        <v>12014</v>
      </c>
      <c r="E43">
        <v>9</v>
      </c>
      <c r="F43">
        <v>457.4</v>
      </c>
      <c r="G43">
        <v>0.86</v>
      </c>
      <c r="H43" t="s">
        <v>12058</v>
      </c>
      <c r="I43" t="s">
        <v>24017</v>
      </c>
      <c r="J43" t="s">
        <v>24021</v>
      </c>
    </row>
    <row r="44" spans="1:10" x14ac:dyDescent="0.3">
      <c r="A44" t="s">
        <v>52</v>
      </c>
      <c r="B44" t="s">
        <v>12012</v>
      </c>
      <c r="C44">
        <v>20</v>
      </c>
      <c r="D44" t="s">
        <v>12013</v>
      </c>
      <c r="E44">
        <v>11</v>
      </c>
      <c r="F44">
        <v>397</v>
      </c>
      <c r="G44">
        <v>0.67</v>
      </c>
      <c r="H44" t="s">
        <v>12059</v>
      </c>
      <c r="I44" t="s">
        <v>24017</v>
      </c>
      <c r="J44" t="s">
        <v>24020</v>
      </c>
    </row>
    <row r="45" spans="1:10" x14ac:dyDescent="0.3">
      <c r="A45" t="s">
        <v>53</v>
      </c>
      <c r="B45" t="s">
        <v>12010</v>
      </c>
      <c r="C45">
        <v>63</v>
      </c>
      <c r="D45" t="s">
        <v>12014</v>
      </c>
      <c r="E45">
        <v>18</v>
      </c>
      <c r="F45">
        <v>54.35</v>
      </c>
      <c r="G45">
        <v>0.17</v>
      </c>
      <c r="H45" t="s">
        <v>12060</v>
      </c>
      <c r="I45" t="s">
        <v>24019</v>
      </c>
      <c r="J45" t="s">
        <v>24022</v>
      </c>
    </row>
    <row r="46" spans="1:10" x14ac:dyDescent="0.3">
      <c r="A46" t="s">
        <v>54</v>
      </c>
      <c r="B46" t="s">
        <v>12010</v>
      </c>
      <c r="C46">
        <v>20</v>
      </c>
      <c r="D46" t="s">
        <v>12015</v>
      </c>
      <c r="E46">
        <v>19</v>
      </c>
      <c r="F46">
        <v>298.64</v>
      </c>
      <c r="G46">
        <v>0.49</v>
      </c>
      <c r="H46" t="s">
        <v>12061</v>
      </c>
      <c r="I46" t="s">
        <v>24017</v>
      </c>
      <c r="J46" t="s">
        <v>24021</v>
      </c>
    </row>
    <row r="47" spans="1:10" x14ac:dyDescent="0.3">
      <c r="A47" t="s">
        <v>55</v>
      </c>
      <c r="B47" t="s">
        <v>12011</v>
      </c>
      <c r="C47">
        <v>40</v>
      </c>
      <c r="D47" t="s">
        <v>12016</v>
      </c>
      <c r="E47">
        <v>8</v>
      </c>
      <c r="F47">
        <v>350.12</v>
      </c>
      <c r="G47">
        <v>0.42</v>
      </c>
      <c r="H47" t="s">
        <v>12062</v>
      </c>
      <c r="I47" t="s">
        <v>24018</v>
      </c>
      <c r="J47" t="s">
        <v>24020</v>
      </c>
    </row>
    <row r="48" spans="1:10" x14ac:dyDescent="0.3">
      <c r="A48" t="s">
        <v>56</v>
      </c>
      <c r="B48" t="s">
        <v>12010</v>
      </c>
      <c r="C48">
        <v>65</v>
      </c>
      <c r="D48" t="s">
        <v>12016</v>
      </c>
      <c r="E48">
        <v>8</v>
      </c>
      <c r="F48">
        <v>439.07</v>
      </c>
      <c r="G48">
        <v>0.98</v>
      </c>
      <c r="H48" t="s">
        <v>12063</v>
      </c>
      <c r="I48" t="s">
        <v>24019</v>
      </c>
      <c r="J48" t="s">
        <v>24020</v>
      </c>
    </row>
    <row r="49" spans="1:10" x14ac:dyDescent="0.3">
      <c r="A49" t="s">
        <v>57</v>
      </c>
      <c r="B49" t="s">
        <v>12011</v>
      </c>
      <c r="C49">
        <v>29</v>
      </c>
      <c r="D49" t="s">
        <v>12015</v>
      </c>
      <c r="E49">
        <v>14</v>
      </c>
      <c r="F49">
        <v>411.01</v>
      </c>
      <c r="G49">
        <v>0.88</v>
      </c>
      <c r="H49" t="s">
        <v>12064</v>
      </c>
      <c r="I49" t="s">
        <v>24019</v>
      </c>
      <c r="J49" t="s">
        <v>24021</v>
      </c>
    </row>
    <row r="50" spans="1:10" x14ac:dyDescent="0.3">
      <c r="A50" t="s">
        <v>58</v>
      </c>
      <c r="B50" t="s">
        <v>12010</v>
      </c>
      <c r="C50">
        <v>24</v>
      </c>
      <c r="D50" t="s">
        <v>12014</v>
      </c>
      <c r="E50">
        <v>2</v>
      </c>
      <c r="F50">
        <v>436.37</v>
      </c>
      <c r="G50">
        <v>0.3</v>
      </c>
      <c r="H50" t="s">
        <v>12065</v>
      </c>
      <c r="I50" t="s">
        <v>24019</v>
      </c>
      <c r="J50" t="s">
        <v>24021</v>
      </c>
    </row>
    <row r="51" spans="1:10" x14ac:dyDescent="0.3">
      <c r="A51" t="s">
        <v>59</v>
      </c>
      <c r="B51" t="s">
        <v>12012</v>
      </c>
      <c r="C51">
        <v>32</v>
      </c>
      <c r="D51" t="s">
        <v>12016</v>
      </c>
      <c r="E51">
        <v>1</v>
      </c>
      <c r="F51">
        <v>347.01</v>
      </c>
      <c r="G51">
        <v>0.46</v>
      </c>
      <c r="H51" t="s">
        <v>12066</v>
      </c>
      <c r="I51" t="s">
        <v>24017</v>
      </c>
      <c r="J51" t="s">
        <v>24021</v>
      </c>
    </row>
    <row r="52" spans="1:10" x14ac:dyDescent="0.3">
      <c r="A52" t="s">
        <v>60</v>
      </c>
      <c r="B52" t="s">
        <v>12012</v>
      </c>
      <c r="C52">
        <v>40</v>
      </c>
      <c r="D52" t="s">
        <v>12014</v>
      </c>
      <c r="E52">
        <v>18</v>
      </c>
      <c r="F52">
        <v>199.02</v>
      </c>
      <c r="G52">
        <v>0.12</v>
      </c>
      <c r="H52" t="s">
        <v>12067</v>
      </c>
      <c r="I52" t="s">
        <v>24019</v>
      </c>
      <c r="J52" t="s">
        <v>24021</v>
      </c>
    </row>
    <row r="53" spans="1:10" x14ac:dyDescent="0.3">
      <c r="A53" t="s">
        <v>61</v>
      </c>
      <c r="B53" t="s">
        <v>12010</v>
      </c>
      <c r="C53">
        <v>34</v>
      </c>
      <c r="D53" t="s">
        <v>12013</v>
      </c>
      <c r="E53">
        <v>4</v>
      </c>
      <c r="F53">
        <v>318.45999999999998</v>
      </c>
      <c r="G53">
        <v>0.41</v>
      </c>
      <c r="H53" t="s">
        <v>12068</v>
      </c>
      <c r="I53" t="s">
        <v>24018</v>
      </c>
      <c r="J53" t="s">
        <v>24021</v>
      </c>
    </row>
    <row r="54" spans="1:10" x14ac:dyDescent="0.3">
      <c r="A54" t="s">
        <v>62</v>
      </c>
      <c r="B54" t="s">
        <v>12010</v>
      </c>
      <c r="C54">
        <v>25</v>
      </c>
      <c r="D54" t="s">
        <v>12014</v>
      </c>
      <c r="E54">
        <v>19</v>
      </c>
      <c r="F54">
        <v>135.54</v>
      </c>
      <c r="G54">
        <v>0.14000000000000001</v>
      </c>
      <c r="H54" t="s">
        <v>12069</v>
      </c>
      <c r="I54" t="s">
        <v>24018</v>
      </c>
      <c r="J54" t="s">
        <v>24021</v>
      </c>
    </row>
    <row r="55" spans="1:10" x14ac:dyDescent="0.3">
      <c r="A55" t="s">
        <v>63</v>
      </c>
      <c r="B55" t="s">
        <v>12010</v>
      </c>
      <c r="C55">
        <v>61</v>
      </c>
      <c r="D55" t="s">
        <v>12016</v>
      </c>
      <c r="E55">
        <v>12</v>
      </c>
      <c r="F55">
        <v>244.08</v>
      </c>
      <c r="G55">
        <v>0.95</v>
      </c>
      <c r="H55" t="s">
        <v>12070</v>
      </c>
      <c r="I55" t="s">
        <v>24019</v>
      </c>
      <c r="J55" t="s">
        <v>24020</v>
      </c>
    </row>
    <row r="56" spans="1:10" x14ac:dyDescent="0.3">
      <c r="A56" t="s">
        <v>64</v>
      </c>
      <c r="B56" t="s">
        <v>12010</v>
      </c>
      <c r="C56">
        <v>25</v>
      </c>
      <c r="D56" t="s">
        <v>12015</v>
      </c>
      <c r="E56">
        <v>17</v>
      </c>
      <c r="F56">
        <v>189.18</v>
      </c>
      <c r="G56">
        <v>0.47</v>
      </c>
      <c r="H56" t="s">
        <v>12071</v>
      </c>
      <c r="I56" t="s">
        <v>24018</v>
      </c>
      <c r="J56" t="s">
        <v>24021</v>
      </c>
    </row>
    <row r="57" spans="1:10" x14ac:dyDescent="0.3">
      <c r="A57" t="s">
        <v>65</v>
      </c>
      <c r="B57" t="s">
        <v>12011</v>
      </c>
      <c r="C57">
        <v>30</v>
      </c>
      <c r="D57" t="s">
        <v>12014</v>
      </c>
      <c r="E57">
        <v>13</v>
      </c>
      <c r="F57">
        <v>354.79</v>
      </c>
      <c r="G57">
        <v>0.91</v>
      </c>
      <c r="H57" t="s">
        <v>12072</v>
      </c>
      <c r="I57" t="s">
        <v>24018</v>
      </c>
      <c r="J57" t="s">
        <v>24021</v>
      </c>
    </row>
    <row r="58" spans="1:10" x14ac:dyDescent="0.3">
      <c r="A58" t="s">
        <v>66</v>
      </c>
      <c r="B58" t="s">
        <v>12010</v>
      </c>
      <c r="C58">
        <v>18</v>
      </c>
      <c r="D58" t="s">
        <v>12015</v>
      </c>
      <c r="E58">
        <v>10</v>
      </c>
      <c r="F58">
        <v>144.58000000000001</v>
      </c>
      <c r="G58">
        <v>0.81</v>
      </c>
      <c r="H58" t="s">
        <v>12073</v>
      </c>
      <c r="I58" t="s">
        <v>24018</v>
      </c>
      <c r="J58" t="s">
        <v>24021</v>
      </c>
    </row>
    <row r="59" spans="1:10" x14ac:dyDescent="0.3">
      <c r="A59" t="s">
        <v>67</v>
      </c>
      <c r="B59" t="s">
        <v>12012</v>
      </c>
      <c r="C59">
        <v>46</v>
      </c>
      <c r="D59" t="s">
        <v>12016</v>
      </c>
      <c r="E59">
        <v>17</v>
      </c>
      <c r="F59">
        <v>262.93</v>
      </c>
      <c r="G59">
        <v>0.91</v>
      </c>
      <c r="H59" t="s">
        <v>12074</v>
      </c>
      <c r="I59" t="s">
        <v>24018</v>
      </c>
      <c r="J59" t="s">
        <v>24021</v>
      </c>
    </row>
    <row r="60" spans="1:10" x14ac:dyDescent="0.3">
      <c r="A60" t="s">
        <v>68</v>
      </c>
      <c r="B60" t="s">
        <v>12011</v>
      </c>
      <c r="C60">
        <v>36</v>
      </c>
      <c r="D60" t="s">
        <v>12015</v>
      </c>
      <c r="E60">
        <v>3</v>
      </c>
      <c r="F60">
        <v>418.29</v>
      </c>
      <c r="G60">
        <v>0.78</v>
      </c>
      <c r="H60" t="s">
        <v>12075</v>
      </c>
      <c r="I60" t="s">
        <v>24018</v>
      </c>
      <c r="J60" t="s">
        <v>24021</v>
      </c>
    </row>
    <row r="61" spans="1:10" x14ac:dyDescent="0.3">
      <c r="A61" t="s">
        <v>69</v>
      </c>
      <c r="B61" t="s">
        <v>12011</v>
      </c>
      <c r="C61">
        <v>27</v>
      </c>
      <c r="D61" t="s">
        <v>12013</v>
      </c>
      <c r="E61">
        <v>2</v>
      </c>
      <c r="F61">
        <v>160.18</v>
      </c>
      <c r="G61">
        <v>0.53</v>
      </c>
      <c r="H61" t="s">
        <v>12076</v>
      </c>
      <c r="I61" t="s">
        <v>24019</v>
      </c>
      <c r="J61" t="s">
        <v>24021</v>
      </c>
    </row>
    <row r="62" spans="1:10" x14ac:dyDescent="0.3">
      <c r="A62" t="s">
        <v>70</v>
      </c>
      <c r="B62" t="s">
        <v>12012</v>
      </c>
      <c r="C62">
        <v>58</v>
      </c>
      <c r="D62" t="s">
        <v>12016</v>
      </c>
      <c r="E62">
        <v>13</v>
      </c>
      <c r="F62">
        <v>272.47000000000003</v>
      </c>
      <c r="G62">
        <v>0.32</v>
      </c>
      <c r="H62" t="s">
        <v>12077</v>
      </c>
      <c r="I62" t="s">
        <v>24018</v>
      </c>
      <c r="J62" t="s">
        <v>24021</v>
      </c>
    </row>
    <row r="63" spans="1:10" x14ac:dyDescent="0.3">
      <c r="A63" t="s">
        <v>71</v>
      </c>
      <c r="B63" t="s">
        <v>12011</v>
      </c>
      <c r="C63">
        <v>45</v>
      </c>
      <c r="D63" t="s">
        <v>12016</v>
      </c>
      <c r="E63">
        <v>6</v>
      </c>
      <c r="F63">
        <v>411.85</v>
      </c>
      <c r="G63">
        <v>0.73</v>
      </c>
      <c r="H63" t="s">
        <v>12078</v>
      </c>
      <c r="I63" t="s">
        <v>24018</v>
      </c>
      <c r="J63" t="s">
        <v>24021</v>
      </c>
    </row>
    <row r="64" spans="1:10" x14ac:dyDescent="0.3">
      <c r="A64" t="s">
        <v>72</v>
      </c>
      <c r="B64" t="s">
        <v>12011</v>
      </c>
      <c r="C64">
        <v>47</v>
      </c>
      <c r="D64" t="s">
        <v>12016</v>
      </c>
      <c r="E64">
        <v>15</v>
      </c>
      <c r="F64">
        <v>350.41</v>
      </c>
      <c r="G64">
        <v>0.99</v>
      </c>
      <c r="H64" t="s">
        <v>12079</v>
      </c>
      <c r="I64" t="s">
        <v>24018</v>
      </c>
      <c r="J64" t="s">
        <v>24022</v>
      </c>
    </row>
    <row r="65" spans="1:10" x14ac:dyDescent="0.3">
      <c r="A65" t="s">
        <v>73</v>
      </c>
      <c r="B65" t="s">
        <v>12012</v>
      </c>
      <c r="C65">
        <v>57</v>
      </c>
      <c r="D65" t="s">
        <v>12014</v>
      </c>
      <c r="E65">
        <v>18</v>
      </c>
      <c r="F65">
        <v>250.66</v>
      </c>
      <c r="G65">
        <v>0.24</v>
      </c>
      <c r="H65" t="s">
        <v>12080</v>
      </c>
      <c r="I65" t="s">
        <v>24019</v>
      </c>
      <c r="J65" t="s">
        <v>24021</v>
      </c>
    </row>
    <row r="66" spans="1:10" x14ac:dyDescent="0.3">
      <c r="A66" t="s">
        <v>74</v>
      </c>
      <c r="B66" t="s">
        <v>12011</v>
      </c>
      <c r="C66">
        <v>58</v>
      </c>
      <c r="D66" t="s">
        <v>12015</v>
      </c>
      <c r="E66">
        <v>17</v>
      </c>
      <c r="F66">
        <v>268.07</v>
      </c>
      <c r="G66">
        <v>0.32</v>
      </c>
      <c r="H66" t="s">
        <v>12081</v>
      </c>
      <c r="I66" t="s">
        <v>24018</v>
      </c>
      <c r="J66" t="s">
        <v>24020</v>
      </c>
    </row>
    <row r="67" spans="1:10" x14ac:dyDescent="0.3">
      <c r="A67" t="s">
        <v>75</v>
      </c>
      <c r="B67" t="s">
        <v>12011</v>
      </c>
      <c r="C67">
        <v>35</v>
      </c>
      <c r="D67" t="s">
        <v>12015</v>
      </c>
      <c r="E67">
        <v>11</v>
      </c>
      <c r="F67">
        <v>451.86</v>
      </c>
      <c r="G67">
        <v>0.17</v>
      </c>
      <c r="H67" t="s">
        <v>12082</v>
      </c>
      <c r="I67" t="s">
        <v>24017</v>
      </c>
      <c r="J67" t="s">
        <v>24021</v>
      </c>
    </row>
    <row r="68" spans="1:10" x14ac:dyDescent="0.3">
      <c r="A68" t="s">
        <v>76</v>
      </c>
      <c r="B68" t="s">
        <v>12011</v>
      </c>
      <c r="C68">
        <v>63</v>
      </c>
      <c r="D68" t="s">
        <v>12016</v>
      </c>
      <c r="E68">
        <v>3</v>
      </c>
      <c r="F68">
        <v>236.69</v>
      </c>
      <c r="G68">
        <v>0.4</v>
      </c>
      <c r="H68" t="s">
        <v>12083</v>
      </c>
      <c r="I68" t="s">
        <v>24018</v>
      </c>
      <c r="J68" t="s">
        <v>24021</v>
      </c>
    </row>
    <row r="69" spans="1:10" x14ac:dyDescent="0.3">
      <c r="A69" t="s">
        <v>77</v>
      </c>
      <c r="B69" t="s">
        <v>12012</v>
      </c>
      <c r="C69">
        <v>42</v>
      </c>
      <c r="D69" t="s">
        <v>12013</v>
      </c>
      <c r="E69">
        <v>19</v>
      </c>
      <c r="F69">
        <v>221.17</v>
      </c>
      <c r="G69">
        <v>0.11</v>
      </c>
      <c r="H69" t="s">
        <v>12084</v>
      </c>
      <c r="I69" t="s">
        <v>24018</v>
      </c>
      <c r="J69" t="s">
        <v>24020</v>
      </c>
    </row>
    <row r="70" spans="1:10" x14ac:dyDescent="0.3">
      <c r="A70" t="s">
        <v>78</v>
      </c>
      <c r="B70" t="s">
        <v>12012</v>
      </c>
      <c r="C70">
        <v>52</v>
      </c>
      <c r="D70" t="s">
        <v>12016</v>
      </c>
      <c r="E70">
        <v>16</v>
      </c>
      <c r="F70">
        <v>148.74</v>
      </c>
      <c r="G70">
        <v>0.49</v>
      </c>
      <c r="H70" t="s">
        <v>12085</v>
      </c>
      <c r="I70" t="s">
        <v>24017</v>
      </c>
      <c r="J70" t="s">
        <v>24021</v>
      </c>
    </row>
    <row r="71" spans="1:10" x14ac:dyDescent="0.3">
      <c r="A71" t="s">
        <v>79</v>
      </c>
      <c r="B71" t="s">
        <v>12010</v>
      </c>
      <c r="C71">
        <v>43</v>
      </c>
      <c r="D71" t="s">
        <v>12016</v>
      </c>
      <c r="E71">
        <v>15</v>
      </c>
      <c r="F71">
        <v>463.79</v>
      </c>
      <c r="G71">
        <v>0.98</v>
      </c>
      <c r="H71" t="s">
        <v>12086</v>
      </c>
      <c r="I71" t="s">
        <v>24018</v>
      </c>
      <c r="J71" t="s">
        <v>24022</v>
      </c>
    </row>
    <row r="72" spans="1:10" x14ac:dyDescent="0.3">
      <c r="A72" t="s">
        <v>80</v>
      </c>
      <c r="B72" t="s">
        <v>12010</v>
      </c>
      <c r="C72">
        <v>54</v>
      </c>
      <c r="D72" t="s">
        <v>12013</v>
      </c>
      <c r="E72">
        <v>3</v>
      </c>
      <c r="F72">
        <v>339.24</v>
      </c>
      <c r="G72">
        <v>0.22</v>
      </c>
      <c r="H72" t="s">
        <v>12087</v>
      </c>
      <c r="I72" t="s">
        <v>24018</v>
      </c>
      <c r="J72" t="s">
        <v>24021</v>
      </c>
    </row>
    <row r="73" spans="1:10" x14ac:dyDescent="0.3">
      <c r="A73" t="s">
        <v>81</v>
      </c>
      <c r="B73" t="s">
        <v>12012</v>
      </c>
      <c r="C73">
        <v>38</v>
      </c>
      <c r="D73" t="s">
        <v>12016</v>
      </c>
      <c r="E73">
        <v>15</v>
      </c>
      <c r="F73">
        <v>197.08</v>
      </c>
      <c r="G73">
        <v>0.79</v>
      </c>
      <c r="H73" t="s">
        <v>12088</v>
      </c>
      <c r="I73" t="s">
        <v>24018</v>
      </c>
      <c r="J73" t="s">
        <v>24020</v>
      </c>
    </row>
    <row r="74" spans="1:10" x14ac:dyDescent="0.3">
      <c r="A74" t="s">
        <v>82</v>
      </c>
      <c r="B74" t="s">
        <v>12012</v>
      </c>
      <c r="C74">
        <v>34</v>
      </c>
      <c r="D74" t="s">
        <v>12013</v>
      </c>
      <c r="E74">
        <v>16</v>
      </c>
      <c r="F74">
        <v>58.72</v>
      </c>
      <c r="G74">
        <v>0.59</v>
      </c>
      <c r="H74" t="s">
        <v>12089</v>
      </c>
      <c r="I74" t="s">
        <v>24019</v>
      </c>
      <c r="J74" t="s">
        <v>24021</v>
      </c>
    </row>
    <row r="75" spans="1:10" x14ac:dyDescent="0.3">
      <c r="A75" t="s">
        <v>83</v>
      </c>
      <c r="B75" t="s">
        <v>12010</v>
      </c>
      <c r="C75">
        <v>22</v>
      </c>
      <c r="D75" t="s">
        <v>12013</v>
      </c>
      <c r="E75">
        <v>1</v>
      </c>
      <c r="F75">
        <v>477.33</v>
      </c>
      <c r="G75">
        <v>0.28000000000000003</v>
      </c>
      <c r="H75" t="s">
        <v>12090</v>
      </c>
      <c r="I75" t="s">
        <v>24017</v>
      </c>
      <c r="J75" t="s">
        <v>24021</v>
      </c>
    </row>
    <row r="76" spans="1:10" x14ac:dyDescent="0.3">
      <c r="A76" t="s">
        <v>84</v>
      </c>
      <c r="B76" t="s">
        <v>12011</v>
      </c>
      <c r="C76">
        <v>48</v>
      </c>
      <c r="D76" t="s">
        <v>12013</v>
      </c>
      <c r="E76">
        <v>19</v>
      </c>
      <c r="F76">
        <v>476.49</v>
      </c>
      <c r="G76">
        <v>0.52</v>
      </c>
      <c r="H76" t="s">
        <v>12091</v>
      </c>
      <c r="I76" t="s">
        <v>24017</v>
      </c>
      <c r="J76" t="s">
        <v>24021</v>
      </c>
    </row>
    <row r="77" spans="1:10" x14ac:dyDescent="0.3">
      <c r="A77" t="s">
        <v>85</v>
      </c>
      <c r="B77" t="s">
        <v>12010</v>
      </c>
      <c r="C77">
        <v>56</v>
      </c>
      <c r="D77" t="s">
        <v>12013</v>
      </c>
      <c r="E77">
        <v>6</v>
      </c>
      <c r="F77">
        <v>484.12</v>
      </c>
      <c r="G77">
        <v>0.2</v>
      </c>
      <c r="H77" t="s">
        <v>12092</v>
      </c>
      <c r="I77" t="s">
        <v>24017</v>
      </c>
      <c r="J77" t="s">
        <v>24021</v>
      </c>
    </row>
    <row r="78" spans="1:10" x14ac:dyDescent="0.3">
      <c r="A78" t="s">
        <v>86</v>
      </c>
      <c r="B78" t="s">
        <v>12010</v>
      </c>
      <c r="C78">
        <v>42</v>
      </c>
      <c r="D78" t="s">
        <v>12014</v>
      </c>
      <c r="E78">
        <v>7</v>
      </c>
      <c r="F78">
        <v>84.2</v>
      </c>
      <c r="G78">
        <v>0.72</v>
      </c>
      <c r="H78" t="s">
        <v>12093</v>
      </c>
      <c r="I78" t="s">
        <v>24018</v>
      </c>
      <c r="J78" t="s">
        <v>24021</v>
      </c>
    </row>
    <row r="79" spans="1:10" x14ac:dyDescent="0.3">
      <c r="A79" t="s">
        <v>87</v>
      </c>
      <c r="B79" t="s">
        <v>12012</v>
      </c>
      <c r="C79">
        <v>61</v>
      </c>
      <c r="D79" t="s">
        <v>12013</v>
      </c>
      <c r="E79">
        <v>19</v>
      </c>
      <c r="F79">
        <v>402.19</v>
      </c>
      <c r="G79">
        <v>0.41</v>
      </c>
      <c r="H79" t="s">
        <v>12094</v>
      </c>
      <c r="I79" t="s">
        <v>24018</v>
      </c>
      <c r="J79" t="s">
        <v>24021</v>
      </c>
    </row>
    <row r="80" spans="1:10" x14ac:dyDescent="0.3">
      <c r="A80" t="s">
        <v>88</v>
      </c>
      <c r="B80" t="s">
        <v>12010</v>
      </c>
      <c r="C80">
        <v>59</v>
      </c>
      <c r="D80" t="s">
        <v>12015</v>
      </c>
      <c r="E80">
        <v>1</v>
      </c>
      <c r="F80">
        <v>432.31</v>
      </c>
      <c r="G80">
        <v>0.84</v>
      </c>
      <c r="H80" t="s">
        <v>12095</v>
      </c>
      <c r="I80" t="s">
        <v>24017</v>
      </c>
      <c r="J80" t="s">
        <v>24022</v>
      </c>
    </row>
    <row r="81" spans="1:10" x14ac:dyDescent="0.3">
      <c r="A81" t="s">
        <v>89</v>
      </c>
      <c r="B81" t="s">
        <v>12010</v>
      </c>
      <c r="C81">
        <v>47</v>
      </c>
      <c r="D81" t="s">
        <v>12016</v>
      </c>
      <c r="E81">
        <v>14</v>
      </c>
      <c r="F81">
        <v>129.26</v>
      </c>
      <c r="G81">
        <v>0.56999999999999995</v>
      </c>
      <c r="H81" t="s">
        <v>12096</v>
      </c>
      <c r="I81" t="s">
        <v>24018</v>
      </c>
      <c r="J81" t="s">
        <v>24020</v>
      </c>
    </row>
    <row r="82" spans="1:10" x14ac:dyDescent="0.3">
      <c r="A82" t="s">
        <v>90</v>
      </c>
      <c r="B82" t="s">
        <v>12010</v>
      </c>
      <c r="C82">
        <v>48</v>
      </c>
      <c r="D82" t="s">
        <v>12014</v>
      </c>
      <c r="E82">
        <v>14</v>
      </c>
      <c r="F82">
        <v>421.58</v>
      </c>
      <c r="G82">
        <v>0.63</v>
      </c>
      <c r="H82" t="s">
        <v>12097</v>
      </c>
      <c r="I82" t="s">
        <v>24018</v>
      </c>
      <c r="J82" t="s">
        <v>24021</v>
      </c>
    </row>
    <row r="83" spans="1:10" x14ac:dyDescent="0.3">
      <c r="A83" t="s">
        <v>91</v>
      </c>
      <c r="B83" t="s">
        <v>12011</v>
      </c>
      <c r="C83">
        <v>35</v>
      </c>
      <c r="D83" t="s">
        <v>12014</v>
      </c>
      <c r="E83">
        <v>8</v>
      </c>
      <c r="F83">
        <v>387.71</v>
      </c>
      <c r="G83">
        <v>0.61</v>
      </c>
      <c r="H83" t="s">
        <v>12098</v>
      </c>
      <c r="I83" t="s">
        <v>24018</v>
      </c>
      <c r="J83" t="s">
        <v>24021</v>
      </c>
    </row>
    <row r="84" spans="1:10" x14ac:dyDescent="0.3">
      <c r="A84" t="s">
        <v>92</v>
      </c>
      <c r="B84" t="s">
        <v>12012</v>
      </c>
      <c r="C84">
        <v>38</v>
      </c>
      <c r="D84" t="s">
        <v>12016</v>
      </c>
      <c r="E84">
        <v>16</v>
      </c>
      <c r="F84">
        <v>145.44999999999999</v>
      </c>
      <c r="G84">
        <v>0.82</v>
      </c>
      <c r="H84" t="s">
        <v>12099</v>
      </c>
      <c r="I84" t="s">
        <v>24018</v>
      </c>
      <c r="J84" t="s">
        <v>24020</v>
      </c>
    </row>
    <row r="85" spans="1:10" x14ac:dyDescent="0.3">
      <c r="A85" t="s">
        <v>93</v>
      </c>
      <c r="B85" t="s">
        <v>12010</v>
      </c>
      <c r="C85">
        <v>35</v>
      </c>
      <c r="D85" t="s">
        <v>12013</v>
      </c>
      <c r="E85">
        <v>17</v>
      </c>
      <c r="F85">
        <v>476.63</v>
      </c>
      <c r="G85">
        <v>0.18</v>
      </c>
      <c r="H85" t="s">
        <v>12100</v>
      </c>
      <c r="I85" t="s">
        <v>24018</v>
      </c>
      <c r="J85" t="s">
        <v>24021</v>
      </c>
    </row>
    <row r="86" spans="1:10" x14ac:dyDescent="0.3">
      <c r="A86" t="s">
        <v>94</v>
      </c>
      <c r="B86" t="s">
        <v>12011</v>
      </c>
      <c r="C86">
        <v>62</v>
      </c>
      <c r="D86" t="s">
        <v>12014</v>
      </c>
      <c r="E86">
        <v>16</v>
      </c>
      <c r="F86">
        <v>251.68</v>
      </c>
      <c r="G86">
        <v>0.12</v>
      </c>
      <c r="H86" t="s">
        <v>12101</v>
      </c>
      <c r="I86" t="s">
        <v>24017</v>
      </c>
      <c r="J86" t="s">
        <v>24021</v>
      </c>
    </row>
    <row r="87" spans="1:10" x14ac:dyDescent="0.3">
      <c r="A87" t="s">
        <v>95</v>
      </c>
      <c r="B87" t="s">
        <v>12011</v>
      </c>
      <c r="C87">
        <v>37</v>
      </c>
      <c r="D87" t="s">
        <v>12015</v>
      </c>
      <c r="E87">
        <v>16</v>
      </c>
      <c r="F87">
        <v>299.06</v>
      </c>
      <c r="G87">
        <v>0.41</v>
      </c>
      <c r="H87" t="s">
        <v>12102</v>
      </c>
      <c r="I87" t="s">
        <v>24019</v>
      </c>
      <c r="J87" t="s">
        <v>24021</v>
      </c>
    </row>
    <row r="88" spans="1:10" x14ac:dyDescent="0.3">
      <c r="A88" t="s">
        <v>96</v>
      </c>
      <c r="B88" t="s">
        <v>12012</v>
      </c>
      <c r="C88">
        <v>62</v>
      </c>
      <c r="D88" t="s">
        <v>12014</v>
      </c>
      <c r="E88">
        <v>9</v>
      </c>
      <c r="F88">
        <v>187.98</v>
      </c>
      <c r="G88">
        <v>0.31</v>
      </c>
      <c r="H88" t="s">
        <v>12103</v>
      </c>
      <c r="I88" t="s">
        <v>24018</v>
      </c>
      <c r="J88" t="s">
        <v>24021</v>
      </c>
    </row>
    <row r="89" spans="1:10" x14ac:dyDescent="0.3">
      <c r="A89" t="s">
        <v>97</v>
      </c>
      <c r="B89" t="s">
        <v>12010</v>
      </c>
      <c r="C89">
        <v>52</v>
      </c>
      <c r="D89" t="s">
        <v>12016</v>
      </c>
      <c r="E89">
        <v>7</v>
      </c>
      <c r="F89">
        <v>147.37</v>
      </c>
      <c r="G89">
        <v>0.54</v>
      </c>
      <c r="H89" t="s">
        <v>12104</v>
      </c>
      <c r="I89" t="s">
        <v>24018</v>
      </c>
      <c r="J89" t="s">
        <v>24022</v>
      </c>
    </row>
    <row r="90" spans="1:10" x14ac:dyDescent="0.3">
      <c r="A90" t="s">
        <v>98</v>
      </c>
      <c r="B90" t="s">
        <v>12010</v>
      </c>
      <c r="C90">
        <v>56</v>
      </c>
      <c r="D90" t="s">
        <v>12015</v>
      </c>
      <c r="E90">
        <v>4</v>
      </c>
      <c r="F90">
        <v>424.68</v>
      </c>
      <c r="G90">
        <v>0.37</v>
      </c>
      <c r="H90" t="s">
        <v>12105</v>
      </c>
      <c r="I90" t="s">
        <v>24018</v>
      </c>
      <c r="J90" t="s">
        <v>24021</v>
      </c>
    </row>
    <row r="91" spans="1:10" x14ac:dyDescent="0.3">
      <c r="A91" t="s">
        <v>99</v>
      </c>
      <c r="B91" t="s">
        <v>12010</v>
      </c>
      <c r="C91">
        <v>52</v>
      </c>
      <c r="D91" t="s">
        <v>12016</v>
      </c>
      <c r="E91">
        <v>9</v>
      </c>
      <c r="F91">
        <v>70.48</v>
      </c>
      <c r="G91">
        <v>0.15</v>
      </c>
      <c r="H91" t="s">
        <v>12106</v>
      </c>
      <c r="I91" t="s">
        <v>24017</v>
      </c>
      <c r="J91" t="s">
        <v>24022</v>
      </c>
    </row>
    <row r="92" spans="1:10" x14ac:dyDescent="0.3">
      <c r="A92" t="s">
        <v>100</v>
      </c>
      <c r="B92" t="s">
        <v>12010</v>
      </c>
      <c r="C92">
        <v>49</v>
      </c>
      <c r="D92" t="s">
        <v>12013</v>
      </c>
      <c r="E92">
        <v>1</v>
      </c>
      <c r="F92">
        <v>308.33</v>
      </c>
      <c r="G92">
        <v>0.52</v>
      </c>
      <c r="H92" t="s">
        <v>12107</v>
      </c>
      <c r="I92" t="s">
        <v>24018</v>
      </c>
      <c r="J92" t="s">
        <v>24021</v>
      </c>
    </row>
    <row r="93" spans="1:10" x14ac:dyDescent="0.3">
      <c r="A93" t="s">
        <v>101</v>
      </c>
      <c r="B93" t="s">
        <v>12011</v>
      </c>
      <c r="C93">
        <v>34</v>
      </c>
      <c r="D93" t="s">
        <v>12014</v>
      </c>
      <c r="E93">
        <v>4</v>
      </c>
      <c r="F93">
        <v>419.95</v>
      </c>
      <c r="G93">
        <v>0.46</v>
      </c>
      <c r="H93" t="s">
        <v>12108</v>
      </c>
      <c r="I93" t="s">
        <v>24017</v>
      </c>
      <c r="J93" t="s">
        <v>24020</v>
      </c>
    </row>
    <row r="94" spans="1:10" x14ac:dyDescent="0.3">
      <c r="A94" t="s">
        <v>102</v>
      </c>
      <c r="B94" t="s">
        <v>12011</v>
      </c>
      <c r="C94">
        <v>27</v>
      </c>
      <c r="D94" t="s">
        <v>12016</v>
      </c>
      <c r="E94">
        <v>19</v>
      </c>
      <c r="F94">
        <v>477.11</v>
      </c>
      <c r="G94">
        <v>0.18</v>
      </c>
      <c r="H94" t="s">
        <v>12109</v>
      </c>
      <c r="I94" t="s">
        <v>24017</v>
      </c>
      <c r="J94" t="s">
        <v>24021</v>
      </c>
    </row>
    <row r="95" spans="1:10" x14ac:dyDescent="0.3">
      <c r="A95" t="s">
        <v>103</v>
      </c>
      <c r="B95" t="s">
        <v>12012</v>
      </c>
      <c r="C95">
        <v>56</v>
      </c>
      <c r="D95" t="s">
        <v>12016</v>
      </c>
      <c r="E95">
        <v>17</v>
      </c>
      <c r="F95">
        <v>221.17</v>
      </c>
      <c r="G95">
        <v>0.92</v>
      </c>
      <c r="H95" t="s">
        <v>12110</v>
      </c>
      <c r="I95" t="s">
        <v>24017</v>
      </c>
      <c r="J95" t="s">
        <v>24021</v>
      </c>
    </row>
    <row r="96" spans="1:10" x14ac:dyDescent="0.3">
      <c r="A96" t="s">
        <v>104</v>
      </c>
      <c r="B96" t="s">
        <v>12012</v>
      </c>
      <c r="C96">
        <v>37</v>
      </c>
      <c r="D96" t="s">
        <v>12013</v>
      </c>
      <c r="E96">
        <v>20</v>
      </c>
      <c r="F96">
        <v>482.05</v>
      </c>
      <c r="G96">
        <v>0.19</v>
      </c>
      <c r="H96" t="s">
        <v>12111</v>
      </c>
      <c r="I96" t="s">
        <v>24018</v>
      </c>
      <c r="J96" t="s">
        <v>24020</v>
      </c>
    </row>
    <row r="97" spans="1:10" x14ac:dyDescent="0.3">
      <c r="A97" t="s">
        <v>105</v>
      </c>
      <c r="B97" t="s">
        <v>12012</v>
      </c>
      <c r="C97">
        <v>60</v>
      </c>
      <c r="D97" t="s">
        <v>12013</v>
      </c>
      <c r="E97">
        <v>6</v>
      </c>
      <c r="F97">
        <v>157.94</v>
      </c>
      <c r="G97">
        <v>0.6</v>
      </c>
      <c r="H97" t="s">
        <v>12112</v>
      </c>
      <c r="I97" t="s">
        <v>24017</v>
      </c>
      <c r="J97" t="s">
        <v>24021</v>
      </c>
    </row>
    <row r="98" spans="1:10" x14ac:dyDescent="0.3">
      <c r="A98" t="s">
        <v>106</v>
      </c>
      <c r="B98" t="s">
        <v>12010</v>
      </c>
      <c r="C98">
        <v>56</v>
      </c>
      <c r="D98" t="s">
        <v>12014</v>
      </c>
      <c r="E98">
        <v>10</v>
      </c>
      <c r="F98">
        <v>64.69</v>
      </c>
      <c r="G98">
        <v>0.36</v>
      </c>
      <c r="H98" t="s">
        <v>12113</v>
      </c>
      <c r="I98" t="s">
        <v>24017</v>
      </c>
      <c r="J98" t="s">
        <v>24020</v>
      </c>
    </row>
    <row r="99" spans="1:10" x14ac:dyDescent="0.3">
      <c r="A99" t="s">
        <v>107</v>
      </c>
      <c r="B99" t="s">
        <v>12011</v>
      </c>
      <c r="C99">
        <v>61</v>
      </c>
      <c r="D99" t="s">
        <v>12016</v>
      </c>
      <c r="E99">
        <v>9</v>
      </c>
      <c r="F99">
        <v>404.52</v>
      </c>
      <c r="G99">
        <v>0.66</v>
      </c>
      <c r="H99" t="s">
        <v>12114</v>
      </c>
      <c r="I99" t="s">
        <v>24018</v>
      </c>
      <c r="J99" t="s">
        <v>24022</v>
      </c>
    </row>
    <row r="100" spans="1:10" x14ac:dyDescent="0.3">
      <c r="A100" t="s">
        <v>108</v>
      </c>
      <c r="B100" t="s">
        <v>12012</v>
      </c>
      <c r="C100">
        <v>25</v>
      </c>
      <c r="D100" t="s">
        <v>12016</v>
      </c>
      <c r="E100">
        <v>5</v>
      </c>
      <c r="F100">
        <v>458.79</v>
      </c>
      <c r="G100">
        <v>0.84</v>
      </c>
      <c r="H100" t="s">
        <v>12115</v>
      </c>
      <c r="I100" t="s">
        <v>24017</v>
      </c>
      <c r="J100" t="s">
        <v>24021</v>
      </c>
    </row>
    <row r="101" spans="1:10" x14ac:dyDescent="0.3">
      <c r="A101" t="s">
        <v>109</v>
      </c>
      <c r="B101" t="s">
        <v>12012</v>
      </c>
      <c r="C101">
        <v>56</v>
      </c>
      <c r="D101" t="s">
        <v>12015</v>
      </c>
      <c r="E101">
        <v>15</v>
      </c>
      <c r="F101">
        <v>105.96</v>
      </c>
      <c r="G101">
        <v>0.72</v>
      </c>
      <c r="H101" t="s">
        <v>12116</v>
      </c>
      <c r="I101" t="s">
        <v>24018</v>
      </c>
      <c r="J101" t="s">
        <v>24022</v>
      </c>
    </row>
    <row r="102" spans="1:10" x14ac:dyDescent="0.3">
      <c r="A102" t="s">
        <v>110</v>
      </c>
      <c r="B102" t="s">
        <v>12010</v>
      </c>
      <c r="C102">
        <v>52</v>
      </c>
      <c r="D102" t="s">
        <v>12014</v>
      </c>
      <c r="E102">
        <v>15</v>
      </c>
      <c r="F102">
        <v>86.2</v>
      </c>
      <c r="G102">
        <v>0.14000000000000001</v>
      </c>
      <c r="H102" t="s">
        <v>12117</v>
      </c>
      <c r="I102" t="s">
        <v>24018</v>
      </c>
      <c r="J102" t="s">
        <v>24021</v>
      </c>
    </row>
    <row r="103" spans="1:10" x14ac:dyDescent="0.3">
      <c r="A103" t="s">
        <v>111</v>
      </c>
      <c r="B103" t="s">
        <v>12012</v>
      </c>
      <c r="C103">
        <v>19</v>
      </c>
      <c r="D103" t="s">
        <v>12013</v>
      </c>
      <c r="E103">
        <v>8</v>
      </c>
      <c r="F103">
        <v>482.86</v>
      </c>
      <c r="G103">
        <v>0.85</v>
      </c>
      <c r="H103" t="s">
        <v>12118</v>
      </c>
      <c r="I103" t="s">
        <v>24018</v>
      </c>
      <c r="J103" t="s">
        <v>24022</v>
      </c>
    </row>
    <row r="104" spans="1:10" x14ac:dyDescent="0.3">
      <c r="A104" t="s">
        <v>112</v>
      </c>
      <c r="B104" t="s">
        <v>12010</v>
      </c>
      <c r="C104">
        <v>35</v>
      </c>
      <c r="D104" t="s">
        <v>12013</v>
      </c>
      <c r="E104">
        <v>6</v>
      </c>
      <c r="F104">
        <v>261.73</v>
      </c>
      <c r="G104">
        <v>0.69</v>
      </c>
      <c r="H104" t="s">
        <v>12119</v>
      </c>
      <c r="I104" t="s">
        <v>24019</v>
      </c>
      <c r="J104" t="s">
        <v>24021</v>
      </c>
    </row>
    <row r="105" spans="1:10" x14ac:dyDescent="0.3">
      <c r="A105" t="s">
        <v>113</v>
      </c>
      <c r="B105" t="s">
        <v>12010</v>
      </c>
      <c r="C105">
        <v>45</v>
      </c>
      <c r="D105" t="s">
        <v>12014</v>
      </c>
      <c r="E105">
        <v>3</v>
      </c>
      <c r="F105">
        <v>261.5</v>
      </c>
      <c r="G105">
        <v>0.47</v>
      </c>
      <c r="H105" t="s">
        <v>12120</v>
      </c>
      <c r="I105" t="s">
        <v>24018</v>
      </c>
      <c r="J105" t="s">
        <v>24021</v>
      </c>
    </row>
    <row r="106" spans="1:10" x14ac:dyDescent="0.3">
      <c r="A106" t="s">
        <v>114</v>
      </c>
      <c r="B106" t="s">
        <v>12011</v>
      </c>
      <c r="C106">
        <v>39</v>
      </c>
      <c r="D106" t="s">
        <v>12014</v>
      </c>
      <c r="E106">
        <v>16</v>
      </c>
      <c r="F106">
        <v>179.7</v>
      </c>
      <c r="G106">
        <v>0.95</v>
      </c>
      <c r="H106" t="s">
        <v>12121</v>
      </c>
      <c r="I106" t="s">
        <v>24019</v>
      </c>
      <c r="J106" t="s">
        <v>24021</v>
      </c>
    </row>
    <row r="107" spans="1:10" x14ac:dyDescent="0.3">
      <c r="A107" t="s">
        <v>115</v>
      </c>
      <c r="B107" t="s">
        <v>12012</v>
      </c>
      <c r="C107">
        <v>23</v>
      </c>
      <c r="D107" t="s">
        <v>12015</v>
      </c>
      <c r="E107">
        <v>9</v>
      </c>
      <c r="F107">
        <v>195.47</v>
      </c>
      <c r="G107">
        <v>0.97</v>
      </c>
      <c r="H107" t="s">
        <v>12122</v>
      </c>
      <c r="I107" t="s">
        <v>24018</v>
      </c>
      <c r="J107" t="s">
        <v>24021</v>
      </c>
    </row>
    <row r="108" spans="1:10" x14ac:dyDescent="0.3">
      <c r="A108" t="s">
        <v>116</v>
      </c>
      <c r="B108" t="s">
        <v>12011</v>
      </c>
      <c r="C108">
        <v>60</v>
      </c>
      <c r="D108" t="s">
        <v>12014</v>
      </c>
      <c r="E108">
        <v>14</v>
      </c>
      <c r="F108">
        <v>74.39</v>
      </c>
      <c r="G108">
        <v>0.56999999999999995</v>
      </c>
      <c r="H108" t="s">
        <v>12123</v>
      </c>
      <c r="I108" t="s">
        <v>24018</v>
      </c>
      <c r="J108" t="s">
        <v>24021</v>
      </c>
    </row>
    <row r="109" spans="1:10" x14ac:dyDescent="0.3">
      <c r="A109" t="s">
        <v>117</v>
      </c>
      <c r="B109" t="s">
        <v>12012</v>
      </c>
      <c r="C109">
        <v>21</v>
      </c>
      <c r="D109" t="s">
        <v>12016</v>
      </c>
      <c r="E109">
        <v>9</v>
      </c>
      <c r="F109">
        <v>297.14999999999998</v>
      </c>
      <c r="G109">
        <v>0.93</v>
      </c>
      <c r="H109" t="s">
        <v>12124</v>
      </c>
      <c r="I109" t="s">
        <v>24018</v>
      </c>
      <c r="J109" t="s">
        <v>24020</v>
      </c>
    </row>
    <row r="110" spans="1:10" x14ac:dyDescent="0.3">
      <c r="A110" t="s">
        <v>118</v>
      </c>
      <c r="B110" t="s">
        <v>12011</v>
      </c>
      <c r="C110">
        <v>19</v>
      </c>
      <c r="D110" t="s">
        <v>12016</v>
      </c>
      <c r="E110">
        <v>6</v>
      </c>
      <c r="F110">
        <v>189.84</v>
      </c>
      <c r="G110">
        <v>0.11</v>
      </c>
      <c r="H110" t="s">
        <v>12125</v>
      </c>
      <c r="I110" t="s">
        <v>24018</v>
      </c>
      <c r="J110" t="s">
        <v>24021</v>
      </c>
    </row>
    <row r="111" spans="1:10" x14ac:dyDescent="0.3">
      <c r="A111" t="s">
        <v>119</v>
      </c>
      <c r="B111" t="s">
        <v>12011</v>
      </c>
      <c r="C111">
        <v>47</v>
      </c>
      <c r="D111" t="s">
        <v>12013</v>
      </c>
      <c r="E111">
        <v>5</v>
      </c>
      <c r="F111">
        <v>274.27</v>
      </c>
      <c r="G111">
        <v>0.74</v>
      </c>
      <c r="H111" t="s">
        <v>12126</v>
      </c>
      <c r="I111" t="s">
        <v>24018</v>
      </c>
      <c r="J111" t="s">
        <v>24021</v>
      </c>
    </row>
    <row r="112" spans="1:10" x14ac:dyDescent="0.3">
      <c r="A112" t="s">
        <v>120</v>
      </c>
      <c r="B112" t="s">
        <v>12012</v>
      </c>
      <c r="C112">
        <v>48</v>
      </c>
      <c r="D112" t="s">
        <v>12016</v>
      </c>
      <c r="E112">
        <v>15</v>
      </c>
      <c r="F112">
        <v>298.07</v>
      </c>
      <c r="G112">
        <v>0.45</v>
      </c>
      <c r="H112" t="s">
        <v>12127</v>
      </c>
      <c r="I112" t="s">
        <v>24019</v>
      </c>
      <c r="J112" t="s">
        <v>24021</v>
      </c>
    </row>
    <row r="113" spans="1:10" x14ac:dyDescent="0.3">
      <c r="A113" t="s">
        <v>121</v>
      </c>
      <c r="B113" t="s">
        <v>12011</v>
      </c>
      <c r="C113">
        <v>22</v>
      </c>
      <c r="D113" t="s">
        <v>12015</v>
      </c>
      <c r="E113">
        <v>14</v>
      </c>
      <c r="F113">
        <v>202.94</v>
      </c>
      <c r="G113">
        <v>0.81</v>
      </c>
      <c r="H113" t="s">
        <v>12128</v>
      </c>
      <c r="I113" t="s">
        <v>24017</v>
      </c>
      <c r="J113" t="s">
        <v>24021</v>
      </c>
    </row>
    <row r="114" spans="1:10" x14ac:dyDescent="0.3">
      <c r="A114" t="s">
        <v>122</v>
      </c>
      <c r="B114" t="s">
        <v>12010</v>
      </c>
      <c r="C114">
        <v>37</v>
      </c>
      <c r="D114" t="s">
        <v>12014</v>
      </c>
      <c r="E114">
        <v>5</v>
      </c>
      <c r="F114">
        <v>250.95</v>
      </c>
      <c r="G114">
        <v>0.54</v>
      </c>
      <c r="H114" t="s">
        <v>12129</v>
      </c>
      <c r="I114" t="s">
        <v>24018</v>
      </c>
      <c r="J114" t="s">
        <v>24020</v>
      </c>
    </row>
    <row r="115" spans="1:10" x14ac:dyDescent="0.3">
      <c r="A115" t="s">
        <v>123</v>
      </c>
      <c r="B115" t="s">
        <v>12012</v>
      </c>
      <c r="C115">
        <v>47</v>
      </c>
      <c r="D115" t="s">
        <v>12015</v>
      </c>
      <c r="E115">
        <v>7</v>
      </c>
      <c r="F115">
        <v>491.35</v>
      </c>
      <c r="G115">
        <v>0.31</v>
      </c>
      <c r="H115" t="s">
        <v>12130</v>
      </c>
      <c r="I115" t="s">
        <v>24018</v>
      </c>
      <c r="J115" t="s">
        <v>24020</v>
      </c>
    </row>
    <row r="116" spans="1:10" x14ac:dyDescent="0.3">
      <c r="A116" t="s">
        <v>124</v>
      </c>
      <c r="B116" t="s">
        <v>12012</v>
      </c>
      <c r="C116">
        <v>20</v>
      </c>
      <c r="D116" t="s">
        <v>12015</v>
      </c>
      <c r="E116">
        <v>16</v>
      </c>
      <c r="F116">
        <v>367.35</v>
      </c>
      <c r="G116">
        <v>0.83</v>
      </c>
      <c r="H116" t="s">
        <v>12131</v>
      </c>
      <c r="I116" t="s">
        <v>24018</v>
      </c>
      <c r="J116" t="s">
        <v>24020</v>
      </c>
    </row>
    <row r="117" spans="1:10" x14ac:dyDescent="0.3">
      <c r="A117" t="s">
        <v>125</v>
      </c>
      <c r="B117" t="s">
        <v>12010</v>
      </c>
      <c r="C117">
        <v>27</v>
      </c>
      <c r="D117" t="s">
        <v>12014</v>
      </c>
      <c r="E117">
        <v>2</v>
      </c>
      <c r="F117">
        <v>106.81</v>
      </c>
      <c r="G117">
        <v>0.97</v>
      </c>
      <c r="H117" t="s">
        <v>12132</v>
      </c>
      <c r="I117" t="s">
        <v>24018</v>
      </c>
      <c r="J117" t="s">
        <v>24021</v>
      </c>
    </row>
    <row r="118" spans="1:10" x14ac:dyDescent="0.3">
      <c r="A118" t="s">
        <v>126</v>
      </c>
      <c r="B118" t="s">
        <v>12012</v>
      </c>
      <c r="C118">
        <v>24</v>
      </c>
      <c r="D118" t="s">
        <v>12014</v>
      </c>
      <c r="E118">
        <v>1</v>
      </c>
      <c r="F118">
        <v>375.1</v>
      </c>
      <c r="G118">
        <v>0.47</v>
      </c>
      <c r="H118" t="s">
        <v>12133</v>
      </c>
      <c r="I118" t="s">
        <v>24018</v>
      </c>
      <c r="J118" t="s">
        <v>24021</v>
      </c>
    </row>
    <row r="119" spans="1:10" x14ac:dyDescent="0.3">
      <c r="A119" t="s">
        <v>127</v>
      </c>
      <c r="B119" t="s">
        <v>12012</v>
      </c>
      <c r="C119">
        <v>34</v>
      </c>
      <c r="D119" t="s">
        <v>12015</v>
      </c>
      <c r="E119">
        <v>20</v>
      </c>
      <c r="F119">
        <v>361.72</v>
      </c>
      <c r="G119">
        <v>0.68</v>
      </c>
      <c r="H119" t="s">
        <v>12134</v>
      </c>
      <c r="I119" t="s">
        <v>24019</v>
      </c>
      <c r="J119" t="s">
        <v>24020</v>
      </c>
    </row>
    <row r="120" spans="1:10" x14ac:dyDescent="0.3">
      <c r="A120" t="s">
        <v>128</v>
      </c>
      <c r="B120" t="s">
        <v>12010</v>
      </c>
      <c r="C120">
        <v>42</v>
      </c>
      <c r="D120" t="s">
        <v>12015</v>
      </c>
      <c r="E120">
        <v>16</v>
      </c>
      <c r="F120">
        <v>442.57</v>
      </c>
      <c r="G120">
        <v>0.13</v>
      </c>
      <c r="H120" t="s">
        <v>12135</v>
      </c>
      <c r="I120" t="s">
        <v>24017</v>
      </c>
      <c r="J120" t="s">
        <v>24020</v>
      </c>
    </row>
    <row r="121" spans="1:10" x14ac:dyDescent="0.3">
      <c r="A121" t="s">
        <v>129</v>
      </c>
      <c r="B121" t="s">
        <v>12012</v>
      </c>
      <c r="C121">
        <v>32</v>
      </c>
      <c r="D121" t="s">
        <v>12013</v>
      </c>
      <c r="E121">
        <v>14</v>
      </c>
      <c r="F121">
        <v>490.25</v>
      </c>
      <c r="G121">
        <v>0.78</v>
      </c>
      <c r="H121" t="s">
        <v>12136</v>
      </c>
      <c r="I121" t="s">
        <v>24018</v>
      </c>
      <c r="J121" t="s">
        <v>24021</v>
      </c>
    </row>
    <row r="122" spans="1:10" x14ac:dyDescent="0.3">
      <c r="A122" t="s">
        <v>130</v>
      </c>
      <c r="B122" t="s">
        <v>12011</v>
      </c>
      <c r="C122">
        <v>62</v>
      </c>
      <c r="D122" t="s">
        <v>12015</v>
      </c>
      <c r="E122">
        <v>1</v>
      </c>
      <c r="F122">
        <v>70.7</v>
      </c>
      <c r="G122">
        <v>0.82</v>
      </c>
      <c r="H122" t="s">
        <v>12137</v>
      </c>
      <c r="I122" t="s">
        <v>24017</v>
      </c>
      <c r="J122" t="s">
        <v>24021</v>
      </c>
    </row>
    <row r="123" spans="1:10" x14ac:dyDescent="0.3">
      <c r="A123" t="s">
        <v>131</v>
      </c>
      <c r="B123" t="s">
        <v>12011</v>
      </c>
      <c r="C123">
        <v>33</v>
      </c>
      <c r="D123" t="s">
        <v>12014</v>
      </c>
      <c r="E123">
        <v>19</v>
      </c>
      <c r="F123">
        <v>356.81</v>
      </c>
      <c r="G123">
        <v>0.26</v>
      </c>
      <c r="H123" t="s">
        <v>12138</v>
      </c>
      <c r="I123" t="s">
        <v>24017</v>
      </c>
      <c r="J123" t="s">
        <v>24020</v>
      </c>
    </row>
    <row r="124" spans="1:10" x14ac:dyDescent="0.3">
      <c r="A124" t="s">
        <v>132</v>
      </c>
      <c r="B124" t="s">
        <v>12012</v>
      </c>
      <c r="C124">
        <v>57</v>
      </c>
      <c r="D124" t="s">
        <v>12016</v>
      </c>
      <c r="E124">
        <v>16</v>
      </c>
      <c r="F124">
        <v>460.77</v>
      </c>
      <c r="G124">
        <v>0.23</v>
      </c>
      <c r="H124" t="s">
        <v>12139</v>
      </c>
      <c r="I124" t="s">
        <v>24018</v>
      </c>
      <c r="J124" t="s">
        <v>24021</v>
      </c>
    </row>
    <row r="125" spans="1:10" x14ac:dyDescent="0.3">
      <c r="A125" t="s">
        <v>133</v>
      </c>
      <c r="B125" t="s">
        <v>12012</v>
      </c>
      <c r="C125">
        <v>60</v>
      </c>
      <c r="D125" t="s">
        <v>12013</v>
      </c>
      <c r="E125">
        <v>15</v>
      </c>
      <c r="F125">
        <v>455.54</v>
      </c>
      <c r="G125">
        <v>0.71</v>
      </c>
      <c r="H125" t="s">
        <v>12140</v>
      </c>
      <c r="I125" t="s">
        <v>24017</v>
      </c>
      <c r="J125" t="s">
        <v>24021</v>
      </c>
    </row>
    <row r="126" spans="1:10" x14ac:dyDescent="0.3">
      <c r="A126" t="s">
        <v>134</v>
      </c>
      <c r="B126" t="s">
        <v>12012</v>
      </c>
      <c r="C126">
        <v>55</v>
      </c>
      <c r="D126" t="s">
        <v>12015</v>
      </c>
      <c r="E126">
        <v>14</v>
      </c>
      <c r="F126">
        <v>360.64</v>
      </c>
      <c r="G126">
        <v>0.51</v>
      </c>
      <c r="H126" t="s">
        <v>12141</v>
      </c>
      <c r="I126" t="s">
        <v>24018</v>
      </c>
      <c r="J126" t="s">
        <v>24022</v>
      </c>
    </row>
    <row r="127" spans="1:10" x14ac:dyDescent="0.3">
      <c r="A127" t="s">
        <v>135</v>
      </c>
      <c r="B127" t="s">
        <v>12012</v>
      </c>
      <c r="C127">
        <v>24</v>
      </c>
      <c r="D127" t="s">
        <v>12016</v>
      </c>
      <c r="E127">
        <v>13</v>
      </c>
      <c r="F127">
        <v>307.37</v>
      </c>
      <c r="G127">
        <v>0.62</v>
      </c>
      <c r="H127" t="s">
        <v>12142</v>
      </c>
      <c r="I127" t="s">
        <v>24019</v>
      </c>
      <c r="J127" t="s">
        <v>24021</v>
      </c>
    </row>
    <row r="128" spans="1:10" x14ac:dyDescent="0.3">
      <c r="A128" t="s">
        <v>136</v>
      </c>
      <c r="B128" t="s">
        <v>12010</v>
      </c>
      <c r="C128">
        <v>43</v>
      </c>
      <c r="D128" t="s">
        <v>12015</v>
      </c>
      <c r="E128">
        <v>1</v>
      </c>
      <c r="F128">
        <v>304.67</v>
      </c>
      <c r="G128">
        <v>0.72</v>
      </c>
      <c r="H128" t="s">
        <v>12143</v>
      </c>
      <c r="I128" t="s">
        <v>24018</v>
      </c>
      <c r="J128" t="s">
        <v>24021</v>
      </c>
    </row>
    <row r="129" spans="1:10" x14ac:dyDescent="0.3">
      <c r="A129" t="s">
        <v>137</v>
      </c>
      <c r="B129" t="s">
        <v>12010</v>
      </c>
      <c r="C129">
        <v>65</v>
      </c>
      <c r="D129" t="s">
        <v>12014</v>
      </c>
      <c r="E129">
        <v>10</v>
      </c>
      <c r="F129">
        <v>399.08</v>
      </c>
      <c r="G129">
        <v>0.31</v>
      </c>
      <c r="H129" t="s">
        <v>12144</v>
      </c>
      <c r="I129" t="s">
        <v>24019</v>
      </c>
      <c r="J129" t="s">
        <v>24021</v>
      </c>
    </row>
    <row r="130" spans="1:10" x14ac:dyDescent="0.3">
      <c r="A130" t="s">
        <v>138</v>
      </c>
      <c r="B130" t="s">
        <v>12011</v>
      </c>
      <c r="C130">
        <v>57</v>
      </c>
      <c r="D130" t="s">
        <v>12015</v>
      </c>
      <c r="E130">
        <v>5</v>
      </c>
      <c r="F130">
        <v>332.71</v>
      </c>
      <c r="G130">
        <v>0.91</v>
      </c>
      <c r="H130" t="s">
        <v>12145</v>
      </c>
      <c r="I130" t="s">
        <v>24018</v>
      </c>
      <c r="J130" t="s">
        <v>24021</v>
      </c>
    </row>
    <row r="131" spans="1:10" x14ac:dyDescent="0.3">
      <c r="A131" t="s">
        <v>139</v>
      </c>
      <c r="B131" t="s">
        <v>12012</v>
      </c>
      <c r="C131">
        <v>20</v>
      </c>
      <c r="D131" t="s">
        <v>12015</v>
      </c>
      <c r="E131">
        <v>5</v>
      </c>
      <c r="F131">
        <v>90.56</v>
      </c>
      <c r="G131">
        <v>0.37</v>
      </c>
      <c r="H131" t="s">
        <v>12146</v>
      </c>
      <c r="I131" t="s">
        <v>24018</v>
      </c>
      <c r="J131" t="s">
        <v>24021</v>
      </c>
    </row>
    <row r="132" spans="1:10" x14ac:dyDescent="0.3">
      <c r="A132" t="s">
        <v>140</v>
      </c>
      <c r="B132" t="s">
        <v>12011</v>
      </c>
      <c r="C132">
        <v>52</v>
      </c>
      <c r="D132" t="s">
        <v>12015</v>
      </c>
      <c r="E132">
        <v>17</v>
      </c>
      <c r="F132">
        <v>275.81</v>
      </c>
      <c r="G132">
        <v>0.35</v>
      </c>
      <c r="H132" t="s">
        <v>12147</v>
      </c>
      <c r="I132" t="s">
        <v>24017</v>
      </c>
      <c r="J132" t="s">
        <v>24022</v>
      </c>
    </row>
    <row r="133" spans="1:10" x14ac:dyDescent="0.3">
      <c r="A133" t="s">
        <v>141</v>
      </c>
      <c r="B133" t="s">
        <v>12012</v>
      </c>
      <c r="C133">
        <v>36</v>
      </c>
      <c r="D133" t="s">
        <v>12015</v>
      </c>
      <c r="E133">
        <v>4</v>
      </c>
      <c r="F133">
        <v>260.75</v>
      </c>
      <c r="G133">
        <v>0.17</v>
      </c>
      <c r="H133" t="s">
        <v>12148</v>
      </c>
      <c r="I133" t="s">
        <v>24018</v>
      </c>
      <c r="J133" t="s">
        <v>24021</v>
      </c>
    </row>
    <row r="134" spans="1:10" x14ac:dyDescent="0.3">
      <c r="A134" t="s">
        <v>142</v>
      </c>
      <c r="B134" t="s">
        <v>12010</v>
      </c>
      <c r="C134">
        <v>64</v>
      </c>
      <c r="D134" t="s">
        <v>12014</v>
      </c>
      <c r="E134">
        <v>18</v>
      </c>
      <c r="F134">
        <v>214.6</v>
      </c>
      <c r="G134">
        <v>0.81</v>
      </c>
      <c r="H134" t="s">
        <v>12149</v>
      </c>
      <c r="I134" t="s">
        <v>24017</v>
      </c>
      <c r="J134" t="s">
        <v>24021</v>
      </c>
    </row>
    <row r="135" spans="1:10" x14ac:dyDescent="0.3">
      <c r="A135" t="s">
        <v>143</v>
      </c>
      <c r="B135" t="s">
        <v>12012</v>
      </c>
      <c r="C135">
        <v>41</v>
      </c>
      <c r="D135" t="s">
        <v>12015</v>
      </c>
      <c r="E135">
        <v>19</v>
      </c>
      <c r="F135">
        <v>221.46</v>
      </c>
      <c r="G135">
        <v>0.67</v>
      </c>
      <c r="H135" t="s">
        <v>12150</v>
      </c>
      <c r="I135" t="s">
        <v>24018</v>
      </c>
      <c r="J135" t="s">
        <v>24020</v>
      </c>
    </row>
    <row r="136" spans="1:10" x14ac:dyDescent="0.3">
      <c r="A136" t="s">
        <v>144</v>
      </c>
      <c r="B136" t="s">
        <v>12012</v>
      </c>
      <c r="C136">
        <v>19</v>
      </c>
      <c r="D136" t="s">
        <v>12015</v>
      </c>
      <c r="E136">
        <v>20</v>
      </c>
      <c r="F136">
        <v>149.62</v>
      </c>
      <c r="G136">
        <v>0.16</v>
      </c>
      <c r="H136" t="s">
        <v>12151</v>
      </c>
      <c r="I136" t="s">
        <v>24019</v>
      </c>
      <c r="J136" t="s">
        <v>24022</v>
      </c>
    </row>
    <row r="137" spans="1:10" x14ac:dyDescent="0.3">
      <c r="A137" t="s">
        <v>145</v>
      </c>
      <c r="B137" t="s">
        <v>12012</v>
      </c>
      <c r="C137">
        <v>59</v>
      </c>
      <c r="D137" t="s">
        <v>12014</v>
      </c>
      <c r="E137">
        <v>4</v>
      </c>
      <c r="F137">
        <v>112.9</v>
      </c>
      <c r="G137">
        <v>0.95</v>
      </c>
      <c r="H137" t="s">
        <v>12152</v>
      </c>
      <c r="I137" t="s">
        <v>24018</v>
      </c>
      <c r="J137" t="s">
        <v>24021</v>
      </c>
    </row>
    <row r="138" spans="1:10" x14ac:dyDescent="0.3">
      <c r="A138" t="s">
        <v>146</v>
      </c>
      <c r="B138" t="s">
        <v>12011</v>
      </c>
      <c r="C138">
        <v>33</v>
      </c>
      <c r="D138" t="s">
        <v>12016</v>
      </c>
      <c r="E138">
        <v>13</v>
      </c>
      <c r="F138">
        <v>254.14</v>
      </c>
      <c r="G138">
        <v>0.7</v>
      </c>
      <c r="H138" t="s">
        <v>12153</v>
      </c>
      <c r="I138" t="s">
        <v>24018</v>
      </c>
      <c r="J138" t="s">
        <v>24022</v>
      </c>
    </row>
    <row r="139" spans="1:10" x14ac:dyDescent="0.3">
      <c r="A139" t="s">
        <v>147</v>
      </c>
      <c r="B139" t="s">
        <v>12012</v>
      </c>
      <c r="C139">
        <v>55</v>
      </c>
      <c r="D139" t="s">
        <v>12016</v>
      </c>
      <c r="E139">
        <v>14</v>
      </c>
      <c r="F139">
        <v>344.71</v>
      </c>
      <c r="G139">
        <v>0.85</v>
      </c>
      <c r="H139" t="s">
        <v>12154</v>
      </c>
      <c r="I139" t="s">
        <v>24018</v>
      </c>
      <c r="J139" t="s">
        <v>24022</v>
      </c>
    </row>
    <row r="140" spans="1:10" x14ac:dyDescent="0.3">
      <c r="A140" t="s">
        <v>148</v>
      </c>
      <c r="B140" t="s">
        <v>12012</v>
      </c>
      <c r="C140">
        <v>20</v>
      </c>
      <c r="D140" t="s">
        <v>12015</v>
      </c>
      <c r="E140">
        <v>7</v>
      </c>
      <c r="F140">
        <v>249.52</v>
      </c>
      <c r="G140">
        <v>0.96</v>
      </c>
      <c r="H140" t="s">
        <v>12155</v>
      </c>
      <c r="I140" t="s">
        <v>24019</v>
      </c>
      <c r="J140" t="s">
        <v>24021</v>
      </c>
    </row>
    <row r="141" spans="1:10" x14ac:dyDescent="0.3">
      <c r="A141" t="s">
        <v>149</v>
      </c>
      <c r="B141" t="s">
        <v>12010</v>
      </c>
      <c r="C141">
        <v>41</v>
      </c>
      <c r="D141" t="s">
        <v>12015</v>
      </c>
      <c r="E141">
        <v>2</v>
      </c>
      <c r="F141">
        <v>229.16</v>
      </c>
      <c r="G141">
        <v>0.27</v>
      </c>
      <c r="H141" t="s">
        <v>12156</v>
      </c>
      <c r="I141" t="s">
        <v>24017</v>
      </c>
      <c r="J141" t="s">
        <v>24020</v>
      </c>
    </row>
    <row r="142" spans="1:10" x14ac:dyDescent="0.3">
      <c r="A142" t="s">
        <v>150</v>
      </c>
      <c r="B142" t="s">
        <v>12012</v>
      </c>
      <c r="C142">
        <v>23</v>
      </c>
      <c r="D142" t="s">
        <v>12016</v>
      </c>
      <c r="E142">
        <v>20</v>
      </c>
      <c r="F142">
        <v>486.99</v>
      </c>
      <c r="G142">
        <v>0.15</v>
      </c>
      <c r="H142" t="s">
        <v>12157</v>
      </c>
      <c r="I142" t="s">
        <v>24018</v>
      </c>
      <c r="J142" t="s">
        <v>24022</v>
      </c>
    </row>
    <row r="143" spans="1:10" x14ac:dyDescent="0.3">
      <c r="A143" t="s">
        <v>151</v>
      </c>
      <c r="B143" t="s">
        <v>12010</v>
      </c>
      <c r="C143">
        <v>31</v>
      </c>
      <c r="D143" t="s">
        <v>12013</v>
      </c>
      <c r="E143">
        <v>18</v>
      </c>
      <c r="F143">
        <v>143.22</v>
      </c>
      <c r="G143">
        <v>0.28999999999999998</v>
      </c>
      <c r="H143" t="s">
        <v>12158</v>
      </c>
      <c r="I143" t="s">
        <v>24019</v>
      </c>
      <c r="J143" t="s">
        <v>24021</v>
      </c>
    </row>
    <row r="144" spans="1:10" x14ac:dyDescent="0.3">
      <c r="A144" t="s">
        <v>152</v>
      </c>
      <c r="B144" t="s">
        <v>12011</v>
      </c>
      <c r="C144">
        <v>56</v>
      </c>
      <c r="D144" t="s">
        <v>12013</v>
      </c>
      <c r="E144">
        <v>9</v>
      </c>
      <c r="F144">
        <v>436.28</v>
      </c>
      <c r="G144">
        <v>0.23</v>
      </c>
      <c r="H144" t="s">
        <v>12159</v>
      </c>
      <c r="I144" t="s">
        <v>24017</v>
      </c>
      <c r="J144" t="s">
        <v>24021</v>
      </c>
    </row>
    <row r="145" spans="1:10" x14ac:dyDescent="0.3">
      <c r="A145" t="s">
        <v>153</v>
      </c>
      <c r="B145" t="s">
        <v>12011</v>
      </c>
      <c r="C145">
        <v>25</v>
      </c>
      <c r="D145" t="s">
        <v>12013</v>
      </c>
      <c r="E145">
        <v>5</v>
      </c>
      <c r="F145">
        <v>56.69</v>
      </c>
      <c r="G145">
        <v>0.81</v>
      </c>
      <c r="H145" t="s">
        <v>12160</v>
      </c>
      <c r="I145" t="s">
        <v>24017</v>
      </c>
      <c r="J145" t="s">
        <v>24021</v>
      </c>
    </row>
    <row r="146" spans="1:10" x14ac:dyDescent="0.3">
      <c r="A146" t="s">
        <v>154</v>
      </c>
      <c r="B146" t="s">
        <v>12011</v>
      </c>
      <c r="C146">
        <v>34</v>
      </c>
      <c r="D146" t="s">
        <v>12013</v>
      </c>
      <c r="E146">
        <v>5</v>
      </c>
      <c r="F146">
        <v>383.77</v>
      </c>
      <c r="G146">
        <v>0.56999999999999995</v>
      </c>
      <c r="H146" t="s">
        <v>12161</v>
      </c>
      <c r="I146" t="s">
        <v>24018</v>
      </c>
      <c r="J146" t="s">
        <v>24021</v>
      </c>
    </row>
    <row r="147" spans="1:10" x14ac:dyDescent="0.3">
      <c r="A147" t="s">
        <v>155</v>
      </c>
      <c r="B147" t="s">
        <v>12012</v>
      </c>
      <c r="C147">
        <v>50</v>
      </c>
      <c r="D147" t="s">
        <v>12013</v>
      </c>
      <c r="E147">
        <v>15</v>
      </c>
      <c r="F147">
        <v>276.73</v>
      </c>
      <c r="G147">
        <v>0.95</v>
      </c>
      <c r="H147" t="s">
        <v>12162</v>
      </c>
      <c r="I147" t="s">
        <v>24017</v>
      </c>
      <c r="J147" t="s">
        <v>24020</v>
      </c>
    </row>
    <row r="148" spans="1:10" x14ac:dyDescent="0.3">
      <c r="A148" t="s">
        <v>156</v>
      </c>
      <c r="B148" t="s">
        <v>12010</v>
      </c>
      <c r="C148">
        <v>51</v>
      </c>
      <c r="D148" t="s">
        <v>12015</v>
      </c>
      <c r="E148">
        <v>15</v>
      </c>
      <c r="F148">
        <v>339.5</v>
      </c>
      <c r="G148">
        <v>0.13</v>
      </c>
      <c r="H148" t="s">
        <v>12163</v>
      </c>
      <c r="I148" t="s">
        <v>24019</v>
      </c>
      <c r="J148" t="s">
        <v>24020</v>
      </c>
    </row>
    <row r="149" spans="1:10" x14ac:dyDescent="0.3">
      <c r="A149" t="s">
        <v>157</v>
      </c>
      <c r="B149" t="s">
        <v>12012</v>
      </c>
      <c r="C149">
        <v>61</v>
      </c>
      <c r="D149" t="s">
        <v>12013</v>
      </c>
      <c r="E149">
        <v>16</v>
      </c>
      <c r="F149">
        <v>370.58</v>
      </c>
      <c r="G149">
        <v>0.5</v>
      </c>
      <c r="H149" t="s">
        <v>12164</v>
      </c>
      <c r="I149" t="s">
        <v>24019</v>
      </c>
      <c r="J149" t="s">
        <v>24021</v>
      </c>
    </row>
    <row r="150" spans="1:10" x14ac:dyDescent="0.3">
      <c r="A150" t="s">
        <v>158</v>
      </c>
      <c r="B150" t="s">
        <v>12011</v>
      </c>
      <c r="C150">
        <v>22</v>
      </c>
      <c r="D150" t="s">
        <v>12016</v>
      </c>
      <c r="E150">
        <v>9</v>
      </c>
      <c r="F150">
        <v>330.94</v>
      </c>
      <c r="G150">
        <v>0.63</v>
      </c>
      <c r="H150" t="s">
        <v>12165</v>
      </c>
      <c r="I150" t="s">
        <v>24018</v>
      </c>
      <c r="J150" t="s">
        <v>24021</v>
      </c>
    </row>
    <row r="151" spans="1:10" x14ac:dyDescent="0.3">
      <c r="A151" t="s">
        <v>159</v>
      </c>
      <c r="B151" t="s">
        <v>12010</v>
      </c>
      <c r="C151">
        <v>51</v>
      </c>
      <c r="D151" t="s">
        <v>12015</v>
      </c>
      <c r="E151">
        <v>15</v>
      </c>
      <c r="F151">
        <v>277.5</v>
      </c>
      <c r="G151">
        <v>0.49</v>
      </c>
      <c r="H151" t="s">
        <v>12166</v>
      </c>
      <c r="I151" t="s">
        <v>24018</v>
      </c>
      <c r="J151" t="s">
        <v>24021</v>
      </c>
    </row>
    <row r="152" spans="1:10" x14ac:dyDescent="0.3">
      <c r="A152" t="s">
        <v>160</v>
      </c>
      <c r="B152" t="s">
        <v>12010</v>
      </c>
      <c r="C152">
        <v>59</v>
      </c>
      <c r="D152" t="s">
        <v>12016</v>
      </c>
      <c r="E152">
        <v>14</v>
      </c>
      <c r="F152">
        <v>253.2</v>
      </c>
      <c r="G152">
        <v>0.31</v>
      </c>
      <c r="H152" t="s">
        <v>12167</v>
      </c>
      <c r="I152" t="s">
        <v>24018</v>
      </c>
      <c r="J152" t="s">
        <v>24021</v>
      </c>
    </row>
    <row r="153" spans="1:10" x14ac:dyDescent="0.3">
      <c r="A153" t="s">
        <v>161</v>
      </c>
      <c r="B153" t="s">
        <v>12012</v>
      </c>
      <c r="C153">
        <v>64</v>
      </c>
      <c r="D153" t="s">
        <v>12013</v>
      </c>
      <c r="E153">
        <v>11</v>
      </c>
      <c r="F153">
        <v>242.04</v>
      </c>
      <c r="G153">
        <v>0.7</v>
      </c>
      <c r="H153" t="s">
        <v>12168</v>
      </c>
      <c r="I153" t="s">
        <v>24018</v>
      </c>
      <c r="J153" t="s">
        <v>24021</v>
      </c>
    </row>
    <row r="154" spans="1:10" x14ac:dyDescent="0.3">
      <c r="A154" t="s">
        <v>162</v>
      </c>
      <c r="B154" t="s">
        <v>12012</v>
      </c>
      <c r="C154">
        <v>22</v>
      </c>
      <c r="D154" t="s">
        <v>12013</v>
      </c>
      <c r="E154">
        <v>3</v>
      </c>
      <c r="F154">
        <v>91.95</v>
      </c>
      <c r="G154">
        <v>0.19</v>
      </c>
      <c r="H154" t="s">
        <v>12169</v>
      </c>
      <c r="I154" t="s">
        <v>24018</v>
      </c>
      <c r="J154" t="s">
        <v>24020</v>
      </c>
    </row>
    <row r="155" spans="1:10" x14ac:dyDescent="0.3">
      <c r="A155" t="s">
        <v>163</v>
      </c>
      <c r="B155" t="s">
        <v>12010</v>
      </c>
      <c r="C155">
        <v>21</v>
      </c>
      <c r="D155" t="s">
        <v>12015</v>
      </c>
      <c r="E155">
        <v>4</v>
      </c>
      <c r="F155">
        <v>234.86</v>
      </c>
      <c r="G155">
        <v>0.89</v>
      </c>
      <c r="H155" t="s">
        <v>12170</v>
      </c>
      <c r="I155" t="s">
        <v>24019</v>
      </c>
      <c r="J155" t="s">
        <v>24021</v>
      </c>
    </row>
    <row r="156" spans="1:10" x14ac:dyDescent="0.3">
      <c r="A156" t="s">
        <v>164</v>
      </c>
      <c r="B156" t="s">
        <v>12010</v>
      </c>
      <c r="C156">
        <v>21</v>
      </c>
      <c r="D156" t="s">
        <v>12015</v>
      </c>
      <c r="E156">
        <v>20</v>
      </c>
      <c r="F156">
        <v>190.6</v>
      </c>
      <c r="G156">
        <v>0.19</v>
      </c>
      <c r="H156" t="s">
        <v>12171</v>
      </c>
      <c r="I156" t="s">
        <v>24018</v>
      </c>
      <c r="J156" t="s">
        <v>24021</v>
      </c>
    </row>
    <row r="157" spans="1:10" x14ac:dyDescent="0.3">
      <c r="A157" t="s">
        <v>165</v>
      </c>
      <c r="B157" t="s">
        <v>12012</v>
      </c>
      <c r="C157">
        <v>32</v>
      </c>
      <c r="D157" t="s">
        <v>12013</v>
      </c>
      <c r="E157">
        <v>12</v>
      </c>
      <c r="F157">
        <v>430.42</v>
      </c>
      <c r="G157">
        <v>0.43</v>
      </c>
      <c r="H157" t="s">
        <v>12172</v>
      </c>
      <c r="I157" t="s">
        <v>24018</v>
      </c>
      <c r="J157" t="s">
        <v>24021</v>
      </c>
    </row>
    <row r="158" spans="1:10" x14ac:dyDescent="0.3">
      <c r="A158" t="s">
        <v>166</v>
      </c>
      <c r="B158" t="s">
        <v>12012</v>
      </c>
      <c r="C158">
        <v>53</v>
      </c>
      <c r="D158" t="s">
        <v>12013</v>
      </c>
      <c r="E158">
        <v>20</v>
      </c>
      <c r="F158">
        <v>468.09</v>
      </c>
      <c r="G158">
        <v>0.85</v>
      </c>
      <c r="H158" t="s">
        <v>12173</v>
      </c>
      <c r="I158" t="s">
        <v>24017</v>
      </c>
      <c r="J158" t="s">
        <v>24021</v>
      </c>
    </row>
    <row r="159" spans="1:10" x14ac:dyDescent="0.3">
      <c r="A159" t="s">
        <v>167</v>
      </c>
      <c r="B159" t="s">
        <v>12010</v>
      </c>
      <c r="C159">
        <v>37</v>
      </c>
      <c r="D159" t="s">
        <v>12015</v>
      </c>
      <c r="E159">
        <v>12</v>
      </c>
      <c r="F159">
        <v>52.75</v>
      </c>
      <c r="G159">
        <v>0.88</v>
      </c>
      <c r="H159" t="s">
        <v>12174</v>
      </c>
      <c r="I159" t="s">
        <v>24018</v>
      </c>
      <c r="J159" t="s">
        <v>24021</v>
      </c>
    </row>
    <row r="160" spans="1:10" x14ac:dyDescent="0.3">
      <c r="A160" t="s">
        <v>168</v>
      </c>
      <c r="B160" t="s">
        <v>12011</v>
      </c>
      <c r="C160">
        <v>65</v>
      </c>
      <c r="D160" t="s">
        <v>12013</v>
      </c>
      <c r="E160">
        <v>3</v>
      </c>
      <c r="F160">
        <v>385.75</v>
      </c>
      <c r="G160">
        <v>0.28999999999999998</v>
      </c>
      <c r="H160" t="s">
        <v>12175</v>
      </c>
      <c r="I160" t="s">
        <v>24018</v>
      </c>
      <c r="J160" t="s">
        <v>24021</v>
      </c>
    </row>
    <row r="161" spans="1:10" x14ac:dyDescent="0.3">
      <c r="A161" t="s">
        <v>169</v>
      </c>
      <c r="B161" t="s">
        <v>12012</v>
      </c>
      <c r="C161">
        <v>37</v>
      </c>
      <c r="D161" t="s">
        <v>12015</v>
      </c>
      <c r="E161">
        <v>19</v>
      </c>
      <c r="F161">
        <v>318.3</v>
      </c>
      <c r="G161">
        <v>0.9</v>
      </c>
      <c r="H161" t="s">
        <v>12176</v>
      </c>
      <c r="I161" t="s">
        <v>24017</v>
      </c>
      <c r="J161" t="s">
        <v>24020</v>
      </c>
    </row>
    <row r="162" spans="1:10" x14ac:dyDescent="0.3">
      <c r="A162" t="s">
        <v>170</v>
      </c>
      <c r="B162" t="s">
        <v>12011</v>
      </c>
      <c r="C162">
        <v>61</v>
      </c>
      <c r="D162" t="s">
        <v>12013</v>
      </c>
      <c r="E162">
        <v>9</v>
      </c>
      <c r="F162">
        <v>249.4</v>
      </c>
      <c r="G162">
        <v>0.48</v>
      </c>
      <c r="H162" t="s">
        <v>12177</v>
      </c>
      <c r="I162" t="s">
        <v>24018</v>
      </c>
      <c r="J162" t="s">
        <v>24021</v>
      </c>
    </row>
    <row r="163" spans="1:10" x14ac:dyDescent="0.3">
      <c r="A163" t="s">
        <v>171</v>
      </c>
      <c r="B163" t="s">
        <v>12011</v>
      </c>
      <c r="C163">
        <v>50</v>
      </c>
      <c r="D163" t="s">
        <v>12013</v>
      </c>
      <c r="E163">
        <v>12</v>
      </c>
      <c r="F163">
        <v>243.46</v>
      </c>
      <c r="G163">
        <v>0.35</v>
      </c>
      <c r="H163" t="s">
        <v>12178</v>
      </c>
      <c r="I163" t="s">
        <v>24018</v>
      </c>
      <c r="J163" t="s">
        <v>24021</v>
      </c>
    </row>
    <row r="164" spans="1:10" x14ac:dyDescent="0.3">
      <c r="A164" t="s">
        <v>172</v>
      </c>
      <c r="B164" t="s">
        <v>12010</v>
      </c>
      <c r="C164">
        <v>37</v>
      </c>
      <c r="D164" t="s">
        <v>12013</v>
      </c>
      <c r="E164">
        <v>8</v>
      </c>
      <c r="F164">
        <v>227.87</v>
      </c>
      <c r="G164">
        <v>0.64</v>
      </c>
      <c r="H164" t="s">
        <v>12179</v>
      </c>
      <c r="I164" t="s">
        <v>24017</v>
      </c>
      <c r="J164" t="s">
        <v>24021</v>
      </c>
    </row>
    <row r="165" spans="1:10" x14ac:dyDescent="0.3">
      <c r="A165" t="s">
        <v>173</v>
      </c>
      <c r="B165" t="s">
        <v>12011</v>
      </c>
      <c r="C165">
        <v>26</v>
      </c>
      <c r="D165" t="s">
        <v>12015</v>
      </c>
      <c r="E165">
        <v>10</v>
      </c>
      <c r="F165">
        <v>197.66</v>
      </c>
      <c r="G165">
        <v>0.11</v>
      </c>
      <c r="H165" t="s">
        <v>12180</v>
      </c>
      <c r="I165" t="s">
        <v>24018</v>
      </c>
      <c r="J165" t="s">
        <v>24021</v>
      </c>
    </row>
    <row r="166" spans="1:10" x14ac:dyDescent="0.3">
      <c r="A166" t="s">
        <v>174</v>
      </c>
      <c r="B166" t="s">
        <v>12012</v>
      </c>
      <c r="C166">
        <v>52</v>
      </c>
      <c r="D166" t="s">
        <v>12016</v>
      </c>
      <c r="E166">
        <v>17</v>
      </c>
      <c r="F166">
        <v>301.43</v>
      </c>
      <c r="G166">
        <v>0.7</v>
      </c>
      <c r="H166" t="s">
        <v>12181</v>
      </c>
      <c r="I166" t="s">
        <v>24018</v>
      </c>
      <c r="J166" t="s">
        <v>24021</v>
      </c>
    </row>
    <row r="167" spans="1:10" x14ac:dyDescent="0.3">
      <c r="A167" t="s">
        <v>175</v>
      </c>
      <c r="B167" t="s">
        <v>12010</v>
      </c>
      <c r="C167">
        <v>20</v>
      </c>
      <c r="D167" t="s">
        <v>12014</v>
      </c>
      <c r="E167">
        <v>1</v>
      </c>
      <c r="F167">
        <v>256.89</v>
      </c>
      <c r="G167">
        <v>0.17</v>
      </c>
      <c r="H167" t="s">
        <v>12182</v>
      </c>
      <c r="I167" t="s">
        <v>24018</v>
      </c>
      <c r="J167" t="s">
        <v>24021</v>
      </c>
    </row>
    <row r="168" spans="1:10" x14ac:dyDescent="0.3">
      <c r="A168" t="s">
        <v>176</v>
      </c>
      <c r="B168" t="s">
        <v>12012</v>
      </c>
      <c r="C168">
        <v>63</v>
      </c>
      <c r="D168" t="s">
        <v>12014</v>
      </c>
      <c r="E168">
        <v>10</v>
      </c>
      <c r="F168">
        <v>101.83</v>
      </c>
      <c r="G168">
        <v>0.12</v>
      </c>
      <c r="H168" t="s">
        <v>12183</v>
      </c>
      <c r="I168" t="s">
        <v>24018</v>
      </c>
      <c r="J168" t="s">
        <v>24020</v>
      </c>
    </row>
    <row r="169" spans="1:10" x14ac:dyDescent="0.3">
      <c r="A169" t="s">
        <v>177</v>
      </c>
      <c r="B169" t="s">
        <v>12010</v>
      </c>
      <c r="C169">
        <v>47</v>
      </c>
      <c r="D169" t="s">
        <v>12015</v>
      </c>
      <c r="E169">
        <v>3</v>
      </c>
      <c r="F169">
        <v>246.52</v>
      </c>
      <c r="G169">
        <v>0.2</v>
      </c>
      <c r="H169" t="s">
        <v>12184</v>
      </c>
      <c r="I169" t="s">
        <v>24018</v>
      </c>
      <c r="J169" t="s">
        <v>24021</v>
      </c>
    </row>
    <row r="170" spans="1:10" x14ac:dyDescent="0.3">
      <c r="A170" t="s">
        <v>178</v>
      </c>
      <c r="B170" t="s">
        <v>12011</v>
      </c>
      <c r="C170">
        <v>43</v>
      </c>
      <c r="D170" t="s">
        <v>12015</v>
      </c>
      <c r="E170">
        <v>11</v>
      </c>
      <c r="F170">
        <v>149.71</v>
      </c>
      <c r="G170">
        <v>0.8</v>
      </c>
      <c r="H170" t="s">
        <v>12185</v>
      </c>
      <c r="I170" t="s">
        <v>24017</v>
      </c>
      <c r="J170" t="s">
        <v>24020</v>
      </c>
    </row>
    <row r="171" spans="1:10" x14ac:dyDescent="0.3">
      <c r="A171" t="s">
        <v>179</v>
      </c>
      <c r="B171" t="s">
        <v>12010</v>
      </c>
      <c r="C171">
        <v>50</v>
      </c>
      <c r="D171" t="s">
        <v>12016</v>
      </c>
      <c r="E171">
        <v>12</v>
      </c>
      <c r="F171">
        <v>207.99</v>
      </c>
      <c r="G171">
        <v>0.96</v>
      </c>
      <c r="H171" t="s">
        <v>12186</v>
      </c>
      <c r="I171" t="s">
        <v>24018</v>
      </c>
      <c r="J171" t="s">
        <v>24021</v>
      </c>
    </row>
    <row r="172" spans="1:10" x14ac:dyDescent="0.3">
      <c r="A172" t="s">
        <v>180</v>
      </c>
      <c r="B172" t="s">
        <v>12011</v>
      </c>
      <c r="C172">
        <v>27</v>
      </c>
      <c r="D172" t="s">
        <v>12015</v>
      </c>
      <c r="E172">
        <v>7</v>
      </c>
      <c r="F172">
        <v>128.07</v>
      </c>
      <c r="G172">
        <v>0.24</v>
      </c>
      <c r="H172" t="s">
        <v>12187</v>
      </c>
      <c r="I172" t="s">
        <v>24018</v>
      </c>
      <c r="J172" t="s">
        <v>24021</v>
      </c>
    </row>
    <row r="173" spans="1:10" x14ac:dyDescent="0.3">
      <c r="A173" t="s">
        <v>181</v>
      </c>
      <c r="B173" t="s">
        <v>12010</v>
      </c>
      <c r="C173">
        <v>49</v>
      </c>
      <c r="D173" t="s">
        <v>12014</v>
      </c>
      <c r="E173">
        <v>19</v>
      </c>
      <c r="F173">
        <v>391.94</v>
      </c>
      <c r="G173">
        <v>0.5</v>
      </c>
      <c r="H173" t="s">
        <v>12188</v>
      </c>
      <c r="I173" t="s">
        <v>24019</v>
      </c>
      <c r="J173" t="s">
        <v>24021</v>
      </c>
    </row>
    <row r="174" spans="1:10" x14ac:dyDescent="0.3">
      <c r="A174" t="s">
        <v>182</v>
      </c>
      <c r="B174" t="s">
        <v>12010</v>
      </c>
      <c r="C174">
        <v>57</v>
      </c>
      <c r="D174" t="s">
        <v>12015</v>
      </c>
      <c r="E174">
        <v>11</v>
      </c>
      <c r="F174">
        <v>117.93</v>
      </c>
      <c r="G174">
        <v>0.16</v>
      </c>
      <c r="H174" t="s">
        <v>12189</v>
      </c>
      <c r="I174" t="s">
        <v>24018</v>
      </c>
      <c r="J174" t="s">
        <v>24021</v>
      </c>
    </row>
    <row r="175" spans="1:10" x14ac:dyDescent="0.3">
      <c r="A175" t="s">
        <v>183</v>
      </c>
      <c r="B175" t="s">
        <v>12012</v>
      </c>
      <c r="C175">
        <v>55</v>
      </c>
      <c r="D175" t="s">
        <v>12013</v>
      </c>
      <c r="E175">
        <v>12</v>
      </c>
      <c r="F175">
        <v>278.3</v>
      </c>
      <c r="G175">
        <v>0.38</v>
      </c>
      <c r="H175" t="s">
        <v>12190</v>
      </c>
      <c r="I175" t="s">
        <v>24018</v>
      </c>
      <c r="J175" t="s">
        <v>24021</v>
      </c>
    </row>
    <row r="176" spans="1:10" x14ac:dyDescent="0.3">
      <c r="A176" t="s">
        <v>184</v>
      </c>
      <c r="B176" t="s">
        <v>12012</v>
      </c>
      <c r="C176">
        <v>22</v>
      </c>
      <c r="D176" t="s">
        <v>12013</v>
      </c>
      <c r="E176">
        <v>20</v>
      </c>
      <c r="F176">
        <v>317.33999999999997</v>
      </c>
      <c r="G176">
        <v>0.45</v>
      </c>
      <c r="H176" t="s">
        <v>12191</v>
      </c>
      <c r="I176" t="s">
        <v>24018</v>
      </c>
      <c r="J176" t="s">
        <v>24022</v>
      </c>
    </row>
    <row r="177" spans="1:10" x14ac:dyDescent="0.3">
      <c r="A177" t="s">
        <v>185</v>
      </c>
      <c r="B177" t="s">
        <v>12010</v>
      </c>
      <c r="C177">
        <v>20</v>
      </c>
      <c r="D177" t="s">
        <v>12014</v>
      </c>
      <c r="E177">
        <v>19</v>
      </c>
      <c r="F177">
        <v>343.33</v>
      </c>
      <c r="G177">
        <v>0.39</v>
      </c>
      <c r="H177" t="s">
        <v>12192</v>
      </c>
      <c r="I177" t="s">
        <v>24018</v>
      </c>
      <c r="J177" t="s">
        <v>24021</v>
      </c>
    </row>
    <row r="178" spans="1:10" x14ac:dyDescent="0.3">
      <c r="A178" t="s">
        <v>186</v>
      </c>
      <c r="B178" t="s">
        <v>12011</v>
      </c>
      <c r="C178">
        <v>46</v>
      </c>
      <c r="D178" t="s">
        <v>12013</v>
      </c>
      <c r="E178">
        <v>11</v>
      </c>
      <c r="F178">
        <v>492.07</v>
      </c>
      <c r="G178">
        <v>0.18</v>
      </c>
      <c r="H178" t="s">
        <v>12193</v>
      </c>
      <c r="I178" t="s">
        <v>24018</v>
      </c>
      <c r="J178" t="s">
        <v>24021</v>
      </c>
    </row>
    <row r="179" spans="1:10" x14ac:dyDescent="0.3">
      <c r="A179" t="s">
        <v>187</v>
      </c>
      <c r="B179" t="s">
        <v>12010</v>
      </c>
      <c r="C179">
        <v>46</v>
      </c>
      <c r="D179" t="s">
        <v>12014</v>
      </c>
      <c r="E179">
        <v>17</v>
      </c>
      <c r="F179">
        <v>285.24</v>
      </c>
      <c r="G179">
        <v>0.24</v>
      </c>
      <c r="H179" t="s">
        <v>12194</v>
      </c>
      <c r="I179" t="s">
        <v>24018</v>
      </c>
      <c r="J179" t="s">
        <v>24021</v>
      </c>
    </row>
    <row r="180" spans="1:10" x14ac:dyDescent="0.3">
      <c r="A180" t="s">
        <v>188</v>
      </c>
      <c r="B180" t="s">
        <v>12012</v>
      </c>
      <c r="C180">
        <v>39</v>
      </c>
      <c r="D180" t="s">
        <v>12013</v>
      </c>
      <c r="E180">
        <v>11</v>
      </c>
      <c r="F180">
        <v>79.66</v>
      </c>
      <c r="G180">
        <v>0.19</v>
      </c>
      <c r="H180" t="s">
        <v>12195</v>
      </c>
      <c r="I180" t="s">
        <v>24018</v>
      </c>
      <c r="J180" t="s">
        <v>24021</v>
      </c>
    </row>
    <row r="181" spans="1:10" x14ac:dyDescent="0.3">
      <c r="A181" t="s">
        <v>189</v>
      </c>
      <c r="B181" t="s">
        <v>12010</v>
      </c>
      <c r="C181">
        <v>60</v>
      </c>
      <c r="D181" t="s">
        <v>12016</v>
      </c>
      <c r="E181">
        <v>11</v>
      </c>
      <c r="F181">
        <v>86.68</v>
      </c>
      <c r="G181">
        <v>0.7</v>
      </c>
      <c r="H181" t="s">
        <v>12196</v>
      </c>
      <c r="I181" t="s">
        <v>24019</v>
      </c>
      <c r="J181" t="s">
        <v>24021</v>
      </c>
    </row>
    <row r="182" spans="1:10" x14ac:dyDescent="0.3">
      <c r="A182" t="s">
        <v>190</v>
      </c>
      <c r="B182" t="s">
        <v>12010</v>
      </c>
      <c r="C182">
        <v>62</v>
      </c>
      <c r="D182" t="s">
        <v>12014</v>
      </c>
      <c r="E182">
        <v>5</v>
      </c>
      <c r="F182">
        <v>317.77</v>
      </c>
      <c r="G182">
        <v>0.94</v>
      </c>
      <c r="H182" t="s">
        <v>12197</v>
      </c>
      <c r="I182" t="s">
        <v>24018</v>
      </c>
      <c r="J182" t="s">
        <v>24021</v>
      </c>
    </row>
    <row r="183" spans="1:10" x14ac:dyDescent="0.3">
      <c r="A183" t="s">
        <v>191</v>
      </c>
      <c r="B183" t="s">
        <v>12012</v>
      </c>
      <c r="C183">
        <v>26</v>
      </c>
      <c r="D183" t="s">
        <v>12013</v>
      </c>
      <c r="E183">
        <v>14</v>
      </c>
      <c r="F183">
        <v>278.82</v>
      </c>
      <c r="G183">
        <v>0.12</v>
      </c>
      <c r="H183" t="s">
        <v>12198</v>
      </c>
      <c r="I183" t="s">
        <v>24018</v>
      </c>
      <c r="J183" t="s">
        <v>24022</v>
      </c>
    </row>
    <row r="184" spans="1:10" x14ac:dyDescent="0.3">
      <c r="A184" t="s">
        <v>192</v>
      </c>
      <c r="B184" t="s">
        <v>12012</v>
      </c>
      <c r="C184">
        <v>49</v>
      </c>
      <c r="D184" t="s">
        <v>12016</v>
      </c>
      <c r="E184">
        <v>8</v>
      </c>
      <c r="F184">
        <v>499.99</v>
      </c>
      <c r="G184">
        <v>0.24</v>
      </c>
      <c r="H184" t="s">
        <v>12199</v>
      </c>
      <c r="I184" t="s">
        <v>24017</v>
      </c>
      <c r="J184" t="s">
        <v>24020</v>
      </c>
    </row>
    <row r="185" spans="1:10" x14ac:dyDescent="0.3">
      <c r="A185" t="s">
        <v>193</v>
      </c>
      <c r="B185" t="s">
        <v>12010</v>
      </c>
      <c r="C185">
        <v>52</v>
      </c>
      <c r="D185" t="s">
        <v>12013</v>
      </c>
      <c r="E185">
        <v>11</v>
      </c>
      <c r="F185">
        <v>444.38</v>
      </c>
      <c r="G185">
        <v>0.66</v>
      </c>
      <c r="H185" t="s">
        <v>12200</v>
      </c>
      <c r="I185" t="s">
        <v>24018</v>
      </c>
      <c r="J185" t="s">
        <v>24021</v>
      </c>
    </row>
    <row r="186" spans="1:10" x14ac:dyDescent="0.3">
      <c r="A186" t="s">
        <v>194</v>
      </c>
      <c r="B186" t="s">
        <v>12011</v>
      </c>
      <c r="C186">
        <v>62</v>
      </c>
      <c r="D186" t="s">
        <v>12016</v>
      </c>
      <c r="E186">
        <v>15</v>
      </c>
      <c r="F186">
        <v>69.66</v>
      </c>
      <c r="G186">
        <v>0.43</v>
      </c>
      <c r="H186" t="s">
        <v>12201</v>
      </c>
      <c r="I186" t="s">
        <v>24018</v>
      </c>
      <c r="J186" t="s">
        <v>24022</v>
      </c>
    </row>
    <row r="187" spans="1:10" x14ac:dyDescent="0.3">
      <c r="A187" t="s">
        <v>195</v>
      </c>
      <c r="B187" t="s">
        <v>12010</v>
      </c>
      <c r="C187">
        <v>36</v>
      </c>
      <c r="D187" t="s">
        <v>12014</v>
      </c>
      <c r="E187">
        <v>8</v>
      </c>
      <c r="F187">
        <v>290.31</v>
      </c>
      <c r="G187">
        <v>0.38</v>
      </c>
      <c r="H187" t="s">
        <v>12202</v>
      </c>
      <c r="I187" t="s">
        <v>24019</v>
      </c>
      <c r="J187" t="s">
        <v>24021</v>
      </c>
    </row>
    <row r="188" spans="1:10" x14ac:dyDescent="0.3">
      <c r="A188" t="s">
        <v>196</v>
      </c>
      <c r="B188" t="s">
        <v>12011</v>
      </c>
      <c r="C188">
        <v>41</v>
      </c>
      <c r="D188" t="s">
        <v>12014</v>
      </c>
      <c r="E188">
        <v>15</v>
      </c>
      <c r="F188">
        <v>396.25</v>
      </c>
      <c r="G188">
        <v>0.8</v>
      </c>
      <c r="H188" t="s">
        <v>12203</v>
      </c>
      <c r="I188" t="s">
        <v>24018</v>
      </c>
      <c r="J188" t="s">
        <v>24021</v>
      </c>
    </row>
    <row r="189" spans="1:10" x14ac:dyDescent="0.3">
      <c r="A189" t="s">
        <v>197</v>
      </c>
      <c r="B189" t="s">
        <v>12011</v>
      </c>
      <c r="C189">
        <v>30</v>
      </c>
      <c r="D189" t="s">
        <v>12016</v>
      </c>
      <c r="E189">
        <v>9</v>
      </c>
      <c r="F189">
        <v>73.48</v>
      </c>
      <c r="G189">
        <v>0.53</v>
      </c>
      <c r="H189" t="s">
        <v>12204</v>
      </c>
      <c r="I189" t="s">
        <v>24018</v>
      </c>
      <c r="J189" t="s">
        <v>24022</v>
      </c>
    </row>
    <row r="190" spans="1:10" x14ac:dyDescent="0.3">
      <c r="A190" t="s">
        <v>198</v>
      </c>
      <c r="B190" t="s">
        <v>12010</v>
      </c>
      <c r="C190">
        <v>51</v>
      </c>
      <c r="D190" t="s">
        <v>12013</v>
      </c>
      <c r="E190">
        <v>10</v>
      </c>
      <c r="F190">
        <v>87.74</v>
      </c>
      <c r="G190">
        <v>0.24</v>
      </c>
      <c r="H190" t="s">
        <v>12205</v>
      </c>
      <c r="I190" t="s">
        <v>24018</v>
      </c>
      <c r="J190" t="s">
        <v>24021</v>
      </c>
    </row>
    <row r="191" spans="1:10" x14ac:dyDescent="0.3">
      <c r="A191" t="s">
        <v>199</v>
      </c>
      <c r="B191" t="s">
        <v>12012</v>
      </c>
      <c r="C191">
        <v>23</v>
      </c>
      <c r="D191" t="s">
        <v>12016</v>
      </c>
      <c r="E191">
        <v>15</v>
      </c>
      <c r="F191">
        <v>448.08</v>
      </c>
      <c r="G191">
        <v>0.94</v>
      </c>
      <c r="H191" t="s">
        <v>12206</v>
      </c>
      <c r="I191" t="s">
        <v>24018</v>
      </c>
      <c r="J191" t="s">
        <v>24021</v>
      </c>
    </row>
    <row r="192" spans="1:10" x14ac:dyDescent="0.3">
      <c r="A192" t="s">
        <v>200</v>
      </c>
      <c r="B192" t="s">
        <v>12012</v>
      </c>
      <c r="C192">
        <v>33</v>
      </c>
      <c r="D192" t="s">
        <v>12014</v>
      </c>
      <c r="E192">
        <v>3</v>
      </c>
      <c r="F192">
        <v>218.71</v>
      </c>
      <c r="G192">
        <v>0.13</v>
      </c>
      <c r="H192" t="s">
        <v>12207</v>
      </c>
      <c r="I192" t="s">
        <v>24019</v>
      </c>
      <c r="J192" t="s">
        <v>24020</v>
      </c>
    </row>
    <row r="193" spans="1:10" x14ac:dyDescent="0.3">
      <c r="A193" t="s">
        <v>201</v>
      </c>
      <c r="B193" t="s">
        <v>12010</v>
      </c>
      <c r="C193">
        <v>39</v>
      </c>
      <c r="D193" t="s">
        <v>12016</v>
      </c>
      <c r="E193">
        <v>5</v>
      </c>
      <c r="F193">
        <v>67.239999999999995</v>
      </c>
      <c r="G193">
        <v>0.93</v>
      </c>
      <c r="H193" t="s">
        <v>12208</v>
      </c>
      <c r="I193" t="s">
        <v>24018</v>
      </c>
      <c r="J193" t="s">
        <v>24020</v>
      </c>
    </row>
    <row r="194" spans="1:10" x14ac:dyDescent="0.3">
      <c r="A194" t="s">
        <v>202</v>
      </c>
      <c r="B194" t="s">
        <v>12010</v>
      </c>
      <c r="C194">
        <v>48</v>
      </c>
      <c r="D194" t="s">
        <v>12014</v>
      </c>
      <c r="E194">
        <v>20</v>
      </c>
      <c r="F194">
        <v>52.36</v>
      </c>
      <c r="G194">
        <v>0.17</v>
      </c>
      <c r="H194" t="s">
        <v>12209</v>
      </c>
      <c r="I194" t="s">
        <v>24017</v>
      </c>
      <c r="J194" t="s">
        <v>24020</v>
      </c>
    </row>
    <row r="195" spans="1:10" x14ac:dyDescent="0.3">
      <c r="A195" t="s">
        <v>203</v>
      </c>
      <c r="B195" t="s">
        <v>12010</v>
      </c>
      <c r="C195">
        <v>64</v>
      </c>
      <c r="D195" t="s">
        <v>12014</v>
      </c>
      <c r="E195">
        <v>4</v>
      </c>
      <c r="F195">
        <v>399.28</v>
      </c>
      <c r="G195">
        <v>0.31</v>
      </c>
      <c r="H195" t="s">
        <v>12210</v>
      </c>
      <c r="I195" t="s">
        <v>24017</v>
      </c>
      <c r="J195" t="s">
        <v>24021</v>
      </c>
    </row>
    <row r="196" spans="1:10" x14ac:dyDescent="0.3">
      <c r="A196" t="s">
        <v>204</v>
      </c>
      <c r="B196" t="s">
        <v>12010</v>
      </c>
      <c r="C196">
        <v>57</v>
      </c>
      <c r="D196" t="s">
        <v>12014</v>
      </c>
      <c r="E196">
        <v>3</v>
      </c>
      <c r="F196">
        <v>99.89</v>
      </c>
      <c r="G196">
        <v>0.91</v>
      </c>
      <c r="H196" t="s">
        <v>12211</v>
      </c>
      <c r="I196" t="s">
        <v>24018</v>
      </c>
      <c r="J196" t="s">
        <v>24021</v>
      </c>
    </row>
    <row r="197" spans="1:10" x14ac:dyDescent="0.3">
      <c r="A197" t="s">
        <v>205</v>
      </c>
      <c r="B197" t="s">
        <v>12010</v>
      </c>
      <c r="C197">
        <v>54</v>
      </c>
      <c r="D197" t="s">
        <v>12016</v>
      </c>
      <c r="E197">
        <v>5</v>
      </c>
      <c r="F197">
        <v>181.07</v>
      </c>
      <c r="G197">
        <v>0.1</v>
      </c>
      <c r="H197" t="s">
        <v>12212</v>
      </c>
      <c r="I197" t="s">
        <v>24018</v>
      </c>
      <c r="J197" t="s">
        <v>24021</v>
      </c>
    </row>
    <row r="198" spans="1:10" x14ac:dyDescent="0.3">
      <c r="A198" t="s">
        <v>206</v>
      </c>
      <c r="B198" t="s">
        <v>12011</v>
      </c>
      <c r="C198">
        <v>60</v>
      </c>
      <c r="D198" t="s">
        <v>12013</v>
      </c>
      <c r="E198">
        <v>17</v>
      </c>
      <c r="F198">
        <v>488.59</v>
      </c>
      <c r="G198">
        <v>0.16</v>
      </c>
      <c r="H198" t="s">
        <v>12213</v>
      </c>
      <c r="I198" t="s">
        <v>24018</v>
      </c>
      <c r="J198" t="s">
        <v>24021</v>
      </c>
    </row>
    <row r="199" spans="1:10" x14ac:dyDescent="0.3">
      <c r="A199" t="s">
        <v>207</v>
      </c>
      <c r="B199" t="s">
        <v>12010</v>
      </c>
      <c r="C199">
        <v>53</v>
      </c>
      <c r="D199" t="s">
        <v>12013</v>
      </c>
      <c r="E199">
        <v>13</v>
      </c>
      <c r="F199">
        <v>443</v>
      </c>
      <c r="G199">
        <v>0.14000000000000001</v>
      </c>
      <c r="H199" t="s">
        <v>12214</v>
      </c>
      <c r="I199" t="s">
        <v>24018</v>
      </c>
      <c r="J199" t="s">
        <v>24021</v>
      </c>
    </row>
    <row r="200" spans="1:10" x14ac:dyDescent="0.3">
      <c r="A200" t="s">
        <v>208</v>
      </c>
      <c r="B200" t="s">
        <v>12010</v>
      </c>
      <c r="C200">
        <v>19</v>
      </c>
      <c r="D200" t="s">
        <v>12015</v>
      </c>
      <c r="E200">
        <v>3</v>
      </c>
      <c r="F200">
        <v>205.16</v>
      </c>
      <c r="G200">
        <v>0.76</v>
      </c>
      <c r="H200" t="s">
        <v>12215</v>
      </c>
      <c r="I200" t="s">
        <v>24018</v>
      </c>
      <c r="J200" t="s">
        <v>24020</v>
      </c>
    </row>
    <row r="201" spans="1:10" x14ac:dyDescent="0.3">
      <c r="A201" t="s">
        <v>209</v>
      </c>
      <c r="B201" t="s">
        <v>12010</v>
      </c>
      <c r="C201">
        <v>39</v>
      </c>
      <c r="D201" t="s">
        <v>12016</v>
      </c>
      <c r="E201">
        <v>2</v>
      </c>
      <c r="F201">
        <v>208.53</v>
      </c>
      <c r="G201">
        <v>0.4</v>
      </c>
      <c r="H201" t="s">
        <v>12216</v>
      </c>
      <c r="I201" t="s">
        <v>24018</v>
      </c>
      <c r="J201" t="s">
        <v>24020</v>
      </c>
    </row>
    <row r="202" spans="1:10" x14ac:dyDescent="0.3">
      <c r="A202" t="s">
        <v>210</v>
      </c>
      <c r="B202" t="s">
        <v>12010</v>
      </c>
      <c r="C202">
        <v>47</v>
      </c>
      <c r="D202" t="s">
        <v>12014</v>
      </c>
      <c r="E202">
        <v>6</v>
      </c>
      <c r="F202">
        <v>415.17</v>
      </c>
      <c r="G202">
        <v>0.16</v>
      </c>
      <c r="H202" t="s">
        <v>12217</v>
      </c>
      <c r="I202" t="s">
        <v>24018</v>
      </c>
      <c r="J202" t="s">
        <v>24021</v>
      </c>
    </row>
    <row r="203" spans="1:10" x14ac:dyDescent="0.3">
      <c r="A203" t="s">
        <v>211</v>
      </c>
      <c r="B203" t="s">
        <v>12012</v>
      </c>
      <c r="C203">
        <v>30</v>
      </c>
      <c r="D203" t="s">
        <v>12013</v>
      </c>
      <c r="E203">
        <v>7</v>
      </c>
      <c r="F203">
        <v>448.61</v>
      </c>
      <c r="G203">
        <v>0.38</v>
      </c>
      <c r="H203" t="s">
        <v>12218</v>
      </c>
      <c r="I203" t="s">
        <v>24018</v>
      </c>
      <c r="J203" t="s">
        <v>24021</v>
      </c>
    </row>
    <row r="204" spans="1:10" x14ac:dyDescent="0.3">
      <c r="A204" t="s">
        <v>212</v>
      </c>
      <c r="B204" t="s">
        <v>12010</v>
      </c>
      <c r="C204">
        <v>48</v>
      </c>
      <c r="D204" t="s">
        <v>12015</v>
      </c>
      <c r="E204">
        <v>2</v>
      </c>
      <c r="F204">
        <v>388.98</v>
      </c>
      <c r="G204">
        <v>0.27</v>
      </c>
      <c r="H204" t="s">
        <v>12219</v>
      </c>
      <c r="I204" t="s">
        <v>24018</v>
      </c>
      <c r="J204" t="s">
        <v>24020</v>
      </c>
    </row>
    <row r="205" spans="1:10" x14ac:dyDescent="0.3">
      <c r="A205" t="s">
        <v>213</v>
      </c>
      <c r="B205" t="s">
        <v>12010</v>
      </c>
      <c r="C205">
        <v>39</v>
      </c>
      <c r="D205" t="s">
        <v>12015</v>
      </c>
      <c r="E205">
        <v>4</v>
      </c>
      <c r="F205">
        <v>409.7</v>
      </c>
      <c r="G205">
        <v>0.49</v>
      </c>
      <c r="H205" t="s">
        <v>12220</v>
      </c>
      <c r="I205" t="s">
        <v>24018</v>
      </c>
      <c r="J205" t="s">
        <v>24021</v>
      </c>
    </row>
    <row r="206" spans="1:10" x14ac:dyDescent="0.3">
      <c r="A206" t="s">
        <v>214</v>
      </c>
      <c r="B206" t="s">
        <v>12012</v>
      </c>
      <c r="C206">
        <v>39</v>
      </c>
      <c r="D206" t="s">
        <v>12016</v>
      </c>
      <c r="E206">
        <v>16</v>
      </c>
      <c r="F206">
        <v>361.43</v>
      </c>
      <c r="G206">
        <v>0.43</v>
      </c>
      <c r="H206" t="s">
        <v>12221</v>
      </c>
      <c r="I206" t="s">
        <v>24018</v>
      </c>
      <c r="J206" t="s">
        <v>24021</v>
      </c>
    </row>
    <row r="207" spans="1:10" x14ac:dyDescent="0.3">
      <c r="A207" t="s">
        <v>215</v>
      </c>
      <c r="B207" t="s">
        <v>12011</v>
      </c>
      <c r="C207">
        <v>64</v>
      </c>
      <c r="D207" t="s">
        <v>12014</v>
      </c>
      <c r="E207">
        <v>3</v>
      </c>
      <c r="F207">
        <v>243.77</v>
      </c>
      <c r="G207">
        <v>1</v>
      </c>
      <c r="H207" t="s">
        <v>12222</v>
      </c>
      <c r="I207" t="s">
        <v>24017</v>
      </c>
      <c r="J207" t="s">
        <v>24021</v>
      </c>
    </row>
    <row r="208" spans="1:10" x14ac:dyDescent="0.3">
      <c r="A208" t="s">
        <v>216</v>
      </c>
      <c r="B208" t="s">
        <v>12011</v>
      </c>
      <c r="C208">
        <v>23</v>
      </c>
      <c r="D208" t="s">
        <v>12015</v>
      </c>
      <c r="E208">
        <v>10</v>
      </c>
      <c r="F208">
        <v>187.92</v>
      </c>
      <c r="G208">
        <v>0.64</v>
      </c>
      <c r="H208" t="s">
        <v>12223</v>
      </c>
      <c r="I208" t="s">
        <v>24018</v>
      </c>
      <c r="J208" t="s">
        <v>24020</v>
      </c>
    </row>
    <row r="209" spans="1:10" x14ac:dyDescent="0.3">
      <c r="A209" t="s">
        <v>217</v>
      </c>
      <c r="B209" t="s">
        <v>12012</v>
      </c>
      <c r="C209">
        <v>46</v>
      </c>
      <c r="D209" t="s">
        <v>12013</v>
      </c>
      <c r="E209">
        <v>12</v>
      </c>
      <c r="F209">
        <v>326.68</v>
      </c>
      <c r="G209">
        <v>0.49</v>
      </c>
      <c r="H209" t="s">
        <v>12224</v>
      </c>
      <c r="I209" t="s">
        <v>24018</v>
      </c>
      <c r="J209" t="s">
        <v>24020</v>
      </c>
    </row>
    <row r="210" spans="1:10" x14ac:dyDescent="0.3">
      <c r="A210" t="s">
        <v>218</v>
      </c>
      <c r="B210" t="s">
        <v>12011</v>
      </c>
      <c r="C210">
        <v>22</v>
      </c>
      <c r="D210" t="s">
        <v>12014</v>
      </c>
      <c r="E210">
        <v>12</v>
      </c>
      <c r="F210">
        <v>280.89</v>
      </c>
      <c r="G210">
        <v>0.77</v>
      </c>
      <c r="H210" t="s">
        <v>12225</v>
      </c>
      <c r="I210" t="s">
        <v>24017</v>
      </c>
      <c r="J210" t="s">
        <v>24021</v>
      </c>
    </row>
    <row r="211" spans="1:10" x14ac:dyDescent="0.3">
      <c r="A211" t="s">
        <v>219</v>
      </c>
      <c r="B211" t="s">
        <v>12010</v>
      </c>
      <c r="C211">
        <v>61</v>
      </c>
      <c r="D211" t="s">
        <v>12014</v>
      </c>
      <c r="E211">
        <v>2</v>
      </c>
      <c r="F211">
        <v>106.8</v>
      </c>
      <c r="G211">
        <v>0.31</v>
      </c>
      <c r="H211" t="s">
        <v>12226</v>
      </c>
      <c r="I211" t="s">
        <v>24018</v>
      </c>
      <c r="J211" t="s">
        <v>24021</v>
      </c>
    </row>
    <row r="212" spans="1:10" x14ac:dyDescent="0.3">
      <c r="A212" t="s">
        <v>220</v>
      </c>
      <c r="B212" t="s">
        <v>12010</v>
      </c>
      <c r="C212">
        <v>20</v>
      </c>
      <c r="D212" t="s">
        <v>12016</v>
      </c>
      <c r="E212">
        <v>15</v>
      </c>
      <c r="F212">
        <v>476.97</v>
      </c>
      <c r="G212">
        <v>0.43</v>
      </c>
      <c r="H212" t="s">
        <v>12227</v>
      </c>
      <c r="I212" t="s">
        <v>24018</v>
      </c>
      <c r="J212" t="s">
        <v>24021</v>
      </c>
    </row>
    <row r="213" spans="1:10" x14ac:dyDescent="0.3">
      <c r="A213" t="s">
        <v>221</v>
      </c>
      <c r="B213" t="s">
        <v>12010</v>
      </c>
      <c r="C213">
        <v>41</v>
      </c>
      <c r="D213" t="s">
        <v>12014</v>
      </c>
      <c r="E213">
        <v>11</v>
      </c>
      <c r="F213">
        <v>342.3</v>
      </c>
      <c r="G213">
        <v>0.32</v>
      </c>
      <c r="H213" t="s">
        <v>12228</v>
      </c>
      <c r="I213" t="s">
        <v>24017</v>
      </c>
      <c r="J213" t="s">
        <v>24020</v>
      </c>
    </row>
    <row r="214" spans="1:10" x14ac:dyDescent="0.3">
      <c r="A214" t="s">
        <v>222</v>
      </c>
      <c r="B214" t="s">
        <v>12012</v>
      </c>
      <c r="C214">
        <v>51</v>
      </c>
      <c r="D214" t="s">
        <v>12014</v>
      </c>
      <c r="E214">
        <v>18</v>
      </c>
      <c r="F214">
        <v>102.99</v>
      </c>
      <c r="G214">
        <v>0.8</v>
      </c>
      <c r="H214" t="s">
        <v>12229</v>
      </c>
      <c r="I214" t="s">
        <v>24018</v>
      </c>
      <c r="J214" t="s">
        <v>24021</v>
      </c>
    </row>
    <row r="215" spans="1:10" x14ac:dyDescent="0.3">
      <c r="A215" t="s">
        <v>223</v>
      </c>
      <c r="B215" t="s">
        <v>12010</v>
      </c>
      <c r="C215">
        <v>36</v>
      </c>
      <c r="D215" t="s">
        <v>12014</v>
      </c>
      <c r="E215">
        <v>7</v>
      </c>
      <c r="F215">
        <v>105.19</v>
      </c>
      <c r="G215">
        <v>0.87</v>
      </c>
      <c r="H215" t="s">
        <v>12230</v>
      </c>
      <c r="I215" t="s">
        <v>24018</v>
      </c>
      <c r="J215" t="s">
        <v>24020</v>
      </c>
    </row>
    <row r="216" spans="1:10" x14ac:dyDescent="0.3">
      <c r="A216" t="s">
        <v>224</v>
      </c>
      <c r="B216" t="s">
        <v>12012</v>
      </c>
      <c r="C216">
        <v>23</v>
      </c>
      <c r="D216" t="s">
        <v>12015</v>
      </c>
      <c r="E216">
        <v>12</v>
      </c>
      <c r="F216">
        <v>369.29</v>
      </c>
      <c r="G216">
        <v>0.59</v>
      </c>
      <c r="H216" t="s">
        <v>12231</v>
      </c>
      <c r="I216" t="s">
        <v>24017</v>
      </c>
      <c r="J216" t="s">
        <v>24021</v>
      </c>
    </row>
    <row r="217" spans="1:10" x14ac:dyDescent="0.3">
      <c r="A217" t="s">
        <v>225</v>
      </c>
      <c r="B217" t="s">
        <v>12011</v>
      </c>
      <c r="C217">
        <v>63</v>
      </c>
      <c r="D217" t="s">
        <v>12016</v>
      </c>
      <c r="E217">
        <v>12</v>
      </c>
      <c r="F217">
        <v>278.94</v>
      </c>
      <c r="G217">
        <v>0.21</v>
      </c>
      <c r="H217" t="s">
        <v>12232</v>
      </c>
      <c r="I217" t="s">
        <v>24017</v>
      </c>
      <c r="J217" t="s">
        <v>24021</v>
      </c>
    </row>
    <row r="218" spans="1:10" x14ac:dyDescent="0.3">
      <c r="A218" t="s">
        <v>226</v>
      </c>
      <c r="B218" t="s">
        <v>12012</v>
      </c>
      <c r="C218">
        <v>19</v>
      </c>
      <c r="D218" t="s">
        <v>12015</v>
      </c>
      <c r="E218">
        <v>18</v>
      </c>
      <c r="F218">
        <v>307.52</v>
      </c>
      <c r="G218">
        <v>0.52</v>
      </c>
      <c r="H218" t="s">
        <v>12233</v>
      </c>
      <c r="I218" t="s">
        <v>24019</v>
      </c>
      <c r="J218" t="s">
        <v>24021</v>
      </c>
    </row>
    <row r="219" spans="1:10" x14ac:dyDescent="0.3">
      <c r="A219" t="s">
        <v>227</v>
      </c>
      <c r="B219" t="s">
        <v>12011</v>
      </c>
      <c r="C219">
        <v>22</v>
      </c>
      <c r="D219" t="s">
        <v>12015</v>
      </c>
      <c r="E219">
        <v>13</v>
      </c>
      <c r="F219">
        <v>499.82</v>
      </c>
      <c r="G219">
        <v>0.75</v>
      </c>
      <c r="H219" t="s">
        <v>12234</v>
      </c>
      <c r="I219" t="s">
        <v>24018</v>
      </c>
      <c r="J219" t="s">
        <v>24020</v>
      </c>
    </row>
    <row r="220" spans="1:10" x14ac:dyDescent="0.3">
      <c r="A220" t="s">
        <v>228</v>
      </c>
      <c r="B220" t="s">
        <v>12010</v>
      </c>
      <c r="C220">
        <v>22</v>
      </c>
      <c r="D220" t="s">
        <v>12016</v>
      </c>
      <c r="E220">
        <v>11</v>
      </c>
      <c r="F220">
        <v>339.05</v>
      </c>
      <c r="G220">
        <v>0.5</v>
      </c>
      <c r="H220" t="s">
        <v>12235</v>
      </c>
      <c r="I220" t="s">
        <v>24018</v>
      </c>
      <c r="J220" t="s">
        <v>24021</v>
      </c>
    </row>
    <row r="221" spans="1:10" x14ac:dyDescent="0.3">
      <c r="A221" t="s">
        <v>229</v>
      </c>
      <c r="B221" t="s">
        <v>12010</v>
      </c>
      <c r="C221">
        <v>58</v>
      </c>
      <c r="D221" t="s">
        <v>12016</v>
      </c>
      <c r="E221">
        <v>5</v>
      </c>
      <c r="F221">
        <v>244.68</v>
      </c>
      <c r="G221">
        <v>0.92</v>
      </c>
      <c r="H221" t="s">
        <v>12236</v>
      </c>
      <c r="I221" t="s">
        <v>24017</v>
      </c>
      <c r="J221" t="s">
        <v>24021</v>
      </c>
    </row>
    <row r="222" spans="1:10" x14ac:dyDescent="0.3">
      <c r="A222" t="s">
        <v>230</v>
      </c>
      <c r="B222" t="s">
        <v>12011</v>
      </c>
      <c r="C222">
        <v>37</v>
      </c>
      <c r="D222" t="s">
        <v>12016</v>
      </c>
      <c r="E222">
        <v>6</v>
      </c>
      <c r="F222">
        <v>195.2</v>
      </c>
      <c r="G222">
        <v>0.74</v>
      </c>
      <c r="H222" t="s">
        <v>12237</v>
      </c>
      <c r="I222" t="s">
        <v>24018</v>
      </c>
      <c r="J222" t="s">
        <v>24022</v>
      </c>
    </row>
    <row r="223" spans="1:10" x14ac:dyDescent="0.3">
      <c r="A223" t="s">
        <v>231</v>
      </c>
      <c r="B223" t="s">
        <v>12012</v>
      </c>
      <c r="C223">
        <v>23</v>
      </c>
      <c r="D223" t="s">
        <v>12015</v>
      </c>
      <c r="E223">
        <v>7</v>
      </c>
      <c r="F223">
        <v>335.78</v>
      </c>
      <c r="G223">
        <v>0.6</v>
      </c>
      <c r="H223" t="s">
        <v>12238</v>
      </c>
      <c r="I223" t="s">
        <v>24017</v>
      </c>
      <c r="J223" t="s">
        <v>24021</v>
      </c>
    </row>
    <row r="224" spans="1:10" x14ac:dyDescent="0.3">
      <c r="A224" t="s">
        <v>232</v>
      </c>
      <c r="B224" t="s">
        <v>12010</v>
      </c>
      <c r="C224">
        <v>23</v>
      </c>
      <c r="D224" t="s">
        <v>12016</v>
      </c>
      <c r="E224">
        <v>19</v>
      </c>
      <c r="F224">
        <v>473.72</v>
      </c>
      <c r="G224">
        <v>0.24</v>
      </c>
      <c r="H224" t="s">
        <v>12239</v>
      </c>
      <c r="I224" t="s">
        <v>24018</v>
      </c>
      <c r="J224" t="s">
        <v>24020</v>
      </c>
    </row>
    <row r="225" spans="1:10" x14ac:dyDescent="0.3">
      <c r="A225" t="s">
        <v>233</v>
      </c>
      <c r="B225" t="s">
        <v>12010</v>
      </c>
      <c r="C225">
        <v>39</v>
      </c>
      <c r="D225" t="s">
        <v>12013</v>
      </c>
      <c r="E225">
        <v>1</v>
      </c>
      <c r="F225">
        <v>86.55</v>
      </c>
      <c r="G225">
        <v>0.95</v>
      </c>
      <c r="H225" t="s">
        <v>12240</v>
      </c>
      <c r="I225" t="s">
        <v>24018</v>
      </c>
      <c r="J225" t="s">
        <v>24021</v>
      </c>
    </row>
    <row r="226" spans="1:10" x14ac:dyDescent="0.3">
      <c r="A226" t="s">
        <v>234</v>
      </c>
      <c r="B226" t="s">
        <v>12011</v>
      </c>
      <c r="C226">
        <v>54</v>
      </c>
      <c r="D226" t="s">
        <v>12014</v>
      </c>
      <c r="E226">
        <v>20</v>
      </c>
      <c r="F226">
        <v>337.55</v>
      </c>
      <c r="G226">
        <v>0.55000000000000004</v>
      </c>
      <c r="H226" t="s">
        <v>12241</v>
      </c>
      <c r="I226" t="s">
        <v>24018</v>
      </c>
      <c r="J226" t="s">
        <v>24021</v>
      </c>
    </row>
    <row r="227" spans="1:10" x14ac:dyDescent="0.3">
      <c r="A227" t="s">
        <v>235</v>
      </c>
      <c r="B227" t="s">
        <v>12012</v>
      </c>
      <c r="C227">
        <v>48</v>
      </c>
      <c r="D227" t="s">
        <v>12016</v>
      </c>
      <c r="E227">
        <v>13</v>
      </c>
      <c r="F227">
        <v>183.85</v>
      </c>
      <c r="G227">
        <v>0.17</v>
      </c>
      <c r="H227" t="s">
        <v>12242</v>
      </c>
      <c r="I227" t="s">
        <v>24017</v>
      </c>
      <c r="J227" t="s">
        <v>24021</v>
      </c>
    </row>
    <row r="228" spans="1:10" x14ac:dyDescent="0.3">
      <c r="A228" t="s">
        <v>236</v>
      </c>
      <c r="B228" t="s">
        <v>12012</v>
      </c>
      <c r="C228">
        <v>47</v>
      </c>
      <c r="D228" t="s">
        <v>12016</v>
      </c>
      <c r="E228">
        <v>11</v>
      </c>
      <c r="F228">
        <v>323</v>
      </c>
      <c r="G228">
        <v>0.38</v>
      </c>
      <c r="H228" t="s">
        <v>12243</v>
      </c>
      <c r="I228" t="s">
        <v>24018</v>
      </c>
      <c r="J228" t="s">
        <v>24020</v>
      </c>
    </row>
    <row r="229" spans="1:10" x14ac:dyDescent="0.3">
      <c r="A229" t="s">
        <v>237</v>
      </c>
      <c r="B229" t="s">
        <v>12012</v>
      </c>
      <c r="C229">
        <v>43</v>
      </c>
      <c r="D229" t="s">
        <v>12016</v>
      </c>
      <c r="E229">
        <v>12</v>
      </c>
      <c r="F229">
        <v>281.74</v>
      </c>
      <c r="G229">
        <v>0.2</v>
      </c>
      <c r="H229" t="s">
        <v>12244</v>
      </c>
      <c r="I229" t="s">
        <v>24017</v>
      </c>
      <c r="J229" t="s">
        <v>24021</v>
      </c>
    </row>
    <row r="230" spans="1:10" x14ac:dyDescent="0.3">
      <c r="A230" t="s">
        <v>238</v>
      </c>
      <c r="B230" t="s">
        <v>12012</v>
      </c>
      <c r="C230">
        <v>33</v>
      </c>
      <c r="D230" t="s">
        <v>12016</v>
      </c>
      <c r="E230">
        <v>4</v>
      </c>
      <c r="F230">
        <v>72.77</v>
      </c>
      <c r="G230">
        <v>0.95</v>
      </c>
      <c r="H230" t="s">
        <v>12245</v>
      </c>
      <c r="I230" t="s">
        <v>24019</v>
      </c>
      <c r="J230" t="s">
        <v>24021</v>
      </c>
    </row>
    <row r="231" spans="1:10" x14ac:dyDescent="0.3">
      <c r="A231" t="s">
        <v>239</v>
      </c>
      <c r="B231" t="s">
        <v>12011</v>
      </c>
      <c r="C231">
        <v>38</v>
      </c>
      <c r="D231" t="s">
        <v>12015</v>
      </c>
      <c r="E231">
        <v>7</v>
      </c>
      <c r="F231">
        <v>393.4</v>
      </c>
      <c r="G231">
        <v>0.55000000000000004</v>
      </c>
      <c r="H231" t="s">
        <v>12246</v>
      </c>
      <c r="I231" t="s">
        <v>24018</v>
      </c>
      <c r="J231" t="s">
        <v>24021</v>
      </c>
    </row>
    <row r="232" spans="1:10" x14ac:dyDescent="0.3">
      <c r="A232" t="s">
        <v>240</v>
      </c>
      <c r="B232" t="s">
        <v>12012</v>
      </c>
      <c r="C232">
        <v>49</v>
      </c>
      <c r="D232" t="s">
        <v>12013</v>
      </c>
      <c r="E232">
        <v>3</v>
      </c>
      <c r="F232">
        <v>475.35</v>
      </c>
      <c r="G232">
        <v>0.55000000000000004</v>
      </c>
      <c r="H232" t="s">
        <v>12247</v>
      </c>
      <c r="I232" t="s">
        <v>24019</v>
      </c>
      <c r="J232" t="s">
        <v>24021</v>
      </c>
    </row>
    <row r="233" spans="1:10" x14ac:dyDescent="0.3">
      <c r="A233" t="s">
        <v>241</v>
      </c>
      <c r="B233" t="s">
        <v>12012</v>
      </c>
      <c r="C233">
        <v>21</v>
      </c>
      <c r="D233" t="s">
        <v>12013</v>
      </c>
      <c r="E233">
        <v>10</v>
      </c>
      <c r="F233">
        <v>272.7</v>
      </c>
      <c r="G233">
        <v>0.89</v>
      </c>
      <c r="H233" t="s">
        <v>12248</v>
      </c>
      <c r="I233" t="s">
        <v>24018</v>
      </c>
      <c r="J233" t="s">
        <v>24021</v>
      </c>
    </row>
    <row r="234" spans="1:10" x14ac:dyDescent="0.3">
      <c r="A234" t="s">
        <v>242</v>
      </c>
      <c r="B234" t="s">
        <v>12010</v>
      </c>
      <c r="C234">
        <v>18</v>
      </c>
      <c r="D234" t="s">
        <v>12013</v>
      </c>
      <c r="E234">
        <v>14</v>
      </c>
      <c r="F234">
        <v>110.27</v>
      </c>
      <c r="G234">
        <v>0.34</v>
      </c>
      <c r="H234" t="s">
        <v>12249</v>
      </c>
      <c r="I234" t="s">
        <v>24018</v>
      </c>
      <c r="J234" t="s">
        <v>24021</v>
      </c>
    </row>
    <row r="235" spans="1:10" x14ac:dyDescent="0.3">
      <c r="A235" t="s">
        <v>243</v>
      </c>
      <c r="B235" t="s">
        <v>12011</v>
      </c>
      <c r="C235">
        <v>43</v>
      </c>
      <c r="D235" t="s">
        <v>12013</v>
      </c>
      <c r="E235">
        <v>19</v>
      </c>
      <c r="F235">
        <v>302.82</v>
      </c>
      <c r="G235">
        <v>0.43</v>
      </c>
      <c r="H235" t="s">
        <v>12250</v>
      </c>
      <c r="I235" t="s">
        <v>24017</v>
      </c>
      <c r="J235" t="s">
        <v>24021</v>
      </c>
    </row>
    <row r="236" spans="1:10" x14ac:dyDescent="0.3">
      <c r="A236" t="s">
        <v>244</v>
      </c>
      <c r="B236" t="s">
        <v>12012</v>
      </c>
      <c r="C236">
        <v>53</v>
      </c>
      <c r="D236" t="s">
        <v>12015</v>
      </c>
      <c r="E236">
        <v>20</v>
      </c>
      <c r="F236">
        <v>356.18</v>
      </c>
      <c r="G236">
        <v>0.21</v>
      </c>
      <c r="H236" t="s">
        <v>12251</v>
      </c>
      <c r="I236" t="s">
        <v>24019</v>
      </c>
      <c r="J236" t="s">
        <v>24021</v>
      </c>
    </row>
    <row r="237" spans="1:10" x14ac:dyDescent="0.3">
      <c r="A237" t="s">
        <v>245</v>
      </c>
      <c r="B237" t="s">
        <v>12012</v>
      </c>
      <c r="C237">
        <v>53</v>
      </c>
      <c r="D237" t="s">
        <v>12015</v>
      </c>
      <c r="E237">
        <v>5</v>
      </c>
      <c r="F237">
        <v>139.58000000000001</v>
      </c>
      <c r="G237">
        <v>0.56000000000000005</v>
      </c>
      <c r="H237" t="s">
        <v>12252</v>
      </c>
      <c r="I237" t="s">
        <v>24018</v>
      </c>
      <c r="J237" t="s">
        <v>24021</v>
      </c>
    </row>
    <row r="238" spans="1:10" x14ac:dyDescent="0.3">
      <c r="A238" t="s">
        <v>246</v>
      </c>
      <c r="B238" t="s">
        <v>12011</v>
      </c>
      <c r="C238">
        <v>63</v>
      </c>
      <c r="D238" t="s">
        <v>12015</v>
      </c>
      <c r="E238">
        <v>16</v>
      </c>
      <c r="F238">
        <v>283.7</v>
      </c>
      <c r="G238">
        <v>0.23</v>
      </c>
      <c r="H238" t="s">
        <v>12253</v>
      </c>
      <c r="I238" t="s">
        <v>24019</v>
      </c>
      <c r="J238" t="s">
        <v>24021</v>
      </c>
    </row>
    <row r="239" spans="1:10" x14ac:dyDescent="0.3">
      <c r="A239" t="s">
        <v>247</v>
      </c>
      <c r="B239" t="s">
        <v>12010</v>
      </c>
      <c r="C239">
        <v>38</v>
      </c>
      <c r="D239" t="s">
        <v>12016</v>
      </c>
      <c r="E239">
        <v>13</v>
      </c>
      <c r="F239">
        <v>495.78</v>
      </c>
      <c r="G239">
        <v>0.77</v>
      </c>
      <c r="H239" t="s">
        <v>12254</v>
      </c>
      <c r="I239" t="s">
        <v>24017</v>
      </c>
      <c r="J239" t="s">
        <v>24021</v>
      </c>
    </row>
    <row r="240" spans="1:10" x14ac:dyDescent="0.3">
      <c r="A240" t="s">
        <v>248</v>
      </c>
      <c r="B240" t="s">
        <v>12010</v>
      </c>
      <c r="C240">
        <v>52</v>
      </c>
      <c r="D240" t="s">
        <v>12014</v>
      </c>
      <c r="E240">
        <v>19</v>
      </c>
      <c r="F240">
        <v>184.91</v>
      </c>
      <c r="G240">
        <v>0.83</v>
      </c>
      <c r="H240" t="s">
        <v>12255</v>
      </c>
      <c r="I240" t="s">
        <v>24018</v>
      </c>
      <c r="J240" t="s">
        <v>24020</v>
      </c>
    </row>
    <row r="241" spans="1:10" x14ac:dyDescent="0.3">
      <c r="A241" t="s">
        <v>249</v>
      </c>
      <c r="B241" t="s">
        <v>12012</v>
      </c>
      <c r="C241">
        <v>55</v>
      </c>
      <c r="D241" t="s">
        <v>12015</v>
      </c>
      <c r="E241">
        <v>1</v>
      </c>
      <c r="F241">
        <v>318.61</v>
      </c>
      <c r="G241">
        <v>0.34</v>
      </c>
      <c r="H241" t="s">
        <v>12256</v>
      </c>
      <c r="I241" t="s">
        <v>24018</v>
      </c>
      <c r="J241" t="s">
        <v>24022</v>
      </c>
    </row>
    <row r="242" spans="1:10" x14ac:dyDescent="0.3">
      <c r="A242" t="s">
        <v>250</v>
      </c>
      <c r="B242" t="s">
        <v>12010</v>
      </c>
      <c r="C242">
        <v>54</v>
      </c>
      <c r="D242" t="s">
        <v>12016</v>
      </c>
      <c r="E242">
        <v>2</v>
      </c>
      <c r="F242">
        <v>312.58999999999997</v>
      </c>
      <c r="G242">
        <v>0.25</v>
      </c>
      <c r="H242" t="s">
        <v>12257</v>
      </c>
      <c r="I242" t="s">
        <v>24018</v>
      </c>
      <c r="J242" t="s">
        <v>24020</v>
      </c>
    </row>
    <row r="243" spans="1:10" x14ac:dyDescent="0.3">
      <c r="A243" t="s">
        <v>251</v>
      </c>
      <c r="B243" t="s">
        <v>12012</v>
      </c>
      <c r="C243">
        <v>27</v>
      </c>
      <c r="D243" t="s">
        <v>12016</v>
      </c>
      <c r="E243">
        <v>2</v>
      </c>
      <c r="F243">
        <v>307.66000000000003</v>
      </c>
      <c r="G243">
        <v>0.73</v>
      </c>
      <c r="H243" t="s">
        <v>12258</v>
      </c>
      <c r="I243" t="s">
        <v>24017</v>
      </c>
      <c r="J243" t="s">
        <v>24021</v>
      </c>
    </row>
    <row r="244" spans="1:10" x14ac:dyDescent="0.3">
      <c r="A244" t="s">
        <v>252</v>
      </c>
      <c r="B244" t="s">
        <v>12012</v>
      </c>
      <c r="C244">
        <v>27</v>
      </c>
      <c r="D244" t="s">
        <v>12014</v>
      </c>
      <c r="E244">
        <v>7</v>
      </c>
      <c r="F244">
        <v>234.67</v>
      </c>
      <c r="G244">
        <v>0.8</v>
      </c>
      <c r="H244" t="s">
        <v>12259</v>
      </c>
      <c r="I244" t="s">
        <v>24019</v>
      </c>
      <c r="J244" t="s">
        <v>24020</v>
      </c>
    </row>
    <row r="245" spans="1:10" x14ac:dyDescent="0.3">
      <c r="A245" t="s">
        <v>253</v>
      </c>
      <c r="B245" t="s">
        <v>12010</v>
      </c>
      <c r="C245">
        <v>64</v>
      </c>
      <c r="D245" t="s">
        <v>12013</v>
      </c>
      <c r="E245">
        <v>5</v>
      </c>
      <c r="F245">
        <v>283.41000000000003</v>
      </c>
      <c r="G245">
        <v>0.6</v>
      </c>
      <c r="H245" t="s">
        <v>12260</v>
      </c>
      <c r="I245" t="s">
        <v>24019</v>
      </c>
      <c r="J245" t="s">
        <v>24021</v>
      </c>
    </row>
    <row r="246" spans="1:10" x14ac:dyDescent="0.3">
      <c r="A246" t="s">
        <v>254</v>
      </c>
      <c r="B246" t="s">
        <v>12012</v>
      </c>
      <c r="C246">
        <v>38</v>
      </c>
      <c r="D246" t="s">
        <v>12016</v>
      </c>
      <c r="E246">
        <v>15</v>
      </c>
      <c r="F246">
        <v>460.46</v>
      </c>
      <c r="G246">
        <v>0.41</v>
      </c>
      <c r="H246" t="s">
        <v>12261</v>
      </c>
      <c r="I246" t="s">
        <v>24018</v>
      </c>
      <c r="J246" t="s">
        <v>24020</v>
      </c>
    </row>
    <row r="247" spans="1:10" x14ac:dyDescent="0.3">
      <c r="A247" t="s">
        <v>255</v>
      </c>
      <c r="B247" t="s">
        <v>12010</v>
      </c>
      <c r="C247">
        <v>61</v>
      </c>
      <c r="D247" t="s">
        <v>12015</v>
      </c>
      <c r="E247">
        <v>20</v>
      </c>
      <c r="F247">
        <v>267.88</v>
      </c>
      <c r="G247">
        <v>0.96</v>
      </c>
      <c r="H247" t="s">
        <v>12262</v>
      </c>
      <c r="I247" t="s">
        <v>24017</v>
      </c>
      <c r="J247" t="s">
        <v>24021</v>
      </c>
    </row>
    <row r="248" spans="1:10" x14ac:dyDescent="0.3">
      <c r="A248" t="s">
        <v>256</v>
      </c>
      <c r="B248" t="s">
        <v>12012</v>
      </c>
      <c r="C248">
        <v>36</v>
      </c>
      <c r="D248" t="s">
        <v>12016</v>
      </c>
      <c r="E248">
        <v>16</v>
      </c>
      <c r="F248">
        <v>192.67</v>
      </c>
      <c r="G248">
        <v>0.41</v>
      </c>
      <c r="H248" t="s">
        <v>12263</v>
      </c>
      <c r="I248" t="s">
        <v>24019</v>
      </c>
      <c r="J248" t="s">
        <v>24020</v>
      </c>
    </row>
    <row r="249" spans="1:10" x14ac:dyDescent="0.3">
      <c r="A249" t="s">
        <v>257</v>
      </c>
      <c r="B249" t="s">
        <v>12012</v>
      </c>
      <c r="C249">
        <v>36</v>
      </c>
      <c r="D249" t="s">
        <v>12013</v>
      </c>
      <c r="E249">
        <v>19</v>
      </c>
      <c r="F249">
        <v>354.48</v>
      </c>
      <c r="G249">
        <v>0.44</v>
      </c>
      <c r="H249" t="s">
        <v>12264</v>
      </c>
      <c r="I249" t="s">
        <v>24019</v>
      </c>
      <c r="J249" t="s">
        <v>24020</v>
      </c>
    </row>
    <row r="250" spans="1:10" x14ac:dyDescent="0.3">
      <c r="A250" t="s">
        <v>258</v>
      </c>
      <c r="B250" t="s">
        <v>12011</v>
      </c>
      <c r="C250">
        <v>36</v>
      </c>
      <c r="D250" t="s">
        <v>12013</v>
      </c>
      <c r="E250">
        <v>10</v>
      </c>
      <c r="F250">
        <v>479.89</v>
      </c>
      <c r="G250">
        <v>0.17</v>
      </c>
      <c r="H250" t="s">
        <v>12265</v>
      </c>
      <c r="I250" t="s">
        <v>24019</v>
      </c>
      <c r="J250" t="s">
        <v>24020</v>
      </c>
    </row>
    <row r="251" spans="1:10" x14ac:dyDescent="0.3">
      <c r="A251" t="s">
        <v>259</v>
      </c>
      <c r="B251" t="s">
        <v>12010</v>
      </c>
      <c r="C251">
        <v>48</v>
      </c>
      <c r="D251" t="s">
        <v>12016</v>
      </c>
      <c r="E251">
        <v>7</v>
      </c>
      <c r="F251">
        <v>422.58</v>
      </c>
      <c r="G251">
        <v>0.34</v>
      </c>
      <c r="H251" t="s">
        <v>12266</v>
      </c>
      <c r="I251" t="s">
        <v>24018</v>
      </c>
      <c r="J251" t="s">
        <v>24021</v>
      </c>
    </row>
    <row r="252" spans="1:10" x14ac:dyDescent="0.3">
      <c r="A252" t="s">
        <v>260</v>
      </c>
      <c r="B252" t="s">
        <v>12011</v>
      </c>
      <c r="C252">
        <v>57</v>
      </c>
      <c r="D252" t="s">
        <v>12016</v>
      </c>
      <c r="E252">
        <v>8</v>
      </c>
      <c r="F252">
        <v>72.84</v>
      </c>
      <c r="G252">
        <v>0.91</v>
      </c>
      <c r="H252" t="s">
        <v>12267</v>
      </c>
      <c r="I252" t="s">
        <v>24017</v>
      </c>
      <c r="J252" t="s">
        <v>24021</v>
      </c>
    </row>
    <row r="253" spans="1:10" x14ac:dyDescent="0.3">
      <c r="A253" t="s">
        <v>261</v>
      </c>
      <c r="B253" t="s">
        <v>12011</v>
      </c>
      <c r="C253">
        <v>44</v>
      </c>
      <c r="D253" t="s">
        <v>12015</v>
      </c>
      <c r="E253">
        <v>16</v>
      </c>
      <c r="F253">
        <v>95.25</v>
      </c>
      <c r="G253">
        <v>0.79</v>
      </c>
      <c r="H253" t="s">
        <v>12268</v>
      </c>
      <c r="I253" t="s">
        <v>24017</v>
      </c>
      <c r="J253" t="s">
        <v>24021</v>
      </c>
    </row>
    <row r="254" spans="1:10" x14ac:dyDescent="0.3">
      <c r="A254" t="s">
        <v>262</v>
      </c>
      <c r="B254" t="s">
        <v>12011</v>
      </c>
      <c r="C254">
        <v>44</v>
      </c>
      <c r="D254" t="s">
        <v>12014</v>
      </c>
      <c r="E254">
        <v>16</v>
      </c>
      <c r="F254">
        <v>342.74</v>
      </c>
      <c r="G254">
        <v>0.78</v>
      </c>
      <c r="H254" t="s">
        <v>12269</v>
      </c>
      <c r="I254" t="s">
        <v>24017</v>
      </c>
      <c r="J254" t="s">
        <v>24021</v>
      </c>
    </row>
    <row r="255" spans="1:10" x14ac:dyDescent="0.3">
      <c r="A255" t="s">
        <v>263</v>
      </c>
      <c r="B255" t="s">
        <v>12011</v>
      </c>
      <c r="C255">
        <v>23</v>
      </c>
      <c r="D255" t="s">
        <v>12016</v>
      </c>
      <c r="E255">
        <v>18</v>
      </c>
      <c r="F255">
        <v>382.41</v>
      </c>
      <c r="G255">
        <v>0.87</v>
      </c>
      <c r="H255" t="s">
        <v>12270</v>
      </c>
      <c r="I255" t="s">
        <v>24017</v>
      </c>
      <c r="J255" t="s">
        <v>24022</v>
      </c>
    </row>
    <row r="256" spans="1:10" x14ac:dyDescent="0.3">
      <c r="A256" t="s">
        <v>264</v>
      </c>
      <c r="B256" t="s">
        <v>12012</v>
      </c>
      <c r="C256">
        <v>29</v>
      </c>
      <c r="D256" t="s">
        <v>12013</v>
      </c>
      <c r="E256">
        <v>13</v>
      </c>
      <c r="F256">
        <v>404.58</v>
      </c>
      <c r="G256">
        <v>0.27</v>
      </c>
      <c r="H256" t="s">
        <v>12271</v>
      </c>
      <c r="I256" t="s">
        <v>24018</v>
      </c>
      <c r="J256" t="s">
        <v>24020</v>
      </c>
    </row>
    <row r="257" spans="1:10" x14ac:dyDescent="0.3">
      <c r="A257" t="s">
        <v>265</v>
      </c>
      <c r="B257" t="s">
        <v>12012</v>
      </c>
      <c r="C257">
        <v>20</v>
      </c>
      <c r="D257" t="s">
        <v>12013</v>
      </c>
      <c r="E257">
        <v>10</v>
      </c>
      <c r="F257">
        <v>305.58</v>
      </c>
      <c r="G257">
        <v>0.2</v>
      </c>
      <c r="H257" t="s">
        <v>12272</v>
      </c>
      <c r="I257" t="s">
        <v>24019</v>
      </c>
      <c r="J257" t="s">
        <v>24021</v>
      </c>
    </row>
    <row r="258" spans="1:10" x14ac:dyDescent="0.3">
      <c r="A258" t="s">
        <v>266</v>
      </c>
      <c r="B258" t="s">
        <v>12010</v>
      </c>
      <c r="C258">
        <v>52</v>
      </c>
      <c r="D258" t="s">
        <v>12014</v>
      </c>
      <c r="E258">
        <v>5</v>
      </c>
      <c r="F258">
        <v>432.98</v>
      </c>
      <c r="G258">
        <v>0.52</v>
      </c>
      <c r="H258" t="s">
        <v>12273</v>
      </c>
      <c r="I258" t="s">
        <v>24017</v>
      </c>
      <c r="J258" t="s">
        <v>24021</v>
      </c>
    </row>
    <row r="259" spans="1:10" x14ac:dyDescent="0.3">
      <c r="A259" t="s">
        <v>267</v>
      </c>
      <c r="B259" t="s">
        <v>12011</v>
      </c>
      <c r="C259">
        <v>64</v>
      </c>
      <c r="D259" t="s">
        <v>12014</v>
      </c>
      <c r="E259">
        <v>9</v>
      </c>
      <c r="F259">
        <v>373.37</v>
      </c>
      <c r="G259">
        <v>0.11</v>
      </c>
      <c r="H259" t="s">
        <v>12274</v>
      </c>
      <c r="I259" t="s">
        <v>24018</v>
      </c>
      <c r="J259" t="s">
        <v>24021</v>
      </c>
    </row>
    <row r="260" spans="1:10" x14ac:dyDescent="0.3">
      <c r="A260" t="s">
        <v>268</v>
      </c>
      <c r="B260" t="s">
        <v>12010</v>
      </c>
      <c r="C260">
        <v>30</v>
      </c>
      <c r="D260" t="s">
        <v>12016</v>
      </c>
      <c r="E260">
        <v>20</v>
      </c>
      <c r="F260">
        <v>435.27</v>
      </c>
      <c r="G260">
        <v>0.91</v>
      </c>
      <c r="H260" t="s">
        <v>12275</v>
      </c>
      <c r="I260" t="s">
        <v>24019</v>
      </c>
      <c r="J260" t="s">
        <v>24021</v>
      </c>
    </row>
    <row r="261" spans="1:10" x14ac:dyDescent="0.3">
      <c r="A261" t="s">
        <v>269</v>
      </c>
      <c r="B261" t="s">
        <v>12011</v>
      </c>
      <c r="C261">
        <v>43</v>
      </c>
      <c r="D261" t="s">
        <v>12013</v>
      </c>
      <c r="E261">
        <v>6</v>
      </c>
      <c r="F261">
        <v>491.76</v>
      </c>
      <c r="G261">
        <v>0.53</v>
      </c>
      <c r="H261" t="s">
        <v>12276</v>
      </c>
      <c r="I261" t="s">
        <v>24019</v>
      </c>
      <c r="J261" t="s">
        <v>24021</v>
      </c>
    </row>
    <row r="262" spans="1:10" x14ac:dyDescent="0.3">
      <c r="A262" t="s">
        <v>270</v>
      </c>
      <c r="B262" t="s">
        <v>12012</v>
      </c>
      <c r="C262">
        <v>33</v>
      </c>
      <c r="D262" t="s">
        <v>12014</v>
      </c>
      <c r="E262">
        <v>9</v>
      </c>
      <c r="F262">
        <v>479.32</v>
      </c>
      <c r="G262">
        <v>0.37</v>
      </c>
      <c r="H262" t="s">
        <v>12277</v>
      </c>
      <c r="I262" t="s">
        <v>24018</v>
      </c>
      <c r="J262" t="s">
        <v>24021</v>
      </c>
    </row>
    <row r="263" spans="1:10" x14ac:dyDescent="0.3">
      <c r="A263" t="s">
        <v>271</v>
      </c>
      <c r="B263" t="s">
        <v>12010</v>
      </c>
      <c r="C263">
        <v>41</v>
      </c>
      <c r="D263" t="s">
        <v>12016</v>
      </c>
      <c r="E263">
        <v>2</v>
      </c>
      <c r="F263">
        <v>350.5</v>
      </c>
      <c r="G263">
        <v>0.52</v>
      </c>
      <c r="H263" t="s">
        <v>12278</v>
      </c>
      <c r="I263" t="s">
        <v>24017</v>
      </c>
      <c r="J263" t="s">
        <v>24020</v>
      </c>
    </row>
    <row r="264" spans="1:10" x14ac:dyDescent="0.3">
      <c r="A264" t="s">
        <v>272</v>
      </c>
      <c r="B264" t="s">
        <v>12010</v>
      </c>
      <c r="C264">
        <v>37</v>
      </c>
      <c r="D264" t="s">
        <v>12013</v>
      </c>
      <c r="E264">
        <v>10</v>
      </c>
      <c r="F264">
        <v>215.39</v>
      </c>
      <c r="G264">
        <v>0.3</v>
      </c>
      <c r="H264" t="s">
        <v>12279</v>
      </c>
      <c r="I264" t="s">
        <v>24019</v>
      </c>
      <c r="J264" t="s">
        <v>24021</v>
      </c>
    </row>
    <row r="265" spans="1:10" x14ac:dyDescent="0.3">
      <c r="A265" t="s">
        <v>273</v>
      </c>
      <c r="B265" t="s">
        <v>12012</v>
      </c>
      <c r="C265">
        <v>65</v>
      </c>
      <c r="D265" t="s">
        <v>12015</v>
      </c>
      <c r="E265">
        <v>14</v>
      </c>
      <c r="F265">
        <v>365.87</v>
      </c>
      <c r="G265">
        <v>0.92</v>
      </c>
      <c r="H265" t="s">
        <v>12280</v>
      </c>
      <c r="I265" t="s">
        <v>24018</v>
      </c>
      <c r="J265" t="s">
        <v>24020</v>
      </c>
    </row>
    <row r="266" spans="1:10" x14ac:dyDescent="0.3">
      <c r="A266" t="s">
        <v>274</v>
      </c>
      <c r="B266" t="s">
        <v>12011</v>
      </c>
      <c r="C266">
        <v>33</v>
      </c>
      <c r="D266" t="s">
        <v>12013</v>
      </c>
      <c r="E266">
        <v>17</v>
      </c>
      <c r="F266">
        <v>251.04</v>
      </c>
      <c r="G266">
        <v>0.73</v>
      </c>
      <c r="H266" t="s">
        <v>12281</v>
      </c>
      <c r="I266" t="s">
        <v>24017</v>
      </c>
      <c r="J266" t="s">
        <v>24021</v>
      </c>
    </row>
    <row r="267" spans="1:10" x14ac:dyDescent="0.3">
      <c r="A267" t="s">
        <v>275</v>
      </c>
      <c r="B267" t="s">
        <v>12011</v>
      </c>
      <c r="C267">
        <v>53</v>
      </c>
      <c r="D267" t="s">
        <v>12016</v>
      </c>
      <c r="E267">
        <v>19</v>
      </c>
      <c r="F267">
        <v>291.5</v>
      </c>
      <c r="G267">
        <v>0.25</v>
      </c>
      <c r="H267" t="s">
        <v>12282</v>
      </c>
      <c r="I267" t="s">
        <v>24019</v>
      </c>
      <c r="J267" t="s">
        <v>24021</v>
      </c>
    </row>
    <row r="268" spans="1:10" x14ac:dyDescent="0.3">
      <c r="A268" t="s">
        <v>276</v>
      </c>
      <c r="B268" t="s">
        <v>12010</v>
      </c>
      <c r="C268">
        <v>31</v>
      </c>
      <c r="D268" t="s">
        <v>12014</v>
      </c>
      <c r="E268">
        <v>3</v>
      </c>
      <c r="F268">
        <v>454.5</v>
      </c>
      <c r="G268">
        <v>0.5</v>
      </c>
      <c r="H268" t="s">
        <v>12283</v>
      </c>
      <c r="I268" t="s">
        <v>24017</v>
      </c>
      <c r="J268" t="s">
        <v>24021</v>
      </c>
    </row>
    <row r="269" spans="1:10" x14ac:dyDescent="0.3">
      <c r="A269" t="s">
        <v>277</v>
      </c>
      <c r="B269" t="s">
        <v>12012</v>
      </c>
      <c r="C269">
        <v>47</v>
      </c>
      <c r="D269" t="s">
        <v>12013</v>
      </c>
      <c r="E269">
        <v>18</v>
      </c>
      <c r="F269">
        <v>258.07</v>
      </c>
      <c r="G269">
        <v>0.83</v>
      </c>
      <c r="H269" t="s">
        <v>12284</v>
      </c>
      <c r="I269" t="s">
        <v>24018</v>
      </c>
      <c r="J269" t="s">
        <v>24021</v>
      </c>
    </row>
    <row r="270" spans="1:10" x14ac:dyDescent="0.3">
      <c r="A270" t="s">
        <v>278</v>
      </c>
      <c r="B270" t="s">
        <v>12011</v>
      </c>
      <c r="C270">
        <v>65</v>
      </c>
      <c r="D270" t="s">
        <v>12016</v>
      </c>
      <c r="E270">
        <v>19</v>
      </c>
      <c r="F270">
        <v>82.86</v>
      </c>
      <c r="G270">
        <v>0.48</v>
      </c>
      <c r="H270" t="s">
        <v>12285</v>
      </c>
      <c r="I270" t="s">
        <v>24018</v>
      </c>
      <c r="J270" t="s">
        <v>24021</v>
      </c>
    </row>
    <row r="271" spans="1:10" x14ac:dyDescent="0.3">
      <c r="A271" t="s">
        <v>279</v>
      </c>
      <c r="B271" t="s">
        <v>12011</v>
      </c>
      <c r="C271">
        <v>22</v>
      </c>
      <c r="D271" t="s">
        <v>12014</v>
      </c>
      <c r="E271">
        <v>2</v>
      </c>
      <c r="F271">
        <v>179.19</v>
      </c>
      <c r="G271">
        <v>0.26</v>
      </c>
      <c r="H271" t="s">
        <v>12286</v>
      </c>
      <c r="I271" t="s">
        <v>24017</v>
      </c>
      <c r="J271" t="s">
        <v>24020</v>
      </c>
    </row>
    <row r="272" spans="1:10" x14ac:dyDescent="0.3">
      <c r="A272" t="s">
        <v>280</v>
      </c>
      <c r="B272" t="s">
        <v>12010</v>
      </c>
      <c r="C272">
        <v>59</v>
      </c>
      <c r="D272" t="s">
        <v>12014</v>
      </c>
      <c r="E272">
        <v>12</v>
      </c>
      <c r="F272">
        <v>496.79</v>
      </c>
      <c r="G272">
        <v>0.44</v>
      </c>
      <c r="H272" t="s">
        <v>12287</v>
      </c>
      <c r="I272" t="s">
        <v>24019</v>
      </c>
      <c r="J272" t="s">
        <v>24022</v>
      </c>
    </row>
    <row r="273" spans="1:10" x14ac:dyDescent="0.3">
      <c r="A273" t="s">
        <v>281</v>
      </c>
      <c r="B273" t="s">
        <v>12012</v>
      </c>
      <c r="C273">
        <v>23</v>
      </c>
      <c r="D273" t="s">
        <v>12016</v>
      </c>
      <c r="E273">
        <v>12</v>
      </c>
      <c r="F273">
        <v>103.38</v>
      </c>
      <c r="G273">
        <v>0.99</v>
      </c>
      <c r="H273" t="s">
        <v>12288</v>
      </c>
      <c r="I273" t="s">
        <v>24018</v>
      </c>
      <c r="J273" t="s">
        <v>24021</v>
      </c>
    </row>
    <row r="274" spans="1:10" x14ac:dyDescent="0.3">
      <c r="A274" t="s">
        <v>282</v>
      </c>
      <c r="B274" t="s">
        <v>12011</v>
      </c>
      <c r="C274">
        <v>18</v>
      </c>
      <c r="D274" t="s">
        <v>12013</v>
      </c>
      <c r="E274">
        <v>10</v>
      </c>
      <c r="F274">
        <v>258.35000000000002</v>
      </c>
      <c r="G274">
        <v>0.75</v>
      </c>
      <c r="H274" t="s">
        <v>12289</v>
      </c>
      <c r="I274" t="s">
        <v>24018</v>
      </c>
      <c r="J274" t="s">
        <v>24021</v>
      </c>
    </row>
    <row r="275" spans="1:10" x14ac:dyDescent="0.3">
      <c r="A275" t="s">
        <v>283</v>
      </c>
      <c r="B275" t="s">
        <v>12011</v>
      </c>
      <c r="C275">
        <v>33</v>
      </c>
      <c r="D275" t="s">
        <v>12014</v>
      </c>
      <c r="E275">
        <v>12</v>
      </c>
      <c r="F275">
        <v>119.8</v>
      </c>
      <c r="G275">
        <v>0.27</v>
      </c>
      <c r="H275" t="s">
        <v>12290</v>
      </c>
      <c r="I275" t="s">
        <v>24019</v>
      </c>
      <c r="J275" t="s">
        <v>24020</v>
      </c>
    </row>
    <row r="276" spans="1:10" x14ac:dyDescent="0.3">
      <c r="A276" t="s">
        <v>284</v>
      </c>
      <c r="B276" t="s">
        <v>12011</v>
      </c>
      <c r="C276">
        <v>60</v>
      </c>
      <c r="D276" t="s">
        <v>12014</v>
      </c>
      <c r="E276">
        <v>20</v>
      </c>
      <c r="F276">
        <v>394.72</v>
      </c>
      <c r="G276">
        <v>0.9</v>
      </c>
      <c r="H276" t="s">
        <v>12291</v>
      </c>
      <c r="I276" t="s">
        <v>24017</v>
      </c>
      <c r="J276" t="s">
        <v>24021</v>
      </c>
    </row>
    <row r="277" spans="1:10" x14ac:dyDescent="0.3">
      <c r="A277" t="s">
        <v>285</v>
      </c>
      <c r="B277" t="s">
        <v>12011</v>
      </c>
      <c r="C277">
        <v>56</v>
      </c>
      <c r="D277" t="s">
        <v>12013</v>
      </c>
      <c r="E277">
        <v>15</v>
      </c>
      <c r="F277">
        <v>319</v>
      </c>
      <c r="G277">
        <v>0.73</v>
      </c>
      <c r="H277" t="s">
        <v>12292</v>
      </c>
      <c r="I277" t="s">
        <v>24017</v>
      </c>
      <c r="J277" t="s">
        <v>24020</v>
      </c>
    </row>
    <row r="278" spans="1:10" x14ac:dyDescent="0.3">
      <c r="A278" t="s">
        <v>286</v>
      </c>
      <c r="B278" t="s">
        <v>12012</v>
      </c>
      <c r="C278">
        <v>46</v>
      </c>
      <c r="D278" t="s">
        <v>12016</v>
      </c>
      <c r="E278">
        <v>18</v>
      </c>
      <c r="F278">
        <v>147.77000000000001</v>
      </c>
      <c r="G278">
        <v>0.88</v>
      </c>
      <c r="H278" t="s">
        <v>12293</v>
      </c>
      <c r="I278" t="s">
        <v>24017</v>
      </c>
      <c r="J278" t="s">
        <v>24021</v>
      </c>
    </row>
    <row r="279" spans="1:10" x14ac:dyDescent="0.3">
      <c r="A279" t="s">
        <v>287</v>
      </c>
      <c r="B279" t="s">
        <v>12012</v>
      </c>
      <c r="C279">
        <v>32</v>
      </c>
      <c r="D279" t="s">
        <v>12015</v>
      </c>
      <c r="E279">
        <v>19</v>
      </c>
      <c r="F279">
        <v>319.06</v>
      </c>
      <c r="G279">
        <v>0.71</v>
      </c>
      <c r="H279" t="s">
        <v>12294</v>
      </c>
      <c r="I279" t="s">
        <v>24018</v>
      </c>
      <c r="J279" t="s">
        <v>24021</v>
      </c>
    </row>
    <row r="280" spans="1:10" x14ac:dyDescent="0.3">
      <c r="A280" t="s">
        <v>288</v>
      </c>
      <c r="B280" t="s">
        <v>12011</v>
      </c>
      <c r="C280">
        <v>60</v>
      </c>
      <c r="D280" t="s">
        <v>12016</v>
      </c>
      <c r="E280">
        <v>14</v>
      </c>
      <c r="F280">
        <v>185.23</v>
      </c>
      <c r="G280">
        <v>0.15</v>
      </c>
      <c r="H280" t="s">
        <v>12295</v>
      </c>
      <c r="I280" t="s">
        <v>24019</v>
      </c>
      <c r="J280" t="s">
        <v>24020</v>
      </c>
    </row>
    <row r="281" spans="1:10" x14ac:dyDescent="0.3">
      <c r="A281" t="s">
        <v>289</v>
      </c>
      <c r="B281" t="s">
        <v>12011</v>
      </c>
      <c r="C281">
        <v>58</v>
      </c>
      <c r="D281" t="s">
        <v>12014</v>
      </c>
      <c r="E281">
        <v>18</v>
      </c>
      <c r="F281">
        <v>273.02999999999997</v>
      </c>
      <c r="G281">
        <v>0.98</v>
      </c>
      <c r="H281" t="s">
        <v>12296</v>
      </c>
      <c r="I281" t="s">
        <v>24019</v>
      </c>
      <c r="J281" t="s">
        <v>24020</v>
      </c>
    </row>
    <row r="282" spans="1:10" x14ac:dyDescent="0.3">
      <c r="A282" t="s">
        <v>290</v>
      </c>
      <c r="B282" t="s">
        <v>12010</v>
      </c>
      <c r="C282">
        <v>38</v>
      </c>
      <c r="D282" t="s">
        <v>12014</v>
      </c>
      <c r="E282">
        <v>14</v>
      </c>
      <c r="F282">
        <v>117.15</v>
      </c>
      <c r="G282">
        <v>0.44</v>
      </c>
      <c r="H282" t="s">
        <v>12297</v>
      </c>
      <c r="I282" t="s">
        <v>24018</v>
      </c>
      <c r="J282" t="s">
        <v>24021</v>
      </c>
    </row>
    <row r="283" spans="1:10" x14ac:dyDescent="0.3">
      <c r="A283" t="s">
        <v>291</v>
      </c>
      <c r="B283" t="s">
        <v>12011</v>
      </c>
      <c r="C283">
        <v>37</v>
      </c>
      <c r="D283" t="s">
        <v>12016</v>
      </c>
      <c r="E283">
        <v>15</v>
      </c>
      <c r="F283">
        <v>461.63</v>
      </c>
      <c r="G283">
        <v>0.61</v>
      </c>
      <c r="H283" t="s">
        <v>12298</v>
      </c>
      <c r="I283" t="s">
        <v>24019</v>
      </c>
      <c r="J283" t="s">
        <v>24021</v>
      </c>
    </row>
    <row r="284" spans="1:10" x14ac:dyDescent="0.3">
      <c r="A284" t="s">
        <v>292</v>
      </c>
      <c r="B284" t="s">
        <v>12011</v>
      </c>
      <c r="C284">
        <v>42</v>
      </c>
      <c r="D284" t="s">
        <v>12016</v>
      </c>
      <c r="E284">
        <v>9</v>
      </c>
      <c r="F284">
        <v>141.5</v>
      </c>
      <c r="G284">
        <v>0.68</v>
      </c>
      <c r="H284" t="s">
        <v>12299</v>
      </c>
      <c r="I284" t="s">
        <v>24019</v>
      </c>
      <c r="J284" t="s">
        <v>24020</v>
      </c>
    </row>
    <row r="285" spans="1:10" x14ac:dyDescent="0.3">
      <c r="A285" t="s">
        <v>293</v>
      </c>
      <c r="B285" t="s">
        <v>12011</v>
      </c>
      <c r="C285">
        <v>52</v>
      </c>
      <c r="D285" t="s">
        <v>12016</v>
      </c>
      <c r="E285">
        <v>2</v>
      </c>
      <c r="F285">
        <v>170.81</v>
      </c>
      <c r="G285">
        <v>0.71</v>
      </c>
      <c r="H285" t="s">
        <v>12300</v>
      </c>
      <c r="I285" t="s">
        <v>24018</v>
      </c>
      <c r="J285" t="s">
        <v>24020</v>
      </c>
    </row>
    <row r="286" spans="1:10" x14ac:dyDescent="0.3">
      <c r="A286" t="s">
        <v>294</v>
      </c>
      <c r="B286" t="s">
        <v>12011</v>
      </c>
      <c r="C286">
        <v>55</v>
      </c>
      <c r="D286" t="s">
        <v>12016</v>
      </c>
      <c r="E286">
        <v>16</v>
      </c>
      <c r="F286">
        <v>144</v>
      </c>
      <c r="G286">
        <v>0.92</v>
      </c>
      <c r="H286" t="s">
        <v>12301</v>
      </c>
      <c r="I286" t="s">
        <v>24018</v>
      </c>
      <c r="J286" t="s">
        <v>24022</v>
      </c>
    </row>
    <row r="287" spans="1:10" x14ac:dyDescent="0.3">
      <c r="A287" t="s">
        <v>295</v>
      </c>
      <c r="B287" t="s">
        <v>12011</v>
      </c>
      <c r="C287">
        <v>30</v>
      </c>
      <c r="D287" t="s">
        <v>12013</v>
      </c>
      <c r="E287">
        <v>16</v>
      </c>
      <c r="F287">
        <v>461.5</v>
      </c>
      <c r="G287">
        <v>0.73</v>
      </c>
      <c r="H287" t="s">
        <v>12302</v>
      </c>
      <c r="I287" t="s">
        <v>24018</v>
      </c>
      <c r="J287" t="s">
        <v>24021</v>
      </c>
    </row>
    <row r="288" spans="1:10" x14ac:dyDescent="0.3">
      <c r="A288" t="s">
        <v>296</v>
      </c>
      <c r="B288" t="s">
        <v>12011</v>
      </c>
      <c r="C288">
        <v>53</v>
      </c>
      <c r="D288" t="s">
        <v>12015</v>
      </c>
      <c r="E288">
        <v>10</v>
      </c>
      <c r="F288">
        <v>221.3</v>
      </c>
      <c r="G288">
        <v>0.57999999999999996</v>
      </c>
      <c r="H288" t="s">
        <v>12303</v>
      </c>
      <c r="I288" t="s">
        <v>24018</v>
      </c>
      <c r="J288" t="s">
        <v>24021</v>
      </c>
    </row>
    <row r="289" spans="1:10" x14ac:dyDescent="0.3">
      <c r="A289" t="s">
        <v>297</v>
      </c>
      <c r="B289" t="s">
        <v>12010</v>
      </c>
      <c r="C289">
        <v>49</v>
      </c>
      <c r="D289" t="s">
        <v>12014</v>
      </c>
      <c r="E289">
        <v>4</v>
      </c>
      <c r="F289">
        <v>411.27</v>
      </c>
      <c r="G289">
        <v>0.75</v>
      </c>
      <c r="H289" t="s">
        <v>12304</v>
      </c>
      <c r="I289" t="s">
        <v>24018</v>
      </c>
      <c r="J289" t="s">
        <v>24021</v>
      </c>
    </row>
    <row r="290" spans="1:10" x14ac:dyDescent="0.3">
      <c r="A290" t="s">
        <v>298</v>
      </c>
      <c r="B290" t="s">
        <v>12011</v>
      </c>
      <c r="C290">
        <v>41</v>
      </c>
      <c r="D290" t="s">
        <v>12015</v>
      </c>
      <c r="E290">
        <v>14</v>
      </c>
      <c r="F290">
        <v>70.569999999999993</v>
      </c>
      <c r="G290">
        <v>0.88</v>
      </c>
      <c r="H290" t="s">
        <v>12305</v>
      </c>
      <c r="I290" t="s">
        <v>24018</v>
      </c>
      <c r="J290" t="s">
        <v>24021</v>
      </c>
    </row>
    <row r="291" spans="1:10" x14ac:dyDescent="0.3">
      <c r="A291" t="s">
        <v>299</v>
      </c>
      <c r="B291" t="s">
        <v>12010</v>
      </c>
      <c r="C291">
        <v>55</v>
      </c>
      <c r="D291" t="s">
        <v>12014</v>
      </c>
      <c r="E291">
        <v>10</v>
      </c>
      <c r="F291">
        <v>118.59</v>
      </c>
      <c r="G291">
        <v>0.4</v>
      </c>
      <c r="H291" t="s">
        <v>12306</v>
      </c>
      <c r="I291" t="s">
        <v>24018</v>
      </c>
      <c r="J291" t="s">
        <v>24020</v>
      </c>
    </row>
    <row r="292" spans="1:10" x14ac:dyDescent="0.3">
      <c r="A292" t="s">
        <v>300</v>
      </c>
      <c r="B292" t="s">
        <v>12012</v>
      </c>
      <c r="C292">
        <v>53</v>
      </c>
      <c r="D292" t="s">
        <v>12015</v>
      </c>
      <c r="E292">
        <v>9</v>
      </c>
      <c r="F292">
        <v>393.51</v>
      </c>
      <c r="G292">
        <v>0.54</v>
      </c>
      <c r="H292" t="s">
        <v>12307</v>
      </c>
      <c r="I292" t="s">
        <v>24018</v>
      </c>
      <c r="J292" t="s">
        <v>24020</v>
      </c>
    </row>
    <row r="293" spans="1:10" x14ac:dyDescent="0.3">
      <c r="A293" t="s">
        <v>301</v>
      </c>
      <c r="B293" t="s">
        <v>12012</v>
      </c>
      <c r="C293">
        <v>28</v>
      </c>
      <c r="D293" t="s">
        <v>12015</v>
      </c>
      <c r="E293">
        <v>6</v>
      </c>
      <c r="F293">
        <v>112.98</v>
      </c>
      <c r="G293">
        <v>0.59</v>
      </c>
      <c r="H293" t="s">
        <v>12308</v>
      </c>
      <c r="I293" t="s">
        <v>24017</v>
      </c>
      <c r="J293" t="s">
        <v>24020</v>
      </c>
    </row>
    <row r="294" spans="1:10" x14ac:dyDescent="0.3">
      <c r="A294" t="s">
        <v>302</v>
      </c>
      <c r="B294" t="s">
        <v>12010</v>
      </c>
      <c r="C294">
        <v>21</v>
      </c>
      <c r="D294" t="s">
        <v>12013</v>
      </c>
      <c r="E294">
        <v>3</v>
      </c>
      <c r="F294">
        <v>475.33</v>
      </c>
      <c r="G294">
        <v>0.7</v>
      </c>
      <c r="H294" t="s">
        <v>12309</v>
      </c>
      <c r="I294" t="s">
        <v>24018</v>
      </c>
      <c r="J294" t="s">
        <v>24021</v>
      </c>
    </row>
    <row r="295" spans="1:10" x14ac:dyDescent="0.3">
      <c r="A295" t="s">
        <v>303</v>
      </c>
      <c r="B295" t="s">
        <v>12010</v>
      </c>
      <c r="C295">
        <v>32</v>
      </c>
      <c r="D295" t="s">
        <v>12013</v>
      </c>
      <c r="E295">
        <v>5</v>
      </c>
      <c r="F295">
        <v>54.11</v>
      </c>
      <c r="G295">
        <v>0.56000000000000005</v>
      </c>
      <c r="H295" t="s">
        <v>12310</v>
      </c>
      <c r="I295" t="s">
        <v>24018</v>
      </c>
      <c r="J295" t="s">
        <v>24020</v>
      </c>
    </row>
    <row r="296" spans="1:10" x14ac:dyDescent="0.3">
      <c r="A296" t="s">
        <v>304</v>
      </c>
      <c r="B296" t="s">
        <v>12010</v>
      </c>
      <c r="C296">
        <v>57</v>
      </c>
      <c r="D296" t="s">
        <v>12014</v>
      </c>
      <c r="E296">
        <v>16</v>
      </c>
      <c r="F296">
        <v>57.08</v>
      </c>
      <c r="G296">
        <v>0.57999999999999996</v>
      </c>
      <c r="H296" t="s">
        <v>12311</v>
      </c>
      <c r="I296" t="s">
        <v>24018</v>
      </c>
      <c r="J296" t="s">
        <v>24021</v>
      </c>
    </row>
    <row r="297" spans="1:10" x14ac:dyDescent="0.3">
      <c r="A297" t="s">
        <v>305</v>
      </c>
      <c r="B297" t="s">
        <v>12010</v>
      </c>
      <c r="C297">
        <v>35</v>
      </c>
      <c r="D297" t="s">
        <v>12015</v>
      </c>
      <c r="E297">
        <v>1</v>
      </c>
      <c r="F297">
        <v>276</v>
      </c>
      <c r="G297">
        <v>0.73</v>
      </c>
      <c r="H297" t="s">
        <v>12312</v>
      </c>
      <c r="I297" t="s">
        <v>24018</v>
      </c>
      <c r="J297" t="s">
        <v>24022</v>
      </c>
    </row>
    <row r="298" spans="1:10" x14ac:dyDescent="0.3">
      <c r="A298" t="s">
        <v>306</v>
      </c>
      <c r="B298" t="s">
        <v>12011</v>
      </c>
      <c r="C298">
        <v>24</v>
      </c>
      <c r="D298" t="s">
        <v>12013</v>
      </c>
      <c r="E298">
        <v>17</v>
      </c>
      <c r="F298">
        <v>117</v>
      </c>
      <c r="G298">
        <v>0.27</v>
      </c>
      <c r="H298" t="s">
        <v>12313</v>
      </c>
      <c r="I298" t="s">
        <v>24018</v>
      </c>
      <c r="J298" t="s">
        <v>24020</v>
      </c>
    </row>
    <row r="299" spans="1:10" x14ac:dyDescent="0.3">
      <c r="A299" t="s">
        <v>307</v>
      </c>
      <c r="B299" t="s">
        <v>12012</v>
      </c>
      <c r="C299">
        <v>43</v>
      </c>
      <c r="D299" t="s">
        <v>12013</v>
      </c>
      <c r="E299">
        <v>12</v>
      </c>
      <c r="F299">
        <v>481.68</v>
      </c>
      <c r="G299">
        <v>0.51</v>
      </c>
      <c r="H299" t="s">
        <v>12314</v>
      </c>
      <c r="I299" t="s">
        <v>24017</v>
      </c>
      <c r="J299" t="s">
        <v>24020</v>
      </c>
    </row>
    <row r="300" spans="1:10" x14ac:dyDescent="0.3">
      <c r="A300" t="s">
        <v>308</v>
      </c>
      <c r="B300" t="s">
        <v>12012</v>
      </c>
      <c r="C300">
        <v>61</v>
      </c>
      <c r="D300" t="s">
        <v>12013</v>
      </c>
      <c r="E300">
        <v>2</v>
      </c>
      <c r="F300">
        <v>92.08</v>
      </c>
      <c r="G300">
        <v>0.44</v>
      </c>
      <c r="H300" t="s">
        <v>12315</v>
      </c>
      <c r="I300" t="s">
        <v>24018</v>
      </c>
      <c r="J300" t="s">
        <v>24021</v>
      </c>
    </row>
    <row r="301" spans="1:10" x14ac:dyDescent="0.3">
      <c r="A301" t="s">
        <v>309</v>
      </c>
      <c r="B301" t="s">
        <v>12011</v>
      </c>
      <c r="C301">
        <v>62</v>
      </c>
      <c r="D301" t="s">
        <v>12016</v>
      </c>
      <c r="E301">
        <v>3</v>
      </c>
      <c r="F301">
        <v>274.94</v>
      </c>
      <c r="G301">
        <v>0.49</v>
      </c>
      <c r="H301" t="s">
        <v>12316</v>
      </c>
      <c r="I301" t="s">
        <v>24018</v>
      </c>
      <c r="J301" t="s">
        <v>24021</v>
      </c>
    </row>
    <row r="302" spans="1:10" x14ac:dyDescent="0.3">
      <c r="A302" t="s">
        <v>310</v>
      </c>
      <c r="B302" t="s">
        <v>12011</v>
      </c>
      <c r="C302">
        <v>51</v>
      </c>
      <c r="D302" t="s">
        <v>12013</v>
      </c>
      <c r="E302">
        <v>8</v>
      </c>
      <c r="F302">
        <v>145.13999999999999</v>
      </c>
      <c r="G302">
        <v>0.88</v>
      </c>
      <c r="H302" t="s">
        <v>12317</v>
      </c>
      <c r="I302" t="s">
        <v>24019</v>
      </c>
      <c r="J302" t="s">
        <v>24021</v>
      </c>
    </row>
    <row r="303" spans="1:10" x14ac:dyDescent="0.3">
      <c r="A303" t="s">
        <v>311</v>
      </c>
      <c r="B303" t="s">
        <v>12011</v>
      </c>
      <c r="C303">
        <v>22</v>
      </c>
      <c r="D303" t="s">
        <v>12015</v>
      </c>
      <c r="E303">
        <v>18</v>
      </c>
      <c r="F303">
        <v>303.58</v>
      </c>
      <c r="G303">
        <v>0.13</v>
      </c>
      <c r="H303" t="s">
        <v>12318</v>
      </c>
      <c r="I303" t="s">
        <v>24019</v>
      </c>
      <c r="J303" t="s">
        <v>24021</v>
      </c>
    </row>
    <row r="304" spans="1:10" x14ac:dyDescent="0.3">
      <c r="A304" t="s">
        <v>312</v>
      </c>
      <c r="B304" t="s">
        <v>12011</v>
      </c>
      <c r="C304">
        <v>55</v>
      </c>
      <c r="D304" t="s">
        <v>12016</v>
      </c>
      <c r="E304">
        <v>13</v>
      </c>
      <c r="F304">
        <v>467.99</v>
      </c>
      <c r="G304">
        <v>0.37</v>
      </c>
      <c r="H304" t="s">
        <v>12319</v>
      </c>
      <c r="I304" t="s">
        <v>24018</v>
      </c>
      <c r="J304" t="s">
        <v>24021</v>
      </c>
    </row>
    <row r="305" spans="1:10" x14ac:dyDescent="0.3">
      <c r="A305" t="s">
        <v>313</v>
      </c>
      <c r="B305" t="s">
        <v>12012</v>
      </c>
      <c r="C305">
        <v>61</v>
      </c>
      <c r="D305" t="s">
        <v>12015</v>
      </c>
      <c r="E305">
        <v>13</v>
      </c>
      <c r="F305">
        <v>390.02</v>
      </c>
      <c r="G305">
        <v>0.23</v>
      </c>
      <c r="H305" t="s">
        <v>12320</v>
      </c>
      <c r="I305" t="s">
        <v>24019</v>
      </c>
      <c r="J305" t="s">
        <v>24020</v>
      </c>
    </row>
    <row r="306" spans="1:10" x14ac:dyDescent="0.3">
      <c r="A306" t="s">
        <v>314</v>
      </c>
      <c r="B306" t="s">
        <v>12010</v>
      </c>
      <c r="C306">
        <v>65</v>
      </c>
      <c r="D306" t="s">
        <v>12015</v>
      </c>
      <c r="E306">
        <v>2</v>
      </c>
      <c r="F306">
        <v>93.96</v>
      </c>
      <c r="G306">
        <v>0.31</v>
      </c>
      <c r="H306" t="s">
        <v>12321</v>
      </c>
      <c r="I306" t="s">
        <v>24017</v>
      </c>
      <c r="J306" t="s">
        <v>24020</v>
      </c>
    </row>
    <row r="307" spans="1:10" x14ac:dyDescent="0.3">
      <c r="A307" t="s">
        <v>315</v>
      </c>
      <c r="B307" t="s">
        <v>12010</v>
      </c>
      <c r="C307">
        <v>56</v>
      </c>
      <c r="D307" t="s">
        <v>12014</v>
      </c>
      <c r="E307">
        <v>11</v>
      </c>
      <c r="F307">
        <v>63.33</v>
      </c>
      <c r="G307">
        <v>0.35</v>
      </c>
      <c r="H307" t="s">
        <v>12322</v>
      </c>
      <c r="I307" t="s">
        <v>24019</v>
      </c>
      <c r="J307" t="s">
        <v>24021</v>
      </c>
    </row>
    <row r="308" spans="1:10" x14ac:dyDescent="0.3">
      <c r="A308" t="s">
        <v>316</v>
      </c>
      <c r="B308" t="s">
        <v>12012</v>
      </c>
      <c r="C308">
        <v>53</v>
      </c>
      <c r="D308" t="s">
        <v>12014</v>
      </c>
      <c r="E308">
        <v>14</v>
      </c>
      <c r="F308">
        <v>133.58000000000001</v>
      </c>
      <c r="G308">
        <v>0.63</v>
      </c>
      <c r="H308" t="s">
        <v>12323</v>
      </c>
      <c r="I308" t="s">
        <v>24018</v>
      </c>
      <c r="J308" t="s">
        <v>24020</v>
      </c>
    </row>
    <row r="309" spans="1:10" x14ac:dyDescent="0.3">
      <c r="A309" t="s">
        <v>317</v>
      </c>
      <c r="B309" t="s">
        <v>12012</v>
      </c>
      <c r="C309">
        <v>33</v>
      </c>
      <c r="D309" t="s">
        <v>12013</v>
      </c>
      <c r="E309">
        <v>3</v>
      </c>
      <c r="F309">
        <v>170.59</v>
      </c>
      <c r="G309">
        <v>0.44</v>
      </c>
      <c r="H309" t="s">
        <v>12324</v>
      </c>
      <c r="I309" t="s">
        <v>24018</v>
      </c>
      <c r="J309" t="s">
        <v>24021</v>
      </c>
    </row>
    <row r="310" spans="1:10" x14ac:dyDescent="0.3">
      <c r="A310" t="s">
        <v>318</v>
      </c>
      <c r="B310" t="s">
        <v>12012</v>
      </c>
      <c r="C310">
        <v>38</v>
      </c>
      <c r="D310" t="s">
        <v>12015</v>
      </c>
      <c r="E310">
        <v>4</v>
      </c>
      <c r="F310">
        <v>91.18</v>
      </c>
      <c r="G310">
        <v>0.95</v>
      </c>
      <c r="H310" t="s">
        <v>12325</v>
      </c>
      <c r="I310" t="s">
        <v>24018</v>
      </c>
      <c r="J310" t="s">
        <v>24020</v>
      </c>
    </row>
    <row r="311" spans="1:10" x14ac:dyDescent="0.3">
      <c r="A311" t="s">
        <v>319</v>
      </c>
      <c r="B311" t="s">
        <v>12011</v>
      </c>
      <c r="C311">
        <v>26</v>
      </c>
      <c r="D311" t="s">
        <v>12013</v>
      </c>
      <c r="E311">
        <v>6</v>
      </c>
      <c r="F311">
        <v>243.94</v>
      </c>
      <c r="G311">
        <v>0.6</v>
      </c>
      <c r="H311" t="s">
        <v>12326</v>
      </c>
      <c r="I311" t="s">
        <v>24018</v>
      </c>
      <c r="J311" t="s">
        <v>24021</v>
      </c>
    </row>
    <row r="312" spans="1:10" x14ac:dyDescent="0.3">
      <c r="A312" t="s">
        <v>320</v>
      </c>
      <c r="B312" t="s">
        <v>12011</v>
      </c>
      <c r="C312">
        <v>40</v>
      </c>
      <c r="D312" t="s">
        <v>12013</v>
      </c>
      <c r="E312">
        <v>20</v>
      </c>
      <c r="F312">
        <v>319.12</v>
      </c>
      <c r="G312">
        <v>0.39</v>
      </c>
      <c r="H312" t="s">
        <v>12327</v>
      </c>
      <c r="I312" t="s">
        <v>24018</v>
      </c>
      <c r="J312" t="s">
        <v>24021</v>
      </c>
    </row>
    <row r="313" spans="1:10" x14ac:dyDescent="0.3">
      <c r="A313" t="s">
        <v>321</v>
      </c>
      <c r="B313" t="s">
        <v>12012</v>
      </c>
      <c r="C313">
        <v>23</v>
      </c>
      <c r="D313" t="s">
        <v>12016</v>
      </c>
      <c r="E313">
        <v>19</v>
      </c>
      <c r="F313">
        <v>284.5</v>
      </c>
      <c r="G313">
        <v>0.72</v>
      </c>
      <c r="H313" t="s">
        <v>12328</v>
      </c>
      <c r="I313" t="s">
        <v>24017</v>
      </c>
      <c r="J313" t="s">
        <v>24021</v>
      </c>
    </row>
    <row r="314" spans="1:10" x14ac:dyDescent="0.3">
      <c r="A314" t="s">
        <v>322</v>
      </c>
      <c r="B314" t="s">
        <v>12012</v>
      </c>
      <c r="C314">
        <v>49</v>
      </c>
      <c r="D314" t="s">
        <v>12016</v>
      </c>
      <c r="E314">
        <v>3</v>
      </c>
      <c r="F314">
        <v>125.24</v>
      </c>
      <c r="G314">
        <v>0.35</v>
      </c>
      <c r="H314" t="s">
        <v>12329</v>
      </c>
      <c r="I314" t="s">
        <v>24017</v>
      </c>
      <c r="J314" t="s">
        <v>24020</v>
      </c>
    </row>
    <row r="315" spans="1:10" x14ac:dyDescent="0.3">
      <c r="A315" t="s">
        <v>323</v>
      </c>
      <c r="B315" t="s">
        <v>12012</v>
      </c>
      <c r="C315">
        <v>34</v>
      </c>
      <c r="D315" t="s">
        <v>12016</v>
      </c>
      <c r="E315">
        <v>16</v>
      </c>
      <c r="F315">
        <v>317.20999999999998</v>
      </c>
      <c r="G315">
        <v>0.28000000000000003</v>
      </c>
      <c r="H315" t="s">
        <v>12330</v>
      </c>
      <c r="I315" t="s">
        <v>24017</v>
      </c>
      <c r="J315" t="s">
        <v>24021</v>
      </c>
    </row>
    <row r="316" spans="1:10" x14ac:dyDescent="0.3">
      <c r="A316" t="s">
        <v>324</v>
      </c>
      <c r="B316" t="s">
        <v>12012</v>
      </c>
      <c r="C316">
        <v>39</v>
      </c>
      <c r="D316" t="s">
        <v>12014</v>
      </c>
      <c r="E316">
        <v>11</v>
      </c>
      <c r="F316">
        <v>248.1</v>
      </c>
      <c r="G316">
        <v>0.49</v>
      </c>
      <c r="H316" t="s">
        <v>12331</v>
      </c>
      <c r="I316" t="s">
        <v>24019</v>
      </c>
      <c r="J316" t="s">
        <v>24020</v>
      </c>
    </row>
    <row r="317" spans="1:10" x14ac:dyDescent="0.3">
      <c r="A317" t="s">
        <v>325</v>
      </c>
      <c r="B317" t="s">
        <v>12010</v>
      </c>
      <c r="C317">
        <v>26</v>
      </c>
      <c r="D317" t="s">
        <v>12015</v>
      </c>
      <c r="E317">
        <v>11</v>
      </c>
      <c r="F317">
        <v>321.45</v>
      </c>
      <c r="G317">
        <v>0.73</v>
      </c>
      <c r="H317" t="s">
        <v>12332</v>
      </c>
      <c r="I317" t="s">
        <v>24018</v>
      </c>
      <c r="J317" t="s">
        <v>24021</v>
      </c>
    </row>
    <row r="318" spans="1:10" x14ac:dyDescent="0.3">
      <c r="A318" t="s">
        <v>326</v>
      </c>
      <c r="B318" t="s">
        <v>12012</v>
      </c>
      <c r="C318">
        <v>38</v>
      </c>
      <c r="D318" t="s">
        <v>12015</v>
      </c>
      <c r="E318">
        <v>16</v>
      </c>
      <c r="F318">
        <v>485.49</v>
      </c>
      <c r="G318">
        <v>0.8</v>
      </c>
      <c r="H318" t="s">
        <v>12333</v>
      </c>
      <c r="I318" t="s">
        <v>24018</v>
      </c>
      <c r="J318" t="s">
        <v>24021</v>
      </c>
    </row>
    <row r="319" spans="1:10" x14ac:dyDescent="0.3">
      <c r="A319" t="s">
        <v>327</v>
      </c>
      <c r="B319" t="s">
        <v>12012</v>
      </c>
      <c r="C319">
        <v>41</v>
      </c>
      <c r="D319" t="s">
        <v>12013</v>
      </c>
      <c r="E319">
        <v>19</v>
      </c>
      <c r="F319">
        <v>139.91</v>
      </c>
      <c r="G319">
        <v>1</v>
      </c>
      <c r="H319" t="s">
        <v>12334</v>
      </c>
      <c r="I319" t="s">
        <v>24017</v>
      </c>
      <c r="J319" t="s">
        <v>24020</v>
      </c>
    </row>
    <row r="320" spans="1:10" x14ac:dyDescent="0.3">
      <c r="A320" t="s">
        <v>328</v>
      </c>
      <c r="B320" t="s">
        <v>12011</v>
      </c>
      <c r="C320">
        <v>64</v>
      </c>
      <c r="D320" t="s">
        <v>12014</v>
      </c>
      <c r="E320">
        <v>7</v>
      </c>
      <c r="F320">
        <v>247.3</v>
      </c>
      <c r="G320">
        <v>0.36</v>
      </c>
      <c r="H320" t="s">
        <v>12335</v>
      </c>
      <c r="I320" t="s">
        <v>24018</v>
      </c>
      <c r="J320" t="s">
        <v>24020</v>
      </c>
    </row>
    <row r="321" spans="1:10" x14ac:dyDescent="0.3">
      <c r="A321" t="s">
        <v>329</v>
      </c>
      <c r="B321" t="s">
        <v>12012</v>
      </c>
      <c r="C321">
        <v>61</v>
      </c>
      <c r="D321" t="s">
        <v>12014</v>
      </c>
      <c r="E321">
        <v>5</v>
      </c>
      <c r="F321">
        <v>335</v>
      </c>
      <c r="G321">
        <v>0.32</v>
      </c>
      <c r="H321" t="s">
        <v>12336</v>
      </c>
      <c r="I321" t="s">
        <v>24018</v>
      </c>
      <c r="J321" t="s">
        <v>24020</v>
      </c>
    </row>
    <row r="322" spans="1:10" x14ac:dyDescent="0.3">
      <c r="A322" t="s">
        <v>330</v>
      </c>
      <c r="B322" t="s">
        <v>12012</v>
      </c>
      <c r="C322">
        <v>22</v>
      </c>
      <c r="D322" t="s">
        <v>12014</v>
      </c>
      <c r="E322">
        <v>20</v>
      </c>
      <c r="F322">
        <v>265.66000000000003</v>
      </c>
      <c r="G322">
        <v>0.46</v>
      </c>
      <c r="H322" t="s">
        <v>12337</v>
      </c>
      <c r="I322" t="s">
        <v>24018</v>
      </c>
      <c r="J322" t="s">
        <v>24022</v>
      </c>
    </row>
    <row r="323" spans="1:10" x14ac:dyDescent="0.3">
      <c r="A323" t="s">
        <v>331</v>
      </c>
      <c r="B323" t="s">
        <v>12010</v>
      </c>
      <c r="C323">
        <v>44</v>
      </c>
      <c r="D323" t="s">
        <v>12013</v>
      </c>
      <c r="E323">
        <v>12</v>
      </c>
      <c r="F323">
        <v>365.74</v>
      </c>
      <c r="G323">
        <v>0.83</v>
      </c>
      <c r="H323" t="s">
        <v>12338</v>
      </c>
      <c r="I323" t="s">
        <v>24018</v>
      </c>
      <c r="J323" t="s">
        <v>24022</v>
      </c>
    </row>
    <row r="324" spans="1:10" x14ac:dyDescent="0.3">
      <c r="A324" t="s">
        <v>332</v>
      </c>
      <c r="B324" t="s">
        <v>12011</v>
      </c>
      <c r="C324">
        <v>33</v>
      </c>
      <c r="D324" t="s">
        <v>12015</v>
      </c>
      <c r="E324">
        <v>6</v>
      </c>
      <c r="F324">
        <v>341.15</v>
      </c>
      <c r="G324">
        <v>0.14000000000000001</v>
      </c>
      <c r="H324" t="s">
        <v>12339</v>
      </c>
      <c r="I324" t="s">
        <v>24019</v>
      </c>
      <c r="J324" t="s">
        <v>24020</v>
      </c>
    </row>
    <row r="325" spans="1:10" x14ac:dyDescent="0.3">
      <c r="A325" t="s">
        <v>333</v>
      </c>
      <c r="B325" t="s">
        <v>12012</v>
      </c>
      <c r="C325">
        <v>39</v>
      </c>
      <c r="D325" t="s">
        <v>12014</v>
      </c>
      <c r="E325">
        <v>4</v>
      </c>
      <c r="F325">
        <v>54.75</v>
      </c>
      <c r="G325">
        <v>0.33</v>
      </c>
      <c r="H325" t="s">
        <v>12340</v>
      </c>
      <c r="I325" t="s">
        <v>24018</v>
      </c>
      <c r="J325" t="s">
        <v>24021</v>
      </c>
    </row>
    <row r="326" spans="1:10" x14ac:dyDescent="0.3">
      <c r="A326" t="s">
        <v>334</v>
      </c>
      <c r="B326" t="s">
        <v>12010</v>
      </c>
      <c r="C326">
        <v>62</v>
      </c>
      <c r="D326" t="s">
        <v>12016</v>
      </c>
      <c r="E326">
        <v>15</v>
      </c>
      <c r="F326">
        <v>218.35</v>
      </c>
      <c r="G326">
        <v>0.52</v>
      </c>
      <c r="H326" t="s">
        <v>12341</v>
      </c>
      <c r="I326" t="s">
        <v>24018</v>
      </c>
      <c r="J326" t="s">
        <v>24020</v>
      </c>
    </row>
    <row r="327" spans="1:10" x14ac:dyDescent="0.3">
      <c r="A327" t="s">
        <v>335</v>
      </c>
      <c r="B327" t="s">
        <v>12011</v>
      </c>
      <c r="C327">
        <v>40</v>
      </c>
      <c r="D327" t="s">
        <v>12013</v>
      </c>
      <c r="E327">
        <v>16</v>
      </c>
      <c r="F327">
        <v>97.05</v>
      </c>
      <c r="G327">
        <v>0.47</v>
      </c>
      <c r="H327" t="s">
        <v>12342</v>
      </c>
      <c r="I327" t="s">
        <v>24019</v>
      </c>
      <c r="J327" t="s">
        <v>24021</v>
      </c>
    </row>
    <row r="328" spans="1:10" x14ac:dyDescent="0.3">
      <c r="A328" t="s">
        <v>336</v>
      </c>
      <c r="B328" t="s">
        <v>12010</v>
      </c>
      <c r="C328">
        <v>27</v>
      </c>
      <c r="D328" t="s">
        <v>12015</v>
      </c>
      <c r="E328">
        <v>10</v>
      </c>
      <c r="F328">
        <v>204.38</v>
      </c>
      <c r="G328">
        <v>0.81</v>
      </c>
      <c r="H328" t="s">
        <v>12343</v>
      </c>
      <c r="I328" t="s">
        <v>24018</v>
      </c>
      <c r="J328" t="s">
        <v>24021</v>
      </c>
    </row>
    <row r="329" spans="1:10" x14ac:dyDescent="0.3">
      <c r="A329" t="s">
        <v>337</v>
      </c>
      <c r="B329" t="s">
        <v>12011</v>
      </c>
      <c r="C329">
        <v>46</v>
      </c>
      <c r="D329" t="s">
        <v>12014</v>
      </c>
      <c r="E329">
        <v>11</v>
      </c>
      <c r="F329">
        <v>80.23</v>
      </c>
      <c r="G329">
        <v>0.14000000000000001</v>
      </c>
      <c r="H329" t="s">
        <v>12344</v>
      </c>
      <c r="I329" t="s">
        <v>24018</v>
      </c>
      <c r="J329" t="s">
        <v>24021</v>
      </c>
    </row>
    <row r="330" spans="1:10" x14ac:dyDescent="0.3">
      <c r="A330" t="s">
        <v>338</v>
      </c>
      <c r="B330" t="s">
        <v>12012</v>
      </c>
      <c r="C330">
        <v>59</v>
      </c>
      <c r="D330" t="s">
        <v>12013</v>
      </c>
      <c r="E330">
        <v>6</v>
      </c>
      <c r="F330">
        <v>468.47</v>
      </c>
      <c r="G330">
        <v>0.77</v>
      </c>
      <c r="H330" t="s">
        <v>12345</v>
      </c>
      <c r="I330" t="s">
        <v>24018</v>
      </c>
      <c r="J330" t="s">
        <v>24021</v>
      </c>
    </row>
    <row r="331" spans="1:10" x14ac:dyDescent="0.3">
      <c r="A331" t="s">
        <v>339</v>
      </c>
      <c r="B331" t="s">
        <v>12012</v>
      </c>
      <c r="C331">
        <v>53</v>
      </c>
      <c r="D331" t="s">
        <v>12014</v>
      </c>
      <c r="E331">
        <v>15</v>
      </c>
      <c r="F331">
        <v>154.33000000000001</v>
      </c>
      <c r="G331">
        <v>0.46</v>
      </c>
      <c r="H331" t="s">
        <v>12346</v>
      </c>
      <c r="I331" t="s">
        <v>24017</v>
      </c>
      <c r="J331" t="s">
        <v>24020</v>
      </c>
    </row>
    <row r="332" spans="1:10" x14ac:dyDescent="0.3">
      <c r="A332" t="s">
        <v>340</v>
      </c>
      <c r="B332" t="s">
        <v>12012</v>
      </c>
      <c r="C332">
        <v>43</v>
      </c>
      <c r="D332" t="s">
        <v>12013</v>
      </c>
      <c r="E332">
        <v>20</v>
      </c>
      <c r="F332">
        <v>447.39</v>
      </c>
      <c r="G332">
        <v>0.5</v>
      </c>
      <c r="H332" t="s">
        <v>12347</v>
      </c>
      <c r="I332" t="s">
        <v>24018</v>
      </c>
      <c r="J332" t="s">
        <v>24021</v>
      </c>
    </row>
    <row r="333" spans="1:10" x14ac:dyDescent="0.3">
      <c r="A333" t="s">
        <v>341</v>
      </c>
      <c r="B333" t="s">
        <v>12011</v>
      </c>
      <c r="C333">
        <v>31</v>
      </c>
      <c r="D333" t="s">
        <v>12015</v>
      </c>
      <c r="E333">
        <v>3</v>
      </c>
      <c r="F333">
        <v>309.81</v>
      </c>
      <c r="G333">
        <v>0.82</v>
      </c>
      <c r="H333" t="s">
        <v>12348</v>
      </c>
      <c r="I333" t="s">
        <v>24018</v>
      </c>
      <c r="J333" t="s">
        <v>24021</v>
      </c>
    </row>
    <row r="334" spans="1:10" x14ac:dyDescent="0.3">
      <c r="A334" t="s">
        <v>342</v>
      </c>
      <c r="B334" t="s">
        <v>12011</v>
      </c>
      <c r="C334">
        <v>47</v>
      </c>
      <c r="D334" t="s">
        <v>12013</v>
      </c>
      <c r="E334">
        <v>9</v>
      </c>
      <c r="F334">
        <v>351.82</v>
      </c>
      <c r="G334">
        <v>0.54</v>
      </c>
      <c r="H334" t="s">
        <v>12349</v>
      </c>
      <c r="I334" t="s">
        <v>24019</v>
      </c>
      <c r="J334" t="s">
        <v>24021</v>
      </c>
    </row>
    <row r="335" spans="1:10" x14ac:dyDescent="0.3">
      <c r="A335" t="s">
        <v>343</v>
      </c>
      <c r="B335" t="s">
        <v>12012</v>
      </c>
      <c r="C335">
        <v>57</v>
      </c>
      <c r="D335" t="s">
        <v>12014</v>
      </c>
      <c r="E335">
        <v>19</v>
      </c>
      <c r="F335">
        <v>101.4</v>
      </c>
      <c r="G335">
        <v>0.42</v>
      </c>
      <c r="H335" t="s">
        <v>12350</v>
      </c>
      <c r="I335" t="s">
        <v>24018</v>
      </c>
      <c r="J335" t="s">
        <v>24021</v>
      </c>
    </row>
    <row r="336" spans="1:10" x14ac:dyDescent="0.3">
      <c r="A336" t="s">
        <v>344</v>
      </c>
      <c r="B336" t="s">
        <v>12010</v>
      </c>
      <c r="C336">
        <v>63</v>
      </c>
      <c r="D336" t="s">
        <v>12015</v>
      </c>
      <c r="E336">
        <v>20</v>
      </c>
      <c r="F336">
        <v>315.58</v>
      </c>
      <c r="G336">
        <v>0.7</v>
      </c>
      <c r="H336" t="s">
        <v>12351</v>
      </c>
      <c r="I336" t="s">
        <v>24018</v>
      </c>
      <c r="J336" t="s">
        <v>24021</v>
      </c>
    </row>
    <row r="337" spans="1:10" x14ac:dyDescent="0.3">
      <c r="A337" t="s">
        <v>345</v>
      </c>
      <c r="B337" t="s">
        <v>12011</v>
      </c>
      <c r="C337">
        <v>29</v>
      </c>
      <c r="D337" t="s">
        <v>12015</v>
      </c>
      <c r="E337">
        <v>5</v>
      </c>
      <c r="F337">
        <v>279.87</v>
      </c>
      <c r="G337">
        <v>0.48</v>
      </c>
      <c r="H337" t="s">
        <v>12352</v>
      </c>
      <c r="I337" t="s">
        <v>24017</v>
      </c>
      <c r="J337" t="s">
        <v>24021</v>
      </c>
    </row>
    <row r="338" spans="1:10" x14ac:dyDescent="0.3">
      <c r="A338" t="s">
        <v>346</v>
      </c>
      <c r="B338" t="s">
        <v>12011</v>
      </c>
      <c r="C338">
        <v>49</v>
      </c>
      <c r="D338" t="s">
        <v>12016</v>
      </c>
      <c r="E338">
        <v>18</v>
      </c>
      <c r="F338">
        <v>125.09</v>
      </c>
      <c r="G338">
        <v>0.36</v>
      </c>
      <c r="H338" t="s">
        <v>12353</v>
      </c>
      <c r="I338" t="s">
        <v>24017</v>
      </c>
      <c r="J338" t="s">
        <v>24020</v>
      </c>
    </row>
    <row r="339" spans="1:10" x14ac:dyDescent="0.3">
      <c r="A339" t="s">
        <v>347</v>
      </c>
      <c r="B339" t="s">
        <v>12010</v>
      </c>
      <c r="C339">
        <v>21</v>
      </c>
      <c r="D339" t="s">
        <v>12015</v>
      </c>
      <c r="E339">
        <v>1</v>
      </c>
      <c r="F339">
        <v>268.07</v>
      </c>
      <c r="G339">
        <v>0.28000000000000003</v>
      </c>
      <c r="H339" t="s">
        <v>12354</v>
      </c>
      <c r="I339" t="s">
        <v>24018</v>
      </c>
      <c r="J339" t="s">
        <v>24021</v>
      </c>
    </row>
    <row r="340" spans="1:10" x14ac:dyDescent="0.3">
      <c r="A340" t="s">
        <v>348</v>
      </c>
      <c r="B340" t="s">
        <v>12010</v>
      </c>
      <c r="C340">
        <v>49</v>
      </c>
      <c r="D340" t="s">
        <v>12014</v>
      </c>
      <c r="E340">
        <v>16</v>
      </c>
      <c r="F340">
        <v>237.03</v>
      </c>
      <c r="G340">
        <v>0.86</v>
      </c>
      <c r="H340" t="s">
        <v>12355</v>
      </c>
      <c r="I340" t="s">
        <v>24018</v>
      </c>
      <c r="J340" t="s">
        <v>24021</v>
      </c>
    </row>
    <row r="341" spans="1:10" x14ac:dyDescent="0.3">
      <c r="A341" t="s">
        <v>349</v>
      </c>
      <c r="B341" t="s">
        <v>12011</v>
      </c>
      <c r="C341">
        <v>32</v>
      </c>
      <c r="D341" t="s">
        <v>12015</v>
      </c>
      <c r="E341">
        <v>2</v>
      </c>
      <c r="F341">
        <v>173.68</v>
      </c>
      <c r="G341">
        <v>0.57999999999999996</v>
      </c>
      <c r="H341" t="s">
        <v>12356</v>
      </c>
      <c r="I341" t="s">
        <v>24017</v>
      </c>
      <c r="J341" t="s">
        <v>24021</v>
      </c>
    </row>
    <row r="342" spans="1:10" x14ac:dyDescent="0.3">
      <c r="A342" t="s">
        <v>350</v>
      </c>
      <c r="B342" t="s">
        <v>12010</v>
      </c>
      <c r="C342">
        <v>49</v>
      </c>
      <c r="D342" t="s">
        <v>12013</v>
      </c>
      <c r="E342">
        <v>19</v>
      </c>
      <c r="F342">
        <v>101.39</v>
      </c>
      <c r="G342">
        <v>0.8</v>
      </c>
      <c r="H342" t="s">
        <v>12357</v>
      </c>
      <c r="I342" t="s">
        <v>24019</v>
      </c>
      <c r="J342" t="s">
        <v>24021</v>
      </c>
    </row>
    <row r="343" spans="1:10" x14ac:dyDescent="0.3">
      <c r="A343" t="s">
        <v>351</v>
      </c>
      <c r="B343" t="s">
        <v>12011</v>
      </c>
      <c r="C343">
        <v>64</v>
      </c>
      <c r="D343" t="s">
        <v>12014</v>
      </c>
      <c r="E343">
        <v>18</v>
      </c>
      <c r="F343">
        <v>148.34</v>
      </c>
      <c r="G343">
        <v>0.48</v>
      </c>
      <c r="H343" t="s">
        <v>12358</v>
      </c>
      <c r="I343" t="s">
        <v>24018</v>
      </c>
      <c r="J343" t="s">
        <v>24020</v>
      </c>
    </row>
    <row r="344" spans="1:10" x14ac:dyDescent="0.3">
      <c r="A344" t="s">
        <v>352</v>
      </c>
      <c r="B344" t="s">
        <v>12011</v>
      </c>
      <c r="C344">
        <v>37</v>
      </c>
      <c r="D344" t="s">
        <v>12013</v>
      </c>
      <c r="E344">
        <v>15</v>
      </c>
      <c r="F344">
        <v>168.27</v>
      </c>
      <c r="G344">
        <v>0.88</v>
      </c>
      <c r="H344" t="s">
        <v>12359</v>
      </c>
      <c r="I344" t="s">
        <v>24017</v>
      </c>
      <c r="J344" t="s">
        <v>24020</v>
      </c>
    </row>
    <row r="345" spans="1:10" x14ac:dyDescent="0.3">
      <c r="A345" t="s">
        <v>353</v>
      </c>
      <c r="B345" t="s">
        <v>12011</v>
      </c>
      <c r="C345">
        <v>33</v>
      </c>
      <c r="D345" t="s">
        <v>12016</v>
      </c>
      <c r="E345">
        <v>19</v>
      </c>
      <c r="F345">
        <v>360.11</v>
      </c>
      <c r="G345">
        <v>0.87</v>
      </c>
      <c r="H345" t="s">
        <v>12360</v>
      </c>
      <c r="I345" t="s">
        <v>24018</v>
      </c>
      <c r="J345" t="s">
        <v>24021</v>
      </c>
    </row>
    <row r="346" spans="1:10" x14ac:dyDescent="0.3">
      <c r="A346" t="s">
        <v>354</v>
      </c>
      <c r="B346" t="s">
        <v>12010</v>
      </c>
      <c r="C346">
        <v>26</v>
      </c>
      <c r="D346" t="s">
        <v>12016</v>
      </c>
      <c r="E346">
        <v>7</v>
      </c>
      <c r="F346">
        <v>412.45</v>
      </c>
      <c r="G346">
        <v>0.61</v>
      </c>
      <c r="H346" t="s">
        <v>12361</v>
      </c>
      <c r="I346" t="s">
        <v>24018</v>
      </c>
      <c r="J346" t="s">
        <v>24021</v>
      </c>
    </row>
    <row r="347" spans="1:10" x14ac:dyDescent="0.3">
      <c r="A347" t="s">
        <v>355</v>
      </c>
      <c r="B347" t="s">
        <v>12011</v>
      </c>
      <c r="C347">
        <v>38</v>
      </c>
      <c r="D347" t="s">
        <v>12015</v>
      </c>
      <c r="E347">
        <v>10</v>
      </c>
      <c r="F347">
        <v>307.73</v>
      </c>
      <c r="G347">
        <v>0.96</v>
      </c>
      <c r="H347" t="s">
        <v>12362</v>
      </c>
      <c r="I347" t="s">
        <v>24018</v>
      </c>
      <c r="J347" t="s">
        <v>24022</v>
      </c>
    </row>
    <row r="348" spans="1:10" x14ac:dyDescent="0.3">
      <c r="A348" t="s">
        <v>356</v>
      </c>
      <c r="B348" t="s">
        <v>12011</v>
      </c>
      <c r="C348">
        <v>26</v>
      </c>
      <c r="D348" t="s">
        <v>12014</v>
      </c>
      <c r="E348">
        <v>2</v>
      </c>
      <c r="F348">
        <v>496.62</v>
      </c>
      <c r="G348">
        <v>0.88</v>
      </c>
      <c r="H348" t="s">
        <v>12363</v>
      </c>
      <c r="I348" t="s">
        <v>24017</v>
      </c>
      <c r="J348" t="s">
        <v>24020</v>
      </c>
    </row>
    <row r="349" spans="1:10" x14ac:dyDescent="0.3">
      <c r="A349" t="s">
        <v>357</v>
      </c>
      <c r="B349" t="s">
        <v>12011</v>
      </c>
      <c r="C349">
        <v>27</v>
      </c>
      <c r="D349" t="s">
        <v>12015</v>
      </c>
      <c r="E349">
        <v>8</v>
      </c>
      <c r="F349">
        <v>392.66</v>
      </c>
      <c r="G349">
        <v>0.71</v>
      </c>
      <c r="H349" t="s">
        <v>12364</v>
      </c>
      <c r="I349" t="s">
        <v>24018</v>
      </c>
      <c r="J349" t="s">
        <v>24021</v>
      </c>
    </row>
    <row r="350" spans="1:10" x14ac:dyDescent="0.3">
      <c r="A350" t="s">
        <v>358</v>
      </c>
      <c r="B350" t="s">
        <v>12012</v>
      </c>
      <c r="C350">
        <v>58</v>
      </c>
      <c r="D350" t="s">
        <v>12014</v>
      </c>
      <c r="E350">
        <v>13</v>
      </c>
      <c r="F350">
        <v>253.4</v>
      </c>
      <c r="G350">
        <v>0.67</v>
      </c>
      <c r="H350" t="s">
        <v>12365</v>
      </c>
      <c r="I350" t="s">
        <v>24019</v>
      </c>
      <c r="J350" t="s">
        <v>24021</v>
      </c>
    </row>
    <row r="351" spans="1:10" x14ac:dyDescent="0.3">
      <c r="A351" t="s">
        <v>359</v>
      </c>
      <c r="B351" t="s">
        <v>12010</v>
      </c>
      <c r="C351">
        <v>65</v>
      </c>
      <c r="D351" t="s">
        <v>12015</v>
      </c>
      <c r="E351">
        <v>12</v>
      </c>
      <c r="F351">
        <v>254.61</v>
      </c>
      <c r="G351">
        <v>0.54</v>
      </c>
      <c r="H351" t="s">
        <v>12366</v>
      </c>
      <c r="I351" t="s">
        <v>24018</v>
      </c>
      <c r="J351" t="s">
        <v>24020</v>
      </c>
    </row>
    <row r="352" spans="1:10" x14ac:dyDescent="0.3">
      <c r="A352" t="s">
        <v>360</v>
      </c>
      <c r="B352" t="s">
        <v>12010</v>
      </c>
      <c r="C352">
        <v>23</v>
      </c>
      <c r="D352" t="s">
        <v>12014</v>
      </c>
      <c r="E352">
        <v>12</v>
      </c>
      <c r="F352">
        <v>432.55</v>
      </c>
      <c r="G352">
        <v>0.82</v>
      </c>
      <c r="H352" t="s">
        <v>12367</v>
      </c>
      <c r="I352" t="s">
        <v>24018</v>
      </c>
      <c r="J352" t="s">
        <v>24022</v>
      </c>
    </row>
    <row r="353" spans="1:10" x14ac:dyDescent="0.3">
      <c r="A353" t="s">
        <v>361</v>
      </c>
      <c r="B353" t="s">
        <v>12011</v>
      </c>
      <c r="C353">
        <v>49</v>
      </c>
      <c r="D353" t="s">
        <v>12015</v>
      </c>
      <c r="E353">
        <v>11</v>
      </c>
      <c r="F353">
        <v>422.75</v>
      </c>
      <c r="G353">
        <v>0.4</v>
      </c>
      <c r="H353" t="s">
        <v>12368</v>
      </c>
      <c r="I353" t="s">
        <v>24018</v>
      </c>
      <c r="J353" t="s">
        <v>24021</v>
      </c>
    </row>
    <row r="354" spans="1:10" x14ac:dyDescent="0.3">
      <c r="A354" t="s">
        <v>362</v>
      </c>
      <c r="B354" t="s">
        <v>12012</v>
      </c>
      <c r="C354">
        <v>39</v>
      </c>
      <c r="D354" t="s">
        <v>12013</v>
      </c>
      <c r="E354">
        <v>2</v>
      </c>
      <c r="F354">
        <v>94.81</v>
      </c>
      <c r="G354">
        <v>0.81</v>
      </c>
      <c r="H354" t="s">
        <v>12369</v>
      </c>
      <c r="I354" t="s">
        <v>24018</v>
      </c>
      <c r="J354" t="s">
        <v>24021</v>
      </c>
    </row>
    <row r="355" spans="1:10" x14ac:dyDescent="0.3">
      <c r="A355" t="s">
        <v>363</v>
      </c>
      <c r="B355" t="s">
        <v>12011</v>
      </c>
      <c r="C355">
        <v>46</v>
      </c>
      <c r="D355" t="s">
        <v>12014</v>
      </c>
      <c r="E355">
        <v>1</v>
      </c>
      <c r="F355">
        <v>496.33</v>
      </c>
      <c r="G355">
        <v>0.49</v>
      </c>
      <c r="H355" t="s">
        <v>12370</v>
      </c>
      <c r="I355" t="s">
        <v>24019</v>
      </c>
      <c r="J355" t="s">
        <v>24022</v>
      </c>
    </row>
    <row r="356" spans="1:10" x14ac:dyDescent="0.3">
      <c r="A356" t="s">
        <v>364</v>
      </c>
      <c r="B356" t="s">
        <v>12010</v>
      </c>
      <c r="C356">
        <v>37</v>
      </c>
      <c r="D356" t="s">
        <v>12016</v>
      </c>
      <c r="E356">
        <v>9</v>
      </c>
      <c r="F356">
        <v>92</v>
      </c>
      <c r="G356">
        <v>0.42</v>
      </c>
      <c r="H356" t="s">
        <v>12371</v>
      </c>
      <c r="I356" t="s">
        <v>24017</v>
      </c>
      <c r="J356" t="s">
        <v>24020</v>
      </c>
    </row>
    <row r="357" spans="1:10" x14ac:dyDescent="0.3">
      <c r="A357" t="s">
        <v>365</v>
      </c>
      <c r="B357" t="s">
        <v>12010</v>
      </c>
      <c r="C357">
        <v>28</v>
      </c>
      <c r="D357" t="s">
        <v>12013</v>
      </c>
      <c r="E357">
        <v>13</v>
      </c>
      <c r="F357">
        <v>331.52</v>
      </c>
      <c r="G357">
        <v>0.75</v>
      </c>
      <c r="H357" t="s">
        <v>12372</v>
      </c>
      <c r="I357" t="s">
        <v>24018</v>
      </c>
      <c r="J357" t="s">
        <v>24021</v>
      </c>
    </row>
    <row r="358" spans="1:10" x14ac:dyDescent="0.3">
      <c r="A358" t="s">
        <v>366</v>
      </c>
      <c r="B358" t="s">
        <v>12011</v>
      </c>
      <c r="C358">
        <v>63</v>
      </c>
      <c r="D358" t="s">
        <v>12013</v>
      </c>
      <c r="E358">
        <v>1</v>
      </c>
      <c r="F358">
        <v>146.04</v>
      </c>
      <c r="G358">
        <v>0.17</v>
      </c>
      <c r="H358" t="s">
        <v>12373</v>
      </c>
      <c r="I358" t="s">
        <v>24018</v>
      </c>
      <c r="J358" t="s">
        <v>24021</v>
      </c>
    </row>
    <row r="359" spans="1:10" x14ac:dyDescent="0.3">
      <c r="A359" t="s">
        <v>367</v>
      </c>
      <c r="B359" t="s">
        <v>12012</v>
      </c>
      <c r="C359">
        <v>18</v>
      </c>
      <c r="D359" t="s">
        <v>12013</v>
      </c>
      <c r="E359">
        <v>11</v>
      </c>
      <c r="F359">
        <v>417.7</v>
      </c>
      <c r="G359">
        <v>0.99</v>
      </c>
      <c r="H359" t="s">
        <v>12374</v>
      </c>
      <c r="I359" t="s">
        <v>24018</v>
      </c>
      <c r="J359" t="s">
        <v>24021</v>
      </c>
    </row>
    <row r="360" spans="1:10" x14ac:dyDescent="0.3">
      <c r="A360" t="s">
        <v>368</v>
      </c>
      <c r="B360" t="s">
        <v>12011</v>
      </c>
      <c r="C360">
        <v>32</v>
      </c>
      <c r="D360" t="s">
        <v>12014</v>
      </c>
      <c r="E360">
        <v>3</v>
      </c>
      <c r="F360">
        <v>378.84</v>
      </c>
      <c r="G360">
        <v>0.19</v>
      </c>
      <c r="H360" t="s">
        <v>12375</v>
      </c>
      <c r="I360" t="s">
        <v>24018</v>
      </c>
      <c r="J360" t="s">
        <v>24020</v>
      </c>
    </row>
    <row r="361" spans="1:10" x14ac:dyDescent="0.3">
      <c r="A361" t="s">
        <v>369</v>
      </c>
      <c r="B361" t="s">
        <v>12011</v>
      </c>
      <c r="C361">
        <v>42</v>
      </c>
      <c r="D361" t="s">
        <v>12016</v>
      </c>
      <c r="E361">
        <v>5</v>
      </c>
      <c r="F361">
        <v>80.790000000000006</v>
      </c>
      <c r="G361">
        <v>0.61</v>
      </c>
      <c r="H361" t="s">
        <v>12376</v>
      </c>
      <c r="I361" t="s">
        <v>24018</v>
      </c>
      <c r="J361" t="s">
        <v>24021</v>
      </c>
    </row>
    <row r="362" spans="1:10" x14ac:dyDescent="0.3">
      <c r="A362" t="s">
        <v>370</v>
      </c>
      <c r="B362" t="s">
        <v>12012</v>
      </c>
      <c r="C362">
        <v>64</v>
      </c>
      <c r="D362" t="s">
        <v>12016</v>
      </c>
      <c r="E362">
        <v>5</v>
      </c>
      <c r="F362">
        <v>463.95</v>
      </c>
      <c r="G362">
        <v>0.65</v>
      </c>
      <c r="H362" t="s">
        <v>12377</v>
      </c>
      <c r="I362" t="s">
        <v>24018</v>
      </c>
      <c r="J362" t="s">
        <v>24021</v>
      </c>
    </row>
    <row r="363" spans="1:10" x14ac:dyDescent="0.3">
      <c r="A363" t="s">
        <v>371</v>
      </c>
      <c r="B363" t="s">
        <v>12011</v>
      </c>
      <c r="C363">
        <v>26</v>
      </c>
      <c r="D363" t="s">
        <v>12013</v>
      </c>
      <c r="E363">
        <v>19</v>
      </c>
      <c r="F363">
        <v>378.5</v>
      </c>
      <c r="G363">
        <v>0.42</v>
      </c>
      <c r="H363" t="s">
        <v>12378</v>
      </c>
      <c r="I363" t="s">
        <v>24018</v>
      </c>
      <c r="J363" t="s">
        <v>24020</v>
      </c>
    </row>
    <row r="364" spans="1:10" x14ac:dyDescent="0.3">
      <c r="A364" t="s">
        <v>372</v>
      </c>
      <c r="B364" t="s">
        <v>12011</v>
      </c>
      <c r="C364">
        <v>35</v>
      </c>
      <c r="D364" t="s">
        <v>12013</v>
      </c>
      <c r="E364">
        <v>8</v>
      </c>
      <c r="F364">
        <v>299.02999999999997</v>
      </c>
      <c r="G364">
        <v>0.64</v>
      </c>
      <c r="H364" t="s">
        <v>12379</v>
      </c>
      <c r="I364" t="s">
        <v>24018</v>
      </c>
      <c r="J364" t="s">
        <v>24020</v>
      </c>
    </row>
    <row r="365" spans="1:10" x14ac:dyDescent="0.3">
      <c r="A365" t="s">
        <v>373</v>
      </c>
      <c r="B365" t="s">
        <v>12010</v>
      </c>
      <c r="C365">
        <v>19</v>
      </c>
      <c r="D365" t="s">
        <v>12015</v>
      </c>
      <c r="E365">
        <v>7</v>
      </c>
      <c r="F365">
        <v>282.99</v>
      </c>
      <c r="G365">
        <v>0.56000000000000005</v>
      </c>
      <c r="H365" t="s">
        <v>12380</v>
      </c>
      <c r="I365" t="s">
        <v>24018</v>
      </c>
      <c r="J365" t="s">
        <v>24021</v>
      </c>
    </row>
    <row r="366" spans="1:10" x14ac:dyDescent="0.3">
      <c r="A366" t="s">
        <v>374</v>
      </c>
      <c r="B366" t="s">
        <v>12011</v>
      </c>
      <c r="C366">
        <v>33</v>
      </c>
      <c r="D366" t="s">
        <v>12014</v>
      </c>
      <c r="E366">
        <v>13</v>
      </c>
      <c r="F366">
        <v>100.73</v>
      </c>
      <c r="G366">
        <v>0.55000000000000004</v>
      </c>
      <c r="H366" t="s">
        <v>12381</v>
      </c>
      <c r="I366" t="s">
        <v>24018</v>
      </c>
      <c r="J366" t="s">
        <v>24021</v>
      </c>
    </row>
    <row r="367" spans="1:10" x14ac:dyDescent="0.3">
      <c r="A367" t="s">
        <v>375</v>
      </c>
      <c r="B367" t="s">
        <v>12011</v>
      </c>
      <c r="C367">
        <v>41</v>
      </c>
      <c r="D367" t="s">
        <v>12015</v>
      </c>
      <c r="E367">
        <v>5</v>
      </c>
      <c r="F367">
        <v>224.08</v>
      </c>
      <c r="G367">
        <v>0.86</v>
      </c>
      <c r="H367" t="s">
        <v>12382</v>
      </c>
      <c r="I367" t="s">
        <v>24018</v>
      </c>
      <c r="J367" t="s">
        <v>24021</v>
      </c>
    </row>
    <row r="368" spans="1:10" x14ac:dyDescent="0.3">
      <c r="A368" t="s">
        <v>376</v>
      </c>
      <c r="B368" t="s">
        <v>12011</v>
      </c>
      <c r="C368">
        <v>48</v>
      </c>
      <c r="D368" t="s">
        <v>12013</v>
      </c>
      <c r="E368">
        <v>1</v>
      </c>
      <c r="F368">
        <v>314.31</v>
      </c>
      <c r="G368">
        <v>0.11</v>
      </c>
      <c r="H368" t="s">
        <v>12383</v>
      </c>
      <c r="I368" t="s">
        <v>24017</v>
      </c>
      <c r="J368" t="s">
        <v>24022</v>
      </c>
    </row>
    <row r="369" spans="1:10" x14ac:dyDescent="0.3">
      <c r="A369" t="s">
        <v>377</v>
      </c>
      <c r="B369" t="s">
        <v>12012</v>
      </c>
      <c r="C369">
        <v>50</v>
      </c>
      <c r="D369" t="s">
        <v>12015</v>
      </c>
      <c r="E369">
        <v>17</v>
      </c>
      <c r="F369">
        <v>395.2</v>
      </c>
      <c r="G369">
        <v>0.48</v>
      </c>
      <c r="H369" t="s">
        <v>12384</v>
      </c>
      <c r="I369" t="s">
        <v>24018</v>
      </c>
      <c r="J369" t="s">
        <v>24020</v>
      </c>
    </row>
    <row r="370" spans="1:10" x14ac:dyDescent="0.3">
      <c r="A370" t="s">
        <v>378</v>
      </c>
      <c r="B370" t="s">
        <v>12010</v>
      </c>
      <c r="C370">
        <v>57</v>
      </c>
      <c r="D370" t="s">
        <v>12016</v>
      </c>
      <c r="E370">
        <v>9</v>
      </c>
      <c r="F370">
        <v>87.62</v>
      </c>
      <c r="G370">
        <v>0.17</v>
      </c>
      <c r="H370" t="s">
        <v>12385</v>
      </c>
      <c r="I370" t="s">
        <v>24019</v>
      </c>
      <c r="J370" t="s">
        <v>24022</v>
      </c>
    </row>
    <row r="371" spans="1:10" x14ac:dyDescent="0.3">
      <c r="A371" t="s">
        <v>379</v>
      </c>
      <c r="B371" t="s">
        <v>12011</v>
      </c>
      <c r="C371">
        <v>52</v>
      </c>
      <c r="D371" t="s">
        <v>12015</v>
      </c>
      <c r="E371">
        <v>13</v>
      </c>
      <c r="F371">
        <v>313.89999999999998</v>
      </c>
      <c r="G371">
        <v>0.79</v>
      </c>
      <c r="H371" t="s">
        <v>12386</v>
      </c>
      <c r="I371" t="s">
        <v>24018</v>
      </c>
      <c r="J371" t="s">
        <v>24020</v>
      </c>
    </row>
    <row r="372" spans="1:10" x14ac:dyDescent="0.3">
      <c r="A372" t="s">
        <v>380</v>
      </c>
      <c r="B372" t="s">
        <v>12012</v>
      </c>
      <c r="C372">
        <v>62</v>
      </c>
      <c r="D372" t="s">
        <v>12014</v>
      </c>
      <c r="E372">
        <v>8</v>
      </c>
      <c r="F372">
        <v>76.06</v>
      </c>
      <c r="G372">
        <v>0.18</v>
      </c>
      <c r="H372" t="s">
        <v>12387</v>
      </c>
      <c r="I372" t="s">
        <v>24018</v>
      </c>
      <c r="J372" t="s">
        <v>24021</v>
      </c>
    </row>
    <row r="373" spans="1:10" x14ac:dyDescent="0.3">
      <c r="A373" t="s">
        <v>381</v>
      </c>
      <c r="B373" t="s">
        <v>12010</v>
      </c>
      <c r="C373">
        <v>21</v>
      </c>
      <c r="D373" t="s">
        <v>12015</v>
      </c>
      <c r="E373">
        <v>6</v>
      </c>
      <c r="F373">
        <v>103.75</v>
      </c>
      <c r="G373">
        <v>0.74</v>
      </c>
      <c r="H373" t="s">
        <v>12388</v>
      </c>
      <c r="I373" t="s">
        <v>24018</v>
      </c>
      <c r="J373" t="s">
        <v>24021</v>
      </c>
    </row>
    <row r="374" spans="1:10" x14ac:dyDescent="0.3">
      <c r="A374" t="s">
        <v>382</v>
      </c>
      <c r="B374" t="s">
        <v>12012</v>
      </c>
      <c r="C374">
        <v>51</v>
      </c>
      <c r="D374" t="s">
        <v>12015</v>
      </c>
      <c r="E374">
        <v>6</v>
      </c>
      <c r="F374">
        <v>217.34</v>
      </c>
      <c r="G374">
        <v>0.77</v>
      </c>
      <c r="H374" t="s">
        <v>12389</v>
      </c>
      <c r="I374" t="s">
        <v>24019</v>
      </c>
      <c r="J374" t="s">
        <v>24020</v>
      </c>
    </row>
    <row r="375" spans="1:10" x14ac:dyDescent="0.3">
      <c r="A375" t="s">
        <v>383</v>
      </c>
      <c r="B375" t="s">
        <v>12011</v>
      </c>
      <c r="C375">
        <v>19</v>
      </c>
      <c r="D375" t="s">
        <v>12015</v>
      </c>
      <c r="E375">
        <v>14</v>
      </c>
      <c r="F375">
        <v>172.39</v>
      </c>
      <c r="G375">
        <v>0.16</v>
      </c>
      <c r="H375" t="s">
        <v>12390</v>
      </c>
      <c r="I375" t="s">
        <v>24018</v>
      </c>
      <c r="J375" t="s">
        <v>24021</v>
      </c>
    </row>
    <row r="376" spans="1:10" x14ac:dyDescent="0.3">
      <c r="A376" t="s">
        <v>384</v>
      </c>
      <c r="B376" t="s">
        <v>12011</v>
      </c>
      <c r="C376">
        <v>49</v>
      </c>
      <c r="D376" t="s">
        <v>12014</v>
      </c>
      <c r="E376">
        <v>17</v>
      </c>
      <c r="F376">
        <v>212.06</v>
      </c>
      <c r="G376">
        <v>0.55000000000000004</v>
      </c>
      <c r="H376" t="s">
        <v>12391</v>
      </c>
      <c r="I376" t="s">
        <v>24018</v>
      </c>
      <c r="J376" t="s">
        <v>24021</v>
      </c>
    </row>
    <row r="377" spans="1:10" x14ac:dyDescent="0.3">
      <c r="A377" t="s">
        <v>385</v>
      </c>
      <c r="B377" t="s">
        <v>12012</v>
      </c>
      <c r="C377">
        <v>24</v>
      </c>
      <c r="D377" t="s">
        <v>12013</v>
      </c>
      <c r="E377">
        <v>8</v>
      </c>
      <c r="F377">
        <v>383.35</v>
      </c>
      <c r="G377">
        <v>0.1</v>
      </c>
      <c r="H377" t="s">
        <v>12392</v>
      </c>
      <c r="I377" t="s">
        <v>24019</v>
      </c>
      <c r="J377" t="s">
        <v>24021</v>
      </c>
    </row>
    <row r="378" spans="1:10" x14ac:dyDescent="0.3">
      <c r="A378" t="s">
        <v>386</v>
      </c>
      <c r="B378" t="s">
        <v>12011</v>
      </c>
      <c r="C378">
        <v>48</v>
      </c>
      <c r="D378" t="s">
        <v>12015</v>
      </c>
      <c r="E378">
        <v>13</v>
      </c>
      <c r="F378">
        <v>464.1</v>
      </c>
      <c r="G378">
        <v>0.26</v>
      </c>
      <c r="H378" t="s">
        <v>12393</v>
      </c>
      <c r="I378" t="s">
        <v>24019</v>
      </c>
      <c r="J378" t="s">
        <v>24021</v>
      </c>
    </row>
    <row r="379" spans="1:10" x14ac:dyDescent="0.3">
      <c r="A379" t="s">
        <v>387</v>
      </c>
      <c r="B379" t="s">
        <v>12010</v>
      </c>
      <c r="C379">
        <v>65</v>
      </c>
      <c r="D379" t="s">
        <v>12014</v>
      </c>
      <c r="E379">
        <v>8</v>
      </c>
      <c r="F379">
        <v>194.81</v>
      </c>
      <c r="G379">
        <v>0.47</v>
      </c>
      <c r="H379" t="s">
        <v>12394</v>
      </c>
      <c r="I379" t="s">
        <v>24018</v>
      </c>
      <c r="J379" t="s">
        <v>24021</v>
      </c>
    </row>
    <row r="380" spans="1:10" x14ac:dyDescent="0.3">
      <c r="A380" t="s">
        <v>388</v>
      </c>
      <c r="B380" t="s">
        <v>12011</v>
      </c>
      <c r="C380">
        <v>54</v>
      </c>
      <c r="D380" t="s">
        <v>12015</v>
      </c>
      <c r="E380">
        <v>4</v>
      </c>
      <c r="F380">
        <v>275.92</v>
      </c>
      <c r="G380">
        <v>0.91</v>
      </c>
      <c r="H380" t="s">
        <v>12395</v>
      </c>
      <c r="I380" t="s">
        <v>24017</v>
      </c>
      <c r="J380" t="s">
        <v>24020</v>
      </c>
    </row>
    <row r="381" spans="1:10" x14ac:dyDescent="0.3">
      <c r="A381" t="s">
        <v>389</v>
      </c>
      <c r="B381" t="s">
        <v>12011</v>
      </c>
      <c r="C381">
        <v>43</v>
      </c>
      <c r="D381" t="s">
        <v>12013</v>
      </c>
      <c r="E381">
        <v>15</v>
      </c>
      <c r="F381">
        <v>439.71</v>
      </c>
      <c r="G381">
        <v>0.8</v>
      </c>
      <c r="H381" t="s">
        <v>12396</v>
      </c>
      <c r="I381" t="s">
        <v>24018</v>
      </c>
      <c r="J381" t="s">
        <v>24021</v>
      </c>
    </row>
    <row r="382" spans="1:10" x14ac:dyDescent="0.3">
      <c r="A382" t="s">
        <v>390</v>
      </c>
      <c r="B382" t="s">
        <v>12012</v>
      </c>
      <c r="C382">
        <v>18</v>
      </c>
      <c r="D382" t="s">
        <v>12015</v>
      </c>
      <c r="E382">
        <v>7</v>
      </c>
      <c r="F382">
        <v>181.22</v>
      </c>
      <c r="G382">
        <v>0.81</v>
      </c>
      <c r="H382" t="s">
        <v>12397</v>
      </c>
      <c r="I382" t="s">
        <v>24018</v>
      </c>
      <c r="J382" t="s">
        <v>24021</v>
      </c>
    </row>
    <row r="383" spans="1:10" x14ac:dyDescent="0.3">
      <c r="A383" t="s">
        <v>391</v>
      </c>
      <c r="B383" t="s">
        <v>12012</v>
      </c>
      <c r="C383">
        <v>55</v>
      </c>
      <c r="D383" t="s">
        <v>12014</v>
      </c>
      <c r="E383">
        <v>7</v>
      </c>
      <c r="F383">
        <v>379.61</v>
      </c>
      <c r="G383">
        <v>0.59</v>
      </c>
      <c r="H383" t="s">
        <v>12398</v>
      </c>
      <c r="I383" t="s">
        <v>24018</v>
      </c>
      <c r="J383" t="s">
        <v>24021</v>
      </c>
    </row>
    <row r="384" spans="1:10" x14ac:dyDescent="0.3">
      <c r="A384" t="s">
        <v>392</v>
      </c>
      <c r="B384" t="s">
        <v>12012</v>
      </c>
      <c r="C384">
        <v>19</v>
      </c>
      <c r="D384" t="s">
        <v>12016</v>
      </c>
      <c r="E384">
        <v>18</v>
      </c>
      <c r="F384">
        <v>205.89</v>
      </c>
      <c r="G384">
        <v>0.86</v>
      </c>
      <c r="H384" t="s">
        <v>12399</v>
      </c>
      <c r="I384" t="s">
        <v>24019</v>
      </c>
      <c r="J384" t="s">
        <v>24022</v>
      </c>
    </row>
    <row r="385" spans="1:10" x14ac:dyDescent="0.3">
      <c r="A385" t="s">
        <v>393</v>
      </c>
      <c r="B385" t="s">
        <v>12011</v>
      </c>
      <c r="C385">
        <v>60</v>
      </c>
      <c r="D385" t="s">
        <v>12014</v>
      </c>
      <c r="E385">
        <v>10</v>
      </c>
      <c r="F385">
        <v>96.78</v>
      </c>
      <c r="G385">
        <v>0.57999999999999996</v>
      </c>
      <c r="H385" t="s">
        <v>12400</v>
      </c>
      <c r="I385" t="s">
        <v>24017</v>
      </c>
      <c r="J385" t="s">
        <v>24021</v>
      </c>
    </row>
    <row r="386" spans="1:10" x14ac:dyDescent="0.3">
      <c r="A386" t="s">
        <v>394</v>
      </c>
      <c r="B386" t="s">
        <v>12011</v>
      </c>
      <c r="C386">
        <v>27</v>
      </c>
      <c r="D386" t="s">
        <v>12015</v>
      </c>
      <c r="E386">
        <v>3</v>
      </c>
      <c r="F386">
        <v>69.760000000000005</v>
      </c>
      <c r="G386">
        <v>0.31</v>
      </c>
      <c r="H386" t="s">
        <v>12401</v>
      </c>
      <c r="I386" t="s">
        <v>24019</v>
      </c>
      <c r="J386" t="s">
        <v>24021</v>
      </c>
    </row>
    <row r="387" spans="1:10" x14ac:dyDescent="0.3">
      <c r="A387" t="s">
        <v>395</v>
      </c>
      <c r="B387" t="s">
        <v>12012</v>
      </c>
      <c r="C387">
        <v>47</v>
      </c>
      <c r="D387" t="s">
        <v>12013</v>
      </c>
      <c r="E387">
        <v>19</v>
      </c>
      <c r="F387">
        <v>93.01</v>
      </c>
      <c r="G387">
        <v>0.22</v>
      </c>
      <c r="H387" t="s">
        <v>12402</v>
      </c>
      <c r="I387" t="s">
        <v>24019</v>
      </c>
      <c r="J387" t="s">
        <v>24021</v>
      </c>
    </row>
    <row r="388" spans="1:10" x14ac:dyDescent="0.3">
      <c r="A388" t="s">
        <v>396</v>
      </c>
      <c r="B388" t="s">
        <v>12010</v>
      </c>
      <c r="C388">
        <v>21</v>
      </c>
      <c r="D388" t="s">
        <v>12014</v>
      </c>
      <c r="E388">
        <v>5</v>
      </c>
      <c r="F388">
        <v>156.55000000000001</v>
      </c>
      <c r="G388">
        <v>0.33</v>
      </c>
      <c r="H388" t="s">
        <v>12403</v>
      </c>
      <c r="I388" t="s">
        <v>24018</v>
      </c>
      <c r="J388" t="s">
        <v>24020</v>
      </c>
    </row>
    <row r="389" spans="1:10" x14ac:dyDescent="0.3">
      <c r="A389" t="s">
        <v>397</v>
      </c>
      <c r="B389" t="s">
        <v>12010</v>
      </c>
      <c r="C389">
        <v>65</v>
      </c>
      <c r="D389" t="s">
        <v>12015</v>
      </c>
      <c r="E389">
        <v>11</v>
      </c>
      <c r="F389">
        <v>253.74</v>
      </c>
      <c r="G389">
        <v>0.31</v>
      </c>
      <c r="H389" t="s">
        <v>12404</v>
      </c>
      <c r="I389" t="s">
        <v>24019</v>
      </c>
      <c r="J389" t="s">
        <v>24021</v>
      </c>
    </row>
    <row r="390" spans="1:10" x14ac:dyDescent="0.3">
      <c r="A390" t="s">
        <v>398</v>
      </c>
      <c r="B390" t="s">
        <v>12010</v>
      </c>
      <c r="C390">
        <v>24</v>
      </c>
      <c r="D390" t="s">
        <v>12016</v>
      </c>
      <c r="E390">
        <v>4</v>
      </c>
      <c r="F390">
        <v>123.97</v>
      </c>
      <c r="G390">
        <v>0.52</v>
      </c>
      <c r="H390" t="s">
        <v>12405</v>
      </c>
      <c r="I390" t="s">
        <v>24018</v>
      </c>
      <c r="J390" t="s">
        <v>24021</v>
      </c>
    </row>
    <row r="391" spans="1:10" x14ac:dyDescent="0.3">
      <c r="A391" t="s">
        <v>399</v>
      </c>
      <c r="B391" t="s">
        <v>12011</v>
      </c>
      <c r="C391">
        <v>46</v>
      </c>
      <c r="D391" t="s">
        <v>12015</v>
      </c>
      <c r="E391">
        <v>15</v>
      </c>
      <c r="F391">
        <v>169.25</v>
      </c>
      <c r="G391">
        <v>0.21</v>
      </c>
      <c r="H391" t="s">
        <v>12406</v>
      </c>
      <c r="I391" t="s">
        <v>24017</v>
      </c>
      <c r="J391" t="s">
        <v>24020</v>
      </c>
    </row>
    <row r="392" spans="1:10" x14ac:dyDescent="0.3">
      <c r="A392" t="s">
        <v>400</v>
      </c>
      <c r="B392" t="s">
        <v>12010</v>
      </c>
      <c r="C392">
        <v>62</v>
      </c>
      <c r="D392" t="s">
        <v>12013</v>
      </c>
      <c r="E392">
        <v>7</v>
      </c>
      <c r="F392">
        <v>426.17</v>
      </c>
      <c r="G392">
        <v>0.4</v>
      </c>
      <c r="H392" t="s">
        <v>12407</v>
      </c>
      <c r="I392" t="s">
        <v>24017</v>
      </c>
      <c r="J392" t="s">
        <v>24021</v>
      </c>
    </row>
    <row r="393" spans="1:10" x14ac:dyDescent="0.3">
      <c r="A393" t="s">
        <v>401</v>
      </c>
      <c r="B393" t="s">
        <v>12012</v>
      </c>
      <c r="C393">
        <v>43</v>
      </c>
      <c r="D393" t="s">
        <v>12013</v>
      </c>
      <c r="E393">
        <v>10</v>
      </c>
      <c r="F393">
        <v>167.08</v>
      </c>
      <c r="G393">
        <v>0.99</v>
      </c>
      <c r="H393" t="s">
        <v>12408</v>
      </c>
      <c r="I393" t="s">
        <v>24017</v>
      </c>
      <c r="J393" t="s">
        <v>24021</v>
      </c>
    </row>
    <row r="394" spans="1:10" x14ac:dyDescent="0.3">
      <c r="A394" t="s">
        <v>402</v>
      </c>
      <c r="B394" t="s">
        <v>12012</v>
      </c>
      <c r="C394">
        <v>53</v>
      </c>
      <c r="D394" t="s">
        <v>12016</v>
      </c>
      <c r="E394">
        <v>4</v>
      </c>
      <c r="F394">
        <v>257.92</v>
      </c>
      <c r="G394">
        <v>0.82</v>
      </c>
      <c r="H394" t="s">
        <v>12409</v>
      </c>
      <c r="I394" t="s">
        <v>24017</v>
      </c>
      <c r="J394" t="s">
        <v>24021</v>
      </c>
    </row>
    <row r="395" spans="1:10" x14ac:dyDescent="0.3">
      <c r="A395" t="s">
        <v>403</v>
      </c>
      <c r="B395" t="s">
        <v>12011</v>
      </c>
      <c r="C395">
        <v>26</v>
      </c>
      <c r="D395" t="s">
        <v>12016</v>
      </c>
      <c r="E395">
        <v>13</v>
      </c>
      <c r="F395">
        <v>217.51</v>
      </c>
      <c r="G395">
        <v>0.67</v>
      </c>
      <c r="H395" t="s">
        <v>12410</v>
      </c>
      <c r="I395" t="s">
        <v>24018</v>
      </c>
      <c r="J395" t="s">
        <v>24021</v>
      </c>
    </row>
    <row r="396" spans="1:10" x14ac:dyDescent="0.3">
      <c r="A396" t="s">
        <v>404</v>
      </c>
      <c r="B396" t="s">
        <v>12012</v>
      </c>
      <c r="C396">
        <v>22</v>
      </c>
      <c r="D396" t="s">
        <v>12013</v>
      </c>
      <c r="E396">
        <v>3</v>
      </c>
      <c r="F396">
        <v>138.99</v>
      </c>
      <c r="G396">
        <v>0.68</v>
      </c>
      <c r="H396" t="s">
        <v>12411</v>
      </c>
      <c r="I396" t="s">
        <v>24019</v>
      </c>
      <c r="J396" t="s">
        <v>24021</v>
      </c>
    </row>
    <row r="397" spans="1:10" x14ac:dyDescent="0.3">
      <c r="A397" t="s">
        <v>405</v>
      </c>
      <c r="B397" t="s">
        <v>12012</v>
      </c>
      <c r="C397">
        <v>25</v>
      </c>
      <c r="D397" t="s">
        <v>12013</v>
      </c>
      <c r="E397">
        <v>15</v>
      </c>
      <c r="F397">
        <v>72.790000000000006</v>
      </c>
      <c r="G397">
        <v>0.93</v>
      </c>
      <c r="H397" t="s">
        <v>12412</v>
      </c>
      <c r="I397" t="s">
        <v>24018</v>
      </c>
      <c r="J397" t="s">
        <v>24020</v>
      </c>
    </row>
    <row r="398" spans="1:10" x14ac:dyDescent="0.3">
      <c r="A398" t="s">
        <v>406</v>
      </c>
      <c r="B398" t="s">
        <v>12012</v>
      </c>
      <c r="C398">
        <v>19</v>
      </c>
      <c r="D398" t="s">
        <v>12014</v>
      </c>
      <c r="E398">
        <v>14</v>
      </c>
      <c r="F398">
        <v>127.76</v>
      </c>
      <c r="G398">
        <v>0.28999999999999998</v>
      </c>
      <c r="H398" t="s">
        <v>12413</v>
      </c>
      <c r="I398" t="s">
        <v>24017</v>
      </c>
      <c r="J398" t="s">
        <v>24021</v>
      </c>
    </row>
    <row r="399" spans="1:10" x14ac:dyDescent="0.3">
      <c r="A399" t="s">
        <v>407</v>
      </c>
      <c r="B399" t="s">
        <v>12011</v>
      </c>
      <c r="C399">
        <v>20</v>
      </c>
      <c r="D399" t="s">
        <v>12016</v>
      </c>
      <c r="E399">
        <v>10</v>
      </c>
      <c r="F399">
        <v>274.5</v>
      </c>
      <c r="G399">
        <v>0.89</v>
      </c>
      <c r="H399" t="s">
        <v>12414</v>
      </c>
      <c r="I399" t="s">
        <v>24018</v>
      </c>
      <c r="J399" t="s">
        <v>24021</v>
      </c>
    </row>
    <row r="400" spans="1:10" x14ac:dyDescent="0.3">
      <c r="A400" t="s">
        <v>408</v>
      </c>
      <c r="B400" t="s">
        <v>12012</v>
      </c>
      <c r="C400">
        <v>26</v>
      </c>
      <c r="D400" t="s">
        <v>12014</v>
      </c>
      <c r="E400">
        <v>7</v>
      </c>
      <c r="F400">
        <v>339.19</v>
      </c>
      <c r="G400">
        <v>0.82</v>
      </c>
      <c r="H400" t="s">
        <v>12415</v>
      </c>
      <c r="I400" t="s">
        <v>24017</v>
      </c>
      <c r="J400" t="s">
        <v>24022</v>
      </c>
    </row>
    <row r="401" spans="1:10" x14ac:dyDescent="0.3">
      <c r="A401" t="s">
        <v>409</v>
      </c>
      <c r="B401" t="s">
        <v>12010</v>
      </c>
      <c r="C401">
        <v>19</v>
      </c>
      <c r="D401" t="s">
        <v>12014</v>
      </c>
      <c r="E401">
        <v>12</v>
      </c>
      <c r="F401">
        <v>265.86</v>
      </c>
      <c r="G401">
        <v>0.8</v>
      </c>
      <c r="H401" t="s">
        <v>12416</v>
      </c>
      <c r="I401" t="s">
        <v>24018</v>
      </c>
      <c r="J401" t="s">
        <v>24021</v>
      </c>
    </row>
    <row r="402" spans="1:10" x14ac:dyDescent="0.3">
      <c r="A402" t="s">
        <v>410</v>
      </c>
      <c r="B402" t="s">
        <v>12012</v>
      </c>
      <c r="C402">
        <v>42</v>
      </c>
      <c r="D402" t="s">
        <v>12015</v>
      </c>
      <c r="E402">
        <v>6</v>
      </c>
      <c r="F402">
        <v>61.73</v>
      </c>
      <c r="G402">
        <v>0.64</v>
      </c>
      <c r="H402" t="s">
        <v>12417</v>
      </c>
      <c r="I402" t="s">
        <v>24017</v>
      </c>
      <c r="J402" t="s">
        <v>24020</v>
      </c>
    </row>
    <row r="403" spans="1:10" x14ac:dyDescent="0.3">
      <c r="A403" t="s">
        <v>411</v>
      </c>
      <c r="B403" t="s">
        <v>12012</v>
      </c>
      <c r="C403">
        <v>21</v>
      </c>
      <c r="D403" t="s">
        <v>12014</v>
      </c>
      <c r="E403">
        <v>17</v>
      </c>
      <c r="F403">
        <v>210.84</v>
      </c>
      <c r="G403">
        <v>0.63</v>
      </c>
      <c r="H403" t="s">
        <v>12418</v>
      </c>
      <c r="I403" t="s">
        <v>24017</v>
      </c>
      <c r="J403" t="s">
        <v>24021</v>
      </c>
    </row>
    <row r="404" spans="1:10" x14ac:dyDescent="0.3">
      <c r="A404" t="s">
        <v>412</v>
      </c>
      <c r="B404" t="s">
        <v>12011</v>
      </c>
      <c r="C404">
        <v>60</v>
      </c>
      <c r="D404" t="s">
        <v>12016</v>
      </c>
      <c r="E404">
        <v>9</v>
      </c>
      <c r="F404">
        <v>290.16000000000003</v>
      </c>
      <c r="G404">
        <v>0.81</v>
      </c>
      <c r="H404" t="s">
        <v>12419</v>
      </c>
      <c r="I404" t="s">
        <v>24018</v>
      </c>
      <c r="J404" t="s">
        <v>24020</v>
      </c>
    </row>
    <row r="405" spans="1:10" x14ac:dyDescent="0.3">
      <c r="A405" t="s">
        <v>413</v>
      </c>
      <c r="B405" t="s">
        <v>12011</v>
      </c>
      <c r="C405">
        <v>54</v>
      </c>
      <c r="D405" t="s">
        <v>12014</v>
      </c>
      <c r="E405">
        <v>12</v>
      </c>
      <c r="F405">
        <v>470.84</v>
      </c>
      <c r="G405">
        <v>0.99</v>
      </c>
      <c r="H405" t="s">
        <v>12420</v>
      </c>
      <c r="I405" t="s">
        <v>24017</v>
      </c>
      <c r="J405" t="s">
        <v>24021</v>
      </c>
    </row>
    <row r="406" spans="1:10" x14ac:dyDescent="0.3">
      <c r="A406" t="s">
        <v>414</v>
      </c>
      <c r="B406" t="s">
        <v>12012</v>
      </c>
      <c r="C406">
        <v>65</v>
      </c>
      <c r="D406" t="s">
        <v>12015</v>
      </c>
      <c r="E406">
        <v>19</v>
      </c>
      <c r="F406">
        <v>62.69</v>
      </c>
      <c r="G406">
        <v>0.73</v>
      </c>
      <c r="H406" t="s">
        <v>12421</v>
      </c>
      <c r="I406" t="s">
        <v>24019</v>
      </c>
      <c r="J406" t="s">
        <v>24021</v>
      </c>
    </row>
    <row r="407" spans="1:10" x14ac:dyDescent="0.3">
      <c r="A407" t="s">
        <v>415</v>
      </c>
      <c r="B407" t="s">
        <v>12010</v>
      </c>
      <c r="C407">
        <v>30</v>
      </c>
      <c r="D407" t="s">
        <v>12014</v>
      </c>
      <c r="E407">
        <v>18</v>
      </c>
      <c r="F407">
        <v>189.07</v>
      </c>
      <c r="G407">
        <v>0.54</v>
      </c>
      <c r="H407" t="s">
        <v>12422</v>
      </c>
      <c r="I407" t="s">
        <v>24017</v>
      </c>
      <c r="J407" t="s">
        <v>24021</v>
      </c>
    </row>
    <row r="408" spans="1:10" x14ac:dyDescent="0.3">
      <c r="A408" t="s">
        <v>416</v>
      </c>
      <c r="B408" t="s">
        <v>12011</v>
      </c>
      <c r="C408">
        <v>19</v>
      </c>
      <c r="D408" t="s">
        <v>12014</v>
      </c>
      <c r="E408">
        <v>1</v>
      </c>
      <c r="F408">
        <v>199.28</v>
      </c>
      <c r="G408">
        <v>0.65</v>
      </c>
      <c r="H408" t="s">
        <v>12423</v>
      </c>
      <c r="I408" t="s">
        <v>24019</v>
      </c>
      <c r="J408" t="s">
        <v>24021</v>
      </c>
    </row>
    <row r="409" spans="1:10" x14ac:dyDescent="0.3">
      <c r="A409" t="s">
        <v>417</v>
      </c>
      <c r="B409" t="s">
        <v>12011</v>
      </c>
      <c r="C409">
        <v>38</v>
      </c>
      <c r="D409" t="s">
        <v>12013</v>
      </c>
      <c r="E409">
        <v>1</v>
      </c>
      <c r="F409">
        <v>116.47</v>
      </c>
      <c r="G409">
        <v>0.73</v>
      </c>
      <c r="H409" t="s">
        <v>12424</v>
      </c>
      <c r="I409" t="s">
        <v>24017</v>
      </c>
      <c r="J409" t="s">
        <v>24021</v>
      </c>
    </row>
    <row r="410" spans="1:10" x14ac:dyDescent="0.3">
      <c r="A410" t="s">
        <v>418</v>
      </c>
      <c r="B410" t="s">
        <v>12010</v>
      </c>
      <c r="C410">
        <v>41</v>
      </c>
      <c r="D410" t="s">
        <v>12013</v>
      </c>
      <c r="E410">
        <v>12</v>
      </c>
      <c r="F410">
        <v>367.04</v>
      </c>
      <c r="G410">
        <v>0.7</v>
      </c>
      <c r="H410" t="s">
        <v>12425</v>
      </c>
      <c r="I410" t="s">
        <v>24018</v>
      </c>
      <c r="J410" t="s">
        <v>24021</v>
      </c>
    </row>
    <row r="411" spans="1:10" x14ac:dyDescent="0.3">
      <c r="A411" t="s">
        <v>419</v>
      </c>
      <c r="B411" t="s">
        <v>12012</v>
      </c>
      <c r="C411">
        <v>26</v>
      </c>
      <c r="D411" t="s">
        <v>12016</v>
      </c>
      <c r="E411">
        <v>14</v>
      </c>
      <c r="F411">
        <v>406.33</v>
      </c>
      <c r="G411">
        <v>0.96</v>
      </c>
      <c r="H411" t="s">
        <v>12426</v>
      </c>
      <c r="I411" t="s">
        <v>24018</v>
      </c>
      <c r="J411" t="s">
        <v>24021</v>
      </c>
    </row>
    <row r="412" spans="1:10" x14ac:dyDescent="0.3">
      <c r="A412" t="s">
        <v>420</v>
      </c>
      <c r="B412" t="s">
        <v>12010</v>
      </c>
      <c r="C412">
        <v>62</v>
      </c>
      <c r="D412" t="s">
        <v>12015</v>
      </c>
      <c r="E412">
        <v>8</v>
      </c>
      <c r="F412">
        <v>349.49</v>
      </c>
      <c r="G412">
        <v>0.83</v>
      </c>
      <c r="H412" t="s">
        <v>12427</v>
      </c>
      <c r="I412" t="s">
        <v>24018</v>
      </c>
      <c r="J412" t="s">
        <v>24020</v>
      </c>
    </row>
    <row r="413" spans="1:10" x14ac:dyDescent="0.3">
      <c r="A413" t="s">
        <v>421</v>
      </c>
      <c r="B413" t="s">
        <v>12012</v>
      </c>
      <c r="C413">
        <v>26</v>
      </c>
      <c r="D413" t="s">
        <v>12016</v>
      </c>
      <c r="E413">
        <v>1</v>
      </c>
      <c r="F413">
        <v>476.95</v>
      </c>
      <c r="G413">
        <v>0.95</v>
      </c>
      <c r="H413" t="s">
        <v>12428</v>
      </c>
      <c r="I413" t="s">
        <v>24018</v>
      </c>
      <c r="J413" t="s">
        <v>24022</v>
      </c>
    </row>
    <row r="414" spans="1:10" x14ac:dyDescent="0.3">
      <c r="A414" t="s">
        <v>422</v>
      </c>
      <c r="B414" t="s">
        <v>12010</v>
      </c>
      <c r="C414">
        <v>20</v>
      </c>
      <c r="D414" t="s">
        <v>12016</v>
      </c>
      <c r="E414">
        <v>20</v>
      </c>
      <c r="F414">
        <v>193.2</v>
      </c>
      <c r="G414">
        <v>0.83</v>
      </c>
      <c r="H414" t="s">
        <v>12429</v>
      </c>
      <c r="I414" t="s">
        <v>24018</v>
      </c>
      <c r="J414" t="s">
        <v>24020</v>
      </c>
    </row>
    <row r="415" spans="1:10" x14ac:dyDescent="0.3">
      <c r="A415" t="s">
        <v>423</v>
      </c>
      <c r="B415" t="s">
        <v>12011</v>
      </c>
      <c r="C415">
        <v>49</v>
      </c>
      <c r="D415" t="s">
        <v>12016</v>
      </c>
      <c r="E415">
        <v>11</v>
      </c>
      <c r="F415">
        <v>385.4</v>
      </c>
      <c r="G415">
        <v>0.31</v>
      </c>
      <c r="H415" t="s">
        <v>12430</v>
      </c>
      <c r="I415" t="s">
        <v>24019</v>
      </c>
      <c r="J415" t="s">
        <v>24021</v>
      </c>
    </row>
    <row r="416" spans="1:10" x14ac:dyDescent="0.3">
      <c r="A416" t="s">
        <v>424</v>
      </c>
      <c r="B416" t="s">
        <v>12011</v>
      </c>
      <c r="C416">
        <v>63</v>
      </c>
      <c r="D416" t="s">
        <v>12015</v>
      </c>
      <c r="E416">
        <v>15</v>
      </c>
      <c r="F416">
        <v>55.13</v>
      </c>
      <c r="G416">
        <v>0.28999999999999998</v>
      </c>
      <c r="H416" t="s">
        <v>12431</v>
      </c>
      <c r="I416" t="s">
        <v>24018</v>
      </c>
      <c r="J416" t="s">
        <v>24021</v>
      </c>
    </row>
    <row r="417" spans="1:10" x14ac:dyDescent="0.3">
      <c r="A417" t="s">
        <v>425</v>
      </c>
      <c r="B417" t="s">
        <v>12011</v>
      </c>
      <c r="C417">
        <v>64</v>
      </c>
      <c r="D417" t="s">
        <v>12013</v>
      </c>
      <c r="E417">
        <v>2</v>
      </c>
      <c r="F417">
        <v>223.67</v>
      </c>
      <c r="G417">
        <v>0.76</v>
      </c>
      <c r="H417" t="s">
        <v>12432</v>
      </c>
      <c r="I417" t="s">
        <v>24019</v>
      </c>
      <c r="J417" t="s">
        <v>24020</v>
      </c>
    </row>
    <row r="418" spans="1:10" x14ac:dyDescent="0.3">
      <c r="A418" t="s">
        <v>426</v>
      </c>
      <c r="B418" t="s">
        <v>12012</v>
      </c>
      <c r="C418">
        <v>42</v>
      </c>
      <c r="D418" t="s">
        <v>12015</v>
      </c>
      <c r="E418">
        <v>18</v>
      </c>
      <c r="F418">
        <v>218.91</v>
      </c>
      <c r="G418">
        <v>0.85</v>
      </c>
      <c r="H418" t="s">
        <v>12433</v>
      </c>
      <c r="I418" t="s">
        <v>24018</v>
      </c>
      <c r="J418" t="s">
        <v>24021</v>
      </c>
    </row>
    <row r="419" spans="1:10" x14ac:dyDescent="0.3">
      <c r="A419" t="s">
        <v>427</v>
      </c>
      <c r="B419" t="s">
        <v>12010</v>
      </c>
      <c r="C419">
        <v>32</v>
      </c>
      <c r="D419" t="s">
        <v>12016</v>
      </c>
      <c r="E419">
        <v>15</v>
      </c>
      <c r="F419">
        <v>83.17</v>
      </c>
      <c r="G419">
        <v>0.86</v>
      </c>
      <c r="H419" t="s">
        <v>12434</v>
      </c>
      <c r="I419" t="s">
        <v>24017</v>
      </c>
      <c r="J419" t="s">
        <v>24021</v>
      </c>
    </row>
    <row r="420" spans="1:10" x14ac:dyDescent="0.3">
      <c r="A420" t="s">
        <v>428</v>
      </c>
      <c r="B420" t="s">
        <v>12011</v>
      </c>
      <c r="C420">
        <v>22</v>
      </c>
      <c r="D420" t="s">
        <v>12015</v>
      </c>
      <c r="E420">
        <v>6</v>
      </c>
      <c r="F420">
        <v>449.57</v>
      </c>
      <c r="G420">
        <v>0.24</v>
      </c>
      <c r="H420" t="s">
        <v>12435</v>
      </c>
      <c r="I420" t="s">
        <v>24017</v>
      </c>
      <c r="J420" t="s">
        <v>24022</v>
      </c>
    </row>
    <row r="421" spans="1:10" x14ac:dyDescent="0.3">
      <c r="A421" t="s">
        <v>429</v>
      </c>
      <c r="B421" t="s">
        <v>12011</v>
      </c>
      <c r="C421">
        <v>39</v>
      </c>
      <c r="D421" t="s">
        <v>12014</v>
      </c>
      <c r="E421">
        <v>1</v>
      </c>
      <c r="F421">
        <v>244.1</v>
      </c>
      <c r="G421">
        <v>0.69</v>
      </c>
      <c r="H421" t="s">
        <v>12436</v>
      </c>
      <c r="I421" t="s">
        <v>24018</v>
      </c>
      <c r="J421" t="s">
        <v>24021</v>
      </c>
    </row>
    <row r="422" spans="1:10" x14ac:dyDescent="0.3">
      <c r="A422" t="s">
        <v>430</v>
      </c>
      <c r="B422" t="s">
        <v>12011</v>
      </c>
      <c r="C422">
        <v>24</v>
      </c>
      <c r="D422" t="s">
        <v>12015</v>
      </c>
      <c r="E422">
        <v>7</v>
      </c>
      <c r="F422">
        <v>488.48</v>
      </c>
      <c r="G422">
        <v>0.47</v>
      </c>
      <c r="H422" t="s">
        <v>12437</v>
      </c>
      <c r="I422" t="s">
        <v>24018</v>
      </c>
      <c r="J422" t="s">
        <v>24022</v>
      </c>
    </row>
    <row r="423" spans="1:10" x14ac:dyDescent="0.3">
      <c r="A423" t="s">
        <v>431</v>
      </c>
      <c r="B423" t="s">
        <v>12010</v>
      </c>
      <c r="C423">
        <v>34</v>
      </c>
      <c r="D423" t="s">
        <v>12015</v>
      </c>
      <c r="E423">
        <v>10</v>
      </c>
      <c r="F423">
        <v>156.9</v>
      </c>
      <c r="G423">
        <v>0.14000000000000001</v>
      </c>
      <c r="H423" t="s">
        <v>12438</v>
      </c>
      <c r="I423" t="s">
        <v>24018</v>
      </c>
      <c r="J423" t="s">
        <v>24020</v>
      </c>
    </row>
    <row r="424" spans="1:10" x14ac:dyDescent="0.3">
      <c r="A424" t="s">
        <v>432</v>
      </c>
      <c r="B424" t="s">
        <v>12011</v>
      </c>
      <c r="C424">
        <v>21</v>
      </c>
      <c r="D424" t="s">
        <v>12015</v>
      </c>
      <c r="E424">
        <v>1</v>
      </c>
      <c r="F424">
        <v>242.42</v>
      </c>
      <c r="G424">
        <v>0.37</v>
      </c>
      <c r="H424" t="s">
        <v>12439</v>
      </c>
      <c r="I424" t="s">
        <v>24018</v>
      </c>
      <c r="J424" t="s">
        <v>24020</v>
      </c>
    </row>
    <row r="425" spans="1:10" x14ac:dyDescent="0.3">
      <c r="A425" t="s">
        <v>433</v>
      </c>
      <c r="B425" t="s">
        <v>12011</v>
      </c>
      <c r="C425">
        <v>24</v>
      </c>
      <c r="D425" t="s">
        <v>12013</v>
      </c>
      <c r="E425">
        <v>7</v>
      </c>
      <c r="F425">
        <v>126.87</v>
      </c>
      <c r="G425">
        <v>0.36</v>
      </c>
      <c r="H425" t="s">
        <v>12440</v>
      </c>
      <c r="I425" t="s">
        <v>24017</v>
      </c>
      <c r="J425" t="s">
        <v>24020</v>
      </c>
    </row>
    <row r="426" spans="1:10" x14ac:dyDescent="0.3">
      <c r="A426" t="s">
        <v>434</v>
      </c>
      <c r="B426" t="s">
        <v>12012</v>
      </c>
      <c r="C426">
        <v>43</v>
      </c>
      <c r="D426" t="s">
        <v>12014</v>
      </c>
      <c r="E426">
        <v>16</v>
      </c>
      <c r="F426">
        <v>452.69</v>
      </c>
      <c r="G426">
        <v>0.34</v>
      </c>
      <c r="H426" t="s">
        <v>12441</v>
      </c>
      <c r="I426" t="s">
        <v>24018</v>
      </c>
      <c r="J426" t="s">
        <v>24021</v>
      </c>
    </row>
    <row r="427" spans="1:10" x14ac:dyDescent="0.3">
      <c r="A427" t="s">
        <v>435</v>
      </c>
      <c r="B427" t="s">
        <v>12012</v>
      </c>
      <c r="C427">
        <v>42</v>
      </c>
      <c r="D427" t="s">
        <v>12015</v>
      </c>
      <c r="E427">
        <v>6</v>
      </c>
      <c r="F427">
        <v>250.6</v>
      </c>
      <c r="G427">
        <v>0.34</v>
      </c>
      <c r="H427" t="s">
        <v>12442</v>
      </c>
      <c r="I427" t="s">
        <v>24018</v>
      </c>
      <c r="J427" t="s">
        <v>24021</v>
      </c>
    </row>
    <row r="428" spans="1:10" x14ac:dyDescent="0.3">
      <c r="A428" t="s">
        <v>436</v>
      </c>
      <c r="B428" t="s">
        <v>12012</v>
      </c>
      <c r="C428">
        <v>54</v>
      </c>
      <c r="D428" t="s">
        <v>12013</v>
      </c>
      <c r="E428">
        <v>5</v>
      </c>
      <c r="F428">
        <v>388.51</v>
      </c>
      <c r="G428">
        <v>0.7</v>
      </c>
      <c r="H428" t="s">
        <v>12443</v>
      </c>
      <c r="I428" t="s">
        <v>24017</v>
      </c>
      <c r="J428" t="s">
        <v>24021</v>
      </c>
    </row>
    <row r="429" spans="1:10" x14ac:dyDescent="0.3">
      <c r="A429" t="s">
        <v>437</v>
      </c>
      <c r="B429" t="s">
        <v>12010</v>
      </c>
      <c r="C429">
        <v>44</v>
      </c>
      <c r="D429" t="s">
        <v>12016</v>
      </c>
      <c r="E429">
        <v>18</v>
      </c>
      <c r="F429">
        <v>77.44</v>
      </c>
      <c r="G429">
        <v>0.45</v>
      </c>
      <c r="H429" t="s">
        <v>12444</v>
      </c>
      <c r="I429" t="s">
        <v>24018</v>
      </c>
      <c r="J429" t="s">
        <v>24022</v>
      </c>
    </row>
    <row r="430" spans="1:10" x14ac:dyDescent="0.3">
      <c r="A430" t="s">
        <v>438</v>
      </c>
      <c r="B430" t="s">
        <v>12010</v>
      </c>
      <c r="C430">
        <v>48</v>
      </c>
      <c r="D430" t="s">
        <v>12016</v>
      </c>
      <c r="E430">
        <v>16</v>
      </c>
      <c r="F430">
        <v>184.48</v>
      </c>
      <c r="G430">
        <v>0.46</v>
      </c>
      <c r="H430" t="s">
        <v>12445</v>
      </c>
      <c r="I430" t="s">
        <v>24019</v>
      </c>
      <c r="J430" t="s">
        <v>24021</v>
      </c>
    </row>
    <row r="431" spans="1:10" x14ac:dyDescent="0.3">
      <c r="A431" t="s">
        <v>439</v>
      </c>
      <c r="B431" t="s">
        <v>12010</v>
      </c>
      <c r="C431">
        <v>51</v>
      </c>
      <c r="D431" t="s">
        <v>12016</v>
      </c>
      <c r="E431">
        <v>4</v>
      </c>
      <c r="F431">
        <v>477.16</v>
      </c>
      <c r="G431">
        <v>0.5</v>
      </c>
      <c r="H431" t="s">
        <v>12446</v>
      </c>
      <c r="I431" t="s">
        <v>24019</v>
      </c>
      <c r="J431" t="s">
        <v>24021</v>
      </c>
    </row>
    <row r="432" spans="1:10" x14ac:dyDescent="0.3">
      <c r="A432" t="s">
        <v>440</v>
      </c>
      <c r="B432" t="s">
        <v>12011</v>
      </c>
      <c r="C432">
        <v>30</v>
      </c>
      <c r="D432" t="s">
        <v>12016</v>
      </c>
      <c r="E432">
        <v>2</v>
      </c>
      <c r="F432">
        <v>240.52</v>
      </c>
      <c r="G432">
        <v>0.99</v>
      </c>
      <c r="H432" t="s">
        <v>12447</v>
      </c>
      <c r="I432" t="s">
        <v>24018</v>
      </c>
      <c r="J432" t="s">
        <v>24022</v>
      </c>
    </row>
    <row r="433" spans="1:10" x14ac:dyDescent="0.3">
      <c r="A433" t="s">
        <v>441</v>
      </c>
      <c r="B433" t="s">
        <v>12010</v>
      </c>
      <c r="C433">
        <v>27</v>
      </c>
      <c r="D433" t="s">
        <v>12015</v>
      </c>
      <c r="E433">
        <v>11</v>
      </c>
      <c r="F433">
        <v>459.86</v>
      </c>
      <c r="G433">
        <v>0.92</v>
      </c>
      <c r="H433" t="s">
        <v>12448</v>
      </c>
      <c r="I433" t="s">
        <v>24017</v>
      </c>
      <c r="J433" t="s">
        <v>24021</v>
      </c>
    </row>
    <row r="434" spans="1:10" x14ac:dyDescent="0.3">
      <c r="A434" t="s">
        <v>442</v>
      </c>
      <c r="B434" t="s">
        <v>12012</v>
      </c>
      <c r="C434">
        <v>53</v>
      </c>
      <c r="D434" t="s">
        <v>12015</v>
      </c>
      <c r="E434">
        <v>9</v>
      </c>
      <c r="F434">
        <v>283.86</v>
      </c>
      <c r="G434">
        <v>0.93</v>
      </c>
      <c r="H434" t="s">
        <v>12449</v>
      </c>
      <c r="I434" t="s">
        <v>24017</v>
      </c>
      <c r="J434" t="s">
        <v>24020</v>
      </c>
    </row>
    <row r="435" spans="1:10" x14ac:dyDescent="0.3">
      <c r="A435" t="s">
        <v>443</v>
      </c>
      <c r="B435" t="s">
        <v>12010</v>
      </c>
      <c r="C435">
        <v>51</v>
      </c>
      <c r="D435" t="s">
        <v>12014</v>
      </c>
      <c r="E435">
        <v>4</v>
      </c>
      <c r="F435">
        <v>236.5</v>
      </c>
      <c r="G435">
        <v>0.23</v>
      </c>
      <c r="H435" t="s">
        <v>12450</v>
      </c>
      <c r="I435" t="s">
        <v>24018</v>
      </c>
      <c r="J435" t="s">
        <v>24020</v>
      </c>
    </row>
    <row r="436" spans="1:10" x14ac:dyDescent="0.3">
      <c r="A436" t="s">
        <v>444</v>
      </c>
      <c r="B436" t="s">
        <v>12011</v>
      </c>
      <c r="C436">
        <v>24</v>
      </c>
      <c r="D436" t="s">
        <v>12013</v>
      </c>
      <c r="E436">
        <v>10</v>
      </c>
      <c r="F436">
        <v>440.36</v>
      </c>
      <c r="G436">
        <v>0.89</v>
      </c>
      <c r="H436" t="s">
        <v>12451</v>
      </c>
      <c r="I436" t="s">
        <v>24019</v>
      </c>
      <c r="J436" t="s">
        <v>24021</v>
      </c>
    </row>
    <row r="437" spans="1:10" x14ac:dyDescent="0.3">
      <c r="A437" t="s">
        <v>445</v>
      </c>
      <c r="B437" t="s">
        <v>12010</v>
      </c>
      <c r="C437">
        <v>49</v>
      </c>
      <c r="D437" t="s">
        <v>12014</v>
      </c>
      <c r="E437">
        <v>2</v>
      </c>
      <c r="F437">
        <v>127.49</v>
      </c>
      <c r="G437">
        <v>0.46</v>
      </c>
      <c r="H437" t="s">
        <v>12452</v>
      </c>
      <c r="I437" t="s">
        <v>24018</v>
      </c>
      <c r="J437" t="s">
        <v>24020</v>
      </c>
    </row>
    <row r="438" spans="1:10" x14ac:dyDescent="0.3">
      <c r="A438" t="s">
        <v>446</v>
      </c>
      <c r="B438" t="s">
        <v>12012</v>
      </c>
      <c r="C438">
        <v>20</v>
      </c>
      <c r="D438" t="s">
        <v>12014</v>
      </c>
      <c r="E438">
        <v>11</v>
      </c>
      <c r="F438">
        <v>360.73</v>
      </c>
      <c r="G438">
        <v>0.14000000000000001</v>
      </c>
      <c r="H438" t="s">
        <v>12453</v>
      </c>
      <c r="I438" t="s">
        <v>24018</v>
      </c>
      <c r="J438" t="s">
        <v>24021</v>
      </c>
    </row>
    <row r="439" spans="1:10" x14ac:dyDescent="0.3">
      <c r="A439" t="s">
        <v>447</v>
      </c>
      <c r="B439" t="s">
        <v>12012</v>
      </c>
      <c r="C439">
        <v>19</v>
      </c>
      <c r="D439" t="s">
        <v>12015</v>
      </c>
      <c r="E439">
        <v>10</v>
      </c>
      <c r="F439">
        <v>189.93</v>
      </c>
      <c r="G439">
        <v>0.86</v>
      </c>
      <c r="H439" t="s">
        <v>12454</v>
      </c>
      <c r="I439" t="s">
        <v>24019</v>
      </c>
      <c r="J439" t="s">
        <v>24020</v>
      </c>
    </row>
    <row r="440" spans="1:10" x14ac:dyDescent="0.3">
      <c r="A440" t="s">
        <v>448</v>
      </c>
      <c r="B440" t="s">
        <v>12011</v>
      </c>
      <c r="C440">
        <v>26</v>
      </c>
      <c r="D440" t="s">
        <v>12015</v>
      </c>
      <c r="E440">
        <v>15</v>
      </c>
      <c r="F440">
        <v>398.31</v>
      </c>
      <c r="G440">
        <v>0.39</v>
      </c>
      <c r="H440" t="s">
        <v>12455</v>
      </c>
      <c r="I440" t="s">
        <v>24018</v>
      </c>
      <c r="J440" t="s">
        <v>24020</v>
      </c>
    </row>
    <row r="441" spans="1:10" x14ac:dyDescent="0.3">
      <c r="A441" t="s">
        <v>449</v>
      </c>
      <c r="B441" t="s">
        <v>12011</v>
      </c>
      <c r="C441">
        <v>30</v>
      </c>
      <c r="D441" t="s">
        <v>12014</v>
      </c>
      <c r="E441">
        <v>7</v>
      </c>
      <c r="F441">
        <v>461.04</v>
      </c>
      <c r="G441">
        <v>0.47</v>
      </c>
      <c r="H441" t="s">
        <v>12456</v>
      </c>
      <c r="I441" t="s">
        <v>24018</v>
      </c>
      <c r="J441" t="s">
        <v>24021</v>
      </c>
    </row>
    <row r="442" spans="1:10" x14ac:dyDescent="0.3">
      <c r="A442" t="s">
        <v>450</v>
      </c>
      <c r="B442" t="s">
        <v>12012</v>
      </c>
      <c r="C442">
        <v>21</v>
      </c>
      <c r="D442" t="s">
        <v>12016</v>
      </c>
      <c r="E442">
        <v>3</v>
      </c>
      <c r="F442">
        <v>190.01</v>
      </c>
      <c r="G442">
        <v>0.56000000000000005</v>
      </c>
      <c r="H442" t="s">
        <v>12457</v>
      </c>
      <c r="I442" t="s">
        <v>24017</v>
      </c>
      <c r="J442" t="s">
        <v>24020</v>
      </c>
    </row>
    <row r="443" spans="1:10" x14ac:dyDescent="0.3">
      <c r="A443" t="s">
        <v>451</v>
      </c>
      <c r="B443" t="s">
        <v>12010</v>
      </c>
      <c r="C443">
        <v>19</v>
      </c>
      <c r="D443" t="s">
        <v>12016</v>
      </c>
      <c r="E443">
        <v>7</v>
      </c>
      <c r="F443">
        <v>443.83</v>
      </c>
      <c r="G443">
        <v>0.28000000000000003</v>
      </c>
      <c r="H443" t="s">
        <v>12458</v>
      </c>
      <c r="I443" t="s">
        <v>24017</v>
      </c>
      <c r="J443" t="s">
        <v>24021</v>
      </c>
    </row>
    <row r="444" spans="1:10" x14ac:dyDescent="0.3">
      <c r="A444" t="s">
        <v>452</v>
      </c>
      <c r="B444" t="s">
        <v>12011</v>
      </c>
      <c r="C444">
        <v>41</v>
      </c>
      <c r="D444" t="s">
        <v>12016</v>
      </c>
      <c r="E444">
        <v>9</v>
      </c>
      <c r="F444">
        <v>215.76</v>
      </c>
      <c r="G444">
        <v>0.52</v>
      </c>
      <c r="H444" t="s">
        <v>12459</v>
      </c>
      <c r="I444" t="s">
        <v>24018</v>
      </c>
      <c r="J444" t="s">
        <v>24022</v>
      </c>
    </row>
    <row r="445" spans="1:10" x14ac:dyDescent="0.3">
      <c r="A445" t="s">
        <v>453</v>
      </c>
      <c r="B445" t="s">
        <v>12010</v>
      </c>
      <c r="C445">
        <v>19</v>
      </c>
      <c r="D445" t="s">
        <v>12016</v>
      </c>
      <c r="E445">
        <v>12</v>
      </c>
      <c r="F445">
        <v>269.95</v>
      </c>
      <c r="G445">
        <v>0.5</v>
      </c>
      <c r="H445" t="s">
        <v>12460</v>
      </c>
      <c r="I445" t="s">
        <v>24019</v>
      </c>
      <c r="J445" t="s">
        <v>24021</v>
      </c>
    </row>
    <row r="446" spans="1:10" x14ac:dyDescent="0.3">
      <c r="A446" t="s">
        <v>454</v>
      </c>
      <c r="B446" t="s">
        <v>12010</v>
      </c>
      <c r="C446">
        <v>40</v>
      </c>
      <c r="D446" t="s">
        <v>12015</v>
      </c>
      <c r="E446">
        <v>6</v>
      </c>
      <c r="F446">
        <v>426.94</v>
      </c>
      <c r="G446">
        <v>0.33</v>
      </c>
      <c r="H446" t="s">
        <v>12461</v>
      </c>
      <c r="I446" t="s">
        <v>24019</v>
      </c>
      <c r="J446" t="s">
        <v>24021</v>
      </c>
    </row>
    <row r="447" spans="1:10" x14ac:dyDescent="0.3">
      <c r="A447" t="s">
        <v>455</v>
      </c>
      <c r="B447" t="s">
        <v>12011</v>
      </c>
      <c r="C447">
        <v>42</v>
      </c>
      <c r="D447" t="s">
        <v>12013</v>
      </c>
      <c r="E447">
        <v>6</v>
      </c>
      <c r="F447">
        <v>434.22</v>
      </c>
      <c r="G447">
        <v>0.8</v>
      </c>
      <c r="H447" t="s">
        <v>12462</v>
      </c>
      <c r="I447" t="s">
        <v>24017</v>
      </c>
      <c r="J447" t="s">
        <v>24021</v>
      </c>
    </row>
    <row r="448" spans="1:10" x14ac:dyDescent="0.3">
      <c r="A448" t="s">
        <v>456</v>
      </c>
      <c r="B448" t="s">
        <v>12011</v>
      </c>
      <c r="C448">
        <v>61</v>
      </c>
      <c r="D448" t="s">
        <v>12016</v>
      </c>
      <c r="E448">
        <v>9</v>
      </c>
      <c r="F448">
        <v>343.21</v>
      </c>
      <c r="G448">
        <v>0.56000000000000005</v>
      </c>
      <c r="H448" t="s">
        <v>12463</v>
      </c>
      <c r="I448" t="s">
        <v>24019</v>
      </c>
      <c r="J448" t="s">
        <v>24022</v>
      </c>
    </row>
    <row r="449" spans="1:10" x14ac:dyDescent="0.3">
      <c r="A449" t="s">
        <v>457</v>
      </c>
      <c r="B449" t="s">
        <v>12010</v>
      </c>
      <c r="C449">
        <v>18</v>
      </c>
      <c r="D449" t="s">
        <v>12014</v>
      </c>
      <c r="E449">
        <v>5</v>
      </c>
      <c r="F449">
        <v>341.32</v>
      </c>
      <c r="G449">
        <v>0.64</v>
      </c>
      <c r="H449" t="s">
        <v>12464</v>
      </c>
      <c r="I449" t="s">
        <v>24017</v>
      </c>
      <c r="J449" t="s">
        <v>24021</v>
      </c>
    </row>
    <row r="450" spans="1:10" x14ac:dyDescent="0.3">
      <c r="A450" t="s">
        <v>458</v>
      </c>
      <c r="B450" t="s">
        <v>12012</v>
      </c>
      <c r="C450">
        <v>63</v>
      </c>
      <c r="D450" t="s">
        <v>12015</v>
      </c>
      <c r="E450">
        <v>14</v>
      </c>
      <c r="F450">
        <v>452.97</v>
      </c>
      <c r="G450">
        <v>0.87</v>
      </c>
      <c r="H450" t="s">
        <v>12465</v>
      </c>
      <c r="I450" t="s">
        <v>24018</v>
      </c>
      <c r="J450" t="s">
        <v>24021</v>
      </c>
    </row>
    <row r="451" spans="1:10" x14ac:dyDescent="0.3">
      <c r="A451" t="s">
        <v>459</v>
      </c>
      <c r="B451" t="s">
        <v>12012</v>
      </c>
      <c r="C451">
        <v>61</v>
      </c>
      <c r="D451" t="s">
        <v>12014</v>
      </c>
      <c r="E451">
        <v>19</v>
      </c>
      <c r="F451">
        <v>96.04</v>
      </c>
      <c r="G451">
        <v>0.56000000000000005</v>
      </c>
      <c r="H451" t="s">
        <v>12466</v>
      </c>
      <c r="I451" t="s">
        <v>24018</v>
      </c>
      <c r="J451" t="s">
        <v>24020</v>
      </c>
    </row>
    <row r="452" spans="1:10" x14ac:dyDescent="0.3">
      <c r="A452" t="s">
        <v>460</v>
      </c>
      <c r="B452" t="s">
        <v>12012</v>
      </c>
      <c r="C452">
        <v>53</v>
      </c>
      <c r="D452" t="s">
        <v>12015</v>
      </c>
      <c r="E452">
        <v>10</v>
      </c>
      <c r="F452">
        <v>357.99</v>
      </c>
      <c r="G452">
        <v>0.53</v>
      </c>
      <c r="H452" t="s">
        <v>12467</v>
      </c>
      <c r="I452" t="s">
        <v>24018</v>
      </c>
      <c r="J452" t="s">
        <v>24021</v>
      </c>
    </row>
    <row r="453" spans="1:10" x14ac:dyDescent="0.3">
      <c r="A453" t="s">
        <v>461</v>
      </c>
      <c r="B453" t="s">
        <v>12012</v>
      </c>
      <c r="C453">
        <v>35</v>
      </c>
      <c r="D453" t="s">
        <v>12015</v>
      </c>
      <c r="E453">
        <v>10</v>
      </c>
      <c r="F453">
        <v>134.76</v>
      </c>
      <c r="G453">
        <v>0.56999999999999995</v>
      </c>
      <c r="H453" t="s">
        <v>12468</v>
      </c>
      <c r="I453" t="s">
        <v>24017</v>
      </c>
      <c r="J453" t="s">
        <v>24021</v>
      </c>
    </row>
    <row r="454" spans="1:10" x14ac:dyDescent="0.3">
      <c r="A454" t="s">
        <v>462</v>
      </c>
      <c r="B454" t="s">
        <v>12010</v>
      </c>
      <c r="C454">
        <v>43</v>
      </c>
      <c r="D454" t="s">
        <v>12015</v>
      </c>
      <c r="E454">
        <v>5</v>
      </c>
      <c r="F454">
        <v>374.58</v>
      </c>
      <c r="G454">
        <v>0.69</v>
      </c>
      <c r="H454" t="s">
        <v>12469</v>
      </c>
      <c r="I454" t="s">
        <v>24019</v>
      </c>
      <c r="J454" t="s">
        <v>24021</v>
      </c>
    </row>
    <row r="455" spans="1:10" x14ac:dyDescent="0.3">
      <c r="A455" t="s">
        <v>463</v>
      </c>
      <c r="B455" t="s">
        <v>12012</v>
      </c>
      <c r="C455">
        <v>43</v>
      </c>
      <c r="D455" t="s">
        <v>12014</v>
      </c>
      <c r="E455">
        <v>2</v>
      </c>
      <c r="F455">
        <v>312.36</v>
      </c>
      <c r="G455">
        <v>1</v>
      </c>
      <c r="H455" t="s">
        <v>12470</v>
      </c>
      <c r="I455" t="s">
        <v>24019</v>
      </c>
      <c r="J455" t="s">
        <v>24021</v>
      </c>
    </row>
    <row r="456" spans="1:10" x14ac:dyDescent="0.3">
      <c r="A456" t="s">
        <v>464</v>
      </c>
      <c r="B456" t="s">
        <v>12010</v>
      </c>
      <c r="C456">
        <v>32</v>
      </c>
      <c r="D456" t="s">
        <v>12014</v>
      </c>
      <c r="E456">
        <v>12</v>
      </c>
      <c r="F456">
        <v>278.29000000000002</v>
      </c>
      <c r="G456">
        <v>0.86</v>
      </c>
      <c r="H456" t="s">
        <v>12471</v>
      </c>
      <c r="I456" t="s">
        <v>24019</v>
      </c>
      <c r="J456" t="s">
        <v>24020</v>
      </c>
    </row>
    <row r="457" spans="1:10" x14ac:dyDescent="0.3">
      <c r="A457" t="s">
        <v>465</v>
      </c>
      <c r="B457" t="s">
        <v>12011</v>
      </c>
      <c r="C457">
        <v>36</v>
      </c>
      <c r="D457" t="s">
        <v>12013</v>
      </c>
      <c r="E457">
        <v>16</v>
      </c>
      <c r="F457">
        <v>107.57</v>
      </c>
      <c r="G457">
        <v>0.33</v>
      </c>
      <c r="H457" t="s">
        <v>12472</v>
      </c>
      <c r="I457" t="s">
        <v>24019</v>
      </c>
      <c r="J457" t="s">
        <v>24020</v>
      </c>
    </row>
    <row r="458" spans="1:10" x14ac:dyDescent="0.3">
      <c r="A458" t="s">
        <v>466</v>
      </c>
      <c r="B458" t="s">
        <v>12011</v>
      </c>
      <c r="C458">
        <v>61</v>
      </c>
      <c r="D458" t="s">
        <v>12015</v>
      </c>
      <c r="E458">
        <v>3</v>
      </c>
      <c r="F458">
        <v>150.01</v>
      </c>
      <c r="G458">
        <v>0.3</v>
      </c>
      <c r="H458" t="s">
        <v>12473</v>
      </c>
      <c r="I458" t="s">
        <v>24019</v>
      </c>
      <c r="J458" t="s">
        <v>24021</v>
      </c>
    </row>
    <row r="459" spans="1:10" x14ac:dyDescent="0.3">
      <c r="A459" t="s">
        <v>467</v>
      </c>
      <c r="B459" t="s">
        <v>12012</v>
      </c>
      <c r="C459">
        <v>41</v>
      </c>
      <c r="D459" t="s">
        <v>12015</v>
      </c>
      <c r="E459">
        <v>19</v>
      </c>
      <c r="F459">
        <v>182.32</v>
      </c>
      <c r="G459">
        <v>0.87</v>
      </c>
      <c r="H459" t="s">
        <v>12474</v>
      </c>
      <c r="I459" t="s">
        <v>24018</v>
      </c>
      <c r="J459" t="s">
        <v>24020</v>
      </c>
    </row>
    <row r="460" spans="1:10" x14ac:dyDescent="0.3">
      <c r="A460" t="s">
        <v>468</v>
      </c>
      <c r="B460" t="s">
        <v>12010</v>
      </c>
      <c r="C460">
        <v>55</v>
      </c>
      <c r="D460" t="s">
        <v>12013</v>
      </c>
      <c r="E460">
        <v>16</v>
      </c>
      <c r="F460">
        <v>450.24</v>
      </c>
      <c r="G460">
        <v>0.55000000000000004</v>
      </c>
      <c r="H460" t="s">
        <v>12475</v>
      </c>
      <c r="I460" t="s">
        <v>24019</v>
      </c>
      <c r="J460" t="s">
        <v>24021</v>
      </c>
    </row>
    <row r="461" spans="1:10" x14ac:dyDescent="0.3">
      <c r="A461" t="s">
        <v>469</v>
      </c>
      <c r="B461" t="s">
        <v>12012</v>
      </c>
      <c r="C461">
        <v>44</v>
      </c>
      <c r="D461" t="s">
        <v>12013</v>
      </c>
      <c r="E461">
        <v>5</v>
      </c>
      <c r="F461">
        <v>111.81</v>
      </c>
      <c r="G461">
        <v>0.28000000000000003</v>
      </c>
      <c r="H461" t="s">
        <v>12476</v>
      </c>
      <c r="I461" t="s">
        <v>24018</v>
      </c>
      <c r="J461" t="s">
        <v>24021</v>
      </c>
    </row>
    <row r="462" spans="1:10" x14ac:dyDescent="0.3">
      <c r="A462" t="s">
        <v>470</v>
      </c>
      <c r="B462" t="s">
        <v>12012</v>
      </c>
      <c r="C462">
        <v>27</v>
      </c>
      <c r="D462" t="s">
        <v>12015</v>
      </c>
      <c r="E462">
        <v>6</v>
      </c>
      <c r="F462">
        <v>400.52</v>
      </c>
      <c r="G462">
        <v>0.54</v>
      </c>
      <c r="H462" t="s">
        <v>12477</v>
      </c>
      <c r="I462" t="s">
        <v>24018</v>
      </c>
      <c r="J462" t="s">
        <v>24021</v>
      </c>
    </row>
    <row r="463" spans="1:10" x14ac:dyDescent="0.3">
      <c r="A463" t="s">
        <v>471</v>
      </c>
      <c r="B463" t="s">
        <v>12010</v>
      </c>
      <c r="C463">
        <v>21</v>
      </c>
      <c r="D463" t="s">
        <v>12013</v>
      </c>
      <c r="E463">
        <v>15</v>
      </c>
      <c r="F463">
        <v>173.09</v>
      </c>
      <c r="G463">
        <v>0.79</v>
      </c>
      <c r="H463" t="s">
        <v>12478</v>
      </c>
      <c r="I463" t="s">
        <v>24017</v>
      </c>
      <c r="J463" t="s">
        <v>24020</v>
      </c>
    </row>
    <row r="464" spans="1:10" x14ac:dyDescent="0.3">
      <c r="A464" t="s">
        <v>472</v>
      </c>
      <c r="B464" t="s">
        <v>12012</v>
      </c>
      <c r="C464">
        <v>23</v>
      </c>
      <c r="D464" t="s">
        <v>12016</v>
      </c>
      <c r="E464">
        <v>20</v>
      </c>
      <c r="F464">
        <v>245.17</v>
      </c>
      <c r="G464">
        <v>0.49</v>
      </c>
      <c r="H464" t="s">
        <v>12479</v>
      </c>
      <c r="I464" t="s">
        <v>24018</v>
      </c>
      <c r="J464" t="s">
        <v>24021</v>
      </c>
    </row>
    <row r="465" spans="1:10" x14ac:dyDescent="0.3">
      <c r="A465" t="s">
        <v>473</v>
      </c>
      <c r="B465" t="s">
        <v>12011</v>
      </c>
      <c r="C465">
        <v>20</v>
      </c>
      <c r="D465" t="s">
        <v>12016</v>
      </c>
      <c r="E465">
        <v>12</v>
      </c>
      <c r="F465">
        <v>477.53</v>
      </c>
      <c r="G465">
        <v>0.9</v>
      </c>
      <c r="H465" t="s">
        <v>12480</v>
      </c>
      <c r="I465" t="s">
        <v>24018</v>
      </c>
      <c r="J465" t="s">
        <v>24021</v>
      </c>
    </row>
    <row r="466" spans="1:10" x14ac:dyDescent="0.3">
      <c r="A466" t="s">
        <v>474</v>
      </c>
      <c r="B466" t="s">
        <v>12011</v>
      </c>
      <c r="C466">
        <v>61</v>
      </c>
      <c r="D466" t="s">
        <v>12013</v>
      </c>
      <c r="E466">
        <v>8</v>
      </c>
      <c r="F466">
        <v>151.82</v>
      </c>
      <c r="G466">
        <v>0.89</v>
      </c>
      <c r="H466" t="s">
        <v>12481</v>
      </c>
      <c r="I466" t="s">
        <v>24018</v>
      </c>
      <c r="J466" t="s">
        <v>24021</v>
      </c>
    </row>
    <row r="467" spans="1:10" x14ac:dyDescent="0.3">
      <c r="A467" t="s">
        <v>475</v>
      </c>
      <c r="B467" t="s">
        <v>12010</v>
      </c>
      <c r="C467">
        <v>55</v>
      </c>
      <c r="D467" t="s">
        <v>12015</v>
      </c>
      <c r="E467">
        <v>6</v>
      </c>
      <c r="F467">
        <v>79.38</v>
      </c>
      <c r="G467">
        <v>0.14000000000000001</v>
      </c>
      <c r="H467" t="s">
        <v>12482</v>
      </c>
      <c r="I467" t="s">
        <v>24019</v>
      </c>
      <c r="J467" t="s">
        <v>24021</v>
      </c>
    </row>
    <row r="468" spans="1:10" x14ac:dyDescent="0.3">
      <c r="A468" t="s">
        <v>476</v>
      </c>
      <c r="B468" t="s">
        <v>12010</v>
      </c>
      <c r="C468">
        <v>56</v>
      </c>
      <c r="D468" t="s">
        <v>12015</v>
      </c>
      <c r="E468">
        <v>14</v>
      </c>
      <c r="F468">
        <v>449.59</v>
      </c>
      <c r="G468">
        <v>1</v>
      </c>
      <c r="H468" t="s">
        <v>12483</v>
      </c>
      <c r="I468" t="s">
        <v>24018</v>
      </c>
      <c r="J468" t="s">
        <v>24022</v>
      </c>
    </row>
    <row r="469" spans="1:10" x14ac:dyDescent="0.3">
      <c r="A469" t="s">
        <v>477</v>
      </c>
      <c r="B469" t="s">
        <v>12012</v>
      </c>
      <c r="C469">
        <v>30</v>
      </c>
      <c r="D469" t="s">
        <v>12016</v>
      </c>
      <c r="E469">
        <v>13</v>
      </c>
      <c r="F469">
        <v>58.61</v>
      </c>
      <c r="G469">
        <v>0.3</v>
      </c>
      <c r="H469" t="s">
        <v>12484</v>
      </c>
      <c r="I469" t="s">
        <v>24019</v>
      </c>
      <c r="J469" t="s">
        <v>24021</v>
      </c>
    </row>
    <row r="470" spans="1:10" x14ac:dyDescent="0.3">
      <c r="A470" t="s">
        <v>478</v>
      </c>
      <c r="B470" t="s">
        <v>12011</v>
      </c>
      <c r="C470">
        <v>55</v>
      </c>
      <c r="D470" t="s">
        <v>12016</v>
      </c>
      <c r="E470">
        <v>4</v>
      </c>
      <c r="F470">
        <v>214.97</v>
      </c>
      <c r="G470">
        <v>0.69</v>
      </c>
      <c r="H470" t="s">
        <v>12485</v>
      </c>
      <c r="I470" t="s">
        <v>24017</v>
      </c>
      <c r="J470" t="s">
        <v>24020</v>
      </c>
    </row>
    <row r="471" spans="1:10" x14ac:dyDescent="0.3">
      <c r="A471" t="s">
        <v>479</v>
      </c>
      <c r="B471" t="s">
        <v>12012</v>
      </c>
      <c r="C471">
        <v>52</v>
      </c>
      <c r="D471" t="s">
        <v>12013</v>
      </c>
      <c r="E471">
        <v>20</v>
      </c>
      <c r="F471">
        <v>497.61</v>
      </c>
      <c r="G471">
        <v>0.7</v>
      </c>
      <c r="H471" t="s">
        <v>12486</v>
      </c>
      <c r="I471" t="s">
        <v>24018</v>
      </c>
      <c r="J471" t="s">
        <v>24021</v>
      </c>
    </row>
    <row r="472" spans="1:10" x14ac:dyDescent="0.3">
      <c r="A472" t="s">
        <v>480</v>
      </c>
      <c r="B472" t="s">
        <v>12010</v>
      </c>
      <c r="C472">
        <v>25</v>
      </c>
      <c r="D472" t="s">
        <v>12014</v>
      </c>
      <c r="E472">
        <v>15</v>
      </c>
      <c r="F472">
        <v>221.11</v>
      </c>
      <c r="G472">
        <v>0.59</v>
      </c>
      <c r="H472" t="s">
        <v>12487</v>
      </c>
      <c r="I472" t="s">
        <v>24018</v>
      </c>
      <c r="J472" t="s">
        <v>24021</v>
      </c>
    </row>
    <row r="473" spans="1:10" x14ac:dyDescent="0.3">
      <c r="A473" t="s">
        <v>481</v>
      </c>
      <c r="B473" t="s">
        <v>12010</v>
      </c>
      <c r="C473">
        <v>61</v>
      </c>
      <c r="D473" t="s">
        <v>12013</v>
      </c>
      <c r="E473">
        <v>10</v>
      </c>
      <c r="F473">
        <v>239.39</v>
      </c>
      <c r="G473">
        <v>0.19</v>
      </c>
      <c r="H473" t="s">
        <v>12488</v>
      </c>
      <c r="I473" t="s">
        <v>24018</v>
      </c>
      <c r="J473" t="s">
        <v>24020</v>
      </c>
    </row>
    <row r="474" spans="1:10" x14ac:dyDescent="0.3">
      <c r="A474" t="s">
        <v>482</v>
      </c>
      <c r="B474" t="s">
        <v>12010</v>
      </c>
      <c r="C474">
        <v>26</v>
      </c>
      <c r="D474" t="s">
        <v>12014</v>
      </c>
      <c r="E474">
        <v>4</v>
      </c>
      <c r="F474">
        <v>280.20999999999998</v>
      </c>
      <c r="G474">
        <v>0.66</v>
      </c>
      <c r="H474" t="s">
        <v>12489</v>
      </c>
      <c r="I474" t="s">
        <v>24017</v>
      </c>
      <c r="J474" t="s">
        <v>24020</v>
      </c>
    </row>
    <row r="475" spans="1:10" x14ac:dyDescent="0.3">
      <c r="A475" t="s">
        <v>483</v>
      </c>
      <c r="B475" t="s">
        <v>12012</v>
      </c>
      <c r="C475">
        <v>30</v>
      </c>
      <c r="D475" t="s">
        <v>12016</v>
      </c>
      <c r="E475">
        <v>9</v>
      </c>
      <c r="F475">
        <v>424.17</v>
      </c>
      <c r="G475">
        <v>0.98</v>
      </c>
      <c r="H475" t="s">
        <v>12490</v>
      </c>
      <c r="I475" t="s">
        <v>24018</v>
      </c>
      <c r="J475" t="s">
        <v>24021</v>
      </c>
    </row>
    <row r="476" spans="1:10" x14ac:dyDescent="0.3">
      <c r="A476" t="s">
        <v>484</v>
      </c>
      <c r="B476" t="s">
        <v>12011</v>
      </c>
      <c r="C476">
        <v>20</v>
      </c>
      <c r="D476" t="s">
        <v>12014</v>
      </c>
      <c r="E476">
        <v>7</v>
      </c>
      <c r="F476">
        <v>359.69</v>
      </c>
      <c r="G476">
        <v>0.53</v>
      </c>
      <c r="H476" t="s">
        <v>12491</v>
      </c>
      <c r="I476" t="s">
        <v>24017</v>
      </c>
      <c r="J476" t="s">
        <v>24021</v>
      </c>
    </row>
    <row r="477" spans="1:10" x14ac:dyDescent="0.3">
      <c r="A477" t="s">
        <v>485</v>
      </c>
      <c r="B477" t="s">
        <v>12011</v>
      </c>
      <c r="C477">
        <v>25</v>
      </c>
      <c r="D477" t="s">
        <v>12014</v>
      </c>
      <c r="E477">
        <v>5</v>
      </c>
      <c r="F477">
        <v>477.25</v>
      </c>
      <c r="G477">
        <v>0.8</v>
      </c>
      <c r="H477" t="s">
        <v>12492</v>
      </c>
      <c r="I477" t="s">
        <v>24017</v>
      </c>
      <c r="J477" t="s">
        <v>24020</v>
      </c>
    </row>
    <row r="478" spans="1:10" x14ac:dyDescent="0.3">
      <c r="A478" t="s">
        <v>486</v>
      </c>
      <c r="B478" t="s">
        <v>12012</v>
      </c>
      <c r="C478">
        <v>59</v>
      </c>
      <c r="D478" t="s">
        <v>12016</v>
      </c>
      <c r="E478">
        <v>15</v>
      </c>
      <c r="F478">
        <v>494.9</v>
      </c>
      <c r="G478">
        <v>0.37</v>
      </c>
      <c r="H478" t="s">
        <v>12493</v>
      </c>
      <c r="I478" t="s">
        <v>24018</v>
      </c>
      <c r="J478" t="s">
        <v>24021</v>
      </c>
    </row>
    <row r="479" spans="1:10" x14ac:dyDescent="0.3">
      <c r="A479" t="s">
        <v>487</v>
      </c>
      <c r="B479" t="s">
        <v>12011</v>
      </c>
      <c r="C479">
        <v>20</v>
      </c>
      <c r="D479" t="s">
        <v>12015</v>
      </c>
      <c r="E479">
        <v>12</v>
      </c>
      <c r="F479">
        <v>410.72</v>
      </c>
      <c r="G479">
        <v>0.38</v>
      </c>
      <c r="H479" t="s">
        <v>12494</v>
      </c>
      <c r="I479" t="s">
        <v>24018</v>
      </c>
      <c r="J479" t="s">
        <v>24021</v>
      </c>
    </row>
    <row r="480" spans="1:10" x14ac:dyDescent="0.3">
      <c r="A480" t="s">
        <v>488</v>
      </c>
      <c r="B480" t="s">
        <v>12011</v>
      </c>
      <c r="C480">
        <v>18</v>
      </c>
      <c r="D480" t="s">
        <v>12016</v>
      </c>
      <c r="E480">
        <v>6</v>
      </c>
      <c r="F480">
        <v>197.9</v>
      </c>
      <c r="G480">
        <v>0.91</v>
      </c>
      <c r="H480" t="s">
        <v>12495</v>
      </c>
      <c r="I480" t="s">
        <v>24019</v>
      </c>
      <c r="J480" t="s">
        <v>24021</v>
      </c>
    </row>
    <row r="481" spans="1:10" x14ac:dyDescent="0.3">
      <c r="A481" t="s">
        <v>489</v>
      </c>
      <c r="B481" t="s">
        <v>12010</v>
      </c>
      <c r="C481">
        <v>23</v>
      </c>
      <c r="D481" t="s">
        <v>12015</v>
      </c>
      <c r="E481">
        <v>11</v>
      </c>
      <c r="F481">
        <v>132.29</v>
      </c>
      <c r="G481">
        <v>0.46</v>
      </c>
      <c r="H481" t="s">
        <v>12496</v>
      </c>
      <c r="I481" t="s">
        <v>24019</v>
      </c>
      <c r="J481" t="s">
        <v>24021</v>
      </c>
    </row>
    <row r="482" spans="1:10" x14ac:dyDescent="0.3">
      <c r="A482" t="s">
        <v>490</v>
      </c>
      <c r="B482" t="s">
        <v>12012</v>
      </c>
      <c r="C482">
        <v>62</v>
      </c>
      <c r="D482" t="s">
        <v>12014</v>
      </c>
      <c r="E482">
        <v>14</v>
      </c>
      <c r="F482">
        <v>341.98</v>
      </c>
      <c r="G482">
        <v>0.82</v>
      </c>
      <c r="H482" t="s">
        <v>12497</v>
      </c>
      <c r="I482" t="s">
        <v>24017</v>
      </c>
      <c r="J482" t="s">
        <v>24020</v>
      </c>
    </row>
    <row r="483" spans="1:10" x14ac:dyDescent="0.3">
      <c r="A483" t="s">
        <v>491</v>
      </c>
      <c r="B483" t="s">
        <v>12011</v>
      </c>
      <c r="C483">
        <v>28</v>
      </c>
      <c r="D483" t="s">
        <v>12013</v>
      </c>
      <c r="E483">
        <v>14</v>
      </c>
      <c r="F483">
        <v>460.05</v>
      </c>
      <c r="G483">
        <v>0.53</v>
      </c>
      <c r="H483" t="s">
        <v>12498</v>
      </c>
      <c r="I483" t="s">
        <v>24018</v>
      </c>
      <c r="J483" t="s">
        <v>24021</v>
      </c>
    </row>
    <row r="484" spans="1:10" x14ac:dyDescent="0.3">
      <c r="A484" t="s">
        <v>492</v>
      </c>
      <c r="B484" t="s">
        <v>12010</v>
      </c>
      <c r="C484">
        <v>42</v>
      </c>
      <c r="D484" t="s">
        <v>12015</v>
      </c>
      <c r="E484">
        <v>20</v>
      </c>
      <c r="F484">
        <v>62.97</v>
      </c>
      <c r="G484">
        <v>0.72</v>
      </c>
      <c r="H484" t="s">
        <v>12499</v>
      </c>
      <c r="I484" t="s">
        <v>24019</v>
      </c>
      <c r="J484" t="s">
        <v>24022</v>
      </c>
    </row>
    <row r="485" spans="1:10" x14ac:dyDescent="0.3">
      <c r="A485" t="s">
        <v>493</v>
      </c>
      <c r="B485" t="s">
        <v>12011</v>
      </c>
      <c r="C485">
        <v>48</v>
      </c>
      <c r="D485" t="s">
        <v>12014</v>
      </c>
      <c r="E485">
        <v>4</v>
      </c>
      <c r="F485">
        <v>449.42</v>
      </c>
      <c r="G485">
        <v>0.5</v>
      </c>
      <c r="H485" t="s">
        <v>12500</v>
      </c>
      <c r="I485" t="s">
        <v>24017</v>
      </c>
      <c r="J485" t="s">
        <v>24020</v>
      </c>
    </row>
    <row r="486" spans="1:10" x14ac:dyDescent="0.3">
      <c r="A486" t="s">
        <v>494</v>
      </c>
      <c r="B486" t="s">
        <v>12011</v>
      </c>
      <c r="C486">
        <v>63</v>
      </c>
      <c r="D486" t="s">
        <v>12016</v>
      </c>
      <c r="E486">
        <v>11</v>
      </c>
      <c r="F486">
        <v>283.58999999999997</v>
      </c>
      <c r="G486">
        <v>0.72</v>
      </c>
      <c r="H486" t="s">
        <v>12501</v>
      </c>
      <c r="I486" t="s">
        <v>24018</v>
      </c>
      <c r="J486" t="s">
        <v>24021</v>
      </c>
    </row>
    <row r="487" spans="1:10" x14ac:dyDescent="0.3">
      <c r="A487" t="s">
        <v>495</v>
      </c>
      <c r="B487" t="s">
        <v>12010</v>
      </c>
      <c r="C487">
        <v>33</v>
      </c>
      <c r="D487" t="s">
        <v>12014</v>
      </c>
      <c r="E487">
        <v>12</v>
      </c>
      <c r="F487">
        <v>348.67</v>
      </c>
      <c r="G487">
        <v>0.68</v>
      </c>
      <c r="H487" t="s">
        <v>12502</v>
      </c>
      <c r="I487" t="s">
        <v>24017</v>
      </c>
      <c r="J487" t="s">
        <v>24020</v>
      </c>
    </row>
    <row r="488" spans="1:10" x14ac:dyDescent="0.3">
      <c r="A488" t="s">
        <v>496</v>
      </c>
      <c r="B488" t="s">
        <v>12010</v>
      </c>
      <c r="C488">
        <v>21</v>
      </c>
      <c r="D488" t="s">
        <v>12013</v>
      </c>
      <c r="E488">
        <v>6</v>
      </c>
      <c r="F488">
        <v>277.51</v>
      </c>
      <c r="G488">
        <v>0.52</v>
      </c>
      <c r="H488" t="s">
        <v>12503</v>
      </c>
      <c r="I488" t="s">
        <v>24018</v>
      </c>
      <c r="J488" t="s">
        <v>24021</v>
      </c>
    </row>
    <row r="489" spans="1:10" x14ac:dyDescent="0.3">
      <c r="A489" t="s">
        <v>497</v>
      </c>
      <c r="B489" t="s">
        <v>12012</v>
      </c>
      <c r="C489">
        <v>38</v>
      </c>
      <c r="D489" t="s">
        <v>12016</v>
      </c>
      <c r="E489">
        <v>11</v>
      </c>
      <c r="F489">
        <v>486.57</v>
      </c>
      <c r="G489">
        <v>0.15</v>
      </c>
      <c r="H489" t="s">
        <v>12504</v>
      </c>
      <c r="I489" t="s">
        <v>24017</v>
      </c>
      <c r="J489" t="s">
        <v>24020</v>
      </c>
    </row>
    <row r="490" spans="1:10" x14ac:dyDescent="0.3">
      <c r="A490" t="s">
        <v>498</v>
      </c>
      <c r="B490" t="s">
        <v>12012</v>
      </c>
      <c r="C490">
        <v>33</v>
      </c>
      <c r="D490" t="s">
        <v>12013</v>
      </c>
      <c r="E490">
        <v>15</v>
      </c>
      <c r="F490">
        <v>249.88</v>
      </c>
      <c r="G490">
        <v>0.62</v>
      </c>
      <c r="H490" t="s">
        <v>12505</v>
      </c>
      <c r="I490" t="s">
        <v>24017</v>
      </c>
      <c r="J490" t="s">
        <v>24021</v>
      </c>
    </row>
    <row r="491" spans="1:10" x14ac:dyDescent="0.3">
      <c r="A491" t="s">
        <v>499</v>
      </c>
      <c r="B491" t="s">
        <v>12012</v>
      </c>
      <c r="C491">
        <v>25</v>
      </c>
      <c r="D491" t="s">
        <v>12014</v>
      </c>
      <c r="E491">
        <v>1</v>
      </c>
      <c r="F491">
        <v>96.19</v>
      </c>
      <c r="G491">
        <v>0.47</v>
      </c>
      <c r="H491" t="s">
        <v>12506</v>
      </c>
      <c r="I491" t="s">
        <v>24018</v>
      </c>
      <c r="J491" t="s">
        <v>24021</v>
      </c>
    </row>
    <row r="492" spans="1:10" x14ac:dyDescent="0.3">
      <c r="A492" t="s">
        <v>500</v>
      </c>
      <c r="B492" t="s">
        <v>12011</v>
      </c>
      <c r="C492">
        <v>56</v>
      </c>
      <c r="D492" t="s">
        <v>12015</v>
      </c>
      <c r="E492">
        <v>17</v>
      </c>
      <c r="F492">
        <v>303.05</v>
      </c>
      <c r="G492">
        <v>0.69</v>
      </c>
      <c r="H492" t="s">
        <v>12507</v>
      </c>
      <c r="I492" t="s">
        <v>24018</v>
      </c>
      <c r="J492" t="s">
        <v>24021</v>
      </c>
    </row>
    <row r="493" spans="1:10" x14ac:dyDescent="0.3">
      <c r="A493" t="s">
        <v>501</v>
      </c>
      <c r="B493" t="s">
        <v>12011</v>
      </c>
      <c r="C493">
        <v>32</v>
      </c>
      <c r="D493" t="s">
        <v>12014</v>
      </c>
      <c r="E493">
        <v>11</v>
      </c>
      <c r="F493">
        <v>302.07</v>
      </c>
      <c r="G493">
        <v>0.66</v>
      </c>
      <c r="H493" t="s">
        <v>12508</v>
      </c>
      <c r="I493" t="s">
        <v>24018</v>
      </c>
      <c r="J493" t="s">
        <v>24020</v>
      </c>
    </row>
    <row r="494" spans="1:10" x14ac:dyDescent="0.3">
      <c r="A494" t="s">
        <v>502</v>
      </c>
      <c r="B494" t="s">
        <v>12010</v>
      </c>
      <c r="C494">
        <v>46</v>
      </c>
      <c r="D494" t="s">
        <v>12013</v>
      </c>
      <c r="E494">
        <v>4</v>
      </c>
      <c r="F494">
        <v>391.69</v>
      </c>
      <c r="G494">
        <v>0.3</v>
      </c>
      <c r="H494" t="s">
        <v>12509</v>
      </c>
      <c r="I494" t="s">
        <v>24018</v>
      </c>
      <c r="J494" t="s">
        <v>24020</v>
      </c>
    </row>
    <row r="495" spans="1:10" x14ac:dyDescent="0.3">
      <c r="A495" t="s">
        <v>503</v>
      </c>
      <c r="B495" t="s">
        <v>12012</v>
      </c>
      <c r="C495">
        <v>53</v>
      </c>
      <c r="D495" t="s">
        <v>12015</v>
      </c>
      <c r="E495">
        <v>4</v>
      </c>
      <c r="F495">
        <v>70.599999999999994</v>
      </c>
      <c r="G495">
        <v>0.25</v>
      </c>
      <c r="H495" t="s">
        <v>12510</v>
      </c>
      <c r="I495" t="s">
        <v>24017</v>
      </c>
      <c r="J495" t="s">
        <v>24020</v>
      </c>
    </row>
    <row r="496" spans="1:10" x14ac:dyDescent="0.3">
      <c r="A496" t="s">
        <v>504</v>
      </c>
      <c r="B496" t="s">
        <v>12010</v>
      </c>
      <c r="C496">
        <v>44</v>
      </c>
      <c r="D496" t="s">
        <v>12013</v>
      </c>
      <c r="E496">
        <v>9</v>
      </c>
      <c r="F496">
        <v>324.88</v>
      </c>
      <c r="G496">
        <v>0.27</v>
      </c>
      <c r="H496" t="s">
        <v>12511</v>
      </c>
      <c r="I496" t="s">
        <v>24019</v>
      </c>
      <c r="J496" t="s">
        <v>24021</v>
      </c>
    </row>
    <row r="497" spans="1:10" x14ac:dyDescent="0.3">
      <c r="A497" t="s">
        <v>505</v>
      </c>
      <c r="B497" t="s">
        <v>12012</v>
      </c>
      <c r="C497">
        <v>30</v>
      </c>
      <c r="D497" t="s">
        <v>12015</v>
      </c>
      <c r="E497">
        <v>4</v>
      </c>
      <c r="F497">
        <v>390.72</v>
      </c>
      <c r="G497">
        <v>0.14000000000000001</v>
      </c>
      <c r="H497" t="s">
        <v>12512</v>
      </c>
      <c r="I497" t="s">
        <v>24018</v>
      </c>
      <c r="J497" t="s">
        <v>24020</v>
      </c>
    </row>
    <row r="498" spans="1:10" x14ac:dyDescent="0.3">
      <c r="A498" t="s">
        <v>506</v>
      </c>
      <c r="B498" t="s">
        <v>12011</v>
      </c>
      <c r="C498">
        <v>46</v>
      </c>
      <c r="D498" t="s">
        <v>12014</v>
      </c>
      <c r="E498">
        <v>19</v>
      </c>
      <c r="F498">
        <v>480.29</v>
      </c>
      <c r="G498">
        <v>0.22</v>
      </c>
      <c r="H498" t="s">
        <v>12513</v>
      </c>
      <c r="I498" t="s">
        <v>24018</v>
      </c>
      <c r="J498" t="s">
        <v>24021</v>
      </c>
    </row>
    <row r="499" spans="1:10" x14ac:dyDescent="0.3">
      <c r="A499" t="s">
        <v>507</v>
      </c>
      <c r="B499" t="s">
        <v>12011</v>
      </c>
      <c r="C499">
        <v>53</v>
      </c>
      <c r="D499" t="s">
        <v>12014</v>
      </c>
      <c r="E499">
        <v>19</v>
      </c>
      <c r="F499">
        <v>267.32</v>
      </c>
      <c r="G499">
        <v>0.56000000000000005</v>
      </c>
      <c r="H499" t="s">
        <v>12514</v>
      </c>
      <c r="I499" t="s">
        <v>24019</v>
      </c>
      <c r="J499" t="s">
        <v>24021</v>
      </c>
    </row>
    <row r="500" spans="1:10" x14ac:dyDescent="0.3">
      <c r="A500" t="s">
        <v>508</v>
      </c>
      <c r="B500" t="s">
        <v>12010</v>
      </c>
      <c r="C500">
        <v>29</v>
      </c>
      <c r="D500" t="s">
        <v>12016</v>
      </c>
      <c r="E500">
        <v>4</v>
      </c>
      <c r="F500">
        <v>224.33</v>
      </c>
      <c r="G500">
        <v>0.64</v>
      </c>
      <c r="H500" t="s">
        <v>12515</v>
      </c>
      <c r="I500" t="s">
        <v>24019</v>
      </c>
      <c r="J500" t="s">
        <v>24021</v>
      </c>
    </row>
    <row r="501" spans="1:10" x14ac:dyDescent="0.3">
      <c r="A501" t="s">
        <v>509</v>
      </c>
      <c r="B501" t="s">
        <v>12012</v>
      </c>
      <c r="C501">
        <v>44</v>
      </c>
      <c r="D501" t="s">
        <v>12016</v>
      </c>
      <c r="E501">
        <v>9</v>
      </c>
      <c r="F501">
        <v>229.04</v>
      </c>
      <c r="G501">
        <v>0.41</v>
      </c>
      <c r="H501" t="s">
        <v>12516</v>
      </c>
      <c r="I501" t="s">
        <v>24017</v>
      </c>
      <c r="J501" t="s">
        <v>24020</v>
      </c>
    </row>
    <row r="502" spans="1:10" x14ac:dyDescent="0.3">
      <c r="A502" t="s">
        <v>510</v>
      </c>
      <c r="B502" t="s">
        <v>12011</v>
      </c>
      <c r="C502">
        <v>44</v>
      </c>
      <c r="D502" t="s">
        <v>12015</v>
      </c>
      <c r="E502">
        <v>18</v>
      </c>
      <c r="F502">
        <v>437.32</v>
      </c>
      <c r="G502">
        <v>0.74</v>
      </c>
      <c r="H502" t="s">
        <v>12517</v>
      </c>
      <c r="I502" t="s">
        <v>24019</v>
      </c>
      <c r="J502" t="s">
        <v>24020</v>
      </c>
    </row>
    <row r="503" spans="1:10" x14ac:dyDescent="0.3">
      <c r="A503" t="s">
        <v>511</v>
      </c>
      <c r="B503" t="s">
        <v>12011</v>
      </c>
      <c r="C503">
        <v>31</v>
      </c>
      <c r="D503" t="s">
        <v>12015</v>
      </c>
      <c r="E503">
        <v>12</v>
      </c>
      <c r="F503">
        <v>464.54</v>
      </c>
      <c r="G503">
        <v>0.22</v>
      </c>
      <c r="H503" t="s">
        <v>12518</v>
      </c>
      <c r="I503" t="s">
        <v>24018</v>
      </c>
      <c r="J503" t="s">
        <v>24022</v>
      </c>
    </row>
    <row r="504" spans="1:10" x14ac:dyDescent="0.3">
      <c r="A504" t="s">
        <v>512</v>
      </c>
      <c r="B504" t="s">
        <v>12011</v>
      </c>
      <c r="C504">
        <v>50</v>
      </c>
      <c r="D504" t="s">
        <v>12015</v>
      </c>
      <c r="E504">
        <v>4</v>
      </c>
      <c r="F504">
        <v>392.35</v>
      </c>
      <c r="G504">
        <v>0.61</v>
      </c>
      <c r="H504" t="s">
        <v>12519</v>
      </c>
      <c r="I504" t="s">
        <v>24018</v>
      </c>
      <c r="J504" t="s">
        <v>24022</v>
      </c>
    </row>
    <row r="505" spans="1:10" x14ac:dyDescent="0.3">
      <c r="A505" t="s">
        <v>513</v>
      </c>
      <c r="B505" t="s">
        <v>12010</v>
      </c>
      <c r="C505">
        <v>44</v>
      </c>
      <c r="D505" t="s">
        <v>12015</v>
      </c>
      <c r="E505">
        <v>14</v>
      </c>
      <c r="F505">
        <v>413.74</v>
      </c>
      <c r="G505">
        <v>0.56999999999999995</v>
      </c>
      <c r="H505" t="s">
        <v>12520</v>
      </c>
      <c r="I505" t="s">
        <v>24017</v>
      </c>
      <c r="J505" t="s">
        <v>24021</v>
      </c>
    </row>
    <row r="506" spans="1:10" x14ac:dyDescent="0.3">
      <c r="A506" t="s">
        <v>514</v>
      </c>
      <c r="B506" t="s">
        <v>12010</v>
      </c>
      <c r="C506">
        <v>21</v>
      </c>
      <c r="D506" t="s">
        <v>12016</v>
      </c>
      <c r="E506">
        <v>9</v>
      </c>
      <c r="F506">
        <v>387.58</v>
      </c>
      <c r="G506">
        <v>0.24</v>
      </c>
      <c r="H506" t="s">
        <v>12521</v>
      </c>
      <c r="I506" t="s">
        <v>24017</v>
      </c>
      <c r="J506" t="s">
        <v>24021</v>
      </c>
    </row>
    <row r="507" spans="1:10" x14ac:dyDescent="0.3">
      <c r="A507" t="s">
        <v>515</v>
      </c>
      <c r="B507" t="s">
        <v>12011</v>
      </c>
      <c r="C507">
        <v>62</v>
      </c>
      <c r="D507" t="s">
        <v>12015</v>
      </c>
      <c r="E507">
        <v>7</v>
      </c>
      <c r="F507">
        <v>389.12</v>
      </c>
      <c r="G507">
        <v>0.13</v>
      </c>
      <c r="H507" t="s">
        <v>12522</v>
      </c>
      <c r="I507" t="s">
        <v>24019</v>
      </c>
      <c r="J507" t="s">
        <v>24021</v>
      </c>
    </row>
    <row r="508" spans="1:10" x14ac:dyDescent="0.3">
      <c r="A508" t="s">
        <v>516</v>
      </c>
      <c r="B508" t="s">
        <v>12010</v>
      </c>
      <c r="C508">
        <v>65</v>
      </c>
      <c r="D508" t="s">
        <v>12016</v>
      </c>
      <c r="E508">
        <v>18</v>
      </c>
      <c r="F508">
        <v>225</v>
      </c>
      <c r="G508">
        <v>0.56000000000000005</v>
      </c>
      <c r="H508" t="s">
        <v>12523</v>
      </c>
      <c r="I508" t="s">
        <v>24018</v>
      </c>
      <c r="J508" t="s">
        <v>24020</v>
      </c>
    </row>
    <row r="509" spans="1:10" x14ac:dyDescent="0.3">
      <c r="A509" t="s">
        <v>517</v>
      </c>
      <c r="B509" t="s">
        <v>12010</v>
      </c>
      <c r="C509">
        <v>60</v>
      </c>
      <c r="D509" t="s">
        <v>12013</v>
      </c>
      <c r="E509">
        <v>13</v>
      </c>
      <c r="F509">
        <v>224.4</v>
      </c>
      <c r="G509">
        <v>0.96</v>
      </c>
      <c r="H509" t="s">
        <v>12524</v>
      </c>
      <c r="I509" t="s">
        <v>24019</v>
      </c>
      <c r="J509" t="s">
        <v>24021</v>
      </c>
    </row>
    <row r="510" spans="1:10" x14ac:dyDescent="0.3">
      <c r="A510" t="s">
        <v>518</v>
      </c>
      <c r="B510" t="s">
        <v>12010</v>
      </c>
      <c r="C510">
        <v>21</v>
      </c>
      <c r="D510" t="s">
        <v>12013</v>
      </c>
      <c r="E510">
        <v>9</v>
      </c>
      <c r="F510">
        <v>141.38999999999999</v>
      </c>
      <c r="G510">
        <v>0.88</v>
      </c>
      <c r="H510" t="s">
        <v>12525</v>
      </c>
      <c r="I510" t="s">
        <v>24019</v>
      </c>
      <c r="J510" t="s">
        <v>24021</v>
      </c>
    </row>
    <row r="511" spans="1:10" x14ac:dyDescent="0.3">
      <c r="A511" t="s">
        <v>519</v>
      </c>
      <c r="B511" t="s">
        <v>12011</v>
      </c>
      <c r="C511">
        <v>58</v>
      </c>
      <c r="D511" t="s">
        <v>12015</v>
      </c>
      <c r="E511">
        <v>19</v>
      </c>
      <c r="F511">
        <v>295.98</v>
      </c>
      <c r="G511">
        <v>0.64</v>
      </c>
      <c r="H511" t="s">
        <v>12526</v>
      </c>
      <c r="I511" t="s">
        <v>24018</v>
      </c>
      <c r="J511" t="s">
        <v>24022</v>
      </c>
    </row>
    <row r="512" spans="1:10" x14ac:dyDescent="0.3">
      <c r="A512" t="s">
        <v>520</v>
      </c>
      <c r="B512" t="s">
        <v>12012</v>
      </c>
      <c r="C512">
        <v>46</v>
      </c>
      <c r="D512" t="s">
        <v>12016</v>
      </c>
      <c r="E512">
        <v>3</v>
      </c>
      <c r="F512">
        <v>134.13999999999999</v>
      </c>
      <c r="G512">
        <v>0.26</v>
      </c>
      <c r="H512" t="s">
        <v>12527</v>
      </c>
      <c r="I512" t="s">
        <v>24018</v>
      </c>
      <c r="J512" t="s">
        <v>24021</v>
      </c>
    </row>
    <row r="513" spans="1:10" x14ac:dyDescent="0.3">
      <c r="A513" t="s">
        <v>521</v>
      </c>
      <c r="B513" t="s">
        <v>12012</v>
      </c>
      <c r="C513">
        <v>35</v>
      </c>
      <c r="D513" t="s">
        <v>12015</v>
      </c>
      <c r="E513">
        <v>5</v>
      </c>
      <c r="F513">
        <v>122.42</v>
      </c>
      <c r="G513">
        <v>0.86</v>
      </c>
      <c r="H513" t="s">
        <v>12528</v>
      </c>
      <c r="I513" t="s">
        <v>24017</v>
      </c>
      <c r="J513" t="s">
        <v>24021</v>
      </c>
    </row>
    <row r="514" spans="1:10" x14ac:dyDescent="0.3">
      <c r="A514" t="s">
        <v>522</v>
      </c>
      <c r="B514" t="s">
        <v>12011</v>
      </c>
      <c r="C514">
        <v>20</v>
      </c>
      <c r="D514" t="s">
        <v>12016</v>
      </c>
      <c r="E514">
        <v>11</v>
      </c>
      <c r="F514">
        <v>318.60000000000002</v>
      </c>
      <c r="G514">
        <v>0.8</v>
      </c>
      <c r="H514" t="s">
        <v>12529</v>
      </c>
      <c r="I514" t="s">
        <v>24018</v>
      </c>
      <c r="J514" t="s">
        <v>24020</v>
      </c>
    </row>
    <row r="515" spans="1:10" x14ac:dyDescent="0.3">
      <c r="A515" t="s">
        <v>523</v>
      </c>
      <c r="B515" t="s">
        <v>12012</v>
      </c>
      <c r="C515">
        <v>49</v>
      </c>
      <c r="D515" t="s">
        <v>12015</v>
      </c>
      <c r="E515">
        <v>3</v>
      </c>
      <c r="F515">
        <v>402.81</v>
      </c>
      <c r="G515">
        <v>0.39</v>
      </c>
      <c r="H515" t="s">
        <v>12530</v>
      </c>
      <c r="I515" t="s">
        <v>24017</v>
      </c>
      <c r="J515" t="s">
        <v>24021</v>
      </c>
    </row>
    <row r="516" spans="1:10" x14ac:dyDescent="0.3">
      <c r="A516" t="s">
        <v>524</v>
      </c>
      <c r="B516" t="s">
        <v>12011</v>
      </c>
      <c r="C516">
        <v>50</v>
      </c>
      <c r="D516" t="s">
        <v>12016</v>
      </c>
      <c r="E516">
        <v>14</v>
      </c>
      <c r="F516">
        <v>294.39</v>
      </c>
      <c r="G516">
        <v>0.46</v>
      </c>
      <c r="H516" t="s">
        <v>12531</v>
      </c>
      <c r="I516" t="s">
        <v>24018</v>
      </c>
      <c r="J516" t="s">
        <v>24020</v>
      </c>
    </row>
    <row r="517" spans="1:10" x14ac:dyDescent="0.3">
      <c r="A517" t="s">
        <v>525</v>
      </c>
      <c r="B517" t="s">
        <v>12010</v>
      </c>
      <c r="C517">
        <v>39</v>
      </c>
      <c r="D517" t="s">
        <v>12015</v>
      </c>
      <c r="E517">
        <v>12</v>
      </c>
      <c r="F517">
        <v>182.11</v>
      </c>
      <c r="G517">
        <v>0.96</v>
      </c>
      <c r="H517" t="s">
        <v>12532</v>
      </c>
      <c r="I517" t="s">
        <v>24018</v>
      </c>
      <c r="J517" t="s">
        <v>24021</v>
      </c>
    </row>
    <row r="518" spans="1:10" x14ac:dyDescent="0.3">
      <c r="A518" t="s">
        <v>526</v>
      </c>
      <c r="B518" t="s">
        <v>12010</v>
      </c>
      <c r="C518">
        <v>59</v>
      </c>
      <c r="D518" t="s">
        <v>12013</v>
      </c>
      <c r="E518">
        <v>4</v>
      </c>
      <c r="F518">
        <v>351.02</v>
      </c>
      <c r="G518">
        <v>0.5</v>
      </c>
      <c r="H518" t="s">
        <v>12533</v>
      </c>
      <c r="I518" t="s">
        <v>24019</v>
      </c>
      <c r="J518" t="s">
        <v>24020</v>
      </c>
    </row>
    <row r="519" spans="1:10" x14ac:dyDescent="0.3">
      <c r="A519" t="s">
        <v>527</v>
      </c>
      <c r="B519" t="s">
        <v>12010</v>
      </c>
      <c r="C519">
        <v>33</v>
      </c>
      <c r="D519" t="s">
        <v>12013</v>
      </c>
      <c r="E519">
        <v>11</v>
      </c>
      <c r="F519">
        <v>221.62</v>
      </c>
      <c r="G519">
        <v>0.82</v>
      </c>
      <c r="H519" t="s">
        <v>12534</v>
      </c>
      <c r="I519" t="s">
        <v>24017</v>
      </c>
      <c r="J519" t="s">
        <v>24021</v>
      </c>
    </row>
    <row r="520" spans="1:10" x14ac:dyDescent="0.3">
      <c r="A520" t="s">
        <v>528</v>
      </c>
      <c r="B520" t="s">
        <v>12010</v>
      </c>
      <c r="C520">
        <v>36</v>
      </c>
      <c r="D520" t="s">
        <v>12013</v>
      </c>
      <c r="E520">
        <v>17</v>
      </c>
      <c r="F520">
        <v>419.95</v>
      </c>
      <c r="G520">
        <v>0.44</v>
      </c>
      <c r="H520" t="s">
        <v>12535</v>
      </c>
      <c r="I520" t="s">
        <v>24019</v>
      </c>
      <c r="J520" t="s">
        <v>24021</v>
      </c>
    </row>
    <row r="521" spans="1:10" x14ac:dyDescent="0.3">
      <c r="A521" t="s">
        <v>529</v>
      </c>
      <c r="B521" t="s">
        <v>12011</v>
      </c>
      <c r="C521">
        <v>36</v>
      </c>
      <c r="D521" t="s">
        <v>12016</v>
      </c>
      <c r="E521">
        <v>11</v>
      </c>
      <c r="F521">
        <v>281.25</v>
      </c>
      <c r="G521">
        <v>0.95</v>
      </c>
      <c r="H521" t="s">
        <v>12536</v>
      </c>
      <c r="I521" t="s">
        <v>24017</v>
      </c>
      <c r="J521" t="s">
        <v>24022</v>
      </c>
    </row>
    <row r="522" spans="1:10" x14ac:dyDescent="0.3">
      <c r="A522" t="s">
        <v>530</v>
      </c>
      <c r="B522" t="s">
        <v>12010</v>
      </c>
      <c r="C522">
        <v>52</v>
      </c>
      <c r="D522" t="s">
        <v>12013</v>
      </c>
      <c r="E522">
        <v>3</v>
      </c>
      <c r="F522">
        <v>144.85</v>
      </c>
      <c r="G522">
        <v>0.67</v>
      </c>
      <c r="H522" t="s">
        <v>12537</v>
      </c>
      <c r="I522" t="s">
        <v>24017</v>
      </c>
      <c r="J522" t="s">
        <v>24020</v>
      </c>
    </row>
    <row r="523" spans="1:10" x14ac:dyDescent="0.3">
      <c r="A523" t="s">
        <v>531</v>
      </c>
      <c r="B523" t="s">
        <v>12011</v>
      </c>
      <c r="C523">
        <v>31</v>
      </c>
      <c r="D523" t="s">
        <v>12014</v>
      </c>
      <c r="E523">
        <v>3</v>
      </c>
      <c r="F523">
        <v>386.1</v>
      </c>
      <c r="G523">
        <v>0.24</v>
      </c>
      <c r="H523" t="s">
        <v>12538</v>
      </c>
      <c r="I523" t="s">
        <v>24018</v>
      </c>
      <c r="J523" t="s">
        <v>24021</v>
      </c>
    </row>
    <row r="524" spans="1:10" x14ac:dyDescent="0.3">
      <c r="A524" t="s">
        <v>532</v>
      </c>
      <c r="B524" t="s">
        <v>12011</v>
      </c>
      <c r="C524">
        <v>22</v>
      </c>
      <c r="D524" t="s">
        <v>12013</v>
      </c>
      <c r="E524">
        <v>6</v>
      </c>
      <c r="F524">
        <v>407.4</v>
      </c>
      <c r="G524">
        <v>0.6</v>
      </c>
      <c r="H524" t="s">
        <v>12539</v>
      </c>
      <c r="I524" t="s">
        <v>24018</v>
      </c>
      <c r="J524" t="s">
        <v>24021</v>
      </c>
    </row>
    <row r="525" spans="1:10" x14ac:dyDescent="0.3">
      <c r="A525" t="s">
        <v>533</v>
      </c>
      <c r="B525" t="s">
        <v>12012</v>
      </c>
      <c r="C525">
        <v>44</v>
      </c>
      <c r="D525" t="s">
        <v>12014</v>
      </c>
      <c r="E525">
        <v>15</v>
      </c>
      <c r="F525">
        <v>333.6</v>
      </c>
      <c r="G525">
        <v>0.49</v>
      </c>
      <c r="H525" t="s">
        <v>12540</v>
      </c>
      <c r="I525" t="s">
        <v>24017</v>
      </c>
      <c r="J525" t="s">
        <v>24020</v>
      </c>
    </row>
    <row r="526" spans="1:10" x14ac:dyDescent="0.3">
      <c r="A526" t="s">
        <v>534</v>
      </c>
      <c r="B526" t="s">
        <v>12010</v>
      </c>
      <c r="C526">
        <v>18</v>
      </c>
      <c r="D526" t="s">
        <v>12013</v>
      </c>
      <c r="E526">
        <v>19</v>
      </c>
      <c r="F526">
        <v>70.48</v>
      </c>
      <c r="G526">
        <v>0.86</v>
      </c>
      <c r="H526" t="s">
        <v>12541</v>
      </c>
      <c r="I526" t="s">
        <v>24018</v>
      </c>
      <c r="J526" t="s">
        <v>24021</v>
      </c>
    </row>
    <row r="527" spans="1:10" x14ac:dyDescent="0.3">
      <c r="A527" t="s">
        <v>535</v>
      </c>
      <c r="B527" t="s">
        <v>12012</v>
      </c>
      <c r="C527">
        <v>61</v>
      </c>
      <c r="D527" t="s">
        <v>12015</v>
      </c>
      <c r="E527">
        <v>20</v>
      </c>
      <c r="F527">
        <v>88.93</v>
      </c>
      <c r="G527">
        <v>0.79</v>
      </c>
      <c r="H527" t="s">
        <v>12542</v>
      </c>
      <c r="I527" t="s">
        <v>24018</v>
      </c>
      <c r="J527" t="s">
        <v>24021</v>
      </c>
    </row>
    <row r="528" spans="1:10" x14ac:dyDescent="0.3">
      <c r="A528" t="s">
        <v>536</v>
      </c>
      <c r="B528" t="s">
        <v>12010</v>
      </c>
      <c r="C528">
        <v>19</v>
      </c>
      <c r="D528" t="s">
        <v>12014</v>
      </c>
      <c r="E528">
        <v>6</v>
      </c>
      <c r="F528">
        <v>290.06</v>
      </c>
      <c r="G528">
        <v>0.22</v>
      </c>
      <c r="H528" t="s">
        <v>12543</v>
      </c>
      <c r="I528" t="s">
        <v>24018</v>
      </c>
      <c r="J528" t="s">
        <v>24020</v>
      </c>
    </row>
    <row r="529" spans="1:10" x14ac:dyDescent="0.3">
      <c r="A529" t="s">
        <v>537</v>
      </c>
      <c r="B529" t="s">
        <v>12010</v>
      </c>
      <c r="C529">
        <v>36</v>
      </c>
      <c r="D529" t="s">
        <v>12016</v>
      </c>
      <c r="E529">
        <v>10</v>
      </c>
      <c r="F529">
        <v>354.78</v>
      </c>
      <c r="G529">
        <v>0.92</v>
      </c>
      <c r="H529" t="s">
        <v>12544</v>
      </c>
      <c r="I529" t="s">
        <v>24018</v>
      </c>
      <c r="J529" t="s">
        <v>24020</v>
      </c>
    </row>
    <row r="530" spans="1:10" x14ac:dyDescent="0.3">
      <c r="A530" t="s">
        <v>538</v>
      </c>
      <c r="B530" t="s">
        <v>12012</v>
      </c>
      <c r="C530">
        <v>18</v>
      </c>
      <c r="D530" t="s">
        <v>12016</v>
      </c>
      <c r="E530">
        <v>4</v>
      </c>
      <c r="F530">
        <v>68.8</v>
      </c>
      <c r="G530">
        <v>0.62</v>
      </c>
      <c r="H530" t="s">
        <v>12545</v>
      </c>
      <c r="I530" t="s">
        <v>24018</v>
      </c>
      <c r="J530" t="s">
        <v>24021</v>
      </c>
    </row>
    <row r="531" spans="1:10" x14ac:dyDescent="0.3">
      <c r="A531" t="s">
        <v>539</v>
      </c>
      <c r="B531" t="s">
        <v>12011</v>
      </c>
      <c r="C531">
        <v>37</v>
      </c>
      <c r="D531" t="s">
        <v>12016</v>
      </c>
      <c r="E531">
        <v>12</v>
      </c>
      <c r="F531">
        <v>145.28</v>
      </c>
      <c r="G531">
        <v>0.92</v>
      </c>
      <c r="H531" t="s">
        <v>12546</v>
      </c>
      <c r="I531" t="s">
        <v>24019</v>
      </c>
      <c r="J531" t="s">
        <v>24021</v>
      </c>
    </row>
    <row r="532" spans="1:10" x14ac:dyDescent="0.3">
      <c r="A532" t="s">
        <v>540</v>
      </c>
      <c r="B532" t="s">
        <v>12011</v>
      </c>
      <c r="C532">
        <v>32</v>
      </c>
      <c r="D532" t="s">
        <v>12015</v>
      </c>
      <c r="E532">
        <v>7</v>
      </c>
      <c r="F532">
        <v>101.58</v>
      </c>
      <c r="G532">
        <v>0.7</v>
      </c>
      <c r="H532" t="s">
        <v>12547</v>
      </c>
      <c r="I532" t="s">
        <v>24018</v>
      </c>
      <c r="J532" t="s">
        <v>24021</v>
      </c>
    </row>
    <row r="533" spans="1:10" x14ac:dyDescent="0.3">
      <c r="A533" t="s">
        <v>541</v>
      </c>
      <c r="B533" t="s">
        <v>12010</v>
      </c>
      <c r="C533">
        <v>47</v>
      </c>
      <c r="D533" t="s">
        <v>12013</v>
      </c>
      <c r="E533">
        <v>10</v>
      </c>
      <c r="F533">
        <v>352.26</v>
      </c>
      <c r="G533">
        <v>0.33</v>
      </c>
      <c r="H533" t="s">
        <v>12548</v>
      </c>
      <c r="I533" t="s">
        <v>24017</v>
      </c>
      <c r="J533" t="s">
        <v>24021</v>
      </c>
    </row>
    <row r="534" spans="1:10" x14ac:dyDescent="0.3">
      <c r="A534" t="s">
        <v>542</v>
      </c>
      <c r="B534" t="s">
        <v>12012</v>
      </c>
      <c r="C534">
        <v>40</v>
      </c>
      <c r="D534" t="s">
        <v>12016</v>
      </c>
      <c r="E534">
        <v>8</v>
      </c>
      <c r="F534">
        <v>95.02</v>
      </c>
      <c r="G534">
        <v>0.66</v>
      </c>
      <c r="H534" t="s">
        <v>12549</v>
      </c>
      <c r="I534" t="s">
        <v>24019</v>
      </c>
      <c r="J534" t="s">
        <v>24021</v>
      </c>
    </row>
    <row r="535" spans="1:10" x14ac:dyDescent="0.3">
      <c r="A535" t="s">
        <v>543</v>
      </c>
      <c r="B535" t="s">
        <v>12012</v>
      </c>
      <c r="C535">
        <v>39</v>
      </c>
      <c r="D535" t="s">
        <v>12015</v>
      </c>
      <c r="E535">
        <v>19</v>
      </c>
      <c r="F535">
        <v>118.58</v>
      </c>
      <c r="G535">
        <v>0.61</v>
      </c>
      <c r="H535" t="s">
        <v>12550</v>
      </c>
      <c r="I535" t="s">
        <v>24019</v>
      </c>
      <c r="J535" t="s">
        <v>24022</v>
      </c>
    </row>
    <row r="536" spans="1:10" x14ac:dyDescent="0.3">
      <c r="A536" t="s">
        <v>544</v>
      </c>
      <c r="B536" t="s">
        <v>12011</v>
      </c>
      <c r="C536">
        <v>18</v>
      </c>
      <c r="D536" t="s">
        <v>12015</v>
      </c>
      <c r="E536">
        <v>8</v>
      </c>
      <c r="F536">
        <v>403.55</v>
      </c>
      <c r="G536">
        <v>0.74</v>
      </c>
      <c r="H536" t="s">
        <v>12551</v>
      </c>
      <c r="I536" t="s">
        <v>24018</v>
      </c>
      <c r="J536" t="s">
        <v>24021</v>
      </c>
    </row>
    <row r="537" spans="1:10" x14ac:dyDescent="0.3">
      <c r="A537" t="s">
        <v>545</v>
      </c>
      <c r="B537" t="s">
        <v>12012</v>
      </c>
      <c r="C537">
        <v>26</v>
      </c>
      <c r="D537" t="s">
        <v>12015</v>
      </c>
      <c r="E537">
        <v>16</v>
      </c>
      <c r="F537">
        <v>258.27999999999997</v>
      </c>
      <c r="G537">
        <v>0.42</v>
      </c>
      <c r="H537" t="s">
        <v>12552</v>
      </c>
      <c r="I537" t="s">
        <v>24018</v>
      </c>
      <c r="J537" t="s">
        <v>24021</v>
      </c>
    </row>
    <row r="538" spans="1:10" x14ac:dyDescent="0.3">
      <c r="A538" t="s">
        <v>546</v>
      </c>
      <c r="B538" t="s">
        <v>12011</v>
      </c>
      <c r="C538">
        <v>59</v>
      </c>
      <c r="D538" t="s">
        <v>12013</v>
      </c>
      <c r="E538">
        <v>9</v>
      </c>
      <c r="F538">
        <v>436.42</v>
      </c>
      <c r="G538">
        <v>0.23</v>
      </c>
      <c r="H538" t="s">
        <v>12553</v>
      </c>
      <c r="I538" t="s">
        <v>24018</v>
      </c>
      <c r="J538" t="s">
        <v>24021</v>
      </c>
    </row>
    <row r="539" spans="1:10" x14ac:dyDescent="0.3">
      <c r="A539" t="s">
        <v>547</v>
      </c>
      <c r="B539" t="s">
        <v>12010</v>
      </c>
      <c r="C539">
        <v>22</v>
      </c>
      <c r="D539" t="s">
        <v>12013</v>
      </c>
      <c r="E539">
        <v>1</v>
      </c>
      <c r="F539">
        <v>432.31</v>
      </c>
      <c r="G539">
        <v>0.67</v>
      </c>
      <c r="H539" t="s">
        <v>12554</v>
      </c>
      <c r="I539" t="s">
        <v>24019</v>
      </c>
      <c r="J539" t="s">
        <v>24021</v>
      </c>
    </row>
    <row r="540" spans="1:10" x14ac:dyDescent="0.3">
      <c r="A540" t="s">
        <v>548</v>
      </c>
      <c r="B540" t="s">
        <v>12010</v>
      </c>
      <c r="C540">
        <v>31</v>
      </c>
      <c r="D540" t="s">
        <v>12013</v>
      </c>
      <c r="E540">
        <v>18</v>
      </c>
      <c r="F540">
        <v>167.28</v>
      </c>
      <c r="G540">
        <v>0.9</v>
      </c>
      <c r="H540" t="s">
        <v>12555</v>
      </c>
      <c r="I540" t="s">
        <v>24018</v>
      </c>
      <c r="J540" t="s">
        <v>24020</v>
      </c>
    </row>
    <row r="541" spans="1:10" x14ac:dyDescent="0.3">
      <c r="A541" t="s">
        <v>549</v>
      </c>
      <c r="B541" t="s">
        <v>12011</v>
      </c>
      <c r="C541">
        <v>41</v>
      </c>
      <c r="D541" t="s">
        <v>12014</v>
      </c>
      <c r="E541">
        <v>8</v>
      </c>
      <c r="F541">
        <v>451.15</v>
      </c>
      <c r="G541">
        <v>0.63</v>
      </c>
      <c r="H541" t="s">
        <v>12556</v>
      </c>
      <c r="I541" t="s">
        <v>24019</v>
      </c>
      <c r="J541" t="s">
        <v>24021</v>
      </c>
    </row>
    <row r="542" spans="1:10" x14ac:dyDescent="0.3">
      <c r="A542" t="s">
        <v>550</v>
      </c>
      <c r="B542" t="s">
        <v>12010</v>
      </c>
      <c r="C542">
        <v>50</v>
      </c>
      <c r="D542" t="s">
        <v>12013</v>
      </c>
      <c r="E542">
        <v>13</v>
      </c>
      <c r="F542">
        <v>213.74</v>
      </c>
      <c r="G542">
        <v>0.11</v>
      </c>
      <c r="H542" t="s">
        <v>12557</v>
      </c>
      <c r="I542" t="s">
        <v>24017</v>
      </c>
      <c r="J542" t="s">
        <v>24022</v>
      </c>
    </row>
    <row r="543" spans="1:10" x14ac:dyDescent="0.3">
      <c r="A543" t="s">
        <v>551</v>
      </c>
      <c r="B543" t="s">
        <v>12010</v>
      </c>
      <c r="C543">
        <v>61</v>
      </c>
      <c r="D543" t="s">
        <v>12016</v>
      </c>
      <c r="E543">
        <v>17</v>
      </c>
      <c r="F543">
        <v>113.17</v>
      </c>
      <c r="G543">
        <v>0.24</v>
      </c>
      <c r="H543" t="s">
        <v>12558</v>
      </c>
      <c r="I543" t="s">
        <v>24018</v>
      </c>
      <c r="J543" t="s">
        <v>24021</v>
      </c>
    </row>
    <row r="544" spans="1:10" x14ac:dyDescent="0.3">
      <c r="A544" t="s">
        <v>552</v>
      </c>
      <c r="B544" t="s">
        <v>12011</v>
      </c>
      <c r="C544">
        <v>65</v>
      </c>
      <c r="D544" t="s">
        <v>12014</v>
      </c>
      <c r="E544">
        <v>12</v>
      </c>
      <c r="F544">
        <v>68.19</v>
      </c>
      <c r="G544">
        <v>0.79</v>
      </c>
      <c r="H544" t="s">
        <v>12559</v>
      </c>
      <c r="I544" t="s">
        <v>24017</v>
      </c>
      <c r="J544" t="s">
        <v>24021</v>
      </c>
    </row>
    <row r="545" spans="1:10" x14ac:dyDescent="0.3">
      <c r="A545" t="s">
        <v>553</v>
      </c>
      <c r="B545" t="s">
        <v>12011</v>
      </c>
      <c r="C545">
        <v>20</v>
      </c>
      <c r="D545" t="s">
        <v>12016</v>
      </c>
      <c r="E545">
        <v>17</v>
      </c>
      <c r="F545">
        <v>458.48</v>
      </c>
      <c r="G545">
        <v>0.43</v>
      </c>
      <c r="H545" t="s">
        <v>12560</v>
      </c>
      <c r="I545" t="s">
        <v>24018</v>
      </c>
      <c r="J545" t="s">
        <v>24021</v>
      </c>
    </row>
    <row r="546" spans="1:10" x14ac:dyDescent="0.3">
      <c r="A546" t="s">
        <v>554</v>
      </c>
      <c r="B546" t="s">
        <v>12011</v>
      </c>
      <c r="C546">
        <v>20</v>
      </c>
      <c r="D546" t="s">
        <v>12015</v>
      </c>
      <c r="E546">
        <v>4</v>
      </c>
      <c r="F546">
        <v>366.68</v>
      </c>
      <c r="G546">
        <v>0.56999999999999995</v>
      </c>
      <c r="H546" t="s">
        <v>12561</v>
      </c>
      <c r="I546" t="s">
        <v>24019</v>
      </c>
      <c r="J546" t="s">
        <v>24020</v>
      </c>
    </row>
    <row r="547" spans="1:10" x14ac:dyDescent="0.3">
      <c r="A547" t="s">
        <v>555</v>
      </c>
      <c r="B547" t="s">
        <v>12012</v>
      </c>
      <c r="C547">
        <v>55</v>
      </c>
      <c r="D547" t="s">
        <v>12016</v>
      </c>
      <c r="E547">
        <v>13</v>
      </c>
      <c r="F547">
        <v>344.15</v>
      </c>
      <c r="G547">
        <v>0.43</v>
      </c>
      <c r="H547" t="s">
        <v>12562</v>
      </c>
      <c r="I547" t="s">
        <v>24018</v>
      </c>
      <c r="J547" t="s">
        <v>24020</v>
      </c>
    </row>
    <row r="548" spans="1:10" x14ac:dyDescent="0.3">
      <c r="A548" t="s">
        <v>556</v>
      </c>
      <c r="B548" t="s">
        <v>12010</v>
      </c>
      <c r="C548">
        <v>34</v>
      </c>
      <c r="D548" t="s">
        <v>12014</v>
      </c>
      <c r="E548">
        <v>8</v>
      </c>
      <c r="F548">
        <v>282.37</v>
      </c>
      <c r="G548">
        <v>0.42</v>
      </c>
      <c r="H548" t="s">
        <v>12563</v>
      </c>
      <c r="I548" t="s">
        <v>24019</v>
      </c>
      <c r="J548" t="s">
        <v>24021</v>
      </c>
    </row>
    <row r="549" spans="1:10" x14ac:dyDescent="0.3">
      <c r="A549" t="s">
        <v>557</v>
      </c>
      <c r="B549" t="s">
        <v>12012</v>
      </c>
      <c r="C549">
        <v>56</v>
      </c>
      <c r="D549" t="s">
        <v>12013</v>
      </c>
      <c r="E549">
        <v>17</v>
      </c>
      <c r="F549">
        <v>446.92</v>
      </c>
      <c r="G549">
        <v>0.5</v>
      </c>
      <c r="H549" t="s">
        <v>12564</v>
      </c>
      <c r="I549" t="s">
        <v>24017</v>
      </c>
      <c r="J549" t="s">
        <v>24021</v>
      </c>
    </row>
    <row r="550" spans="1:10" x14ac:dyDescent="0.3">
      <c r="A550" t="s">
        <v>558</v>
      </c>
      <c r="B550" t="s">
        <v>12012</v>
      </c>
      <c r="C550">
        <v>31</v>
      </c>
      <c r="D550" t="s">
        <v>12016</v>
      </c>
      <c r="E550">
        <v>6</v>
      </c>
      <c r="F550">
        <v>120.81</v>
      </c>
      <c r="G550">
        <v>0.64</v>
      </c>
      <c r="H550" t="s">
        <v>12565</v>
      </c>
      <c r="I550" t="s">
        <v>24019</v>
      </c>
      <c r="J550" t="s">
        <v>24020</v>
      </c>
    </row>
    <row r="551" spans="1:10" x14ac:dyDescent="0.3">
      <c r="A551" t="s">
        <v>559</v>
      </c>
      <c r="B551" t="s">
        <v>12012</v>
      </c>
      <c r="C551">
        <v>39</v>
      </c>
      <c r="D551" t="s">
        <v>12013</v>
      </c>
      <c r="E551">
        <v>16</v>
      </c>
      <c r="F551">
        <v>353.85</v>
      </c>
      <c r="G551">
        <v>0.53</v>
      </c>
      <c r="H551" t="s">
        <v>12566</v>
      </c>
      <c r="I551" t="s">
        <v>24018</v>
      </c>
      <c r="J551" t="s">
        <v>24020</v>
      </c>
    </row>
    <row r="552" spans="1:10" x14ac:dyDescent="0.3">
      <c r="A552" t="s">
        <v>560</v>
      </c>
      <c r="B552" t="s">
        <v>12012</v>
      </c>
      <c r="C552">
        <v>19</v>
      </c>
      <c r="D552" t="s">
        <v>12016</v>
      </c>
      <c r="E552">
        <v>2</v>
      </c>
      <c r="F552">
        <v>107.55</v>
      </c>
      <c r="G552">
        <v>0.63</v>
      </c>
      <c r="H552" t="s">
        <v>12567</v>
      </c>
      <c r="I552" t="s">
        <v>24017</v>
      </c>
      <c r="J552" t="s">
        <v>24021</v>
      </c>
    </row>
    <row r="553" spans="1:10" x14ac:dyDescent="0.3">
      <c r="A553" t="s">
        <v>561</v>
      </c>
      <c r="B553" t="s">
        <v>12010</v>
      </c>
      <c r="C553">
        <v>27</v>
      </c>
      <c r="D553" t="s">
        <v>12013</v>
      </c>
      <c r="E553">
        <v>6</v>
      </c>
      <c r="F553">
        <v>166.22</v>
      </c>
      <c r="G553">
        <v>0.26</v>
      </c>
      <c r="H553" t="s">
        <v>12568</v>
      </c>
      <c r="I553" t="s">
        <v>24019</v>
      </c>
      <c r="J553" t="s">
        <v>24021</v>
      </c>
    </row>
    <row r="554" spans="1:10" x14ac:dyDescent="0.3">
      <c r="A554" t="s">
        <v>562</v>
      </c>
      <c r="B554" t="s">
        <v>12010</v>
      </c>
      <c r="C554">
        <v>58</v>
      </c>
      <c r="D554" t="s">
        <v>12013</v>
      </c>
      <c r="E554">
        <v>10</v>
      </c>
      <c r="F554">
        <v>476.26</v>
      </c>
      <c r="G554">
        <v>0.28999999999999998</v>
      </c>
      <c r="H554" t="s">
        <v>12569</v>
      </c>
      <c r="I554" t="s">
        <v>24018</v>
      </c>
      <c r="J554" t="s">
        <v>24021</v>
      </c>
    </row>
    <row r="555" spans="1:10" x14ac:dyDescent="0.3">
      <c r="A555" t="s">
        <v>563</v>
      </c>
      <c r="B555" t="s">
        <v>12012</v>
      </c>
      <c r="C555">
        <v>28</v>
      </c>
      <c r="D555" t="s">
        <v>12016</v>
      </c>
      <c r="E555">
        <v>14</v>
      </c>
      <c r="F555">
        <v>320.38</v>
      </c>
      <c r="G555">
        <v>0.82</v>
      </c>
      <c r="H555" t="s">
        <v>12570</v>
      </c>
      <c r="I555" t="s">
        <v>24019</v>
      </c>
      <c r="J555" t="s">
        <v>24021</v>
      </c>
    </row>
    <row r="556" spans="1:10" x14ac:dyDescent="0.3">
      <c r="A556" t="s">
        <v>564</v>
      </c>
      <c r="B556" t="s">
        <v>12010</v>
      </c>
      <c r="C556">
        <v>50</v>
      </c>
      <c r="D556" t="s">
        <v>12015</v>
      </c>
      <c r="E556">
        <v>6</v>
      </c>
      <c r="F556">
        <v>375.88</v>
      </c>
      <c r="G556">
        <v>0.41</v>
      </c>
      <c r="H556" t="s">
        <v>12571</v>
      </c>
      <c r="I556" t="s">
        <v>24018</v>
      </c>
      <c r="J556" t="s">
        <v>24021</v>
      </c>
    </row>
    <row r="557" spans="1:10" x14ac:dyDescent="0.3">
      <c r="A557" t="s">
        <v>565</v>
      </c>
      <c r="B557" t="s">
        <v>12011</v>
      </c>
      <c r="C557">
        <v>42</v>
      </c>
      <c r="D557" t="s">
        <v>12014</v>
      </c>
      <c r="E557">
        <v>5</v>
      </c>
      <c r="F557">
        <v>98.86</v>
      </c>
      <c r="G557">
        <v>0.28000000000000003</v>
      </c>
      <c r="H557" t="s">
        <v>12572</v>
      </c>
      <c r="I557" t="s">
        <v>24019</v>
      </c>
      <c r="J557" t="s">
        <v>24021</v>
      </c>
    </row>
    <row r="558" spans="1:10" x14ac:dyDescent="0.3">
      <c r="A558" t="s">
        <v>566</v>
      </c>
      <c r="B558" t="s">
        <v>12012</v>
      </c>
      <c r="C558">
        <v>27</v>
      </c>
      <c r="D558" t="s">
        <v>12013</v>
      </c>
      <c r="E558">
        <v>6</v>
      </c>
      <c r="F558">
        <v>264.14</v>
      </c>
      <c r="G558">
        <v>0.65</v>
      </c>
      <c r="H558" t="s">
        <v>12573</v>
      </c>
      <c r="I558" t="s">
        <v>24017</v>
      </c>
      <c r="J558" t="s">
        <v>24020</v>
      </c>
    </row>
    <row r="559" spans="1:10" x14ac:dyDescent="0.3">
      <c r="A559" t="s">
        <v>567</v>
      </c>
      <c r="B559" t="s">
        <v>12010</v>
      </c>
      <c r="C559">
        <v>25</v>
      </c>
      <c r="D559" t="s">
        <v>12013</v>
      </c>
      <c r="E559">
        <v>16</v>
      </c>
      <c r="F559">
        <v>346.73</v>
      </c>
      <c r="G559">
        <v>0.91</v>
      </c>
      <c r="H559" t="s">
        <v>12574</v>
      </c>
      <c r="I559" t="s">
        <v>24018</v>
      </c>
      <c r="J559" t="s">
        <v>24021</v>
      </c>
    </row>
    <row r="560" spans="1:10" x14ac:dyDescent="0.3">
      <c r="A560" t="s">
        <v>568</v>
      </c>
      <c r="B560" t="s">
        <v>12010</v>
      </c>
      <c r="C560">
        <v>59</v>
      </c>
      <c r="D560" t="s">
        <v>12014</v>
      </c>
      <c r="E560">
        <v>17</v>
      </c>
      <c r="F560">
        <v>239.31</v>
      </c>
      <c r="G560">
        <v>0.89</v>
      </c>
      <c r="H560" t="s">
        <v>12575</v>
      </c>
      <c r="I560" t="s">
        <v>24018</v>
      </c>
      <c r="J560" t="s">
        <v>24021</v>
      </c>
    </row>
    <row r="561" spans="1:10" x14ac:dyDescent="0.3">
      <c r="A561" t="s">
        <v>569</v>
      </c>
      <c r="B561" t="s">
        <v>12012</v>
      </c>
      <c r="C561">
        <v>42</v>
      </c>
      <c r="D561" t="s">
        <v>12015</v>
      </c>
      <c r="E561">
        <v>19</v>
      </c>
      <c r="F561">
        <v>412.08</v>
      </c>
      <c r="G561">
        <v>0.92</v>
      </c>
      <c r="H561" t="s">
        <v>12576</v>
      </c>
      <c r="I561" t="s">
        <v>24019</v>
      </c>
      <c r="J561" t="s">
        <v>24021</v>
      </c>
    </row>
    <row r="562" spans="1:10" x14ac:dyDescent="0.3">
      <c r="A562" t="s">
        <v>570</v>
      </c>
      <c r="B562" t="s">
        <v>12012</v>
      </c>
      <c r="C562">
        <v>26</v>
      </c>
      <c r="D562" t="s">
        <v>12015</v>
      </c>
      <c r="E562">
        <v>16</v>
      </c>
      <c r="F562">
        <v>394.64</v>
      </c>
      <c r="G562">
        <v>0.92</v>
      </c>
      <c r="H562" t="s">
        <v>12577</v>
      </c>
      <c r="I562" t="s">
        <v>24017</v>
      </c>
      <c r="J562" t="s">
        <v>24021</v>
      </c>
    </row>
    <row r="563" spans="1:10" x14ac:dyDescent="0.3">
      <c r="A563" t="s">
        <v>571</v>
      </c>
      <c r="B563" t="s">
        <v>12010</v>
      </c>
      <c r="C563">
        <v>44</v>
      </c>
      <c r="D563" t="s">
        <v>12015</v>
      </c>
      <c r="E563">
        <v>7</v>
      </c>
      <c r="F563">
        <v>52.46</v>
      </c>
      <c r="G563">
        <v>0.77</v>
      </c>
      <c r="H563" t="s">
        <v>12578</v>
      </c>
      <c r="I563" t="s">
        <v>24017</v>
      </c>
      <c r="J563" t="s">
        <v>24021</v>
      </c>
    </row>
    <row r="564" spans="1:10" x14ac:dyDescent="0.3">
      <c r="A564" t="s">
        <v>572</v>
      </c>
      <c r="B564" t="s">
        <v>12010</v>
      </c>
      <c r="C564">
        <v>18</v>
      </c>
      <c r="D564" t="s">
        <v>12014</v>
      </c>
      <c r="E564">
        <v>7</v>
      </c>
      <c r="F564">
        <v>359.5</v>
      </c>
      <c r="G564">
        <v>0.38</v>
      </c>
      <c r="H564" t="s">
        <v>12579</v>
      </c>
      <c r="I564" t="s">
        <v>24018</v>
      </c>
      <c r="J564" t="s">
        <v>24021</v>
      </c>
    </row>
    <row r="565" spans="1:10" x14ac:dyDescent="0.3">
      <c r="A565" t="s">
        <v>573</v>
      </c>
      <c r="B565" t="s">
        <v>12010</v>
      </c>
      <c r="C565">
        <v>55</v>
      </c>
      <c r="D565" t="s">
        <v>12015</v>
      </c>
      <c r="E565">
        <v>9</v>
      </c>
      <c r="F565">
        <v>434.74</v>
      </c>
      <c r="G565">
        <v>0.48</v>
      </c>
      <c r="H565" t="s">
        <v>12580</v>
      </c>
      <c r="I565" t="s">
        <v>24018</v>
      </c>
      <c r="J565" t="s">
        <v>24021</v>
      </c>
    </row>
    <row r="566" spans="1:10" x14ac:dyDescent="0.3">
      <c r="A566" t="s">
        <v>574</v>
      </c>
      <c r="B566" t="s">
        <v>12010</v>
      </c>
      <c r="C566">
        <v>43</v>
      </c>
      <c r="D566" t="s">
        <v>12016</v>
      </c>
      <c r="E566">
        <v>14</v>
      </c>
      <c r="F566">
        <v>298.45</v>
      </c>
      <c r="G566">
        <v>0.6</v>
      </c>
      <c r="H566" t="s">
        <v>12581</v>
      </c>
      <c r="I566" t="s">
        <v>24017</v>
      </c>
      <c r="J566" t="s">
        <v>24021</v>
      </c>
    </row>
    <row r="567" spans="1:10" x14ac:dyDescent="0.3">
      <c r="A567" t="s">
        <v>575</v>
      </c>
      <c r="B567" t="s">
        <v>12012</v>
      </c>
      <c r="C567">
        <v>34</v>
      </c>
      <c r="D567" t="s">
        <v>12015</v>
      </c>
      <c r="E567">
        <v>19</v>
      </c>
      <c r="F567">
        <v>204.96</v>
      </c>
      <c r="G567">
        <v>0.73</v>
      </c>
      <c r="H567" t="s">
        <v>12582</v>
      </c>
      <c r="I567" t="s">
        <v>24018</v>
      </c>
      <c r="J567" t="s">
        <v>24020</v>
      </c>
    </row>
    <row r="568" spans="1:10" x14ac:dyDescent="0.3">
      <c r="A568" t="s">
        <v>576</v>
      </c>
      <c r="B568" t="s">
        <v>12010</v>
      </c>
      <c r="C568">
        <v>25</v>
      </c>
      <c r="D568" t="s">
        <v>12016</v>
      </c>
      <c r="E568">
        <v>15</v>
      </c>
      <c r="F568">
        <v>402.4</v>
      </c>
      <c r="G568">
        <v>0.95</v>
      </c>
      <c r="H568" t="s">
        <v>12583</v>
      </c>
      <c r="I568" t="s">
        <v>24017</v>
      </c>
      <c r="J568" t="s">
        <v>24021</v>
      </c>
    </row>
    <row r="569" spans="1:10" x14ac:dyDescent="0.3">
      <c r="A569" t="s">
        <v>577</v>
      </c>
      <c r="B569" t="s">
        <v>12012</v>
      </c>
      <c r="C569">
        <v>53</v>
      </c>
      <c r="D569" t="s">
        <v>12013</v>
      </c>
      <c r="E569">
        <v>6</v>
      </c>
      <c r="F569">
        <v>225.1</v>
      </c>
      <c r="G569">
        <v>0.67</v>
      </c>
      <c r="H569" t="s">
        <v>12584</v>
      </c>
      <c r="I569" t="s">
        <v>24019</v>
      </c>
      <c r="J569" t="s">
        <v>24020</v>
      </c>
    </row>
    <row r="570" spans="1:10" x14ac:dyDescent="0.3">
      <c r="A570" t="s">
        <v>578</v>
      </c>
      <c r="B570" t="s">
        <v>12012</v>
      </c>
      <c r="C570">
        <v>56</v>
      </c>
      <c r="D570" t="s">
        <v>12014</v>
      </c>
      <c r="E570">
        <v>3</v>
      </c>
      <c r="F570">
        <v>78.84</v>
      </c>
      <c r="G570">
        <v>0.3</v>
      </c>
      <c r="H570" t="s">
        <v>12585</v>
      </c>
      <c r="I570" t="s">
        <v>24017</v>
      </c>
      <c r="J570" t="s">
        <v>24021</v>
      </c>
    </row>
    <row r="571" spans="1:10" x14ac:dyDescent="0.3">
      <c r="A571" t="s">
        <v>579</v>
      </c>
      <c r="B571" t="s">
        <v>12012</v>
      </c>
      <c r="C571">
        <v>43</v>
      </c>
      <c r="D571" t="s">
        <v>12015</v>
      </c>
      <c r="E571">
        <v>20</v>
      </c>
      <c r="F571">
        <v>75.86</v>
      </c>
      <c r="G571">
        <v>0.8</v>
      </c>
      <c r="H571" t="s">
        <v>12586</v>
      </c>
      <c r="I571" t="s">
        <v>24017</v>
      </c>
      <c r="J571" t="s">
        <v>24021</v>
      </c>
    </row>
    <row r="572" spans="1:10" x14ac:dyDescent="0.3">
      <c r="A572" t="s">
        <v>580</v>
      </c>
      <c r="B572" t="s">
        <v>12011</v>
      </c>
      <c r="C572">
        <v>30</v>
      </c>
      <c r="D572" t="s">
        <v>12015</v>
      </c>
      <c r="E572">
        <v>7</v>
      </c>
      <c r="F572">
        <v>65.12</v>
      </c>
      <c r="G572">
        <v>0.64</v>
      </c>
      <c r="H572" t="s">
        <v>12587</v>
      </c>
      <c r="I572" t="s">
        <v>24018</v>
      </c>
      <c r="J572" t="s">
        <v>24021</v>
      </c>
    </row>
    <row r="573" spans="1:10" x14ac:dyDescent="0.3">
      <c r="A573" t="s">
        <v>581</v>
      </c>
      <c r="B573" t="s">
        <v>12011</v>
      </c>
      <c r="C573">
        <v>61</v>
      </c>
      <c r="D573" t="s">
        <v>12013</v>
      </c>
      <c r="E573">
        <v>12</v>
      </c>
      <c r="F573">
        <v>157.66999999999999</v>
      </c>
      <c r="G573">
        <v>0.1</v>
      </c>
      <c r="H573" t="s">
        <v>12588</v>
      </c>
      <c r="I573" t="s">
        <v>24017</v>
      </c>
      <c r="J573" t="s">
        <v>24022</v>
      </c>
    </row>
    <row r="574" spans="1:10" x14ac:dyDescent="0.3">
      <c r="A574" t="s">
        <v>582</v>
      </c>
      <c r="B574" t="s">
        <v>12012</v>
      </c>
      <c r="C574">
        <v>40</v>
      </c>
      <c r="D574" t="s">
        <v>12014</v>
      </c>
      <c r="E574">
        <v>13</v>
      </c>
      <c r="F574">
        <v>313.74</v>
      </c>
      <c r="G574">
        <v>0.56999999999999995</v>
      </c>
      <c r="H574" t="s">
        <v>12589</v>
      </c>
      <c r="I574" t="s">
        <v>24018</v>
      </c>
      <c r="J574" t="s">
        <v>24021</v>
      </c>
    </row>
    <row r="575" spans="1:10" x14ac:dyDescent="0.3">
      <c r="A575" t="s">
        <v>583</v>
      </c>
      <c r="B575" t="s">
        <v>12011</v>
      </c>
      <c r="C575">
        <v>53</v>
      </c>
      <c r="D575" t="s">
        <v>12015</v>
      </c>
      <c r="E575">
        <v>18</v>
      </c>
      <c r="F575">
        <v>461.75</v>
      </c>
      <c r="G575">
        <v>0.41</v>
      </c>
      <c r="H575" t="s">
        <v>12590</v>
      </c>
      <c r="I575" t="s">
        <v>24019</v>
      </c>
      <c r="J575" t="s">
        <v>24021</v>
      </c>
    </row>
    <row r="576" spans="1:10" x14ac:dyDescent="0.3">
      <c r="A576" t="s">
        <v>584</v>
      </c>
      <c r="B576" t="s">
        <v>12010</v>
      </c>
      <c r="C576">
        <v>30</v>
      </c>
      <c r="D576" t="s">
        <v>12014</v>
      </c>
      <c r="E576">
        <v>13</v>
      </c>
      <c r="F576">
        <v>308.70999999999998</v>
      </c>
      <c r="G576">
        <v>0.33</v>
      </c>
      <c r="H576" t="s">
        <v>12591</v>
      </c>
      <c r="I576" t="s">
        <v>24018</v>
      </c>
      <c r="J576" t="s">
        <v>24021</v>
      </c>
    </row>
    <row r="577" spans="1:10" x14ac:dyDescent="0.3">
      <c r="A577" t="s">
        <v>585</v>
      </c>
      <c r="B577" t="s">
        <v>12011</v>
      </c>
      <c r="C577">
        <v>50</v>
      </c>
      <c r="D577" t="s">
        <v>12015</v>
      </c>
      <c r="E577">
        <v>11</v>
      </c>
      <c r="F577">
        <v>476.16</v>
      </c>
      <c r="G577">
        <v>0.82</v>
      </c>
      <c r="H577" t="s">
        <v>12592</v>
      </c>
      <c r="I577" t="s">
        <v>24019</v>
      </c>
      <c r="J577" t="s">
        <v>24020</v>
      </c>
    </row>
    <row r="578" spans="1:10" x14ac:dyDescent="0.3">
      <c r="A578" t="s">
        <v>586</v>
      </c>
      <c r="B578" t="s">
        <v>12010</v>
      </c>
      <c r="C578">
        <v>34</v>
      </c>
      <c r="D578" t="s">
        <v>12014</v>
      </c>
      <c r="E578">
        <v>13</v>
      </c>
      <c r="F578">
        <v>303.43</v>
      </c>
      <c r="G578">
        <v>0.79</v>
      </c>
      <c r="H578" t="s">
        <v>12593</v>
      </c>
      <c r="I578" t="s">
        <v>24018</v>
      </c>
      <c r="J578" t="s">
        <v>24022</v>
      </c>
    </row>
    <row r="579" spans="1:10" x14ac:dyDescent="0.3">
      <c r="A579" t="s">
        <v>587</v>
      </c>
      <c r="B579" t="s">
        <v>12012</v>
      </c>
      <c r="C579">
        <v>61</v>
      </c>
      <c r="D579" t="s">
        <v>12014</v>
      </c>
      <c r="E579">
        <v>19</v>
      </c>
      <c r="F579">
        <v>437.91</v>
      </c>
      <c r="G579">
        <v>0.53</v>
      </c>
      <c r="H579" t="s">
        <v>12594</v>
      </c>
      <c r="I579" t="s">
        <v>24017</v>
      </c>
      <c r="J579" t="s">
        <v>24021</v>
      </c>
    </row>
    <row r="580" spans="1:10" x14ac:dyDescent="0.3">
      <c r="A580" t="s">
        <v>588</v>
      </c>
      <c r="B580" t="s">
        <v>12011</v>
      </c>
      <c r="C580">
        <v>61</v>
      </c>
      <c r="D580" t="s">
        <v>12016</v>
      </c>
      <c r="E580">
        <v>11</v>
      </c>
      <c r="F580">
        <v>235.59</v>
      </c>
      <c r="G580">
        <v>0.42</v>
      </c>
      <c r="H580" t="s">
        <v>12595</v>
      </c>
      <c r="I580" t="s">
        <v>24018</v>
      </c>
      <c r="J580" t="s">
        <v>24020</v>
      </c>
    </row>
    <row r="581" spans="1:10" x14ac:dyDescent="0.3">
      <c r="A581" t="s">
        <v>589</v>
      </c>
      <c r="B581" t="s">
        <v>12012</v>
      </c>
      <c r="C581">
        <v>33</v>
      </c>
      <c r="D581" t="s">
        <v>12015</v>
      </c>
      <c r="E581">
        <v>3</v>
      </c>
      <c r="F581">
        <v>229.52</v>
      </c>
      <c r="G581">
        <v>0.77</v>
      </c>
      <c r="H581" t="s">
        <v>12596</v>
      </c>
      <c r="I581" t="s">
        <v>24018</v>
      </c>
      <c r="J581" t="s">
        <v>24021</v>
      </c>
    </row>
    <row r="582" spans="1:10" x14ac:dyDescent="0.3">
      <c r="A582" t="s">
        <v>590</v>
      </c>
      <c r="B582" t="s">
        <v>12011</v>
      </c>
      <c r="C582">
        <v>48</v>
      </c>
      <c r="D582" t="s">
        <v>12015</v>
      </c>
      <c r="E582">
        <v>12</v>
      </c>
      <c r="F582">
        <v>148.35</v>
      </c>
      <c r="G582">
        <v>0.62</v>
      </c>
      <c r="H582" t="s">
        <v>12597</v>
      </c>
      <c r="I582" t="s">
        <v>24017</v>
      </c>
      <c r="J582" t="s">
        <v>24020</v>
      </c>
    </row>
    <row r="583" spans="1:10" x14ac:dyDescent="0.3">
      <c r="A583" t="s">
        <v>591</v>
      </c>
      <c r="B583" t="s">
        <v>12011</v>
      </c>
      <c r="C583">
        <v>49</v>
      </c>
      <c r="D583" t="s">
        <v>12016</v>
      </c>
      <c r="E583">
        <v>8</v>
      </c>
      <c r="F583">
        <v>380.94</v>
      </c>
      <c r="G583">
        <v>0.89</v>
      </c>
      <c r="H583" t="s">
        <v>12598</v>
      </c>
      <c r="I583" t="s">
        <v>24017</v>
      </c>
      <c r="J583" t="s">
        <v>24021</v>
      </c>
    </row>
    <row r="584" spans="1:10" x14ac:dyDescent="0.3">
      <c r="A584" t="s">
        <v>592</v>
      </c>
      <c r="B584" t="s">
        <v>12011</v>
      </c>
      <c r="C584">
        <v>57</v>
      </c>
      <c r="D584" t="s">
        <v>12015</v>
      </c>
      <c r="E584">
        <v>5</v>
      </c>
      <c r="F584">
        <v>400.52</v>
      </c>
      <c r="G584">
        <v>0.21</v>
      </c>
      <c r="H584" t="s">
        <v>12599</v>
      </c>
      <c r="I584" t="s">
        <v>24017</v>
      </c>
      <c r="J584" t="s">
        <v>24022</v>
      </c>
    </row>
    <row r="585" spans="1:10" x14ac:dyDescent="0.3">
      <c r="A585" t="s">
        <v>593</v>
      </c>
      <c r="B585" t="s">
        <v>12012</v>
      </c>
      <c r="C585">
        <v>57</v>
      </c>
      <c r="D585" t="s">
        <v>12013</v>
      </c>
      <c r="E585">
        <v>18</v>
      </c>
      <c r="F585">
        <v>481.1</v>
      </c>
      <c r="G585">
        <v>0.86</v>
      </c>
      <c r="H585" t="s">
        <v>12600</v>
      </c>
      <c r="I585" t="s">
        <v>24018</v>
      </c>
      <c r="J585" t="s">
        <v>24021</v>
      </c>
    </row>
    <row r="586" spans="1:10" x14ac:dyDescent="0.3">
      <c r="A586" t="s">
        <v>594</v>
      </c>
      <c r="B586" t="s">
        <v>12010</v>
      </c>
      <c r="C586">
        <v>35</v>
      </c>
      <c r="D586" t="s">
        <v>12014</v>
      </c>
      <c r="E586">
        <v>6</v>
      </c>
      <c r="F586">
        <v>492.98</v>
      </c>
      <c r="G586">
        <v>0.92</v>
      </c>
      <c r="H586" t="s">
        <v>12601</v>
      </c>
      <c r="I586" t="s">
        <v>24017</v>
      </c>
      <c r="J586" t="s">
        <v>24021</v>
      </c>
    </row>
    <row r="587" spans="1:10" x14ac:dyDescent="0.3">
      <c r="A587" t="s">
        <v>595</v>
      </c>
      <c r="B587" t="s">
        <v>12010</v>
      </c>
      <c r="C587">
        <v>26</v>
      </c>
      <c r="D587" t="s">
        <v>12013</v>
      </c>
      <c r="E587">
        <v>17</v>
      </c>
      <c r="F587">
        <v>409.67</v>
      </c>
      <c r="G587">
        <v>0.53</v>
      </c>
      <c r="H587" t="s">
        <v>12602</v>
      </c>
      <c r="I587" t="s">
        <v>24018</v>
      </c>
      <c r="J587" t="s">
        <v>24021</v>
      </c>
    </row>
    <row r="588" spans="1:10" x14ac:dyDescent="0.3">
      <c r="A588" t="s">
        <v>596</v>
      </c>
      <c r="B588" t="s">
        <v>12012</v>
      </c>
      <c r="C588">
        <v>61</v>
      </c>
      <c r="D588" t="s">
        <v>12016</v>
      </c>
      <c r="E588">
        <v>15</v>
      </c>
      <c r="F588">
        <v>489.43</v>
      </c>
      <c r="G588">
        <v>0.73</v>
      </c>
      <c r="H588" t="s">
        <v>12603</v>
      </c>
      <c r="I588" t="s">
        <v>24018</v>
      </c>
      <c r="J588" t="s">
        <v>24020</v>
      </c>
    </row>
    <row r="589" spans="1:10" x14ac:dyDescent="0.3">
      <c r="A589" t="s">
        <v>597</v>
      </c>
      <c r="B589" t="s">
        <v>12011</v>
      </c>
      <c r="C589">
        <v>61</v>
      </c>
      <c r="D589" t="s">
        <v>12016</v>
      </c>
      <c r="E589">
        <v>13</v>
      </c>
      <c r="F589">
        <v>311.45</v>
      </c>
      <c r="G589">
        <v>0.39</v>
      </c>
      <c r="H589" t="s">
        <v>12604</v>
      </c>
      <c r="I589" t="s">
        <v>24018</v>
      </c>
      <c r="J589" t="s">
        <v>24021</v>
      </c>
    </row>
    <row r="590" spans="1:10" x14ac:dyDescent="0.3">
      <c r="A590" t="s">
        <v>598</v>
      </c>
      <c r="B590" t="s">
        <v>12010</v>
      </c>
      <c r="C590">
        <v>34</v>
      </c>
      <c r="D590" t="s">
        <v>12016</v>
      </c>
      <c r="E590">
        <v>9</v>
      </c>
      <c r="F590">
        <v>262.11</v>
      </c>
      <c r="G590">
        <v>0.65</v>
      </c>
      <c r="H590" t="s">
        <v>12605</v>
      </c>
      <c r="I590" t="s">
        <v>24018</v>
      </c>
      <c r="J590" t="s">
        <v>24021</v>
      </c>
    </row>
    <row r="591" spans="1:10" x14ac:dyDescent="0.3">
      <c r="A591" t="s">
        <v>599</v>
      </c>
      <c r="B591" t="s">
        <v>12011</v>
      </c>
      <c r="C591">
        <v>44</v>
      </c>
      <c r="D591" t="s">
        <v>12015</v>
      </c>
      <c r="E591">
        <v>12</v>
      </c>
      <c r="F591">
        <v>434.45</v>
      </c>
      <c r="G591">
        <v>0.35</v>
      </c>
      <c r="H591" t="s">
        <v>12606</v>
      </c>
      <c r="I591" t="s">
        <v>24017</v>
      </c>
      <c r="J591" t="s">
        <v>24021</v>
      </c>
    </row>
    <row r="592" spans="1:10" x14ac:dyDescent="0.3">
      <c r="A592" t="s">
        <v>600</v>
      </c>
      <c r="B592" t="s">
        <v>12010</v>
      </c>
      <c r="C592">
        <v>61</v>
      </c>
      <c r="D592" t="s">
        <v>12016</v>
      </c>
      <c r="E592">
        <v>4</v>
      </c>
      <c r="F592">
        <v>374.37</v>
      </c>
      <c r="G592">
        <v>0.82</v>
      </c>
      <c r="H592" t="s">
        <v>12607</v>
      </c>
      <c r="I592" t="s">
        <v>24018</v>
      </c>
      <c r="J592" t="s">
        <v>24020</v>
      </c>
    </row>
    <row r="593" spans="1:10" x14ac:dyDescent="0.3">
      <c r="A593" t="s">
        <v>601</v>
      </c>
      <c r="B593" t="s">
        <v>12011</v>
      </c>
      <c r="C593">
        <v>27</v>
      </c>
      <c r="D593" t="s">
        <v>12016</v>
      </c>
      <c r="E593">
        <v>16</v>
      </c>
      <c r="F593">
        <v>412.55</v>
      </c>
      <c r="G593">
        <v>0.26</v>
      </c>
      <c r="H593" t="s">
        <v>12608</v>
      </c>
      <c r="I593" t="s">
        <v>24018</v>
      </c>
      <c r="J593" t="s">
        <v>24022</v>
      </c>
    </row>
    <row r="594" spans="1:10" x14ac:dyDescent="0.3">
      <c r="A594" t="s">
        <v>602</v>
      </c>
      <c r="B594" t="s">
        <v>12010</v>
      </c>
      <c r="C594">
        <v>51</v>
      </c>
      <c r="D594" t="s">
        <v>12015</v>
      </c>
      <c r="E594">
        <v>16</v>
      </c>
      <c r="F594">
        <v>185.02</v>
      </c>
      <c r="G594">
        <v>0.61</v>
      </c>
      <c r="H594" t="s">
        <v>12609</v>
      </c>
      <c r="I594" t="s">
        <v>24018</v>
      </c>
      <c r="J594" t="s">
        <v>24021</v>
      </c>
    </row>
    <row r="595" spans="1:10" x14ac:dyDescent="0.3">
      <c r="A595" t="s">
        <v>603</v>
      </c>
      <c r="B595" t="s">
        <v>12010</v>
      </c>
      <c r="C595">
        <v>28</v>
      </c>
      <c r="D595" t="s">
        <v>12013</v>
      </c>
      <c r="E595">
        <v>7</v>
      </c>
      <c r="F595">
        <v>416.22</v>
      </c>
      <c r="G595">
        <v>0.53</v>
      </c>
      <c r="H595" t="s">
        <v>12610</v>
      </c>
      <c r="I595" t="s">
        <v>24018</v>
      </c>
      <c r="J595" t="s">
        <v>24021</v>
      </c>
    </row>
    <row r="596" spans="1:10" x14ac:dyDescent="0.3">
      <c r="A596" t="s">
        <v>604</v>
      </c>
      <c r="B596" t="s">
        <v>12012</v>
      </c>
      <c r="C596">
        <v>34</v>
      </c>
      <c r="D596" t="s">
        <v>12015</v>
      </c>
      <c r="E596">
        <v>12</v>
      </c>
      <c r="F596">
        <v>302.16000000000003</v>
      </c>
      <c r="G596">
        <v>0.94</v>
      </c>
      <c r="H596" t="s">
        <v>12611</v>
      </c>
      <c r="I596" t="s">
        <v>24017</v>
      </c>
      <c r="J596" t="s">
        <v>24021</v>
      </c>
    </row>
    <row r="597" spans="1:10" x14ac:dyDescent="0.3">
      <c r="A597" t="s">
        <v>605</v>
      </c>
      <c r="B597" t="s">
        <v>12011</v>
      </c>
      <c r="C597">
        <v>40</v>
      </c>
      <c r="D597" t="s">
        <v>12016</v>
      </c>
      <c r="E597">
        <v>19</v>
      </c>
      <c r="F597">
        <v>309.14999999999998</v>
      </c>
      <c r="G597">
        <v>0.68</v>
      </c>
      <c r="H597" t="s">
        <v>12612</v>
      </c>
      <c r="I597" t="s">
        <v>24017</v>
      </c>
      <c r="J597" t="s">
        <v>24020</v>
      </c>
    </row>
    <row r="598" spans="1:10" x14ac:dyDescent="0.3">
      <c r="A598" t="s">
        <v>606</v>
      </c>
      <c r="B598" t="s">
        <v>12012</v>
      </c>
      <c r="C598">
        <v>38</v>
      </c>
      <c r="D598" t="s">
        <v>12014</v>
      </c>
      <c r="E598">
        <v>15</v>
      </c>
      <c r="F598">
        <v>450.33</v>
      </c>
      <c r="G598">
        <v>0.44</v>
      </c>
      <c r="H598" t="s">
        <v>12613</v>
      </c>
      <c r="I598" t="s">
        <v>24017</v>
      </c>
      <c r="J598" t="s">
        <v>24020</v>
      </c>
    </row>
    <row r="599" spans="1:10" x14ac:dyDescent="0.3">
      <c r="A599" t="s">
        <v>607</v>
      </c>
      <c r="B599" t="s">
        <v>12011</v>
      </c>
      <c r="C599">
        <v>28</v>
      </c>
      <c r="D599" t="s">
        <v>12015</v>
      </c>
      <c r="E599">
        <v>14</v>
      </c>
      <c r="F599">
        <v>334.07</v>
      </c>
      <c r="G599">
        <v>0.61</v>
      </c>
      <c r="H599" t="s">
        <v>12614</v>
      </c>
      <c r="I599" t="s">
        <v>24019</v>
      </c>
      <c r="J599" t="s">
        <v>24021</v>
      </c>
    </row>
    <row r="600" spans="1:10" x14ac:dyDescent="0.3">
      <c r="A600" t="s">
        <v>608</v>
      </c>
      <c r="B600" t="s">
        <v>12011</v>
      </c>
      <c r="C600">
        <v>39</v>
      </c>
      <c r="D600" t="s">
        <v>12016</v>
      </c>
      <c r="E600">
        <v>11</v>
      </c>
      <c r="F600">
        <v>192.6</v>
      </c>
      <c r="G600">
        <v>0.36</v>
      </c>
      <c r="H600" t="s">
        <v>12615</v>
      </c>
      <c r="I600" t="s">
        <v>24017</v>
      </c>
      <c r="J600" t="s">
        <v>24020</v>
      </c>
    </row>
    <row r="601" spans="1:10" x14ac:dyDescent="0.3">
      <c r="A601" t="s">
        <v>609</v>
      </c>
      <c r="B601" t="s">
        <v>12012</v>
      </c>
      <c r="C601">
        <v>46</v>
      </c>
      <c r="D601" t="s">
        <v>12015</v>
      </c>
      <c r="E601">
        <v>19</v>
      </c>
      <c r="F601">
        <v>284.42</v>
      </c>
      <c r="G601">
        <v>0.51</v>
      </c>
      <c r="H601" t="s">
        <v>12616</v>
      </c>
      <c r="I601" t="s">
        <v>24017</v>
      </c>
      <c r="J601" t="s">
        <v>24020</v>
      </c>
    </row>
    <row r="602" spans="1:10" x14ac:dyDescent="0.3">
      <c r="A602" t="s">
        <v>610</v>
      </c>
      <c r="B602" t="s">
        <v>12011</v>
      </c>
      <c r="C602">
        <v>64</v>
      </c>
      <c r="D602" t="s">
        <v>12016</v>
      </c>
      <c r="E602">
        <v>9</v>
      </c>
      <c r="F602">
        <v>473.2</v>
      </c>
      <c r="G602">
        <v>0.73</v>
      </c>
      <c r="H602" t="s">
        <v>12617</v>
      </c>
      <c r="I602" t="s">
        <v>24017</v>
      </c>
      <c r="J602" t="s">
        <v>24021</v>
      </c>
    </row>
    <row r="603" spans="1:10" x14ac:dyDescent="0.3">
      <c r="A603" t="s">
        <v>611</v>
      </c>
      <c r="B603" t="s">
        <v>12011</v>
      </c>
      <c r="C603">
        <v>24</v>
      </c>
      <c r="D603" t="s">
        <v>12013</v>
      </c>
      <c r="E603">
        <v>16</v>
      </c>
      <c r="F603">
        <v>296.8</v>
      </c>
      <c r="G603">
        <v>0.12</v>
      </c>
      <c r="H603" t="s">
        <v>12618</v>
      </c>
      <c r="I603" t="s">
        <v>24018</v>
      </c>
      <c r="J603" t="s">
        <v>24020</v>
      </c>
    </row>
    <row r="604" spans="1:10" x14ac:dyDescent="0.3">
      <c r="A604" t="s">
        <v>612</v>
      </c>
      <c r="B604" t="s">
        <v>12011</v>
      </c>
      <c r="C604">
        <v>24</v>
      </c>
      <c r="D604" t="s">
        <v>12015</v>
      </c>
      <c r="E604">
        <v>20</v>
      </c>
      <c r="F604">
        <v>119.87</v>
      </c>
      <c r="G604">
        <v>0.69</v>
      </c>
      <c r="H604" t="s">
        <v>12619</v>
      </c>
      <c r="I604" t="s">
        <v>24019</v>
      </c>
      <c r="J604" t="s">
        <v>24021</v>
      </c>
    </row>
    <row r="605" spans="1:10" x14ac:dyDescent="0.3">
      <c r="A605" t="s">
        <v>613</v>
      </c>
      <c r="B605" t="s">
        <v>12011</v>
      </c>
      <c r="C605">
        <v>65</v>
      </c>
      <c r="D605" t="s">
        <v>12015</v>
      </c>
      <c r="E605">
        <v>15</v>
      </c>
      <c r="F605">
        <v>331.92</v>
      </c>
      <c r="G605">
        <v>0.22</v>
      </c>
      <c r="H605" t="s">
        <v>12620</v>
      </c>
      <c r="I605" t="s">
        <v>24019</v>
      </c>
      <c r="J605" t="s">
        <v>24021</v>
      </c>
    </row>
    <row r="606" spans="1:10" x14ac:dyDescent="0.3">
      <c r="A606" t="s">
        <v>614</v>
      </c>
      <c r="B606" t="s">
        <v>12010</v>
      </c>
      <c r="C606">
        <v>40</v>
      </c>
      <c r="D606" t="s">
        <v>12015</v>
      </c>
      <c r="E606">
        <v>16</v>
      </c>
      <c r="F606">
        <v>260.24</v>
      </c>
      <c r="G606">
        <v>0.88</v>
      </c>
      <c r="H606" t="s">
        <v>12621</v>
      </c>
      <c r="I606" t="s">
        <v>24019</v>
      </c>
      <c r="J606" t="s">
        <v>24021</v>
      </c>
    </row>
    <row r="607" spans="1:10" x14ac:dyDescent="0.3">
      <c r="A607" t="s">
        <v>615</v>
      </c>
      <c r="B607" t="s">
        <v>12011</v>
      </c>
      <c r="C607">
        <v>62</v>
      </c>
      <c r="D607" t="s">
        <v>12016</v>
      </c>
      <c r="E607">
        <v>19</v>
      </c>
      <c r="F607">
        <v>318.91000000000003</v>
      </c>
      <c r="G607">
        <v>0.67</v>
      </c>
      <c r="H607" t="s">
        <v>12622</v>
      </c>
      <c r="I607" t="s">
        <v>24018</v>
      </c>
      <c r="J607" t="s">
        <v>24021</v>
      </c>
    </row>
    <row r="608" spans="1:10" x14ac:dyDescent="0.3">
      <c r="A608" t="s">
        <v>616</v>
      </c>
      <c r="B608" t="s">
        <v>12010</v>
      </c>
      <c r="C608">
        <v>58</v>
      </c>
      <c r="D608" t="s">
        <v>12015</v>
      </c>
      <c r="E608">
        <v>12</v>
      </c>
      <c r="F608">
        <v>266.74</v>
      </c>
      <c r="G608">
        <v>0.3</v>
      </c>
      <c r="H608" t="s">
        <v>12623</v>
      </c>
      <c r="I608" t="s">
        <v>24017</v>
      </c>
      <c r="J608" t="s">
        <v>24021</v>
      </c>
    </row>
    <row r="609" spans="1:10" x14ac:dyDescent="0.3">
      <c r="A609" t="s">
        <v>617</v>
      </c>
      <c r="B609" t="s">
        <v>12012</v>
      </c>
      <c r="C609">
        <v>34</v>
      </c>
      <c r="D609" t="s">
        <v>12016</v>
      </c>
      <c r="E609">
        <v>10</v>
      </c>
      <c r="F609">
        <v>54.75</v>
      </c>
      <c r="G609">
        <v>0.56999999999999995</v>
      </c>
      <c r="H609" t="s">
        <v>12624</v>
      </c>
      <c r="I609" t="s">
        <v>24018</v>
      </c>
      <c r="J609" t="s">
        <v>24021</v>
      </c>
    </row>
    <row r="610" spans="1:10" x14ac:dyDescent="0.3">
      <c r="A610" t="s">
        <v>618</v>
      </c>
      <c r="B610" t="s">
        <v>12012</v>
      </c>
      <c r="C610">
        <v>48</v>
      </c>
      <c r="D610" t="s">
        <v>12013</v>
      </c>
      <c r="E610">
        <v>16</v>
      </c>
      <c r="F610">
        <v>476.13</v>
      </c>
      <c r="G610">
        <v>0.53</v>
      </c>
      <c r="H610" t="s">
        <v>12625</v>
      </c>
      <c r="I610" t="s">
        <v>24017</v>
      </c>
      <c r="J610" t="s">
        <v>24021</v>
      </c>
    </row>
    <row r="611" spans="1:10" x14ac:dyDescent="0.3">
      <c r="A611" t="s">
        <v>619</v>
      </c>
      <c r="B611" t="s">
        <v>12012</v>
      </c>
      <c r="C611">
        <v>56</v>
      </c>
      <c r="D611" t="s">
        <v>12016</v>
      </c>
      <c r="E611">
        <v>1</v>
      </c>
      <c r="F611">
        <v>296.7</v>
      </c>
      <c r="G611">
        <v>0.27</v>
      </c>
      <c r="H611" t="s">
        <v>12626</v>
      </c>
      <c r="I611" t="s">
        <v>24019</v>
      </c>
      <c r="J611" t="s">
        <v>24021</v>
      </c>
    </row>
    <row r="612" spans="1:10" x14ac:dyDescent="0.3">
      <c r="A612" t="s">
        <v>620</v>
      </c>
      <c r="B612" t="s">
        <v>12011</v>
      </c>
      <c r="C612">
        <v>28</v>
      </c>
      <c r="D612" t="s">
        <v>12014</v>
      </c>
      <c r="E612">
        <v>13</v>
      </c>
      <c r="F612">
        <v>149.27000000000001</v>
      </c>
      <c r="G612">
        <v>0.17</v>
      </c>
      <c r="H612" t="s">
        <v>12627</v>
      </c>
      <c r="I612" t="s">
        <v>24018</v>
      </c>
      <c r="J612" t="s">
        <v>24021</v>
      </c>
    </row>
    <row r="613" spans="1:10" x14ac:dyDescent="0.3">
      <c r="A613" t="s">
        <v>621</v>
      </c>
      <c r="B613" t="s">
        <v>12010</v>
      </c>
      <c r="C613">
        <v>62</v>
      </c>
      <c r="D613" t="s">
        <v>12015</v>
      </c>
      <c r="E613">
        <v>10</v>
      </c>
      <c r="F613">
        <v>341.81</v>
      </c>
      <c r="G613">
        <v>0.57999999999999996</v>
      </c>
      <c r="H613" t="s">
        <v>12628</v>
      </c>
      <c r="I613" t="s">
        <v>24017</v>
      </c>
      <c r="J613" t="s">
        <v>24021</v>
      </c>
    </row>
    <row r="614" spans="1:10" x14ac:dyDescent="0.3">
      <c r="A614" t="s">
        <v>622</v>
      </c>
      <c r="B614" t="s">
        <v>12011</v>
      </c>
      <c r="C614">
        <v>29</v>
      </c>
      <c r="D614" t="s">
        <v>12016</v>
      </c>
      <c r="E614">
        <v>10</v>
      </c>
      <c r="F614">
        <v>99.66</v>
      </c>
      <c r="G614">
        <v>0.51</v>
      </c>
      <c r="H614" t="s">
        <v>12629</v>
      </c>
      <c r="I614" t="s">
        <v>24018</v>
      </c>
      <c r="J614" t="s">
        <v>24020</v>
      </c>
    </row>
    <row r="615" spans="1:10" x14ac:dyDescent="0.3">
      <c r="A615" t="s">
        <v>623</v>
      </c>
      <c r="B615" t="s">
        <v>12012</v>
      </c>
      <c r="C615">
        <v>30</v>
      </c>
      <c r="D615" t="s">
        <v>12015</v>
      </c>
      <c r="E615">
        <v>1</v>
      </c>
      <c r="F615">
        <v>118.47</v>
      </c>
      <c r="G615">
        <v>0.97</v>
      </c>
      <c r="H615" t="s">
        <v>12630</v>
      </c>
      <c r="I615" t="s">
        <v>24017</v>
      </c>
      <c r="J615" t="s">
        <v>24022</v>
      </c>
    </row>
    <row r="616" spans="1:10" x14ac:dyDescent="0.3">
      <c r="A616" t="s">
        <v>624</v>
      </c>
      <c r="B616" t="s">
        <v>12012</v>
      </c>
      <c r="C616">
        <v>35</v>
      </c>
      <c r="D616" t="s">
        <v>12016</v>
      </c>
      <c r="E616">
        <v>15</v>
      </c>
      <c r="F616">
        <v>377.2</v>
      </c>
      <c r="G616">
        <v>0.31</v>
      </c>
      <c r="H616" t="s">
        <v>12631</v>
      </c>
      <c r="I616" t="s">
        <v>24017</v>
      </c>
      <c r="J616" t="s">
        <v>24021</v>
      </c>
    </row>
    <row r="617" spans="1:10" x14ac:dyDescent="0.3">
      <c r="A617" t="s">
        <v>625</v>
      </c>
      <c r="B617" t="s">
        <v>12012</v>
      </c>
      <c r="C617">
        <v>44</v>
      </c>
      <c r="D617" t="s">
        <v>12015</v>
      </c>
      <c r="E617">
        <v>16</v>
      </c>
      <c r="F617">
        <v>499.08</v>
      </c>
      <c r="G617">
        <v>0.52</v>
      </c>
      <c r="H617" t="s">
        <v>12632</v>
      </c>
      <c r="I617" t="s">
        <v>24018</v>
      </c>
      <c r="J617" t="s">
        <v>24021</v>
      </c>
    </row>
    <row r="618" spans="1:10" x14ac:dyDescent="0.3">
      <c r="A618" t="s">
        <v>626</v>
      </c>
      <c r="B618" t="s">
        <v>12011</v>
      </c>
      <c r="C618">
        <v>21</v>
      </c>
      <c r="D618" t="s">
        <v>12015</v>
      </c>
      <c r="E618">
        <v>13</v>
      </c>
      <c r="F618">
        <v>82.12</v>
      </c>
      <c r="G618">
        <v>0.52</v>
      </c>
      <c r="H618" t="s">
        <v>12633</v>
      </c>
      <c r="I618" t="s">
        <v>24017</v>
      </c>
      <c r="J618" t="s">
        <v>24020</v>
      </c>
    </row>
    <row r="619" spans="1:10" x14ac:dyDescent="0.3">
      <c r="A619" t="s">
        <v>627</v>
      </c>
      <c r="B619" t="s">
        <v>12012</v>
      </c>
      <c r="C619">
        <v>18</v>
      </c>
      <c r="D619" t="s">
        <v>12013</v>
      </c>
      <c r="E619">
        <v>8</v>
      </c>
      <c r="F619">
        <v>223.16</v>
      </c>
      <c r="G619">
        <v>0.98</v>
      </c>
      <c r="H619" t="s">
        <v>12634</v>
      </c>
      <c r="I619" t="s">
        <v>24017</v>
      </c>
      <c r="J619" t="s">
        <v>24022</v>
      </c>
    </row>
    <row r="620" spans="1:10" x14ac:dyDescent="0.3">
      <c r="A620" t="s">
        <v>628</v>
      </c>
      <c r="B620" t="s">
        <v>12011</v>
      </c>
      <c r="C620">
        <v>47</v>
      </c>
      <c r="D620" t="s">
        <v>12013</v>
      </c>
      <c r="E620">
        <v>17</v>
      </c>
      <c r="F620">
        <v>349.7</v>
      </c>
      <c r="G620">
        <v>0.28999999999999998</v>
      </c>
      <c r="H620" t="s">
        <v>12635</v>
      </c>
      <c r="I620" t="s">
        <v>24018</v>
      </c>
      <c r="J620" t="s">
        <v>24022</v>
      </c>
    </row>
    <row r="621" spans="1:10" x14ac:dyDescent="0.3">
      <c r="A621" t="s">
        <v>629</v>
      </c>
      <c r="B621" t="s">
        <v>12012</v>
      </c>
      <c r="C621">
        <v>28</v>
      </c>
      <c r="D621" t="s">
        <v>12013</v>
      </c>
      <c r="E621">
        <v>18</v>
      </c>
      <c r="F621">
        <v>284.42</v>
      </c>
      <c r="G621">
        <v>0.33</v>
      </c>
      <c r="H621" t="s">
        <v>12636</v>
      </c>
      <c r="I621" t="s">
        <v>24018</v>
      </c>
      <c r="J621" t="s">
        <v>24021</v>
      </c>
    </row>
    <row r="622" spans="1:10" x14ac:dyDescent="0.3">
      <c r="A622" t="s">
        <v>630</v>
      </c>
      <c r="B622" t="s">
        <v>12011</v>
      </c>
      <c r="C622">
        <v>60</v>
      </c>
      <c r="D622" t="s">
        <v>12016</v>
      </c>
      <c r="E622">
        <v>4</v>
      </c>
      <c r="F622">
        <v>156.18</v>
      </c>
      <c r="G622">
        <v>0.49</v>
      </c>
      <c r="H622" t="s">
        <v>12637</v>
      </c>
      <c r="I622" t="s">
        <v>24017</v>
      </c>
      <c r="J622" t="s">
        <v>24020</v>
      </c>
    </row>
    <row r="623" spans="1:10" x14ac:dyDescent="0.3">
      <c r="A623" t="s">
        <v>631</v>
      </c>
      <c r="B623" t="s">
        <v>12010</v>
      </c>
      <c r="C623">
        <v>25</v>
      </c>
      <c r="D623" t="s">
        <v>12014</v>
      </c>
      <c r="E623">
        <v>8</v>
      </c>
      <c r="F623">
        <v>54.02</v>
      </c>
      <c r="G623">
        <v>0.14000000000000001</v>
      </c>
      <c r="H623" t="s">
        <v>12638</v>
      </c>
      <c r="I623" t="s">
        <v>24018</v>
      </c>
      <c r="J623" t="s">
        <v>24021</v>
      </c>
    </row>
    <row r="624" spans="1:10" x14ac:dyDescent="0.3">
      <c r="A624" t="s">
        <v>632</v>
      </c>
      <c r="B624" t="s">
        <v>12010</v>
      </c>
      <c r="C624">
        <v>27</v>
      </c>
      <c r="D624" t="s">
        <v>12015</v>
      </c>
      <c r="E624">
        <v>3</v>
      </c>
      <c r="F624">
        <v>161.93</v>
      </c>
      <c r="G624">
        <v>0.55000000000000004</v>
      </c>
      <c r="H624" t="s">
        <v>12639</v>
      </c>
      <c r="I624" t="s">
        <v>24018</v>
      </c>
      <c r="J624" t="s">
        <v>24021</v>
      </c>
    </row>
    <row r="625" spans="1:10" x14ac:dyDescent="0.3">
      <c r="A625" t="s">
        <v>633</v>
      </c>
      <c r="B625" t="s">
        <v>12010</v>
      </c>
      <c r="C625">
        <v>21</v>
      </c>
      <c r="D625" t="s">
        <v>12013</v>
      </c>
      <c r="E625">
        <v>12</v>
      </c>
      <c r="F625">
        <v>340.06</v>
      </c>
      <c r="G625">
        <v>0.73</v>
      </c>
      <c r="H625" t="s">
        <v>12640</v>
      </c>
      <c r="I625" t="s">
        <v>24018</v>
      </c>
      <c r="J625" t="s">
        <v>24021</v>
      </c>
    </row>
    <row r="626" spans="1:10" x14ac:dyDescent="0.3">
      <c r="A626" t="s">
        <v>634</v>
      </c>
      <c r="B626" t="s">
        <v>12011</v>
      </c>
      <c r="C626">
        <v>38</v>
      </c>
      <c r="D626" t="s">
        <v>12015</v>
      </c>
      <c r="E626">
        <v>15</v>
      </c>
      <c r="F626">
        <v>379.93</v>
      </c>
      <c r="G626">
        <v>0.12</v>
      </c>
      <c r="H626" t="s">
        <v>12641</v>
      </c>
      <c r="I626" t="s">
        <v>24018</v>
      </c>
      <c r="J626" t="s">
        <v>24020</v>
      </c>
    </row>
    <row r="627" spans="1:10" x14ac:dyDescent="0.3">
      <c r="A627" t="s">
        <v>635</v>
      </c>
      <c r="B627" t="s">
        <v>12012</v>
      </c>
      <c r="C627">
        <v>20</v>
      </c>
      <c r="D627" t="s">
        <v>12014</v>
      </c>
      <c r="E627">
        <v>15</v>
      </c>
      <c r="F627">
        <v>301.56</v>
      </c>
      <c r="G627">
        <v>0.59</v>
      </c>
      <c r="H627" t="s">
        <v>12642</v>
      </c>
      <c r="I627" t="s">
        <v>24018</v>
      </c>
      <c r="J627" t="s">
        <v>24021</v>
      </c>
    </row>
    <row r="628" spans="1:10" x14ac:dyDescent="0.3">
      <c r="A628" t="s">
        <v>636</v>
      </c>
      <c r="B628" t="s">
        <v>12010</v>
      </c>
      <c r="C628">
        <v>40</v>
      </c>
      <c r="D628" t="s">
        <v>12015</v>
      </c>
      <c r="E628">
        <v>15</v>
      </c>
      <c r="F628">
        <v>173.9</v>
      </c>
      <c r="G628">
        <v>0.85</v>
      </c>
      <c r="H628" t="s">
        <v>12643</v>
      </c>
      <c r="I628" t="s">
        <v>24019</v>
      </c>
      <c r="J628" t="s">
        <v>24021</v>
      </c>
    </row>
    <row r="629" spans="1:10" x14ac:dyDescent="0.3">
      <c r="A629" t="s">
        <v>637</v>
      </c>
      <c r="B629" t="s">
        <v>12011</v>
      </c>
      <c r="C629">
        <v>51</v>
      </c>
      <c r="D629" t="s">
        <v>12016</v>
      </c>
      <c r="E629">
        <v>15</v>
      </c>
      <c r="F629">
        <v>183.05</v>
      </c>
      <c r="G629">
        <v>0.34</v>
      </c>
      <c r="H629" t="s">
        <v>12644</v>
      </c>
      <c r="I629" t="s">
        <v>24018</v>
      </c>
      <c r="J629" t="s">
        <v>24021</v>
      </c>
    </row>
    <row r="630" spans="1:10" x14ac:dyDescent="0.3">
      <c r="A630" t="s">
        <v>638</v>
      </c>
      <c r="B630" t="s">
        <v>12010</v>
      </c>
      <c r="C630">
        <v>50</v>
      </c>
      <c r="D630" t="s">
        <v>12014</v>
      </c>
      <c r="E630">
        <v>6</v>
      </c>
      <c r="F630">
        <v>447.32</v>
      </c>
      <c r="G630">
        <v>0.66</v>
      </c>
      <c r="H630" t="s">
        <v>12645</v>
      </c>
      <c r="I630" t="s">
        <v>24018</v>
      </c>
      <c r="J630" t="s">
        <v>24020</v>
      </c>
    </row>
    <row r="631" spans="1:10" x14ac:dyDescent="0.3">
      <c r="A631" t="s">
        <v>639</v>
      </c>
      <c r="B631" t="s">
        <v>12012</v>
      </c>
      <c r="C631">
        <v>64</v>
      </c>
      <c r="D631" t="s">
        <v>12013</v>
      </c>
      <c r="E631">
        <v>18</v>
      </c>
      <c r="F631">
        <v>418.57</v>
      </c>
      <c r="G631">
        <v>0.27</v>
      </c>
      <c r="H631" t="s">
        <v>12646</v>
      </c>
      <c r="I631" t="s">
        <v>24018</v>
      </c>
      <c r="J631" t="s">
        <v>24020</v>
      </c>
    </row>
    <row r="632" spans="1:10" x14ac:dyDescent="0.3">
      <c r="A632" t="s">
        <v>640</v>
      </c>
      <c r="B632" t="s">
        <v>12011</v>
      </c>
      <c r="C632">
        <v>57</v>
      </c>
      <c r="D632" t="s">
        <v>12015</v>
      </c>
      <c r="E632">
        <v>11</v>
      </c>
      <c r="F632">
        <v>234.41</v>
      </c>
      <c r="G632">
        <v>0.39</v>
      </c>
      <c r="H632" t="s">
        <v>12647</v>
      </c>
      <c r="I632" t="s">
        <v>24017</v>
      </c>
      <c r="J632" t="s">
        <v>24020</v>
      </c>
    </row>
    <row r="633" spans="1:10" x14ac:dyDescent="0.3">
      <c r="A633" t="s">
        <v>641</v>
      </c>
      <c r="B633" t="s">
        <v>12011</v>
      </c>
      <c r="C633">
        <v>26</v>
      </c>
      <c r="D633" t="s">
        <v>12016</v>
      </c>
      <c r="E633">
        <v>2</v>
      </c>
      <c r="F633">
        <v>140.94</v>
      </c>
      <c r="G633">
        <v>0.54</v>
      </c>
      <c r="H633" t="s">
        <v>12648</v>
      </c>
      <c r="I633" t="s">
        <v>24017</v>
      </c>
      <c r="J633" t="s">
        <v>24021</v>
      </c>
    </row>
    <row r="634" spans="1:10" x14ac:dyDescent="0.3">
      <c r="A634" t="s">
        <v>642</v>
      </c>
      <c r="B634" t="s">
        <v>12012</v>
      </c>
      <c r="C634">
        <v>60</v>
      </c>
      <c r="D634" t="s">
        <v>12014</v>
      </c>
      <c r="E634">
        <v>17</v>
      </c>
      <c r="F634">
        <v>330.79</v>
      </c>
      <c r="G634">
        <v>0.63</v>
      </c>
      <c r="H634" t="s">
        <v>12649</v>
      </c>
      <c r="I634" t="s">
        <v>24017</v>
      </c>
      <c r="J634" t="s">
        <v>24021</v>
      </c>
    </row>
    <row r="635" spans="1:10" x14ac:dyDescent="0.3">
      <c r="A635" t="s">
        <v>643</v>
      </c>
      <c r="B635" t="s">
        <v>12010</v>
      </c>
      <c r="C635">
        <v>22</v>
      </c>
      <c r="D635" t="s">
        <v>12013</v>
      </c>
      <c r="E635">
        <v>7</v>
      </c>
      <c r="F635">
        <v>345.09</v>
      </c>
      <c r="G635">
        <v>0.94</v>
      </c>
      <c r="H635" t="s">
        <v>12650</v>
      </c>
      <c r="I635" t="s">
        <v>24019</v>
      </c>
      <c r="J635" t="s">
        <v>24021</v>
      </c>
    </row>
    <row r="636" spans="1:10" x14ac:dyDescent="0.3">
      <c r="A636" t="s">
        <v>644</v>
      </c>
      <c r="B636" t="s">
        <v>12010</v>
      </c>
      <c r="C636">
        <v>21</v>
      </c>
      <c r="D636" t="s">
        <v>12015</v>
      </c>
      <c r="E636">
        <v>18</v>
      </c>
      <c r="F636">
        <v>384.56</v>
      </c>
      <c r="G636">
        <v>0.9</v>
      </c>
      <c r="H636" t="s">
        <v>12651</v>
      </c>
      <c r="I636" t="s">
        <v>24019</v>
      </c>
      <c r="J636" t="s">
        <v>24020</v>
      </c>
    </row>
    <row r="637" spans="1:10" x14ac:dyDescent="0.3">
      <c r="A637" t="s">
        <v>645</v>
      </c>
      <c r="B637" t="s">
        <v>12011</v>
      </c>
      <c r="C637">
        <v>57</v>
      </c>
      <c r="D637" t="s">
        <v>12015</v>
      </c>
      <c r="E637">
        <v>17</v>
      </c>
      <c r="F637">
        <v>68.290000000000006</v>
      </c>
      <c r="G637">
        <v>0.16</v>
      </c>
      <c r="H637" t="s">
        <v>12652</v>
      </c>
      <c r="I637" t="s">
        <v>24018</v>
      </c>
      <c r="J637" t="s">
        <v>24022</v>
      </c>
    </row>
    <row r="638" spans="1:10" x14ac:dyDescent="0.3">
      <c r="A638" t="s">
        <v>646</v>
      </c>
      <c r="B638" t="s">
        <v>12010</v>
      </c>
      <c r="C638">
        <v>24</v>
      </c>
      <c r="D638" t="s">
        <v>12013</v>
      </c>
      <c r="E638">
        <v>8</v>
      </c>
      <c r="F638">
        <v>289.25</v>
      </c>
      <c r="G638">
        <v>0.27</v>
      </c>
      <c r="H638" t="s">
        <v>12653</v>
      </c>
      <c r="I638" t="s">
        <v>24018</v>
      </c>
      <c r="J638" t="s">
        <v>24021</v>
      </c>
    </row>
    <row r="639" spans="1:10" x14ac:dyDescent="0.3">
      <c r="A639" t="s">
        <v>647</v>
      </c>
      <c r="B639" t="s">
        <v>12010</v>
      </c>
      <c r="C639">
        <v>29</v>
      </c>
      <c r="D639" t="s">
        <v>12014</v>
      </c>
      <c r="E639">
        <v>4</v>
      </c>
      <c r="F639">
        <v>394.83</v>
      </c>
      <c r="G639">
        <v>0.62</v>
      </c>
      <c r="H639" t="s">
        <v>12654</v>
      </c>
      <c r="I639" t="s">
        <v>24018</v>
      </c>
      <c r="J639" t="s">
        <v>24020</v>
      </c>
    </row>
    <row r="640" spans="1:10" x14ac:dyDescent="0.3">
      <c r="A640" t="s">
        <v>648</v>
      </c>
      <c r="B640" t="s">
        <v>12012</v>
      </c>
      <c r="C640">
        <v>24</v>
      </c>
      <c r="D640" t="s">
        <v>12016</v>
      </c>
      <c r="E640">
        <v>6</v>
      </c>
      <c r="F640">
        <v>297.48</v>
      </c>
      <c r="G640">
        <v>0.55000000000000004</v>
      </c>
      <c r="H640" t="s">
        <v>12655</v>
      </c>
      <c r="I640" t="s">
        <v>24018</v>
      </c>
      <c r="J640" t="s">
        <v>24021</v>
      </c>
    </row>
    <row r="641" spans="1:10" x14ac:dyDescent="0.3">
      <c r="A641" t="s">
        <v>649</v>
      </c>
      <c r="B641" t="s">
        <v>12010</v>
      </c>
      <c r="C641">
        <v>46</v>
      </c>
      <c r="D641" t="s">
        <v>12015</v>
      </c>
      <c r="E641">
        <v>11</v>
      </c>
      <c r="F641">
        <v>297.54000000000002</v>
      </c>
      <c r="G641">
        <v>1</v>
      </c>
      <c r="H641" t="s">
        <v>12656</v>
      </c>
      <c r="I641" t="s">
        <v>24019</v>
      </c>
      <c r="J641" t="s">
        <v>24021</v>
      </c>
    </row>
    <row r="642" spans="1:10" x14ac:dyDescent="0.3">
      <c r="A642" t="s">
        <v>650</v>
      </c>
      <c r="B642" t="s">
        <v>12010</v>
      </c>
      <c r="C642">
        <v>45</v>
      </c>
      <c r="D642" t="s">
        <v>12015</v>
      </c>
      <c r="E642">
        <v>20</v>
      </c>
      <c r="F642">
        <v>158.33000000000001</v>
      </c>
      <c r="G642">
        <v>0.59</v>
      </c>
      <c r="H642" t="s">
        <v>12657</v>
      </c>
      <c r="I642" t="s">
        <v>24018</v>
      </c>
      <c r="J642" t="s">
        <v>24021</v>
      </c>
    </row>
    <row r="643" spans="1:10" x14ac:dyDescent="0.3">
      <c r="A643" t="s">
        <v>651</v>
      </c>
      <c r="B643" t="s">
        <v>12010</v>
      </c>
      <c r="C643">
        <v>34</v>
      </c>
      <c r="D643" t="s">
        <v>12015</v>
      </c>
      <c r="E643">
        <v>15</v>
      </c>
      <c r="F643">
        <v>251.37</v>
      </c>
      <c r="G643">
        <v>0.46</v>
      </c>
      <c r="H643" t="s">
        <v>12658</v>
      </c>
      <c r="I643" t="s">
        <v>24018</v>
      </c>
      <c r="J643" t="s">
        <v>24022</v>
      </c>
    </row>
    <row r="644" spans="1:10" x14ac:dyDescent="0.3">
      <c r="A644" t="s">
        <v>652</v>
      </c>
      <c r="B644" t="s">
        <v>12010</v>
      </c>
      <c r="C644">
        <v>19</v>
      </c>
      <c r="D644" t="s">
        <v>12016</v>
      </c>
      <c r="E644">
        <v>10</v>
      </c>
      <c r="F644">
        <v>52.96</v>
      </c>
      <c r="G644">
        <v>0.99</v>
      </c>
      <c r="H644" t="s">
        <v>12659</v>
      </c>
      <c r="I644" t="s">
        <v>24017</v>
      </c>
      <c r="J644" t="s">
        <v>24021</v>
      </c>
    </row>
    <row r="645" spans="1:10" x14ac:dyDescent="0.3">
      <c r="A645" t="s">
        <v>653</v>
      </c>
      <c r="B645" t="s">
        <v>12010</v>
      </c>
      <c r="C645">
        <v>35</v>
      </c>
      <c r="D645" t="s">
        <v>12016</v>
      </c>
      <c r="E645">
        <v>4</v>
      </c>
      <c r="F645">
        <v>66.98</v>
      </c>
      <c r="G645">
        <v>0.42</v>
      </c>
      <c r="H645" t="s">
        <v>12660</v>
      </c>
      <c r="I645" t="s">
        <v>24017</v>
      </c>
      <c r="J645" t="s">
        <v>24021</v>
      </c>
    </row>
    <row r="646" spans="1:10" x14ac:dyDescent="0.3">
      <c r="A646" t="s">
        <v>654</v>
      </c>
      <c r="B646" t="s">
        <v>12010</v>
      </c>
      <c r="C646">
        <v>33</v>
      </c>
      <c r="D646" t="s">
        <v>12016</v>
      </c>
      <c r="E646">
        <v>9</v>
      </c>
      <c r="F646">
        <v>414.98</v>
      </c>
      <c r="G646">
        <v>0.18</v>
      </c>
      <c r="H646" t="s">
        <v>12661</v>
      </c>
      <c r="I646" t="s">
        <v>24018</v>
      </c>
      <c r="J646" t="s">
        <v>24022</v>
      </c>
    </row>
    <row r="647" spans="1:10" x14ac:dyDescent="0.3">
      <c r="A647" t="s">
        <v>655</v>
      </c>
      <c r="B647" t="s">
        <v>12010</v>
      </c>
      <c r="C647">
        <v>22</v>
      </c>
      <c r="D647" t="s">
        <v>12015</v>
      </c>
      <c r="E647">
        <v>16</v>
      </c>
      <c r="F647">
        <v>127.81</v>
      </c>
      <c r="G647">
        <v>0.84</v>
      </c>
      <c r="H647" t="s">
        <v>12662</v>
      </c>
      <c r="I647" t="s">
        <v>24018</v>
      </c>
      <c r="J647" t="s">
        <v>24021</v>
      </c>
    </row>
    <row r="648" spans="1:10" x14ac:dyDescent="0.3">
      <c r="A648" t="s">
        <v>656</v>
      </c>
      <c r="B648" t="s">
        <v>12011</v>
      </c>
      <c r="C648">
        <v>56</v>
      </c>
      <c r="D648" t="s">
        <v>12015</v>
      </c>
      <c r="E648">
        <v>2</v>
      </c>
      <c r="F648">
        <v>378.86</v>
      </c>
      <c r="G648">
        <v>0.62</v>
      </c>
      <c r="H648" t="s">
        <v>12663</v>
      </c>
      <c r="I648" t="s">
        <v>24017</v>
      </c>
      <c r="J648" t="s">
        <v>24021</v>
      </c>
    </row>
    <row r="649" spans="1:10" x14ac:dyDescent="0.3">
      <c r="A649" t="s">
        <v>657</v>
      </c>
      <c r="B649" t="s">
        <v>12012</v>
      </c>
      <c r="C649">
        <v>40</v>
      </c>
      <c r="D649" t="s">
        <v>12014</v>
      </c>
      <c r="E649">
        <v>14</v>
      </c>
      <c r="F649">
        <v>468.61</v>
      </c>
      <c r="G649">
        <v>0.21</v>
      </c>
      <c r="H649" t="s">
        <v>12664</v>
      </c>
      <c r="I649" t="s">
        <v>24018</v>
      </c>
      <c r="J649" t="s">
        <v>24020</v>
      </c>
    </row>
    <row r="650" spans="1:10" x14ac:dyDescent="0.3">
      <c r="A650" t="s">
        <v>658</v>
      </c>
      <c r="B650" t="s">
        <v>12010</v>
      </c>
      <c r="C650">
        <v>18</v>
      </c>
      <c r="D650" t="s">
        <v>12014</v>
      </c>
      <c r="E650">
        <v>2</v>
      </c>
      <c r="F650">
        <v>187.15</v>
      </c>
      <c r="G650">
        <v>0.14000000000000001</v>
      </c>
      <c r="H650" t="s">
        <v>12665</v>
      </c>
      <c r="I650" t="s">
        <v>24018</v>
      </c>
      <c r="J650" t="s">
        <v>24021</v>
      </c>
    </row>
    <row r="651" spans="1:10" x14ac:dyDescent="0.3">
      <c r="A651" t="s">
        <v>659</v>
      </c>
      <c r="B651" t="s">
        <v>12010</v>
      </c>
      <c r="C651">
        <v>62</v>
      </c>
      <c r="D651" t="s">
        <v>12016</v>
      </c>
      <c r="E651">
        <v>5</v>
      </c>
      <c r="F651">
        <v>72.73</v>
      </c>
      <c r="G651">
        <v>0.76</v>
      </c>
      <c r="H651" t="s">
        <v>12666</v>
      </c>
      <c r="I651" t="s">
        <v>24018</v>
      </c>
      <c r="J651" t="s">
        <v>24021</v>
      </c>
    </row>
    <row r="652" spans="1:10" x14ac:dyDescent="0.3">
      <c r="A652" t="s">
        <v>660</v>
      </c>
      <c r="B652" t="s">
        <v>12010</v>
      </c>
      <c r="C652">
        <v>54</v>
      </c>
      <c r="D652" t="s">
        <v>12013</v>
      </c>
      <c r="E652">
        <v>8</v>
      </c>
      <c r="F652">
        <v>244.37</v>
      </c>
      <c r="G652">
        <v>0.81</v>
      </c>
      <c r="H652" t="s">
        <v>12667</v>
      </c>
      <c r="I652" t="s">
        <v>24017</v>
      </c>
      <c r="J652" t="s">
        <v>24021</v>
      </c>
    </row>
    <row r="653" spans="1:10" x14ac:dyDescent="0.3">
      <c r="A653" t="s">
        <v>661</v>
      </c>
      <c r="B653" t="s">
        <v>12012</v>
      </c>
      <c r="C653">
        <v>54</v>
      </c>
      <c r="D653" t="s">
        <v>12013</v>
      </c>
      <c r="E653">
        <v>18</v>
      </c>
      <c r="F653">
        <v>229.64</v>
      </c>
      <c r="G653">
        <v>0.18</v>
      </c>
      <c r="H653" t="s">
        <v>12668</v>
      </c>
      <c r="I653" t="s">
        <v>24018</v>
      </c>
      <c r="J653" t="s">
        <v>24020</v>
      </c>
    </row>
    <row r="654" spans="1:10" x14ac:dyDescent="0.3">
      <c r="A654" t="s">
        <v>662</v>
      </c>
      <c r="B654" t="s">
        <v>12011</v>
      </c>
      <c r="C654">
        <v>26</v>
      </c>
      <c r="D654" t="s">
        <v>12014</v>
      </c>
      <c r="E654">
        <v>18</v>
      </c>
      <c r="F654">
        <v>139.15</v>
      </c>
      <c r="G654">
        <v>0.46</v>
      </c>
      <c r="H654" t="s">
        <v>12669</v>
      </c>
      <c r="I654" t="s">
        <v>24018</v>
      </c>
      <c r="J654" t="s">
        <v>24021</v>
      </c>
    </row>
    <row r="655" spans="1:10" x14ac:dyDescent="0.3">
      <c r="A655" t="s">
        <v>663</v>
      </c>
      <c r="B655" t="s">
        <v>12010</v>
      </c>
      <c r="C655">
        <v>51</v>
      </c>
      <c r="D655" t="s">
        <v>12016</v>
      </c>
      <c r="E655">
        <v>8</v>
      </c>
      <c r="F655">
        <v>82.24</v>
      </c>
      <c r="G655">
        <v>0.8</v>
      </c>
      <c r="H655" t="s">
        <v>12670</v>
      </c>
      <c r="I655" t="s">
        <v>24018</v>
      </c>
      <c r="J655" t="s">
        <v>24022</v>
      </c>
    </row>
    <row r="656" spans="1:10" x14ac:dyDescent="0.3">
      <c r="A656" t="s">
        <v>664</v>
      </c>
      <c r="B656" t="s">
        <v>12011</v>
      </c>
      <c r="C656">
        <v>25</v>
      </c>
      <c r="D656" t="s">
        <v>12014</v>
      </c>
      <c r="E656">
        <v>14</v>
      </c>
      <c r="F656">
        <v>214.37</v>
      </c>
      <c r="G656">
        <v>0.27</v>
      </c>
      <c r="H656" t="s">
        <v>12671</v>
      </c>
      <c r="I656" t="s">
        <v>24018</v>
      </c>
      <c r="J656" t="s">
        <v>24020</v>
      </c>
    </row>
    <row r="657" spans="1:10" x14ac:dyDescent="0.3">
      <c r="A657" t="s">
        <v>665</v>
      </c>
      <c r="B657" t="s">
        <v>12012</v>
      </c>
      <c r="C657">
        <v>28</v>
      </c>
      <c r="D657" t="s">
        <v>12015</v>
      </c>
      <c r="E657">
        <v>20</v>
      </c>
      <c r="F657">
        <v>419.71</v>
      </c>
      <c r="G657">
        <v>0.82</v>
      </c>
      <c r="H657" t="s">
        <v>12672</v>
      </c>
      <c r="I657" t="s">
        <v>24018</v>
      </c>
      <c r="J657" t="s">
        <v>24021</v>
      </c>
    </row>
    <row r="658" spans="1:10" x14ac:dyDescent="0.3">
      <c r="A658" t="s">
        <v>666</v>
      </c>
      <c r="B658" t="s">
        <v>12011</v>
      </c>
      <c r="C658">
        <v>30</v>
      </c>
      <c r="D658" t="s">
        <v>12015</v>
      </c>
      <c r="E658">
        <v>5</v>
      </c>
      <c r="F658">
        <v>390.98</v>
      </c>
      <c r="G658">
        <v>0.87</v>
      </c>
      <c r="H658" t="s">
        <v>12673</v>
      </c>
      <c r="I658" t="s">
        <v>24017</v>
      </c>
      <c r="J658" t="s">
        <v>24021</v>
      </c>
    </row>
    <row r="659" spans="1:10" x14ac:dyDescent="0.3">
      <c r="A659" t="s">
        <v>667</v>
      </c>
      <c r="B659" t="s">
        <v>12010</v>
      </c>
      <c r="C659">
        <v>27</v>
      </c>
      <c r="D659" t="s">
        <v>12015</v>
      </c>
      <c r="E659">
        <v>1</v>
      </c>
      <c r="F659">
        <v>204.47</v>
      </c>
      <c r="G659">
        <v>0.82</v>
      </c>
      <c r="H659" t="s">
        <v>12674</v>
      </c>
      <c r="I659" t="s">
        <v>24018</v>
      </c>
      <c r="J659" t="s">
        <v>24021</v>
      </c>
    </row>
    <row r="660" spans="1:10" x14ac:dyDescent="0.3">
      <c r="A660" t="s">
        <v>668</v>
      </c>
      <c r="B660" t="s">
        <v>12012</v>
      </c>
      <c r="C660">
        <v>31</v>
      </c>
      <c r="D660" t="s">
        <v>12016</v>
      </c>
      <c r="E660">
        <v>7</v>
      </c>
      <c r="F660">
        <v>295.89</v>
      </c>
      <c r="G660">
        <v>0.78</v>
      </c>
      <c r="H660" t="s">
        <v>12675</v>
      </c>
      <c r="I660" t="s">
        <v>24018</v>
      </c>
      <c r="J660" t="s">
        <v>24020</v>
      </c>
    </row>
    <row r="661" spans="1:10" x14ac:dyDescent="0.3">
      <c r="A661" t="s">
        <v>669</v>
      </c>
      <c r="B661" t="s">
        <v>12011</v>
      </c>
      <c r="C661">
        <v>62</v>
      </c>
      <c r="D661" t="s">
        <v>12013</v>
      </c>
      <c r="E661">
        <v>13</v>
      </c>
      <c r="F661">
        <v>312.35000000000002</v>
      </c>
      <c r="G661">
        <v>0.7</v>
      </c>
      <c r="H661" t="s">
        <v>12676</v>
      </c>
      <c r="I661" t="s">
        <v>24017</v>
      </c>
      <c r="J661" t="s">
        <v>24021</v>
      </c>
    </row>
    <row r="662" spans="1:10" x14ac:dyDescent="0.3">
      <c r="A662" t="s">
        <v>670</v>
      </c>
      <c r="B662" t="s">
        <v>12012</v>
      </c>
      <c r="C662">
        <v>30</v>
      </c>
      <c r="D662" t="s">
        <v>12015</v>
      </c>
      <c r="E662">
        <v>2</v>
      </c>
      <c r="F662">
        <v>259.23</v>
      </c>
      <c r="G662">
        <v>0.95</v>
      </c>
      <c r="H662" t="s">
        <v>12677</v>
      </c>
      <c r="I662" t="s">
        <v>24017</v>
      </c>
      <c r="J662" t="s">
        <v>24020</v>
      </c>
    </row>
    <row r="663" spans="1:10" x14ac:dyDescent="0.3">
      <c r="A663" t="s">
        <v>671</v>
      </c>
      <c r="B663" t="s">
        <v>12010</v>
      </c>
      <c r="C663">
        <v>60</v>
      </c>
      <c r="D663" t="s">
        <v>12015</v>
      </c>
      <c r="E663">
        <v>4</v>
      </c>
      <c r="F663">
        <v>58.59</v>
      </c>
      <c r="G663">
        <v>0.88</v>
      </c>
      <c r="H663" t="s">
        <v>12678</v>
      </c>
      <c r="I663" t="s">
        <v>24018</v>
      </c>
      <c r="J663" t="s">
        <v>24021</v>
      </c>
    </row>
    <row r="664" spans="1:10" x14ac:dyDescent="0.3">
      <c r="A664" t="s">
        <v>672</v>
      </c>
      <c r="B664" t="s">
        <v>12012</v>
      </c>
      <c r="C664">
        <v>50</v>
      </c>
      <c r="D664" t="s">
        <v>12013</v>
      </c>
      <c r="E664">
        <v>11</v>
      </c>
      <c r="F664">
        <v>268.10000000000002</v>
      </c>
      <c r="G664">
        <v>0.64</v>
      </c>
      <c r="H664" t="s">
        <v>12679</v>
      </c>
      <c r="I664" t="s">
        <v>24017</v>
      </c>
      <c r="J664" t="s">
        <v>24021</v>
      </c>
    </row>
    <row r="665" spans="1:10" x14ac:dyDescent="0.3">
      <c r="A665" t="s">
        <v>673</v>
      </c>
      <c r="B665" t="s">
        <v>12012</v>
      </c>
      <c r="C665">
        <v>53</v>
      </c>
      <c r="D665" t="s">
        <v>12013</v>
      </c>
      <c r="E665">
        <v>2</v>
      </c>
      <c r="F665">
        <v>161.33000000000001</v>
      </c>
      <c r="G665">
        <v>0.57999999999999996</v>
      </c>
      <c r="H665" t="s">
        <v>12680</v>
      </c>
      <c r="I665" t="s">
        <v>24018</v>
      </c>
      <c r="J665" t="s">
        <v>24021</v>
      </c>
    </row>
    <row r="666" spans="1:10" x14ac:dyDescent="0.3">
      <c r="A666" t="s">
        <v>674</v>
      </c>
      <c r="B666" t="s">
        <v>12011</v>
      </c>
      <c r="C666">
        <v>19</v>
      </c>
      <c r="D666" t="s">
        <v>12015</v>
      </c>
      <c r="E666">
        <v>12</v>
      </c>
      <c r="F666">
        <v>209.92</v>
      </c>
      <c r="G666">
        <v>0.37</v>
      </c>
      <c r="H666" t="s">
        <v>12681</v>
      </c>
      <c r="I666" t="s">
        <v>24019</v>
      </c>
      <c r="J666" t="s">
        <v>24022</v>
      </c>
    </row>
    <row r="667" spans="1:10" x14ac:dyDescent="0.3">
      <c r="A667" t="s">
        <v>675</v>
      </c>
      <c r="B667" t="s">
        <v>12012</v>
      </c>
      <c r="C667">
        <v>21</v>
      </c>
      <c r="D667" t="s">
        <v>12015</v>
      </c>
      <c r="E667">
        <v>13</v>
      </c>
      <c r="F667">
        <v>450.68</v>
      </c>
      <c r="G667">
        <v>0.83</v>
      </c>
      <c r="H667" t="s">
        <v>12682</v>
      </c>
      <c r="I667" t="s">
        <v>24017</v>
      </c>
      <c r="J667" t="s">
        <v>24021</v>
      </c>
    </row>
    <row r="668" spans="1:10" x14ac:dyDescent="0.3">
      <c r="A668" t="s">
        <v>676</v>
      </c>
      <c r="B668" t="s">
        <v>12012</v>
      </c>
      <c r="C668">
        <v>32</v>
      </c>
      <c r="D668" t="s">
        <v>12016</v>
      </c>
      <c r="E668">
        <v>11</v>
      </c>
      <c r="F668">
        <v>453.73</v>
      </c>
      <c r="G668">
        <v>0.69</v>
      </c>
      <c r="H668" t="s">
        <v>12683</v>
      </c>
      <c r="I668" t="s">
        <v>24017</v>
      </c>
      <c r="J668" t="s">
        <v>24021</v>
      </c>
    </row>
    <row r="669" spans="1:10" x14ac:dyDescent="0.3">
      <c r="A669" t="s">
        <v>677</v>
      </c>
      <c r="B669" t="s">
        <v>12010</v>
      </c>
      <c r="C669">
        <v>57</v>
      </c>
      <c r="D669" t="s">
        <v>12016</v>
      </c>
      <c r="E669">
        <v>14</v>
      </c>
      <c r="F669">
        <v>158.16</v>
      </c>
      <c r="G669">
        <v>0.24</v>
      </c>
      <c r="H669" t="s">
        <v>12684</v>
      </c>
      <c r="I669" t="s">
        <v>24019</v>
      </c>
      <c r="J669" t="s">
        <v>24022</v>
      </c>
    </row>
    <row r="670" spans="1:10" x14ac:dyDescent="0.3">
      <c r="A670" t="s">
        <v>678</v>
      </c>
      <c r="B670" t="s">
        <v>12012</v>
      </c>
      <c r="C670">
        <v>46</v>
      </c>
      <c r="D670" t="s">
        <v>12016</v>
      </c>
      <c r="E670">
        <v>7</v>
      </c>
      <c r="F670">
        <v>343.61</v>
      </c>
      <c r="G670">
        <v>0.62</v>
      </c>
      <c r="H670" t="s">
        <v>12685</v>
      </c>
      <c r="I670" t="s">
        <v>24018</v>
      </c>
      <c r="J670" t="s">
        <v>24021</v>
      </c>
    </row>
    <row r="671" spans="1:10" x14ac:dyDescent="0.3">
      <c r="A671" t="s">
        <v>679</v>
      </c>
      <c r="B671" t="s">
        <v>12011</v>
      </c>
      <c r="C671">
        <v>37</v>
      </c>
      <c r="D671" t="s">
        <v>12016</v>
      </c>
      <c r="E671">
        <v>14</v>
      </c>
      <c r="F671">
        <v>498.06</v>
      </c>
      <c r="G671">
        <v>0.98</v>
      </c>
      <c r="H671" t="s">
        <v>12686</v>
      </c>
      <c r="I671" t="s">
        <v>24017</v>
      </c>
      <c r="J671" t="s">
        <v>24022</v>
      </c>
    </row>
    <row r="672" spans="1:10" x14ac:dyDescent="0.3">
      <c r="A672" t="s">
        <v>680</v>
      </c>
      <c r="B672" t="s">
        <v>12011</v>
      </c>
      <c r="C672">
        <v>38</v>
      </c>
      <c r="D672" t="s">
        <v>12013</v>
      </c>
      <c r="E672">
        <v>18</v>
      </c>
      <c r="F672">
        <v>289.83</v>
      </c>
      <c r="G672">
        <v>0.75</v>
      </c>
      <c r="H672" t="s">
        <v>12687</v>
      </c>
      <c r="I672" t="s">
        <v>24017</v>
      </c>
      <c r="J672" t="s">
        <v>24020</v>
      </c>
    </row>
    <row r="673" spans="1:10" x14ac:dyDescent="0.3">
      <c r="A673" t="s">
        <v>681</v>
      </c>
      <c r="B673" t="s">
        <v>12011</v>
      </c>
      <c r="C673">
        <v>64</v>
      </c>
      <c r="D673" t="s">
        <v>12013</v>
      </c>
      <c r="E673">
        <v>11</v>
      </c>
      <c r="F673">
        <v>446.06</v>
      </c>
      <c r="G673">
        <v>0.47</v>
      </c>
      <c r="H673" t="s">
        <v>12688</v>
      </c>
      <c r="I673" t="s">
        <v>24018</v>
      </c>
      <c r="J673" t="s">
        <v>24021</v>
      </c>
    </row>
    <row r="674" spans="1:10" x14ac:dyDescent="0.3">
      <c r="A674" t="s">
        <v>682</v>
      </c>
      <c r="B674" t="s">
        <v>12010</v>
      </c>
      <c r="C674">
        <v>65</v>
      </c>
      <c r="D674" t="s">
        <v>12015</v>
      </c>
      <c r="E674">
        <v>5</v>
      </c>
      <c r="F674">
        <v>400.6</v>
      </c>
      <c r="G674">
        <v>0.2</v>
      </c>
      <c r="H674" t="s">
        <v>12689</v>
      </c>
      <c r="I674" t="s">
        <v>24017</v>
      </c>
      <c r="J674" t="s">
        <v>24020</v>
      </c>
    </row>
    <row r="675" spans="1:10" x14ac:dyDescent="0.3">
      <c r="A675" t="s">
        <v>683</v>
      </c>
      <c r="B675" t="s">
        <v>12010</v>
      </c>
      <c r="C675">
        <v>57</v>
      </c>
      <c r="D675" t="s">
        <v>12015</v>
      </c>
      <c r="E675">
        <v>20</v>
      </c>
      <c r="F675">
        <v>305.17</v>
      </c>
      <c r="G675">
        <v>0.31</v>
      </c>
      <c r="H675" t="s">
        <v>12690</v>
      </c>
      <c r="I675" t="s">
        <v>24017</v>
      </c>
      <c r="J675" t="s">
        <v>24020</v>
      </c>
    </row>
    <row r="676" spans="1:10" x14ac:dyDescent="0.3">
      <c r="A676" t="s">
        <v>684</v>
      </c>
      <c r="B676" t="s">
        <v>12012</v>
      </c>
      <c r="C676">
        <v>23</v>
      </c>
      <c r="D676" t="s">
        <v>12014</v>
      </c>
      <c r="E676">
        <v>5</v>
      </c>
      <c r="F676">
        <v>276.05</v>
      </c>
      <c r="G676">
        <v>0.64</v>
      </c>
      <c r="H676" t="s">
        <v>12691</v>
      </c>
      <c r="I676" t="s">
        <v>24018</v>
      </c>
      <c r="J676" t="s">
        <v>24021</v>
      </c>
    </row>
    <row r="677" spans="1:10" x14ac:dyDescent="0.3">
      <c r="A677" t="s">
        <v>685</v>
      </c>
      <c r="B677" t="s">
        <v>12012</v>
      </c>
      <c r="C677">
        <v>49</v>
      </c>
      <c r="D677" t="s">
        <v>12014</v>
      </c>
      <c r="E677">
        <v>5</v>
      </c>
      <c r="F677">
        <v>123.7</v>
      </c>
      <c r="G677">
        <v>0.3</v>
      </c>
      <c r="H677" t="s">
        <v>12692</v>
      </c>
      <c r="I677" t="s">
        <v>24018</v>
      </c>
      <c r="J677" t="s">
        <v>24022</v>
      </c>
    </row>
    <row r="678" spans="1:10" x14ac:dyDescent="0.3">
      <c r="A678" t="s">
        <v>686</v>
      </c>
      <c r="B678" t="s">
        <v>12012</v>
      </c>
      <c r="C678">
        <v>44</v>
      </c>
      <c r="D678" t="s">
        <v>12016</v>
      </c>
      <c r="E678">
        <v>7</v>
      </c>
      <c r="F678">
        <v>391</v>
      </c>
      <c r="G678">
        <v>0.16</v>
      </c>
      <c r="H678" t="s">
        <v>12693</v>
      </c>
      <c r="I678" t="s">
        <v>24019</v>
      </c>
      <c r="J678" t="s">
        <v>24022</v>
      </c>
    </row>
    <row r="679" spans="1:10" x14ac:dyDescent="0.3">
      <c r="A679" t="s">
        <v>687</v>
      </c>
      <c r="B679" t="s">
        <v>12010</v>
      </c>
      <c r="C679">
        <v>49</v>
      </c>
      <c r="D679" t="s">
        <v>12015</v>
      </c>
      <c r="E679">
        <v>15</v>
      </c>
      <c r="F679">
        <v>449.41</v>
      </c>
      <c r="G679">
        <v>0.48</v>
      </c>
      <c r="H679" t="s">
        <v>12694</v>
      </c>
      <c r="I679" t="s">
        <v>24018</v>
      </c>
      <c r="J679" t="s">
        <v>24020</v>
      </c>
    </row>
    <row r="680" spans="1:10" x14ac:dyDescent="0.3">
      <c r="A680" t="s">
        <v>688</v>
      </c>
      <c r="B680" t="s">
        <v>12012</v>
      </c>
      <c r="C680">
        <v>64</v>
      </c>
      <c r="D680" t="s">
        <v>12015</v>
      </c>
      <c r="E680">
        <v>13</v>
      </c>
      <c r="F680">
        <v>325.18</v>
      </c>
      <c r="G680">
        <v>0.77</v>
      </c>
      <c r="H680" t="s">
        <v>12695</v>
      </c>
      <c r="I680" t="s">
        <v>24018</v>
      </c>
      <c r="J680" t="s">
        <v>24021</v>
      </c>
    </row>
    <row r="681" spans="1:10" x14ac:dyDescent="0.3">
      <c r="A681" t="s">
        <v>689</v>
      </c>
      <c r="B681" t="s">
        <v>12010</v>
      </c>
      <c r="C681">
        <v>20</v>
      </c>
      <c r="D681" t="s">
        <v>12013</v>
      </c>
      <c r="E681">
        <v>15</v>
      </c>
      <c r="F681">
        <v>255.61</v>
      </c>
      <c r="G681">
        <v>0.89</v>
      </c>
      <c r="H681" t="s">
        <v>12696</v>
      </c>
      <c r="I681" t="s">
        <v>24019</v>
      </c>
      <c r="J681" t="s">
        <v>24021</v>
      </c>
    </row>
    <row r="682" spans="1:10" x14ac:dyDescent="0.3">
      <c r="A682" t="s">
        <v>690</v>
      </c>
      <c r="B682" t="s">
        <v>12010</v>
      </c>
      <c r="C682">
        <v>43</v>
      </c>
      <c r="D682" t="s">
        <v>12013</v>
      </c>
      <c r="E682">
        <v>18</v>
      </c>
      <c r="F682">
        <v>224.33</v>
      </c>
      <c r="G682">
        <v>0.79</v>
      </c>
      <c r="H682" t="s">
        <v>12697</v>
      </c>
      <c r="I682" t="s">
        <v>24019</v>
      </c>
      <c r="J682" t="s">
        <v>24021</v>
      </c>
    </row>
    <row r="683" spans="1:10" x14ac:dyDescent="0.3">
      <c r="A683" t="s">
        <v>691</v>
      </c>
      <c r="B683" t="s">
        <v>12012</v>
      </c>
      <c r="C683">
        <v>43</v>
      </c>
      <c r="D683" t="s">
        <v>12015</v>
      </c>
      <c r="E683">
        <v>10</v>
      </c>
      <c r="F683">
        <v>257.61</v>
      </c>
      <c r="G683">
        <v>0.48</v>
      </c>
      <c r="H683" t="s">
        <v>12698</v>
      </c>
      <c r="I683" t="s">
        <v>24018</v>
      </c>
      <c r="J683" t="s">
        <v>24021</v>
      </c>
    </row>
    <row r="684" spans="1:10" x14ac:dyDescent="0.3">
      <c r="A684" t="s">
        <v>692</v>
      </c>
      <c r="B684" t="s">
        <v>12010</v>
      </c>
      <c r="C684">
        <v>27</v>
      </c>
      <c r="D684" t="s">
        <v>12014</v>
      </c>
      <c r="E684">
        <v>15</v>
      </c>
      <c r="F684">
        <v>90.7</v>
      </c>
      <c r="G684">
        <v>0.55000000000000004</v>
      </c>
      <c r="H684" t="s">
        <v>12699</v>
      </c>
      <c r="I684" t="s">
        <v>24017</v>
      </c>
      <c r="J684" t="s">
        <v>24021</v>
      </c>
    </row>
    <row r="685" spans="1:10" x14ac:dyDescent="0.3">
      <c r="A685" t="s">
        <v>693</v>
      </c>
      <c r="B685" t="s">
        <v>12010</v>
      </c>
      <c r="C685">
        <v>52</v>
      </c>
      <c r="D685" t="s">
        <v>12016</v>
      </c>
      <c r="E685">
        <v>13</v>
      </c>
      <c r="F685">
        <v>236.1</v>
      </c>
      <c r="G685">
        <v>0.51</v>
      </c>
      <c r="H685" t="s">
        <v>12700</v>
      </c>
      <c r="I685" t="s">
        <v>24017</v>
      </c>
      <c r="J685" t="s">
        <v>24021</v>
      </c>
    </row>
    <row r="686" spans="1:10" x14ac:dyDescent="0.3">
      <c r="A686" t="s">
        <v>694</v>
      </c>
      <c r="B686" t="s">
        <v>12010</v>
      </c>
      <c r="C686">
        <v>30</v>
      </c>
      <c r="D686" t="s">
        <v>12014</v>
      </c>
      <c r="E686">
        <v>3</v>
      </c>
      <c r="F686">
        <v>162.54</v>
      </c>
      <c r="G686">
        <v>0.72</v>
      </c>
      <c r="H686" t="s">
        <v>12701</v>
      </c>
      <c r="I686" t="s">
        <v>24019</v>
      </c>
      <c r="J686" t="s">
        <v>24020</v>
      </c>
    </row>
    <row r="687" spans="1:10" x14ac:dyDescent="0.3">
      <c r="A687" t="s">
        <v>695</v>
      </c>
      <c r="B687" t="s">
        <v>12010</v>
      </c>
      <c r="C687">
        <v>64</v>
      </c>
      <c r="D687" t="s">
        <v>12013</v>
      </c>
      <c r="E687">
        <v>3</v>
      </c>
      <c r="F687">
        <v>101.37</v>
      </c>
      <c r="G687">
        <v>0.5</v>
      </c>
      <c r="H687" t="s">
        <v>12702</v>
      </c>
      <c r="I687" t="s">
        <v>24018</v>
      </c>
      <c r="J687" t="s">
        <v>24021</v>
      </c>
    </row>
    <row r="688" spans="1:10" x14ac:dyDescent="0.3">
      <c r="A688" t="s">
        <v>696</v>
      </c>
      <c r="B688" t="s">
        <v>12012</v>
      </c>
      <c r="C688">
        <v>64</v>
      </c>
      <c r="D688" t="s">
        <v>12016</v>
      </c>
      <c r="E688">
        <v>13</v>
      </c>
      <c r="F688">
        <v>297.66000000000003</v>
      </c>
      <c r="G688">
        <v>0.14000000000000001</v>
      </c>
      <c r="H688" t="s">
        <v>12703</v>
      </c>
      <c r="I688" t="s">
        <v>24017</v>
      </c>
      <c r="J688" t="s">
        <v>24021</v>
      </c>
    </row>
    <row r="689" spans="1:10" x14ac:dyDescent="0.3">
      <c r="A689" t="s">
        <v>697</v>
      </c>
      <c r="B689" t="s">
        <v>12010</v>
      </c>
      <c r="C689">
        <v>27</v>
      </c>
      <c r="D689" t="s">
        <v>12016</v>
      </c>
      <c r="E689">
        <v>5</v>
      </c>
      <c r="F689">
        <v>130.49</v>
      </c>
      <c r="G689">
        <v>0.74</v>
      </c>
      <c r="H689" t="s">
        <v>12704</v>
      </c>
      <c r="I689" t="s">
        <v>24018</v>
      </c>
      <c r="J689" t="s">
        <v>24021</v>
      </c>
    </row>
    <row r="690" spans="1:10" x14ac:dyDescent="0.3">
      <c r="A690" t="s">
        <v>698</v>
      </c>
      <c r="B690" t="s">
        <v>12012</v>
      </c>
      <c r="C690">
        <v>36</v>
      </c>
      <c r="D690" t="s">
        <v>12016</v>
      </c>
      <c r="E690">
        <v>4</v>
      </c>
      <c r="F690">
        <v>454.34</v>
      </c>
      <c r="G690">
        <v>0.96</v>
      </c>
      <c r="H690" t="s">
        <v>12705</v>
      </c>
      <c r="I690" t="s">
        <v>24017</v>
      </c>
      <c r="J690" t="s">
        <v>24020</v>
      </c>
    </row>
    <row r="691" spans="1:10" x14ac:dyDescent="0.3">
      <c r="A691" t="s">
        <v>699</v>
      </c>
      <c r="B691" t="s">
        <v>12011</v>
      </c>
      <c r="C691">
        <v>47</v>
      </c>
      <c r="D691" t="s">
        <v>12014</v>
      </c>
      <c r="E691">
        <v>16</v>
      </c>
      <c r="F691">
        <v>294.58</v>
      </c>
      <c r="G691">
        <v>0.11</v>
      </c>
      <c r="H691" t="s">
        <v>12706</v>
      </c>
      <c r="I691" t="s">
        <v>24019</v>
      </c>
      <c r="J691" t="s">
        <v>24021</v>
      </c>
    </row>
    <row r="692" spans="1:10" x14ac:dyDescent="0.3">
      <c r="A692" t="s">
        <v>700</v>
      </c>
      <c r="B692" t="s">
        <v>12010</v>
      </c>
      <c r="C692">
        <v>60</v>
      </c>
      <c r="D692" t="s">
        <v>12014</v>
      </c>
      <c r="E692">
        <v>15</v>
      </c>
      <c r="F692">
        <v>234.57</v>
      </c>
      <c r="G692">
        <v>0.17</v>
      </c>
      <c r="H692" t="s">
        <v>12707</v>
      </c>
      <c r="I692" t="s">
        <v>24018</v>
      </c>
      <c r="J692" t="s">
        <v>24021</v>
      </c>
    </row>
    <row r="693" spans="1:10" x14ac:dyDescent="0.3">
      <c r="A693" t="s">
        <v>701</v>
      </c>
      <c r="B693" t="s">
        <v>12010</v>
      </c>
      <c r="C693">
        <v>35</v>
      </c>
      <c r="D693" t="s">
        <v>12016</v>
      </c>
      <c r="E693">
        <v>2</v>
      </c>
      <c r="F693">
        <v>133.18</v>
      </c>
      <c r="G693">
        <v>0.15</v>
      </c>
      <c r="H693" t="s">
        <v>12708</v>
      </c>
      <c r="I693" t="s">
        <v>24018</v>
      </c>
      <c r="J693" t="s">
        <v>24021</v>
      </c>
    </row>
    <row r="694" spans="1:10" x14ac:dyDescent="0.3">
      <c r="A694" t="s">
        <v>702</v>
      </c>
      <c r="B694" t="s">
        <v>12011</v>
      </c>
      <c r="C694">
        <v>60</v>
      </c>
      <c r="D694" t="s">
        <v>12015</v>
      </c>
      <c r="E694">
        <v>11</v>
      </c>
      <c r="F694">
        <v>464.17</v>
      </c>
      <c r="G694">
        <v>0.14000000000000001</v>
      </c>
      <c r="H694" t="s">
        <v>12709</v>
      </c>
      <c r="I694" t="s">
        <v>24018</v>
      </c>
      <c r="J694" t="s">
        <v>24021</v>
      </c>
    </row>
    <row r="695" spans="1:10" x14ac:dyDescent="0.3">
      <c r="A695" t="s">
        <v>703</v>
      </c>
      <c r="B695" t="s">
        <v>12010</v>
      </c>
      <c r="C695">
        <v>36</v>
      </c>
      <c r="D695" t="s">
        <v>12016</v>
      </c>
      <c r="E695">
        <v>15</v>
      </c>
      <c r="F695">
        <v>387.2</v>
      </c>
      <c r="G695">
        <v>0.42</v>
      </c>
      <c r="H695" t="s">
        <v>12710</v>
      </c>
      <c r="I695" t="s">
        <v>24017</v>
      </c>
      <c r="J695" t="s">
        <v>24020</v>
      </c>
    </row>
    <row r="696" spans="1:10" x14ac:dyDescent="0.3">
      <c r="A696" t="s">
        <v>704</v>
      </c>
      <c r="B696" t="s">
        <v>12012</v>
      </c>
      <c r="C696">
        <v>41</v>
      </c>
      <c r="D696" t="s">
        <v>12014</v>
      </c>
      <c r="E696">
        <v>3</v>
      </c>
      <c r="F696">
        <v>391.3</v>
      </c>
      <c r="G696">
        <v>0.86</v>
      </c>
      <c r="H696" t="s">
        <v>12711</v>
      </c>
      <c r="I696" t="s">
        <v>24017</v>
      </c>
      <c r="J696" t="s">
        <v>24021</v>
      </c>
    </row>
    <row r="697" spans="1:10" x14ac:dyDescent="0.3">
      <c r="A697" t="s">
        <v>705</v>
      </c>
      <c r="B697" t="s">
        <v>12011</v>
      </c>
      <c r="C697">
        <v>62</v>
      </c>
      <c r="D697" t="s">
        <v>12015</v>
      </c>
      <c r="E697">
        <v>11</v>
      </c>
      <c r="F697">
        <v>287.17</v>
      </c>
      <c r="G697">
        <v>0.56999999999999995</v>
      </c>
      <c r="H697" t="s">
        <v>12712</v>
      </c>
      <c r="I697" t="s">
        <v>24018</v>
      </c>
      <c r="J697" t="s">
        <v>24020</v>
      </c>
    </row>
    <row r="698" spans="1:10" x14ac:dyDescent="0.3">
      <c r="A698" t="s">
        <v>706</v>
      </c>
      <c r="B698" t="s">
        <v>12011</v>
      </c>
      <c r="C698">
        <v>54</v>
      </c>
      <c r="D698" t="s">
        <v>12013</v>
      </c>
      <c r="E698">
        <v>16</v>
      </c>
      <c r="F698">
        <v>375.83</v>
      </c>
      <c r="G698">
        <v>0.64</v>
      </c>
      <c r="H698" t="s">
        <v>12713</v>
      </c>
      <c r="I698" t="s">
        <v>24018</v>
      </c>
      <c r="J698" t="s">
        <v>24020</v>
      </c>
    </row>
    <row r="699" spans="1:10" x14ac:dyDescent="0.3">
      <c r="A699" t="s">
        <v>707</v>
      </c>
      <c r="B699" t="s">
        <v>12012</v>
      </c>
      <c r="C699">
        <v>56</v>
      </c>
      <c r="D699" t="s">
        <v>12015</v>
      </c>
      <c r="E699">
        <v>9</v>
      </c>
      <c r="F699">
        <v>286.43</v>
      </c>
      <c r="G699">
        <v>1</v>
      </c>
      <c r="H699" t="s">
        <v>12714</v>
      </c>
      <c r="I699" t="s">
        <v>24018</v>
      </c>
      <c r="J699" t="s">
        <v>24021</v>
      </c>
    </row>
    <row r="700" spans="1:10" x14ac:dyDescent="0.3">
      <c r="A700" t="s">
        <v>708</v>
      </c>
      <c r="B700" t="s">
        <v>12010</v>
      </c>
      <c r="C700">
        <v>49</v>
      </c>
      <c r="D700" t="s">
        <v>12014</v>
      </c>
      <c r="E700">
        <v>16</v>
      </c>
      <c r="F700">
        <v>413.59</v>
      </c>
      <c r="G700">
        <v>0.9</v>
      </c>
      <c r="H700" t="s">
        <v>12715</v>
      </c>
      <c r="I700" t="s">
        <v>24017</v>
      </c>
      <c r="J700" t="s">
        <v>24021</v>
      </c>
    </row>
    <row r="701" spans="1:10" x14ac:dyDescent="0.3">
      <c r="A701" t="s">
        <v>709</v>
      </c>
      <c r="B701" t="s">
        <v>12011</v>
      </c>
      <c r="C701">
        <v>18</v>
      </c>
      <c r="D701" t="s">
        <v>12013</v>
      </c>
      <c r="E701">
        <v>1</v>
      </c>
      <c r="F701">
        <v>259.2</v>
      </c>
      <c r="G701">
        <v>0.82</v>
      </c>
      <c r="H701" t="s">
        <v>12716</v>
      </c>
      <c r="I701" t="s">
        <v>24018</v>
      </c>
      <c r="J701" t="s">
        <v>24021</v>
      </c>
    </row>
    <row r="702" spans="1:10" x14ac:dyDescent="0.3">
      <c r="A702" t="s">
        <v>710</v>
      </c>
      <c r="B702" t="s">
        <v>12010</v>
      </c>
      <c r="C702">
        <v>44</v>
      </c>
      <c r="D702" t="s">
        <v>12014</v>
      </c>
      <c r="E702">
        <v>2</v>
      </c>
      <c r="F702">
        <v>200.21</v>
      </c>
      <c r="G702">
        <v>0.6</v>
      </c>
      <c r="H702" t="s">
        <v>12717</v>
      </c>
      <c r="I702" t="s">
        <v>24018</v>
      </c>
      <c r="J702" t="s">
        <v>24021</v>
      </c>
    </row>
    <row r="703" spans="1:10" x14ac:dyDescent="0.3">
      <c r="A703" t="s">
        <v>711</v>
      </c>
      <c r="B703" t="s">
        <v>12011</v>
      </c>
      <c r="C703">
        <v>62</v>
      </c>
      <c r="D703" t="s">
        <v>12015</v>
      </c>
      <c r="E703">
        <v>9</v>
      </c>
      <c r="F703">
        <v>405.59</v>
      </c>
      <c r="G703">
        <v>0.38</v>
      </c>
      <c r="H703" t="s">
        <v>12718</v>
      </c>
      <c r="I703" t="s">
        <v>24018</v>
      </c>
      <c r="J703" t="s">
        <v>24021</v>
      </c>
    </row>
    <row r="704" spans="1:10" x14ac:dyDescent="0.3">
      <c r="A704" t="s">
        <v>712</v>
      </c>
      <c r="B704" t="s">
        <v>12011</v>
      </c>
      <c r="C704">
        <v>25</v>
      </c>
      <c r="D704" t="s">
        <v>12015</v>
      </c>
      <c r="E704">
        <v>11</v>
      </c>
      <c r="F704">
        <v>228.22</v>
      </c>
      <c r="G704">
        <v>0.61</v>
      </c>
      <c r="H704" t="s">
        <v>12719</v>
      </c>
      <c r="I704" t="s">
        <v>24019</v>
      </c>
      <c r="J704" t="s">
        <v>24020</v>
      </c>
    </row>
    <row r="705" spans="1:10" x14ac:dyDescent="0.3">
      <c r="A705" t="s">
        <v>713</v>
      </c>
      <c r="B705" t="s">
        <v>12011</v>
      </c>
      <c r="C705">
        <v>39</v>
      </c>
      <c r="D705" t="s">
        <v>12015</v>
      </c>
      <c r="E705">
        <v>16</v>
      </c>
      <c r="F705">
        <v>462.27</v>
      </c>
      <c r="G705">
        <v>0.82</v>
      </c>
      <c r="H705" t="s">
        <v>12720</v>
      </c>
      <c r="I705" t="s">
        <v>24018</v>
      </c>
      <c r="J705" t="s">
        <v>24021</v>
      </c>
    </row>
    <row r="706" spans="1:10" x14ac:dyDescent="0.3">
      <c r="A706" t="s">
        <v>714</v>
      </c>
      <c r="B706" t="s">
        <v>12010</v>
      </c>
      <c r="C706">
        <v>47</v>
      </c>
      <c r="D706" t="s">
        <v>12015</v>
      </c>
      <c r="E706">
        <v>15</v>
      </c>
      <c r="F706">
        <v>402.8</v>
      </c>
      <c r="G706">
        <v>0.47</v>
      </c>
      <c r="H706" t="s">
        <v>12721</v>
      </c>
      <c r="I706" t="s">
        <v>24018</v>
      </c>
      <c r="J706" t="s">
        <v>24020</v>
      </c>
    </row>
    <row r="707" spans="1:10" x14ac:dyDescent="0.3">
      <c r="A707" t="s">
        <v>715</v>
      </c>
      <c r="B707" t="s">
        <v>12012</v>
      </c>
      <c r="C707">
        <v>54</v>
      </c>
      <c r="D707" t="s">
        <v>12015</v>
      </c>
      <c r="E707">
        <v>18</v>
      </c>
      <c r="F707">
        <v>291.14999999999998</v>
      </c>
      <c r="G707">
        <v>0.28999999999999998</v>
      </c>
      <c r="H707" t="s">
        <v>12722</v>
      </c>
      <c r="I707" t="s">
        <v>24018</v>
      </c>
      <c r="J707" t="s">
        <v>24020</v>
      </c>
    </row>
    <row r="708" spans="1:10" x14ac:dyDescent="0.3">
      <c r="A708" t="s">
        <v>716</v>
      </c>
      <c r="B708" t="s">
        <v>12012</v>
      </c>
      <c r="C708">
        <v>22</v>
      </c>
      <c r="D708" t="s">
        <v>12016</v>
      </c>
      <c r="E708">
        <v>9</v>
      </c>
      <c r="F708">
        <v>428.33</v>
      </c>
      <c r="G708">
        <v>0.41</v>
      </c>
      <c r="H708" t="s">
        <v>12723</v>
      </c>
      <c r="I708" t="s">
        <v>24018</v>
      </c>
      <c r="J708" t="s">
        <v>24021</v>
      </c>
    </row>
    <row r="709" spans="1:10" x14ac:dyDescent="0.3">
      <c r="A709" t="s">
        <v>717</v>
      </c>
      <c r="B709" t="s">
        <v>12011</v>
      </c>
      <c r="C709">
        <v>54</v>
      </c>
      <c r="D709" t="s">
        <v>12014</v>
      </c>
      <c r="E709">
        <v>6</v>
      </c>
      <c r="F709">
        <v>317.83999999999997</v>
      </c>
      <c r="G709">
        <v>0.88</v>
      </c>
      <c r="H709" t="s">
        <v>12724</v>
      </c>
      <c r="I709" t="s">
        <v>24018</v>
      </c>
      <c r="J709" t="s">
        <v>24020</v>
      </c>
    </row>
    <row r="710" spans="1:10" x14ac:dyDescent="0.3">
      <c r="A710" t="s">
        <v>718</v>
      </c>
      <c r="B710" t="s">
        <v>12012</v>
      </c>
      <c r="C710">
        <v>63</v>
      </c>
      <c r="D710" t="s">
        <v>12013</v>
      </c>
      <c r="E710">
        <v>9</v>
      </c>
      <c r="F710">
        <v>236.24</v>
      </c>
      <c r="G710">
        <v>0.55000000000000004</v>
      </c>
      <c r="H710" t="s">
        <v>12725</v>
      </c>
      <c r="I710" t="s">
        <v>24017</v>
      </c>
      <c r="J710" t="s">
        <v>24021</v>
      </c>
    </row>
    <row r="711" spans="1:10" x14ac:dyDescent="0.3">
      <c r="A711" t="s">
        <v>719</v>
      </c>
      <c r="B711" t="s">
        <v>12012</v>
      </c>
      <c r="C711">
        <v>31</v>
      </c>
      <c r="D711" t="s">
        <v>12015</v>
      </c>
      <c r="E711">
        <v>6</v>
      </c>
      <c r="F711">
        <v>100.5</v>
      </c>
      <c r="G711">
        <v>0.81</v>
      </c>
      <c r="H711" t="s">
        <v>12726</v>
      </c>
      <c r="I711" t="s">
        <v>24018</v>
      </c>
      <c r="J711" t="s">
        <v>24022</v>
      </c>
    </row>
    <row r="712" spans="1:10" x14ac:dyDescent="0.3">
      <c r="A712" t="s">
        <v>720</v>
      </c>
      <c r="B712" t="s">
        <v>12012</v>
      </c>
      <c r="C712">
        <v>50</v>
      </c>
      <c r="D712" t="s">
        <v>12013</v>
      </c>
      <c r="E712">
        <v>16</v>
      </c>
      <c r="F712">
        <v>457.23</v>
      </c>
      <c r="G712">
        <v>0.24</v>
      </c>
      <c r="H712" t="s">
        <v>12727</v>
      </c>
      <c r="I712" t="s">
        <v>24018</v>
      </c>
      <c r="J712" t="s">
        <v>24021</v>
      </c>
    </row>
    <row r="713" spans="1:10" x14ac:dyDescent="0.3">
      <c r="A713" t="s">
        <v>721</v>
      </c>
      <c r="B713" t="s">
        <v>12010</v>
      </c>
      <c r="C713">
        <v>37</v>
      </c>
      <c r="D713" t="s">
        <v>12015</v>
      </c>
      <c r="E713">
        <v>5</v>
      </c>
      <c r="F713">
        <v>396.27</v>
      </c>
      <c r="G713">
        <v>0.19</v>
      </c>
      <c r="H713" t="s">
        <v>12728</v>
      </c>
      <c r="I713" t="s">
        <v>24019</v>
      </c>
      <c r="J713" t="s">
        <v>24021</v>
      </c>
    </row>
    <row r="714" spans="1:10" x14ac:dyDescent="0.3">
      <c r="A714" t="s">
        <v>722</v>
      </c>
      <c r="B714" t="s">
        <v>12011</v>
      </c>
      <c r="C714">
        <v>31</v>
      </c>
      <c r="D714" t="s">
        <v>12013</v>
      </c>
      <c r="E714">
        <v>15</v>
      </c>
      <c r="F714">
        <v>224.41</v>
      </c>
      <c r="G714">
        <v>0.88</v>
      </c>
      <c r="H714" t="s">
        <v>12729</v>
      </c>
      <c r="I714" t="s">
        <v>24017</v>
      </c>
      <c r="J714" t="s">
        <v>24021</v>
      </c>
    </row>
    <row r="715" spans="1:10" x14ac:dyDescent="0.3">
      <c r="A715" t="s">
        <v>723</v>
      </c>
      <c r="B715" t="s">
        <v>12011</v>
      </c>
      <c r="C715">
        <v>61</v>
      </c>
      <c r="D715" t="s">
        <v>12013</v>
      </c>
      <c r="E715">
        <v>11</v>
      </c>
      <c r="F715">
        <v>260.08999999999997</v>
      </c>
      <c r="G715">
        <v>0.14000000000000001</v>
      </c>
      <c r="H715" t="s">
        <v>12730</v>
      </c>
      <c r="I715" t="s">
        <v>24018</v>
      </c>
      <c r="J715" t="s">
        <v>24020</v>
      </c>
    </row>
    <row r="716" spans="1:10" x14ac:dyDescent="0.3">
      <c r="A716" t="s">
        <v>724</v>
      </c>
      <c r="B716" t="s">
        <v>12012</v>
      </c>
      <c r="C716">
        <v>19</v>
      </c>
      <c r="D716" t="s">
        <v>12015</v>
      </c>
      <c r="E716">
        <v>7</v>
      </c>
      <c r="F716">
        <v>194.4</v>
      </c>
      <c r="G716">
        <v>0.27</v>
      </c>
      <c r="H716" t="s">
        <v>12731</v>
      </c>
      <c r="I716" t="s">
        <v>24017</v>
      </c>
      <c r="J716" t="s">
        <v>24021</v>
      </c>
    </row>
    <row r="717" spans="1:10" x14ac:dyDescent="0.3">
      <c r="A717" t="s">
        <v>725</v>
      </c>
      <c r="B717" t="s">
        <v>12012</v>
      </c>
      <c r="C717">
        <v>60</v>
      </c>
      <c r="D717" t="s">
        <v>12013</v>
      </c>
      <c r="E717">
        <v>9</v>
      </c>
      <c r="F717">
        <v>117.19</v>
      </c>
      <c r="G717">
        <v>0.35</v>
      </c>
      <c r="H717" t="s">
        <v>12732</v>
      </c>
      <c r="I717" t="s">
        <v>24017</v>
      </c>
      <c r="J717" t="s">
        <v>24020</v>
      </c>
    </row>
    <row r="718" spans="1:10" x14ac:dyDescent="0.3">
      <c r="A718" t="s">
        <v>726</v>
      </c>
      <c r="B718" t="s">
        <v>12010</v>
      </c>
      <c r="C718">
        <v>24</v>
      </c>
      <c r="D718" t="s">
        <v>12016</v>
      </c>
      <c r="E718">
        <v>18</v>
      </c>
      <c r="F718">
        <v>207.64</v>
      </c>
      <c r="G718">
        <v>0.39</v>
      </c>
      <c r="H718" t="s">
        <v>12733</v>
      </c>
      <c r="I718" t="s">
        <v>24017</v>
      </c>
      <c r="J718" t="s">
        <v>24020</v>
      </c>
    </row>
    <row r="719" spans="1:10" x14ac:dyDescent="0.3">
      <c r="A719" t="s">
        <v>727</v>
      </c>
      <c r="B719" t="s">
        <v>12012</v>
      </c>
      <c r="C719">
        <v>54</v>
      </c>
      <c r="D719" t="s">
        <v>12016</v>
      </c>
      <c r="E719">
        <v>6</v>
      </c>
      <c r="F719">
        <v>82.06</v>
      </c>
      <c r="G719">
        <v>0.65</v>
      </c>
      <c r="H719" t="s">
        <v>12734</v>
      </c>
      <c r="I719" t="s">
        <v>24018</v>
      </c>
      <c r="J719" t="s">
        <v>24021</v>
      </c>
    </row>
    <row r="720" spans="1:10" x14ac:dyDescent="0.3">
      <c r="A720" t="s">
        <v>728</v>
      </c>
      <c r="B720" t="s">
        <v>12011</v>
      </c>
      <c r="C720">
        <v>19</v>
      </c>
      <c r="D720" t="s">
        <v>12014</v>
      </c>
      <c r="E720">
        <v>2</v>
      </c>
      <c r="F720">
        <v>97.67</v>
      </c>
      <c r="G720">
        <v>0.15</v>
      </c>
      <c r="H720" t="s">
        <v>12735</v>
      </c>
      <c r="I720" t="s">
        <v>24018</v>
      </c>
      <c r="J720" t="s">
        <v>24021</v>
      </c>
    </row>
    <row r="721" spans="1:10" x14ac:dyDescent="0.3">
      <c r="A721" t="s">
        <v>729</v>
      </c>
      <c r="B721" t="s">
        <v>12010</v>
      </c>
      <c r="C721">
        <v>55</v>
      </c>
      <c r="D721" t="s">
        <v>12014</v>
      </c>
      <c r="E721">
        <v>20</v>
      </c>
      <c r="F721">
        <v>210.03</v>
      </c>
      <c r="G721">
        <v>0.4</v>
      </c>
      <c r="H721" t="s">
        <v>12736</v>
      </c>
      <c r="I721" t="s">
        <v>24017</v>
      </c>
      <c r="J721" t="s">
        <v>24020</v>
      </c>
    </row>
    <row r="722" spans="1:10" x14ac:dyDescent="0.3">
      <c r="A722" t="s">
        <v>730</v>
      </c>
      <c r="B722" t="s">
        <v>12010</v>
      </c>
      <c r="C722">
        <v>23</v>
      </c>
      <c r="D722" t="s">
        <v>12014</v>
      </c>
      <c r="E722">
        <v>19</v>
      </c>
      <c r="F722">
        <v>109.31</v>
      </c>
      <c r="G722">
        <v>0.83</v>
      </c>
      <c r="H722" t="s">
        <v>12737</v>
      </c>
      <c r="I722" t="s">
        <v>24019</v>
      </c>
      <c r="J722" t="s">
        <v>24021</v>
      </c>
    </row>
    <row r="723" spans="1:10" x14ac:dyDescent="0.3">
      <c r="A723" t="s">
        <v>731</v>
      </c>
      <c r="B723" t="s">
        <v>12012</v>
      </c>
      <c r="C723">
        <v>37</v>
      </c>
      <c r="D723" t="s">
        <v>12014</v>
      </c>
      <c r="E723">
        <v>16</v>
      </c>
      <c r="F723">
        <v>154.26</v>
      </c>
      <c r="G723">
        <v>0.3</v>
      </c>
      <c r="H723" t="s">
        <v>12738</v>
      </c>
      <c r="I723" t="s">
        <v>24019</v>
      </c>
      <c r="J723" t="s">
        <v>24020</v>
      </c>
    </row>
    <row r="724" spans="1:10" x14ac:dyDescent="0.3">
      <c r="A724" t="s">
        <v>732</v>
      </c>
      <c r="B724" t="s">
        <v>12012</v>
      </c>
      <c r="C724">
        <v>43</v>
      </c>
      <c r="D724" t="s">
        <v>12016</v>
      </c>
      <c r="E724">
        <v>11</v>
      </c>
      <c r="F724">
        <v>404.95</v>
      </c>
      <c r="G724">
        <v>0.89</v>
      </c>
      <c r="H724" t="s">
        <v>12739</v>
      </c>
      <c r="I724" t="s">
        <v>24018</v>
      </c>
      <c r="J724" t="s">
        <v>24021</v>
      </c>
    </row>
    <row r="725" spans="1:10" x14ac:dyDescent="0.3">
      <c r="A725" t="s">
        <v>733</v>
      </c>
      <c r="B725" t="s">
        <v>12012</v>
      </c>
      <c r="C725">
        <v>25</v>
      </c>
      <c r="D725" t="s">
        <v>12015</v>
      </c>
      <c r="E725">
        <v>16</v>
      </c>
      <c r="F725">
        <v>257.56</v>
      </c>
      <c r="G725">
        <v>0.25</v>
      </c>
      <c r="H725" t="s">
        <v>12740</v>
      </c>
      <c r="I725" t="s">
        <v>24018</v>
      </c>
      <c r="J725" t="s">
        <v>24020</v>
      </c>
    </row>
    <row r="726" spans="1:10" x14ac:dyDescent="0.3">
      <c r="A726" t="s">
        <v>734</v>
      </c>
      <c r="B726" t="s">
        <v>12011</v>
      </c>
      <c r="C726">
        <v>50</v>
      </c>
      <c r="D726" t="s">
        <v>12013</v>
      </c>
      <c r="E726">
        <v>13</v>
      </c>
      <c r="F726">
        <v>417.9</v>
      </c>
      <c r="G726">
        <v>0.82</v>
      </c>
      <c r="H726" t="s">
        <v>12741</v>
      </c>
      <c r="I726" t="s">
        <v>24018</v>
      </c>
      <c r="J726" t="s">
        <v>24020</v>
      </c>
    </row>
    <row r="727" spans="1:10" x14ac:dyDescent="0.3">
      <c r="A727" t="s">
        <v>735</v>
      </c>
      <c r="B727" t="s">
        <v>12012</v>
      </c>
      <c r="C727">
        <v>52</v>
      </c>
      <c r="D727" t="s">
        <v>12014</v>
      </c>
      <c r="E727">
        <v>13</v>
      </c>
      <c r="F727">
        <v>315.74</v>
      </c>
      <c r="G727">
        <v>0.31</v>
      </c>
      <c r="H727" t="s">
        <v>12742</v>
      </c>
      <c r="I727" t="s">
        <v>24017</v>
      </c>
      <c r="J727" t="s">
        <v>24021</v>
      </c>
    </row>
    <row r="728" spans="1:10" x14ac:dyDescent="0.3">
      <c r="A728" t="s">
        <v>736</v>
      </c>
      <c r="B728" t="s">
        <v>12012</v>
      </c>
      <c r="C728">
        <v>42</v>
      </c>
      <c r="D728" t="s">
        <v>12013</v>
      </c>
      <c r="E728">
        <v>11</v>
      </c>
      <c r="F728">
        <v>143.71</v>
      </c>
      <c r="G728">
        <v>0.72</v>
      </c>
      <c r="H728" t="s">
        <v>12743</v>
      </c>
      <c r="I728" t="s">
        <v>24018</v>
      </c>
      <c r="J728" t="s">
        <v>24022</v>
      </c>
    </row>
    <row r="729" spans="1:10" x14ac:dyDescent="0.3">
      <c r="A729" t="s">
        <v>737</v>
      </c>
      <c r="B729" t="s">
        <v>12010</v>
      </c>
      <c r="C729">
        <v>39</v>
      </c>
      <c r="D729" t="s">
        <v>12016</v>
      </c>
      <c r="E729">
        <v>6</v>
      </c>
      <c r="F729">
        <v>348.18</v>
      </c>
      <c r="G729">
        <v>0.17</v>
      </c>
      <c r="H729" t="s">
        <v>12744</v>
      </c>
      <c r="I729" t="s">
        <v>24019</v>
      </c>
      <c r="J729" t="s">
        <v>24021</v>
      </c>
    </row>
    <row r="730" spans="1:10" x14ac:dyDescent="0.3">
      <c r="A730" t="s">
        <v>738</v>
      </c>
      <c r="B730" t="s">
        <v>12012</v>
      </c>
      <c r="C730">
        <v>25</v>
      </c>
      <c r="D730" t="s">
        <v>12014</v>
      </c>
      <c r="E730">
        <v>11</v>
      </c>
      <c r="F730">
        <v>299.79000000000002</v>
      </c>
      <c r="G730">
        <v>0.84</v>
      </c>
      <c r="H730" t="s">
        <v>12745</v>
      </c>
      <c r="I730" t="s">
        <v>24017</v>
      </c>
      <c r="J730" t="s">
        <v>24022</v>
      </c>
    </row>
    <row r="731" spans="1:10" x14ac:dyDescent="0.3">
      <c r="A731" t="s">
        <v>739</v>
      </c>
      <c r="B731" t="s">
        <v>12011</v>
      </c>
      <c r="C731">
        <v>56</v>
      </c>
      <c r="D731" t="s">
        <v>12013</v>
      </c>
      <c r="E731">
        <v>20</v>
      </c>
      <c r="F731">
        <v>397.1</v>
      </c>
      <c r="G731">
        <v>0.44</v>
      </c>
      <c r="H731" t="s">
        <v>12746</v>
      </c>
      <c r="I731" t="s">
        <v>24018</v>
      </c>
      <c r="J731" t="s">
        <v>24020</v>
      </c>
    </row>
    <row r="732" spans="1:10" x14ac:dyDescent="0.3">
      <c r="A732" t="s">
        <v>740</v>
      </c>
      <c r="B732" t="s">
        <v>12011</v>
      </c>
      <c r="C732">
        <v>31</v>
      </c>
      <c r="D732" t="s">
        <v>12016</v>
      </c>
      <c r="E732">
        <v>19</v>
      </c>
      <c r="F732">
        <v>456.47</v>
      </c>
      <c r="G732">
        <v>0.67</v>
      </c>
      <c r="H732" t="s">
        <v>12747</v>
      </c>
      <c r="I732" t="s">
        <v>24017</v>
      </c>
      <c r="J732" t="s">
        <v>24021</v>
      </c>
    </row>
    <row r="733" spans="1:10" x14ac:dyDescent="0.3">
      <c r="A733" t="s">
        <v>741</v>
      </c>
      <c r="B733" t="s">
        <v>12011</v>
      </c>
      <c r="C733">
        <v>46</v>
      </c>
      <c r="D733" t="s">
        <v>12015</v>
      </c>
      <c r="E733">
        <v>13</v>
      </c>
      <c r="F733">
        <v>327.01</v>
      </c>
      <c r="G733">
        <v>0.5</v>
      </c>
      <c r="H733" t="s">
        <v>12748</v>
      </c>
      <c r="I733" t="s">
        <v>24017</v>
      </c>
      <c r="J733" t="s">
        <v>24020</v>
      </c>
    </row>
    <row r="734" spans="1:10" x14ac:dyDescent="0.3">
      <c r="A734" t="s">
        <v>742</v>
      </c>
      <c r="B734" t="s">
        <v>12012</v>
      </c>
      <c r="C734">
        <v>54</v>
      </c>
      <c r="D734" t="s">
        <v>12015</v>
      </c>
      <c r="E734">
        <v>14</v>
      </c>
      <c r="F734">
        <v>373.01</v>
      </c>
      <c r="G734">
        <v>0.92</v>
      </c>
      <c r="H734" t="s">
        <v>12749</v>
      </c>
      <c r="I734" t="s">
        <v>24019</v>
      </c>
      <c r="J734" t="s">
        <v>24021</v>
      </c>
    </row>
    <row r="735" spans="1:10" x14ac:dyDescent="0.3">
      <c r="A735" t="s">
        <v>743</v>
      </c>
      <c r="B735" t="s">
        <v>12010</v>
      </c>
      <c r="C735">
        <v>50</v>
      </c>
      <c r="D735" t="s">
        <v>12014</v>
      </c>
      <c r="E735">
        <v>5</v>
      </c>
      <c r="F735">
        <v>433.63</v>
      </c>
      <c r="G735">
        <v>0.16</v>
      </c>
      <c r="H735" t="s">
        <v>12750</v>
      </c>
      <c r="I735" t="s">
        <v>24019</v>
      </c>
      <c r="J735" t="s">
        <v>24022</v>
      </c>
    </row>
    <row r="736" spans="1:10" x14ac:dyDescent="0.3">
      <c r="A736" t="s">
        <v>744</v>
      </c>
      <c r="B736" t="s">
        <v>12011</v>
      </c>
      <c r="C736">
        <v>63</v>
      </c>
      <c r="D736" t="s">
        <v>12015</v>
      </c>
      <c r="E736">
        <v>4</v>
      </c>
      <c r="F736">
        <v>437.56</v>
      </c>
      <c r="G736">
        <v>0.88</v>
      </c>
      <c r="H736" t="s">
        <v>12751</v>
      </c>
      <c r="I736" t="s">
        <v>24017</v>
      </c>
      <c r="J736" t="s">
        <v>24020</v>
      </c>
    </row>
    <row r="737" spans="1:10" x14ac:dyDescent="0.3">
      <c r="A737" t="s">
        <v>745</v>
      </c>
      <c r="B737" t="s">
        <v>12012</v>
      </c>
      <c r="C737">
        <v>58</v>
      </c>
      <c r="D737" t="s">
        <v>12015</v>
      </c>
      <c r="E737">
        <v>13</v>
      </c>
      <c r="F737">
        <v>232.71</v>
      </c>
      <c r="G737">
        <v>0.49</v>
      </c>
      <c r="H737" t="s">
        <v>12752</v>
      </c>
      <c r="I737" t="s">
        <v>24017</v>
      </c>
      <c r="J737" t="s">
        <v>24021</v>
      </c>
    </row>
    <row r="738" spans="1:10" x14ac:dyDescent="0.3">
      <c r="A738" t="s">
        <v>746</v>
      </c>
      <c r="B738" t="s">
        <v>12011</v>
      </c>
      <c r="C738">
        <v>30</v>
      </c>
      <c r="D738" t="s">
        <v>12014</v>
      </c>
      <c r="E738">
        <v>12</v>
      </c>
      <c r="F738">
        <v>427.98</v>
      </c>
      <c r="G738">
        <v>0.24</v>
      </c>
      <c r="H738" t="s">
        <v>12753</v>
      </c>
      <c r="I738" t="s">
        <v>24019</v>
      </c>
      <c r="J738" t="s">
        <v>24020</v>
      </c>
    </row>
    <row r="739" spans="1:10" x14ac:dyDescent="0.3">
      <c r="A739" t="s">
        <v>747</v>
      </c>
      <c r="B739" t="s">
        <v>12011</v>
      </c>
      <c r="C739">
        <v>18</v>
      </c>
      <c r="D739" t="s">
        <v>12013</v>
      </c>
      <c r="E739">
        <v>1</v>
      </c>
      <c r="F739">
        <v>114.8</v>
      </c>
      <c r="G739">
        <v>0.9</v>
      </c>
      <c r="H739" t="s">
        <v>12754</v>
      </c>
      <c r="I739" t="s">
        <v>24018</v>
      </c>
      <c r="J739" t="s">
        <v>24022</v>
      </c>
    </row>
    <row r="740" spans="1:10" x14ac:dyDescent="0.3">
      <c r="A740" t="s">
        <v>748</v>
      </c>
      <c r="B740" t="s">
        <v>12011</v>
      </c>
      <c r="C740">
        <v>23</v>
      </c>
      <c r="D740" t="s">
        <v>12016</v>
      </c>
      <c r="E740">
        <v>14</v>
      </c>
      <c r="F740">
        <v>437.07</v>
      </c>
      <c r="G740">
        <v>0.9</v>
      </c>
      <c r="H740" t="s">
        <v>12755</v>
      </c>
      <c r="I740" t="s">
        <v>24018</v>
      </c>
      <c r="J740" t="s">
        <v>24022</v>
      </c>
    </row>
    <row r="741" spans="1:10" x14ac:dyDescent="0.3">
      <c r="A741" t="s">
        <v>749</v>
      </c>
      <c r="B741" t="s">
        <v>12010</v>
      </c>
      <c r="C741">
        <v>29</v>
      </c>
      <c r="D741" t="s">
        <v>12014</v>
      </c>
      <c r="E741">
        <v>17</v>
      </c>
      <c r="F741">
        <v>240.86</v>
      </c>
      <c r="G741">
        <v>0.84</v>
      </c>
      <c r="H741" t="s">
        <v>12756</v>
      </c>
      <c r="I741" t="s">
        <v>24018</v>
      </c>
      <c r="J741" t="s">
        <v>24021</v>
      </c>
    </row>
    <row r="742" spans="1:10" x14ac:dyDescent="0.3">
      <c r="A742" t="s">
        <v>750</v>
      </c>
      <c r="B742" t="s">
        <v>12012</v>
      </c>
      <c r="C742">
        <v>56</v>
      </c>
      <c r="D742" t="s">
        <v>12013</v>
      </c>
      <c r="E742">
        <v>19</v>
      </c>
      <c r="F742">
        <v>274.17</v>
      </c>
      <c r="G742">
        <v>0.76</v>
      </c>
      <c r="H742" t="s">
        <v>12757</v>
      </c>
      <c r="I742" t="s">
        <v>24018</v>
      </c>
      <c r="J742" t="s">
        <v>24021</v>
      </c>
    </row>
    <row r="743" spans="1:10" x14ac:dyDescent="0.3">
      <c r="A743" t="s">
        <v>751</v>
      </c>
      <c r="B743" t="s">
        <v>12010</v>
      </c>
      <c r="C743">
        <v>54</v>
      </c>
      <c r="D743" t="s">
        <v>12015</v>
      </c>
      <c r="E743">
        <v>2</v>
      </c>
      <c r="F743">
        <v>490.21</v>
      </c>
      <c r="G743">
        <v>0.61</v>
      </c>
      <c r="H743" t="s">
        <v>12758</v>
      </c>
      <c r="I743" t="s">
        <v>24018</v>
      </c>
      <c r="J743" t="s">
        <v>24021</v>
      </c>
    </row>
    <row r="744" spans="1:10" x14ac:dyDescent="0.3">
      <c r="A744" t="s">
        <v>752</v>
      </c>
      <c r="B744" t="s">
        <v>12012</v>
      </c>
      <c r="C744">
        <v>62</v>
      </c>
      <c r="D744" t="s">
        <v>12013</v>
      </c>
      <c r="E744">
        <v>5</v>
      </c>
      <c r="F744">
        <v>378.58</v>
      </c>
      <c r="G744">
        <v>0.56999999999999995</v>
      </c>
      <c r="H744" t="s">
        <v>12759</v>
      </c>
      <c r="I744" t="s">
        <v>24019</v>
      </c>
      <c r="J744" t="s">
        <v>24020</v>
      </c>
    </row>
    <row r="745" spans="1:10" x14ac:dyDescent="0.3">
      <c r="A745" t="s">
        <v>753</v>
      </c>
      <c r="B745" t="s">
        <v>12012</v>
      </c>
      <c r="C745">
        <v>47</v>
      </c>
      <c r="D745" t="s">
        <v>12013</v>
      </c>
      <c r="E745">
        <v>17</v>
      </c>
      <c r="F745">
        <v>450.46</v>
      </c>
      <c r="G745">
        <v>0.18</v>
      </c>
      <c r="H745" t="s">
        <v>12760</v>
      </c>
      <c r="I745" t="s">
        <v>24018</v>
      </c>
      <c r="J745" t="s">
        <v>24020</v>
      </c>
    </row>
    <row r="746" spans="1:10" x14ac:dyDescent="0.3">
      <c r="A746" t="s">
        <v>754</v>
      </c>
      <c r="B746" t="s">
        <v>12010</v>
      </c>
      <c r="C746">
        <v>22</v>
      </c>
      <c r="D746" t="s">
        <v>12015</v>
      </c>
      <c r="E746">
        <v>20</v>
      </c>
      <c r="F746">
        <v>73.75</v>
      </c>
      <c r="G746">
        <v>0.41</v>
      </c>
      <c r="H746" t="s">
        <v>12761</v>
      </c>
      <c r="I746" t="s">
        <v>24018</v>
      </c>
      <c r="J746" t="s">
        <v>24021</v>
      </c>
    </row>
    <row r="747" spans="1:10" x14ac:dyDescent="0.3">
      <c r="A747" t="s">
        <v>755</v>
      </c>
      <c r="B747" t="s">
        <v>12010</v>
      </c>
      <c r="C747">
        <v>48</v>
      </c>
      <c r="D747" t="s">
        <v>12015</v>
      </c>
      <c r="E747">
        <v>14</v>
      </c>
      <c r="F747">
        <v>208.81</v>
      </c>
      <c r="G747">
        <v>0.98</v>
      </c>
      <c r="H747" t="s">
        <v>12762</v>
      </c>
      <c r="I747" t="s">
        <v>24017</v>
      </c>
      <c r="J747" t="s">
        <v>24021</v>
      </c>
    </row>
    <row r="748" spans="1:10" x14ac:dyDescent="0.3">
      <c r="A748" t="s">
        <v>756</v>
      </c>
      <c r="B748" t="s">
        <v>12010</v>
      </c>
      <c r="C748">
        <v>56</v>
      </c>
      <c r="D748" t="s">
        <v>12015</v>
      </c>
      <c r="E748">
        <v>19</v>
      </c>
      <c r="F748">
        <v>167.2</v>
      </c>
      <c r="G748">
        <v>0.67</v>
      </c>
      <c r="H748" t="s">
        <v>12763</v>
      </c>
      <c r="I748" t="s">
        <v>24018</v>
      </c>
      <c r="J748" t="s">
        <v>24021</v>
      </c>
    </row>
    <row r="749" spans="1:10" x14ac:dyDescent="0.3">
      <c r="A749" t="s">
        <v>757</v>
      </c>
      <c r="B749" t="s">
        <v>12010</v>
      </c>
      <c r="C749">
        <v>36</v>
      </c>
      <c r="D749" t="s">
        <v>12013</v>
      </c>
      <c r="E749">
        <v>10</v>
      </c>
      <c r="F749">
        <v>268.14</v>
      </c>
      <c r="G749">
        <v>0.21</v>
      </c>
      <c r="H749" t="s">
        <v>12764</v>
      </c>
      <c r="I749" t="s">
        <v>24017</v>
      </c>
      <c r="J749" t="s">
        <v>24020</v>
      </c>
    </row>
    <row r="750" spans="1:10" x14ac:dyDescent="0.3">
      <c r="A750" t="s">
        <v>758</v>
      </c>
      <c r="B750" t="s">
        <v>12012</v>
      </c>
      <c r="C750">
        <v>26</v>
      </c>
      <c r="D750" t="s">
        <v>12015</v>
      </c>
      <c r="E750">
        <v>9</v>
      </c>
      <c r="F750">
        <v>436.04</v>
      </c>
      <c r="G750">
        <v>0.11</v>
      </c>
      <c r="H750" t="s">
        <v>12765</v>
      </c>
      <c r="I750" t="s">
        <v>24017</v>
      </c>
      <c r="J750" t="s">
        <v>24021</v>
      </c>
    </row>
    <row r="751" spans="1:10" x14ac:dyDescent="0.3">
      <c r="A751" t="s">
        <v>759</v>
      </c>
      <c r="B751" t="s">
        <v>12010</v>
      </c>
      <c r="C751">
        <v>65</v>
      </c>
      <c r="D751" t="s">
        <v>12016</v>
      </c>
      <c r="E751">
        <v>15</v>
      </c>
      <c r="F751">
        <v>216.4</v>
      </c>
      <c r="G751">
        <v>0.26</v>
      </c>
      <c r="H751" t="s">
        <v>12766</v>
      </c>
      <c r="I751" t="s">
        <v>24018</v>
      </c>
      <c r="J751" t="s">
        <v>24021</v>
      </c>
    </row>
    <row r="752" spans="1:10" x14ac:dyDescent="0.3">
      <c r="A752" t="s">
        <v>760</v>
      </c>
      <c r="B752" t="s">
        <v>12011</v>
      </c>
      <c r="C752">
        <v>51</v>
      </c>
      <c r="D752" t="s">
        <v>12013</v>
      </c>
      <c r="E752">
        <v>11</v>
      </c>
      <c r="F752">
        <v>492.83</v>
      </c>
      <c r="G752">
        <v>0.97</v>
      </c>
      <c r="H752" t="s">
        <v>12767</v>
      </c>
      <c r="I752" t="s">
        <v>24018</v>
      </c>
      <c r="J752" t="s">
        <v>24020</v>
      </c>
    </row>
    <row r="753" spans="1:10" x14ac:dyDescent="0.3">
      <c r="A753" t="s">
        <v>761</v>
      </c>
      <c r="B753" t="s">
        <v>12012</v>
      </c>
      <c r="C753">
        <v>44</v>
      </c>
      <c r="D753" t="s">
        <v>12014</v>
      </c>
      <c r="E753">
        <v>8</v>
      </c>
      <c r="F753">
        <v>347.3</v>
      </c>
      <c r="G753">
        <v>0.75</v>
      </c>
      <c r="H753" t="s">
        <v>12768</v>
      </c>
      <c r="I753" t="s">
        <v>24017</v>
      </c>
      <c r="J753" t="s">
        <v>24021</v>
      </c>
    </row>
    <row r="754" spans="1:10" x14ac:dyDescent="0.3">
      <c r="A754" t="s">
        <v>762</v>
      </c>
      <c r="B754" t="s">
        <v>12012</v>
      </c>
      <c r="C754">
        <v>21</v>
      </c>
      <c r="D754" t="s">
        <v>12015</v>
      </c>
      <c r="E754">
        <v>4</v>
      </c>
      <c r="F754">
        <v>73.64</v>
      </c>
      <c r="G754">
        <v>0.52</v>
      </c>
      <c r="H754" t="s">
        <v>12769</v>
      </c>
      <c r="I754" t="s">
        <v>24018</v>
      </c>
      <c r="J754" t="s">
        <v>24021</v>
      </c>
    </row>
    <row r="755" spans="1:10" x14ac:dyDescent="0.3">
      <c r="A755" t="s">
        <v>763</v>
      </c>
      <c r="B755" t="s">
        <v>12010</v>
      </c>
      <c r="C755">
        <v>32</v>
      </c>
      <c r="D755" t="s">
        <v>12014</v>
      </c>
      <c r="E755">
        <v>13</v>
      </c>
      <c r="F755">
        <v>263.57</v>
      </c>
      <c r="G755">
        <v>0.23</v>
      </c>
      <c r="H755" t="s">
        <v>12770</v>
      </c>
      <c r="I755" t="s">
        <v>24019</v>
      </c>
      <c r="J755" t="s">
        <v>24021</v>
      </c>
    </row>
    <row r="756" spans="1:10" x14ac:dyDescent="0.3">
      <c r="A756" t="s">
        <v>764</v>
      </c>
      <c r="B756" t="s">
        <v>12012</v>
      </c>
      <c r="C756">
        <v>42</v>
      </c>
      <c r="D756" t="s">
        <v>12015</v>
      </c>
      <c r="E756">
        <v>17</v>
      </c>
      <c r="F756">
        <v>357.29</v>
      </c>
      <c r="G756">
        <v>0.14000000000000001</v>
      </c>
      <c r="H756" t="s">
        <v>12771</v>
      </c>
      <c r="I756" t="s">
        <v>24019</v>
      </c>
      <c r="J756" t="s">
        <v>24020</v>
      </c>
    </row>
    <row r="757" spans="1:10" x14ac:dyDescent="0.3">
      <c r="A757" t="s">
        <v>765</v>
      </c>
      <c r="B757" t="s">
        <v>12012</v>
      </c>
      <c r="C757">
        <v>57</v>
      </c>
      <c r="D757" t="s">
        <v>12015</v>
      </c>
      <c r="E757">
        <v>11</v>
      </c>
      <c r="F757">
        <v>171.65</v>
      </c>
      <c r="G757">
        <v>0.82</v>
      </c>
      <c r="H757" t="s">
        <v>12772</v>
      </c>
      <c r="I757" t="s">
        <v>24017</v>
      </c>
      <c r="J757" t="s">
        <v>24021</v>
      </c>
    </row>
    <row r="758" spans="1:10" x14ac:dyDescent="0.3">
      <c r="A758" t="s">
        <v>766</v>
      </c>
      <c r="B758" t="s">
        <v>12012</v>
      </c>
      <c r="C758">
        <v>61</v>
      </c>
      <c r="D758" t="s">
        <v>12016</v>
      </c>
      <c r="E758">
        <v>19</v>
      </c>
      <c r="F758">
        <v>396.72</v>
      </c>
      <c r="G758">
        <v>0.56999999999999995</v>
      </c>
      <c r="H758" t="s">
        <v>12773</v>
      </c>
      <c r="I758" t="s">
        <v>24018</v>
      </c>
      <c r="J758" t="s">
        <v>24022</v>
      </c>
    </row>
    <row r="759" spans="1:10" x14ac:dyDescent="0.3">
      <c r="A759" t="s">
        <v>767</v>
      </c>
      <c r="B759" t="s">
        <v>12012</v>
      </c>
      <c r="C759">
        <v>53</v>
      </c>
      <c r="D759" t="s">
        <v>12013</v>
      </c>
      <c r="E759">
        <v>1</v>
      </c>
      <c r="F759">
        <v>424.26</v>
      </c>
      <c r="G759">
        <v>0.11</v>
      </c>
      <c r="H759" t="s">
        <v>12774</v>
      </c>
      <c r="I759" t="s">
        <v>24017</v>
      </c>
      <c r="J759" t="s">
        <v>24021</v>
      </c>
    </row>
    <row r="760" spans="1:10" x14ac:dyDescent="0.3">
      <c r="A760" t="s">
        <v>768</v>
      </c>
      <c r="B760" t="s">
        <v>12012</v>
      </c>
      <c r="C760">
        <v>40</v>
      </c>
      <c r="D760" t="s">
        <v>12016</v>
      </c>
      <c r="E760">
        <v>10</v>
      </c>
      <c r="F760">
        <v>163.35</v>
      </c>
      <c r="G760">
        <v>0.13</v>
      </c>
      <c r="H760" t="s">
        <v>12775</v>
      </c>
      <c r="I760" t="s">
        <v>24018</v>
      </c>
      <c r="J760" t="s">
        <v>24021</v>
      </c>
    </row>
    <row r="761" spans="1:10" x14ac:dyDescent="0.3">
      <c r="A761" t="s">
        <v>769</v>
      </c>
      <c r="B761" t="s">
        <v>12010</v>
      </c>
      <c r="C761">
        <v>60</v>
      </c>
      <c r="D761" t="s">
        <v>12016</v>
      </c>
      <c r="E761">
        <v>20</v>
      </c>
      <c r="F761">
        <v>337.14</v>
      </c>
      <c r="G761">
        <v>0.74</v>
      </c>
      <c r="H761" t="s">
        <v>12776</v>
      </c>
      <c r="I761" t="s">
        <v>24017</v>
      </c>
      <c r="J761" t="s">
        <v>24020</v>
      </c>
    </row>
    <row r="762" spans="1:10" x14ac:dyDescent="0.3">
      <c r="A762" t="s">
        <v>770</v>
      </c>
      <c r="B762" t="s">
        <v>12011</v>
      </c>
      <c r="C762">
        <v>42</v>
      </c>
      <c r="D762" t="s">
        <v>12016</v>
      </c>
      <c r="E762">
        <v>4</v>
      </c>
      <c r="F762">
        <v>363.04</v>
      </c>
      <c r="G762">
        <v>0.33</v>
      </c>
      <c r="H762" t="s">
        <v>12777</v>
      </c>
      <c r="I762" t="s">
        <v>24018</v>
      </c>
      <c r="J762" t="s">
        <v>24022</v>
      </c>
    </row>
    <row r="763" spans="1:10" x14ac:dyDescent="0.3">
      <c r="A763" t="s">
        <v>771</v>
      </c>
      <c r="B763" t="s">
        <v>12010</v>
      </c>
      <c r="C763">
        <v>47</v>
      </c>
      <c r="D763" t="s">
        <v>12015</v>
      </c>
      <c r="E763">
        <v>14</v>
      </c>
      <c r="F763">
        <v>361.5</v>
      </c>
      <c r="G763">
        <v>0.7</v>
      </c>
      <c r="H763" t="s">
        <v>12778</v>
      </c>
      <c r="I763" t="s">
        <v>24018</v>
      </c>
      <c r="J763" t="s">
        <v>24021</v>
      </c>
    </row>
    <row r="764" spans="1:10" x14ac:dyDescent="0.3">
      <c r="A764" t="s">
        <v>772</v>
      </c>
      <c r="B764" t="s">
        <v>12011</v>
      </c>
      <c r="C764">
        <v>35</v>
      </c>
      <c r="D764" t="s">
        <v>12013</v>
      </c>
      <c r="E764">
        <v>13</v>
      </c>
      <c r="F764">
        <v>224.87</v>
      </c>
      <c r="G764">
        <v>1</v>
      </c>
      <c r="H764" t="s">
        <v>12779</v>
      </c>
      <c r="I764" t="s">
        <v>24017</v>
      </c>
      <c r="J764" t="s">
        <v>24020</v>
      </c>
    </row>
    <row r="765" spans="1:10" x14ac:dyDescent="0.3">
      <c r="A765" t="s">
        <v>773</v>
      </c>
      <c r="B765" t="s">
        <v>12011</v>
      </c>
      <c r="C765">
        <v>46</v>
      </c>
      <c r="D765" t="s">
        <v>12013</v>
      </c>
      <c r="E765">
        <v>16</v>
      </c>
      <c r="F765">
        <v>490.74</v>
      </c>
      <c r="G765">
        <v>0.28000000000000003</v>
      </c>
      <c r="H765" t="s">
        <v>12780</v>
      </c>
      <c r="I765" t="s">
        <v>24018</v>
      </c>
      <c r="J765" t="s">
        <v>24020</v>
      </c>
    </row>
    <row r="766" spans="1:10" x14ac:dyDescent="0.3">
      <c r="A766" t="s">
        <v>774</v>
      </c>
      <c r="B766" t="s">
        <v>12011</v>
      </c>
      <c r="C766">
        <v>27</v>
      </c>
      <c r="D766" t="s">
        <v>12014</v>
      </c>
      <c r="E766">
        <v>7</v>
      </c>
      <c r="F766">
        <v>326.27999999999997</v>
      </c>
      <c r="G766">
        <v>0.2</v>
      </c>
      <c r="H766" t="s">
        <v>12781</v>
      </c>
      <c r="I766" t="s">
        <v>24018</v>
      </c>
      <c r="J766" t="s">
        <v>24021</v>
      </c>
    </row>
    <row r="767" spans="1:10" x14ac:dyDescent="0.3">
      <c r="A767" t="s">
        <v>775</v>
      </c>
      <c r="B767" t="s">
        <v>12011</v>
      </c>
      <c r="C767">
        <v>22</v>
      </c>
      <c r="D767" t="s">
        <v>12013</v>
      </c>
      <c r="E767">
        <v>19</v>
      </c>
      <c r="F767">
        <v>377.4</v>
      </c>
      <c r="G767">
        <v>0.8</v>
      </c>
      <c r="H767" t="s">
        <v>12782</v>
      </c>
      <c r="I767" t="s">
        <v>24017</v>
      </c>
      <c r="J767" t="s">
        <v>24021</v>
      </c>
    </row>
    <row r="768" spans="1:10" x14ac:dyDescent="0.3">
      <c r="A768" t="s">
        <v>776</v>
      </c>
      <c r="B768" t="s">
        <v>12010</v>
      </c>
      <c r="C768">
        <v>58</v>
      </c>
      <c r="D768" t="s">
        <v>12013</v>
      </c>
      <c r="E768">
        <v>2</v>
      </c>
      <c r="F768">
        <v>349.07</v>
      </c>
      <c r="G768">
        <v>0.34</v>
      </c>
      <c r="H768" t="s">
        <v>12783</v>
      </c>
      <c r="I768" t="s">
        <v>24018</v>
      </c>
      <c r="J768" t="s">
        <v>24022</v>
      </c>
    </row>
    <row r="769" spans="1:10" x14ac:dyDescent="0.3">
      <c r="A769" t="s">
        <v>777</v>
      </c>
      <c r="B769" t="s">
        <v>12010</v>
      </c>
      <c r="C769">
        <v>18</v>
      </c>
      <c r="D769" t="s">
        <v>12014</v>
      </c>
      <c r="E769">
        <v>16</v>
      </c>
      <c r="F769">
        <v>246.23</v>
      </c>
      <c r="G769">
        <v>0.86</v>
      </c>
      <c r="H769" t="s">
        <v>12784</v>
      </c>
      <c r="I769" t="s">
        <v>24018</v>
      </c>
      <c r="J769" t="s">
        <v>24020</v>
      </c>
    </row>
    <row r="770" spans="1:10" x14ac:dyDescent="0.3">
      <c r="A770" t="s">
        <v>778</v>
      </c>
      <c r="B770" t="s">
        <v>12010</v>
      </c>
      <c r="C770">
        <v>32</v>
      </c>
      <c r="D770" t="s">
        <v>12013</v>
      </c>
      <c r="E770">
        <v>13</v>
      </c>
      <c r="F770">
        <v>479.37</v>
      </c>
      <c r="G770">
        <v>0.84</v>
      </c>
      <c r="H770" t="s">
        <v>12785</v>
      </c>
      <c r="I770" t="s">
        <v>24018</v>
      </c>
      <c r="J770" t="s">
        <v>24021</v>
      </c>
    </row>
    <row r="771" spans="1:10" x14ac:dyDescent="0.3">
      <c r="A771" t="s">
        <v>779</v>
      </c>
      <c r="B771" t="s">
        <v>12012</v>
      </c>
      <c r="C771">
        <v>39</v>
      </c>
      <c r="D771" t="s">
        <v>12015</v>
      </c>
      <c r="E771">
        <v>13</v>
      </c>
      <c r="F771">
        <v>74.84</v>
      </c>
      <c r="G771">
        <v>1</v>
      </c>
      <c r="H771" t="s">
        <v>12786</v>
      </c>
      <c r="I771" t="s">
        <v>24018</v>
      </c>
      <c r="J771" t="s">
        <v>24021</v>
      </c>
    </row>
    <row r="772" spans="1:10" x14ac:dyDescent="0.3">
      <c r="A772" t="s">
        <v>780</v>
      </c>
      <c r="B772" t="s">
        <v>12012</v>
      </c>
      <c r="C772">
        <v>23</v>
      </c>
      <c r="D772" t="s">
        <v>12014</v>
      </c>
      <c r="E772">
        <v>10</v>
      </c>
      <c r="F772">
        <v>341.51</v>
      </c>
      <c r="G772">
        <v>0.26</v>
      </c>
      <c r="H772" t="s">
        <v>12787</v>
      </c>
      <c r="I772" t="s">
        <v>24017</v>
      </c>
      <c r="J772" t="s">
        <v>24021</v>
      </c>
    </row>
    <row r="773" spans="1:10" x14ac:dyDescent="0.3">
      <c r="A773" t="s">
        <v>781</v>
      </c>
      <c r="B773" t="s">
        <v>12011</v>
      </c>
      <c r="C773">
        <v>37</v>
      </c>
      <c r="D773" t="s">
        <v>12014</v>
      </c>
      <c r="E773">
        <v>4</v>
      </c>
      <c r="F773">
        <v>333.78</v>
      </c>
      <c r="G773">
        <v>0.42</v>
      </c>
      <c r="H773" t="s">
        <v>12788</v>
      </c>
      <c r="I773" t="s">
        <v>24017</v>
      </c>
      <c r="J773" t="s">
        <v>24020</v>
      </c>
    </row>
    <row r="774" spans="1:10" x14ac:dyDescent="0.3">
      <c r="A774" t="s">
        <v>782</v>
      </c>
      <c r="B774" t="s">
        <v>12010</v>
      </c>
      <c r="C774">
        <v>30</v>
      </c>
      <c r="D774" t="s">
        <v>12016</v>
      </c>
      <c r="E774">
        <v>2</v>
      </c>
      <c r="F774">
        <v>136.88999999999999</v>
      </c>
      <c r="G774">
        <v>0.75</v>
      </c>
      <c r="H774" t="s">
        <v>12789</v>
      </c>
      <c r="I774" t="s">
        <v>24018</v>
      </c>
      <c r="J774" t="s">
        <v>24021</v>
      </c>
    </row>
    <row r="775" spans="1:10" x14ac:dyDescent="0.3">
      <c r="A775" t="s">
        <v>783</v>
      </c>
      <c r="B775" t="s">
        <v>12011</v>
      </c>
      <c r="C775">
        <v>52</v>
      </c>
      <c r="D775" t="s">
        <v>12015</v>
      </c>
      <c r="E775">
        <v>16</v>
      </c>
      <c r="F775">
        <v>290.27</v>
      </c>
      <c r="G775">
        <v>0.85</v>
      </c>
      <c r="H775" t="s">
        <v>12790</v>
      </c>
      <c r="I775" t="s">
        <v>24018</v>
      </c>
      <c r="J775" t="s">
        <v>24022</v>
      </c>
    </row>
    <row r="776" spans="1:10" x14ac:dyDescent="0.3">
      <c r="A776" t="s">
        <v>784</v>
      </c>
      <c r="B776" t="s">
        <v>12011</v>
      </c>
      <c r="C776">
        <v>39</v>
      </c>
      <c r="D776" t="s">
        <v>12013</v>
      </c>
      <c r="E776">
        <v>11</v>
      </c>
      <c r="F776">
        <v>404.5</v>
      </c>
      <c r="G776">
        <v>0.14000000000000001</v>
      </c>
      <c r="H776" t="s">
        <v>12791</v>
      </c>
      <c r="I776" t="s">
        <v>24017</v>
      </c>
      <c r="J776" t="s">
        <v>24020</v>
      </c>
    </row>
    <row r="777" spans="1:10" x14ac:dyDescent="0.3">
      <c r="A777" t="s">
        <v>785</v>
      </c>
      <c r="B777" t="s">
        <v>12010</v>
      </c>
      <c r="C777">
        <v>51</v>
      </c>
      <c r="D777" t="s">
        <v>12014</v>
      </c>
      <c r="E777">
        <v>18</v>
      </c>
      <c r="F777">
        <v>117.03</v>
      </c>
      <c r="G777">
        <v>0.62</v>
      </c>
      <c r="H777" t="s">
        <v>12792</v>
      </c>
      <c r="I777" t="s">
        <v>24019</v>
      </c>
      <c r="J777" t="s">
        <v>24021</v>
      </c>
    </row>
    <row r="778" spans="1:10" x14ac:dyDescent="0.3">
      <c r="A778" t="s">
        <v>786</v>
      </c>
      <c r="B778" t="s">
        <v>12011</v>
      </c>
      <c r="C778">
        <v>49</v>
      </c>
      <c r="D778" t="s">
        <v>12013</v>
      </c>
      <c r="E778">
        <v>16</v>
      </c>
      <c r="F778">
        <v>458.23</v>
      </c>
      <c r="G778">
        <v>0.66</v>
      </c>
      <c r="H778" t="s">
        <v>12793</v>
      </c>
      <c r="I778" t="s">
        <v>24017</v>
      </c>
      <c r="J778" t="s">
        <v>24020</v>
      </c>
    </row>
    <row r="779" spans="1:10" x14ac:dyDescent="0.3">
      <c r="A779" t="s">
        <v>787</v>
      </c>
      <c r="B779" t="s">
        <v>12011</v>
      </c>
      <c r="C779">
        <v>29</v>
      </c>
      <c r="D779" t="s">
        <v>12013</v>
      </c>
      <c r="E779">
        <v>10</v>
      </c>
      <c r="F779">
        <v>419.33</v>
      </c>
      <c r="G779">
        <v>0.19</v>
      </c>
      <c r="H779" t="s">
        <v>12794</v>
      </c>
      <c r="I779" t="s">
        <v>24018</v>
      </c>
      <c r="J779" t="s">
        <v>24020</v>
      </c>
    </row>
    <row r="780" spans="1:10" x14ac:dyDescent="0.3">
      <c r="A780" t="s">
        <v>788</v>
      </c>
      <c r="B780" t="s">
        <v>12011</v>
      </c>
      <c r="C780">
        <v>24</v>
      </c>
      <c r="D780" t="s">
        <v>12013</v>
      </c>
      <c r="E780">
        <v>16</v>
      </c>
      <c r="F780">
        <v>317.74</v>
      </c>
      <c r="G780">
        <v>0.65</v>
      </c>
      <c r="H780" t="s">
        <v>12795</v>
      </c>
      <c r="I780" t="s">
        <v>24017</v>
      </c>
      <c r="J780" t="s">
        <v>24021</v>
      </c>
    </row>
    <row r="781" spans="1:10" x14ac:dyDescent="0.3">
      <c r="A781" t="s">
        <v>789</v>
      </c>
      <c r="B781" t="s">
        <v>12012</v>
      </c>
      <c r="C781">
        <v>65</v>
      </c>
      <c r="D781" t="s">
        <v>12014</v>
      </c>
      <c r="E781">
        <v>11</v>
      </c>
      <c r="F781">
        <v>104.36</v>
      </c>
      <c r="G781">
        <v>0.72</v>
      </c>
      <c r="H781" t="s">
        <v>12796</v>
      </c>
      <c r="I781" t="s">
        <v>24018</v>
      </c>
      <c r="J781" t="s">
        <v>24021</v>
      </c>
    </row>
    <row r="782" spans="1:10" x14ac:dyDescent="0.3">
      <c r="A782" t="s">
        <v>790</v>
      </c>
      <c r="B782" t="s">
        <v>12011</v>
      </c>
      <c r="C782">
        <v>20</v>
      </c>
      <c r="D782" t="s">
        <v>12016</v>
      </c>
      <c r="E782">
        <v>11</v>
      </c>
      <c r="F782">
        <v>78.45</v>
      </c>
      <c r="G782">
        <v>0.35</v>
      </c>
      <c r="H782" t="s">
        <v>12797</v>
      </c>
      <c r="I782" t="s">
        <v>24018</v>
      </c>
      <c r="J782" t="s">
        <v>24021</v>
      </c>
    </row>
    <row r="783" spans="1:10" x14ac:dyDescent="0.3">
      <c r="A783" t="s">
        <v>791</v>
      </c>
      <c r="B783" t="s">
        <v>12012</v>
      </c>
      <c r="C783">
        <v>53</v>
      </c>
      <c r="D783" t="s">
        <v>12016</v>
      </c>
      <c r="E783">
        <v>15</v>
      </c>
      <c r="F783">
        <v>159.63999999999999</v>
      </c>
      <c r="G783">
        <v>0.62</v>
      </c>
      <c r="H783" t="s">
        <v>12798</v>
      </c>
      <c r="I783" t="s">
        <v>24017</v>
      </c>
      <c r="J783" t="s">
        <v>24020</v>
      </c>
    </row>
    <row r="784" spans="1:10" x14ac:dyDescent="0.3">
      <c r="A784" t="s">
        <v>792</v>
      </c>
      <c r="B784" t="s">
        <v>12010</v>
      </c>
      <c r="C784">
        <v>57</v>
      </c>
      <c r="D784" t="s">
        <v>12014</v>
      </c>
      <c r="E784">
        <v>6</v>
      </c>
      <c r="F784">
        <v>57.03</v>
      </c>
      <c r="G784">
        <v>0.54</v>
      </c>
      <c r="H784" t="s">
        <v>12799</v>
      </c>
      <c r="I784" t="s">
        <v>24017</v>
      </c>
      <c r="J784" t="s">
        <v>24021</v>
      </c>
    </row>
    <row r="785" spans="1:10" x14ac:dyDescent="0.3">
      <c r="A785" t="s">
        <v>793</v>
      </c>
      <c r="B785" t="s">
        <v>12011</v>
      </c>
      <c r="C785">
        <v>63</v>
      </c>
      <c r="D785" t="s">
        <v>12015</v>
      </c>
      <c r="E785">
        <v>14</v>
      </c>
      <c r="F785">
        <v>362.08</v>
      </c>
      <c r="G785">
        <v>0.81</v>
      </c>
      <c r="H785" t="s">
        <v>12800</v>
      </c>
      <c r="I785" t="s">
        <v>24018</v>
      </c>
      <c r="J785" t="s">
        <v>24021</v>
      </c>
    </row>
    <row r="786" spans="1:10" x14ac:dyDescent="0.3">
      <c r="A786" t="s">
        <v>794</v>
      </c>
      <c r="B786" t="s">
        <v>12011</v>
      </c>
      <c r="C786">
        <v>58</v>
      </c>
      <c r="D786" t="s">
        <v>12015</v>
      </c>
      <c r="E786">
        <v>17</v>
      </c>
      <c r="F786">
        <v>252.69</v>
      </c>
      <c r="G786">
        <v>0.32</v>
      </c>
      <c r="H786" t="s">
        <v>12801</v>
      </c>
      <c r="I786" t="s">
        <v>24017</v>
      </c>
      <c r="J786" t="s">
        <v>24020</v>
      </c>
    </row>
    <row r="787" spans="1:10" x14ac:dyDescent="0.3">
      <c r="A787" t="s">
        <v>795</v>
      </c>
      <c r="B787" t="s">
        <v>12010</v>
      </c>
      <c r="C787">
        <v>29</v>
      </c>
      <c r="D787" t="s">
        <v>12014</v>
      </c>
      <c r="E787">
        <v>20</v>
      </c>
      <c r="F787">
        <v>477.63</v>
      </c>
      <c r="G787">
        <v>0.66</v>
      </c>
      <c r="H787" t="s">
        <v>12802</v>
      </c>
      <c r="I787" t="s">
        <v>24018</v>
      </c>
      <c r="J787" t="s">
        <v>24021</v>
      </c>
    </row>
    <row r="788" spans="1:10" x14ac:dyDescent="0.3">
      <c r="A788" t="s">
        <v>796</v>
      </c>
      <c r="B788" t="s">
        <v>12011</v>
      </c>
      <c r="C788">
        <v>53</v>
      </c>
      <c r="D788" t="s">
        <v>12016</v>
      </c>
      <c r="E788">
        <v>7</v>
      </c>
      <c r="F788">
        <v>102.88</v>
      </c>
      <c r="G788">
        <v>0.57999999999999996</v>
      </c>
      <c r="H788" t="s">
        <v>12803</v>
      </c>
      <c r="I788" t="s">
        <v>24017</v>
      </c>
      <c r="J788" t="s">
        <v>24021</v>
      </c>
    </row>
    <row r="789" spans="1:10" x14ac:dyDescent="0.3">
      <c r="A789" t="s">
        <v>797</v>
      </c>
      <c r="B789" t="s">
        <v>12010</v>
      </c>
      <c r="C789">
        <v>50</v>
      </c>
      <c r="D789" t="s">
        <v>12016</v>
      </c>
      <c r="E789">
        <v>15</v>
      </c>
      <c r="F789">
        <v>396.65</v>
      </c>
      <c r="G789">
        <v>0.69</v>
      </c>
      <c r="H789" t="s">
        <v>12804</v>
      </c>
      <c r="I789" t="s">
        <v>24017</v>
      </c>
      <c r="J789" t="s">
        <v>24021</v>
      </c>
    </row>
    <row r="790" spans="1:10" x14ac:dyDescent="0.3">
      <c r="A790" t="s">
        <v>798</v>
      </c>
      <c r="B790" t="s">
        <v>12011</v>
      </c>
      <c r="C790">
        <v>61</v>
      </c>
      <c r="D790" t="s">
        <v>12014</v>
      </c>
      <c r="E790">
        <v>16</v>
      </c>
      <c r="F790">
        <v>129.35</v>
      </c>
      <c r="G790">
        <v>0.7</v>
      </c>
      <c r="H790" t="s">
        <v>12805</v>
      </c>
      <c r="I790" t="s">
        <v>24017</v>
      </c>
      <c r="J790" t="s">
        <v>24020</v>
      </c>
    </row>
    <row r="791" spans="1:10" x14ac:dyDescent="0.3">
      <c r="A791" t="s">
        <v>799</v>
      </c>
      <c r="B791" t="s">
        <v>12012</v>
      </c>
      <c r="C791">
        <v>31</v>
      </c>
      <c r="D791" t="s">
        <v>12014</v>
      </c>
      <c r="E791">
        <v>9</v>
      </c>
      <c r="F791">
        <v>200.43</v>
      </c>
      <c r="G791">
        <v>0.82</v>
      </c>
      <c r="H791" t="s">
        <v>12806</v>
      </c>
      <c r="I791" t="s">
        <v>24018</v>
      </c>
      <c r="J791" t="s">
        <v>24021</v>
      </c>
    </row>
    <row r="792" spans="1:10" x14ac:dyDescent="0.3">
      <c r="A792" t="s">
        <v>800</v>
      </c>
      <c r="B792" t="s">
        <v>12010</v>
      </c>
      <c r="C792">
        <v>21</v>
      </c>
      <c r="D792" t="s">
        <v>12016</v>
      </c>
      <c r="E792">
        <v>6</v>
      </c>
      <c r="F792">
        <v>403.47</v>
      </c>
      <c r="G792">
        <v>0.54</v>
      </c>
      <c r="H792" t="s">
        <v>12807</v>
      </c>
      <c r="I792" t="s">
        <v>24017</v>
      </c>
      <c r="J792" t="s">
        <v>24020</v>
      </c>
    </row>
    <row r="793" spans="1:10" x14ac:dyDescent="0.3">
      <c r="A793" t="s">
        <v>801</v>
      </c>
      <c r="B793" t="s">
        <v>12010</v>
      </c>
      <c r="C793">
        <v>46</v>
      </c>
      <c r="D793" t="s">
        <v>12015</v>
      </c>
      <c r="E793">
        <v>14</v>
      </c>
      <c r="F793">
        <v>139.44</v>
      </c>
      <c r="G793">
        <v>0.71</v>
      </c>
      <c r="H793" t="s">
        <v>12808</v>
      </c>
      <c r="I793" t="s">
        <v>24018</v>
      </c>
      <c r="J793" t="s">
        <v>24020</v>
      </c>
    </row>
    <row r="794" spans="1:10" x14ac:dyDescent="0.3">
      <c r="A794" t="s">
        <v>802</v>
      </c>
      <c r="B794" t="s">
        <v>12012</v>
      </c>
      <c r="C794">
        <v>32</v>
      </c>
      <c r="D794" t="s">
        <v>12013</v>
      </c>
      <c r="E794">
        <v>8</v>
      </c>
      <c r="F794">
        <v>381.99</v>
      </c>
      <c r="G794">
        <v>0.88</v>
      </c>
      <c r="H794" t="s">
        <v>12809</v>
      </c>
      <c r="I794" t="s">
        <v>24018</v>
      </c>
      <c r="J794" t="s">
        <v>24021</v>
      </c>
    </row>
    <row r="795" spans="1:10" x14ac:dyDescent="0.3">
      <c r="A795" t="s">
        <v>803</v>
      </c>
      <c r="B795" t="s">
        <v>12012</v>
      </c>
      <c r="C795">
        <v>55</v>
      </c>
      <c r="D795" t="s">
        <v>12014</v>
      </c>
      <c r="E795">
        <v>2</v>
      </c>
      <c r="F795">
        <v>450.72</v>
      </c>
      <c r="G795">
        <v>0.23</v>
      </c>
      <c r="H795" t="s">
        <v>12810</v>
      </c>
      <c r="I795" t="s">
        <v>24019</v>
      </c>
      <c r="J795" t="s">
        <v>24021</v>
      </c>
    </row>
    <row r="796" spans="1:10" x14ac:dyDescent="0.3">
      <c r="A796" t="s">
        <v>804</v>
      </c>
      <c r="B796" t="s">
        <v>12012</v>
      </c>
      <c r="C796">
        <v>41</v>
      </c>
      <c r="D796" t="s">
        <v>12016</v>
      </c>
      <c r="E796">
        <v>15</v>
      </c>
      <c r="F796">
        <v>373.92</v>
      </c>
      <c r="G796">
        <v>0.67</v>
      </c>
      <c r="H796" t="s">
        <v>12811</v>
      </c>
      <c r="I796" t="s">
        <v>24019</v>
      </c>
      <c r="J796" t="s">
        <v>24021</v>
      </c>
    </row>
    <row r="797" spans="1:10" x14ac:dyDescent="0.3">
      <c r="A797" t="s">
        <v>805</v>
      </c>
      <c r="B797" t="s">
        <v>12011</v>
      </c>
      <c r="C797">
        <v>20</v>
      </c>
      <c r="D797" t="s">
        <v>12013</v>
      </c>
      <c r="E797">
        <v>9</v>
      </c>
      <c r="F797">
        <v>111.43</v>
      </c>
      <c r="G797">
        <v>0.87</v>
      </c>
      <c r="H797" t="s">
        <v>12812</v>
      </c>
      <c r="I797" t="s">
        <v>24018</v>
      </c>
      <c r="J797" t="s">
        <v>24021</v>
      </c>
    </row>
    <row r="798" spans="1:10" x14ac:dyDescent="0.3">
      <c r="A798" t="s">
        <v>806</v>
      </c>
      <c r="B798" t="s">
        <v>12012</v>
      </c>
      <c r="C798">
        <v>32</v>
      </c>
      <c r="D798" t="s">
        <v>12015</v>
      </c>
      <c r="E798">
        <v>20</v>
      </c>
      <c r="F798">
        <v>120.55</v>
      </c>
      <c r="G798">
        <v>0.82</v>
      </c>
      <c r="H798" t="s">
        <v>12813</v>
      </c>
      <c r="I798" t="s">
        <v>24019</v>
      </c>
      <c r="J798" t="s">
        <v>24022</v>
      </c>
    </row>
    <row r="799" spans="1:10" x14ac:dyDescent="0.3">
      <c r="A799" t="s">
        <v>807</v>
      </c>
      <c r="B799" t="s">
        <v>12010</v>
      </c>
      <c r="C799">
        <v>53</v>
      </c>
      <c r="D799" t="s">
        <v>12016</v>
      </c>
      <c r="E799">
        <v>3</v>
      </c>
      <c r="F799">
        <v>235.26</v>
      </c>
      <c r="G799">
        <v>0.56999999999999995</v>
      </c>
      <c r="H799" t="s">
        <v>12814</v>
      </c>
      <c r="I799" t="s">
        <v>24019</v>
      </c>
      <c r="J799" t="s">
        <v>24021</v>
      </c>
    </row>
    <row r="800" spans="1:10" x14ac:dyDescent="0.3">
      <c r="A800" t="s">
        <v>808</v>
      </c>
      <c r="B800" t="s">
        <v>12012</v>
      </c>
      <c r="C800">
        <v>47</v>
      </c>
      <c r="D800" t="s">
        <v>12015</v>
      </c>
      <c r="E800">
        <v>1</v>
      </c>
      <c r="F800">
        <v>378.51</v>
      </c>
      <c r="G800">
        <v>0.76</v>
      </c>
      <c r="H800" t="s">
        <v>12815</v>
      </c>
      <c r="I800" t="s">
        <v>24017</v>
      </c>
      <c r="J800" t="s">
        <v>24021</v>
      </c>
    </row>
    <row r="801" spans="1:10" x14ac:dyDescent="0.3">
      <c r="A801" t="s">
        <v>809</v>
      </c>
      <c r="B801" t="s">
        <v>12010</v>
      </c>
      <c r="C801">
        <v>32</v>
      </c>
      <c r="D801" t="s">
        <v>12016</v>
      </c>
      <c r="E801">
        <v>19</v>
      </c>
      <c r="F801">
        <v>454.21</v>
      </c>
      <c r="G801">
        <v>0.48</v>
      </c>
      <c r="H801" t="s">
        <v>12816</v>
      </c>
      <c r="I801" t="s">
        <v>24017</v>
      </c>
      <c r="J801" t="s">
        <v>24022</v>
      </c>
    </row>
    <row r="802" spans="1:10" x14ac:dyDescent="0.3">
      <c r="A802" t="s">
        <v>810</v>
      </c>
      <c r="B802" t="s">
        <v>12010</v>
      </c>
      <c r="C802">
        <v>50</v>
      </c>
      <c r="D802" t="s">
        <v>12013</v>
      </c>
      <c r="E802">
        <v>14</v>
      </c>
      <c r="F802">
        <v>289</v>
      </c>
      <c r="G802">
        <v>0.53</v>
      </c>
      <c r="H802" t="s">
        <v>12817</v>
      </c>
      <c r="I802" t="s">
        <v>24018</v>
      </c>
      <c r="J802" t="s">
        <v>24020</v>
      </c>
    </row>
    <row r="803" spans="1:10" x14ac:dyDescent="0.3">
      <c r="A803" t="s">
        <v>811</v>
      </c>
      <c r="B803" t="s">
        <v>12012</v>
      </c>
      <c r="C803">
        <v>49</v>
      </c>
      <c r="D803" t="s">
        <v>12016</v>
      </c>
      <c r="E803">
        <v>3</v>
      </c>
      <c r="F803">
        <v>301.32</v>
      </c>
      <c r="G803">
        <v>0.11</v>
      </c>
      <c r="H803" t="s">
        <v>12818</v>
      </c>
      <c r="I803" t="s">
        <v>24018</v>
      </c>
      <c r="J803" t="s">
        <v>24022</v>
      </c>
    </row>
    <row r="804" spans="1:10" x14ac:dyDescent="0.3">
      <c r="A804" t="s">
        <v>812</v>
      </c>
      <c r="B804" t="s">
        <v>12011</v>
      </c>
      <c r="C804">
        <v>40</v>
      </c>
      <c r="D804" t="s">
        <v>12015</v>
      </c>
      <c r="E804">
        <v>8</v>
      </c>
      <c r="F804">
        <v>341.44</v>
      </c>
      <c r="G804">
        <v>0.18</v>
      </c>
      <c r="H804" t="s">
        <v>12819</v>
      </c>
      <c r="I804" t="s">
        <v>24018</v>
      </c>
      <c r="J804" t="s">
        <v>24021</v>
      </c>
    </row>
    <row r="805" spans="1:10" x14ac:dyDescent="0.3">
      <c r="A805" t="s">
        <v>813</v>
      </c>
      <c r="B805" t="s">
        <v>12010</v>
      </c>
      <c r="C805">
        <v>47</v>
      </c>
      <c r="D805" t="s">
        <v>12013</v>
      </c>
      <c r="E805">
        <v>15</v>
      </c>
      <c r="F805">
        <v>258.69</v>
      </c>
      <c r="G805">
        <v>0.22</v>
      </c>
      <c r="H805" t="s">
        <v>12820</v>
      </c>
      <c r="I805" t="s">
        <v>24018</v>
      </c>
      <c r="J805" t="s">
        <v>24021</v>
      </c>
    </row>
    <row r="806" spans="1:10" x14ac:dyDescent="0.3">
      <c r="A806" t="s">
        <v>814</v>
      </c>
      <c r="B806" t="s">
        <v>12012</v>
      </c>
      <c r="C806">
        <v>58</v>
      </c>
      <c r="D806" t="s">
        <v>12014</v>
      </c>
      <c r="E806">
        <v>1</v>
      </c>
      <c r="F806">
        <v>437.17</v>
      </c>
      <c r="G806">
        <v>0.16</v>
      </c>
      <c r="H806" t="s">
        <v>12821</v>
      </c>
      <c r="I806" t="s">
        <v>24019</v>
      </c>
      <c r="J806" t="s">
        <v>24021</v>
      </c>
    </row>
    <row r="807" spans="1:10" x14ac:dyDescent="0.3">
      <c r="A807" t="s">
        <v>815</v>
      </c>
      <c r="B807" t="s">
        <v>12011</v>
      </c>
      <c r="C807">
        <v>36</v>
      </c>
      <c r="D807" t="s">
        <v>12014</v>
      </c>
      <c r="E807">
        <v>9</v>
      </c>
      <c r="F807">
        <v>364.12</v>
      </c>
      <c r="G807">
        <v>0.65</v>
      </c>
      <c r="H807" t="s">
        <v>12822</v>
      </c>
      <c r="I807" t="s">
        <v>24018</v>
      </c>
      <c r="J807" t="s">
        <v>24021</v>
      </c>
    </row>
    <row r="808" spans="1:10" x14ac:dyDescent="0.3">
      <c r="A808" t="s">
        <v>816</v>
      </c>
      <c r="B808" t="s">
        <v>12010</v>
      </c>
      <c r="C808">
        <v>23</v>
      </c>
      <c r="D808" t="s">
        <v>12015</v>
      </c>
      <c r="E808">
        <v>2</v>
      </c>
      <c r="F808">
        <v>281.63</v>
      </c>
      <c r="G808">
        <v>0.92</v>
      </c>
      <c r="H808" t="s">
        <v>12823</v>
      </c>
      <c r="I808" t="s">
        <v>24018</v>
      </c>
      <c r="J808" t="s">
        <v>24021</v>
      </c>
    </row>
    <row r="809" spans="1:10" x14ac:dyDescent="0.3">
      <c r="A809" t="s">
        <v>817</v>
      </c>
      <c r="B809" t="s">
        <v>12012</v>
      </c>
      <c r="C809">
        <v>41</v>
      </c>
      <c r="D809" t="s">
        <v>12014</v>
      </c>
      <c r="E809">
        <v>20</v>
      </c>
      <c r="F809">
        <v>68.39</v>
      </c>
      <c r="G809">
        <v>0.43</v>
      </c>
      <c r="H809" t="s">
        <v>12824</v>
      </c>
      <c r="I809" t="s">
        <v>24018</v>
      </c>
      <c r="J809" t="s">
        <v>24020</v>
      </c>
    </row>
    <row r="810" spans="1:10" x14ac:dyDescent="0.3">
      <c r="A810" t="s">
        <v>818</v>
      </c>
      <c r="B810" t="s">
        <v>12010</v>
      </c>
      <c r="C810">
        <v>63</v>
      </c>
      <c r="D810" t="s">
        <v>12016</v>
      </c>
      <c r="E810">
        <v>5</v>
      </c>
      <c r="F810">
        <v>491.56</v>
      </c>
      <c r="G810">
        <v>0.31</v>
      </c>
      <c r="H810" t="s">
        <v>12825</v>
      </c>
      <c r="I810" t="s">
        <v>24017</v>
      </c>
      <c r="J810" t="s">
        <v>24021</v>
      </c>
    </row>
    <row r="811" spans="1:10" x14ac:dyDescent="0.3">
      <c r="A811" t="s">
        <v>819</v>
      </c>
      <c r="B811" t="s">
        <v>12010</v>
      </c>
      <c r="C811">
        <v>62</v>
      </c>
      <c r="D811" t="s">
        <v>12016</v>
      </c>
      <c r="E811">
        <v>8</v>
      </c>
      <c r="F811">
        <v>194.21</v>
      </c>
      <c r="G811">
        <v>0.91</v>
      </c>
      <c r="H811" t="s">
        <v>12826</v>
      </c>
      <c r="I811" t="s">
        <v>24018</v>
      </c>
      <c r="J811" t="s">
        <v>24021</v>
      </c>
    </row>
    <row r="812" spans="1:10" x14ac:dyDescent="0.3">
      <c r="A812" t="s">
        <v>820</v>
      </c>
      <c r="B812" t="s">
        <v>12011</v>
      </c>
      <c r="C812">
        <v>22</v>
      </c>
      <c r="D812" t="s">
        <v>12015</v>
      </c>
      <c r="E812">
        <v>12</v>
      </c>
      <c r="F812">
        <v>253.58</v>
      </c>
      <c r="G812">
        <v>0.55000000000000004</v>
      </c>
      <c r="H812" t="s">
        <v>12827</v>
      </c>
      <c r="I812" t="s">
        <v>24019</v>
      </c>
      <c r="J812" t="s">
        <v>24021</v>
      </c>
    </row>
    <row r="813" spans="1:10" x14ac:dyDescent="0.3">
      <c r="A813" t="s">
        <v>821</v>
      </c>
      <c r="B813" t="s">
        <v>12010</v>
      </c>
      <c r="C813">
        <v>61</v>
      </c>
      <c r="D813" t="s">
        <v>12015</v>
      </c>
      <c r="E813">
        <v>15</v>
      </c>
      <c r="F813">
        <v>329.43</v>
      </c>
      <c r="G813">
        <v>0.82</v>
      </c>
      <c r="H813" t="s">
        <v>12828</v>
      </c>
      <c r="I813" t="s">
        <v>24019</v>
      </c>
      <c r="J813" t="s">
        <v>24020</v>
      </c>
    </row>
    <row r="814" spans="1:10" x14ac:dyDescent="0.3">
      <c r="A814" t="s">
        <v>822</v>
      </c>
      <c r="B814" t="s">
        <v>12011</v>
      </c>
      <c r="C814">
        <v>30</v>
      </c>
      <c r="D814" t="s">
        <v>12014</v>
      </c>
      <c r="E814">
        <v>3</v>
      </c>
      <c r="F814">
        <v>86.08</v>
      </c>
      <c r="G814">
        <v>0.91</v>
      </c>
      <c r="H814" t="s">
        <v>12829</v>
      </c>
      <c r="I814" t="s">
        <v>24017</v>
      </c>
      <c r="J814" t="s">
        <v>24022</v>
      </c>
    </row>
    <row r="815" spans="1:10" x14ac:dyDescent="0.3">
      <c r="A815" t="s">
        <v>823</v>
      </c>
      <c r="B815" t="s">
        <v>12011</v>
      </c>
      <c r="C815">
        <v>28</v>
      </c>
      <c r="D815" t="s">
        <v>12015</v>
      </c>
      <c r="E815">
        <v>4</v>
      </c>
      <c r="F815">
        <v>363.69</v>
      </c>
      <c r="G815">
        <v>0.55000000000000004</v>
      </c>
      <c r="H815" t="s">
        <v>12830</v>
      </c>
      <c r="I815" t="s">
        <v>24019</v>
      </c>
      <c r="J815" t="s">
        <v>24021</v>
      </c>
    </row>
    <row r="816" spans="1:10" x14ac:dyDescent="0.3">
      <c r="A816" t="s">
        <v>824</v>
      </c>
      <c r="B816" t="s">
        <v>12010</v>
      </c>
      <c r="C816">
        <v>19</v>
      </c>
      <c r="D816" t="s">
        <v>12015</v>
      </c>
      <c r="E816">
        <v>14</v>
      </c>
      <c r="F816">
        <v>486.31</v>
      </c>
      <c r="G816">
        <v>0.59</v>
      </c>
      <c r="H816" t="s">
        <v>12831</v>
      </c>
      <c r="I816" t="s">
        <v>24017</v>
      </c>
      <c r="J816" t="s">
        <v>24021</v>
      </c>
    </row>
    <row r="817" spans="1:10" x14ac:dyDescent="0.3">
      <c r="A817" t="s">
        <v>825</v>
      </c>
      <c r="B817" t="s">
        <v>12012</v>
      </c>
      <c r="C817">
        <v>65</v>
      </c>
      <c r="D817" t="s">
        <v>12013</v>
      </c>
      <c r="E817">
        <v>10</v>
      </c>
      <c r="F817">
        <v>135.08000000000001</v>
      </c>
      <c r="G817">
        <v>0.12</v>
      </c>
      <c r="H817" t="s">
        <v>12832</v>
      </c>
      <c r="I817" t="s">
        <v>24019</v>
      </c>
      <c r="J817" t="s">
        <v>24020</v>
      </c>
    </row>
    <row r="818" spans="1:10" x14ac:dyDescent="0.3">
      <c r="A818" t="s">
        <v>826</v>
      </c>
      <c r="B818" t="s">
        <v>12010</v>
      </c>
      <c r="C818">
        <v>59</v>
      </c>
      <c r="D818" t="s">
        <v>12015</v>
      </c>
      <c r="E818">
        <v>14</v>
      </c>
      <c r="F818">
        <v>310.42</v>
      </c>
      <c r="G818">
        <v>0.69</v>
      </c>
      <c r="H818" t="s">
        <v>12833</v>
      </c>
      <c r="I818" t="s">
        <v>24018</v>
      </c>
      <c r="J818" t="s">
        <v>24021</v>
      </c>
    </row>
    <row r="819" spans="1:10" x14ac:dyDescent="0.3">
      <c r="A819" t="s">
        <v>827</v>
      </c>
      <c r="B819" t="s">
        <v>12010</v>
      </c>
      <c r="C819">
        <v>62</v>
      </c>
      <c r="D819" t="s">
        <v>12014</v>
      </c>
      <c r="E819">
        <v>15</v>
      </c>
      <c r="F819">
        <v>186.84</v>
      </c>
      <c r="G819">
        <v>0.22</v>
      </c>
      <c r="H819" t="s">
        <v>12834</v>
      </c>
      <c r="I819" t="s">
        <v>24018</v>
      </c>
      <c r="J819" t="s">
        <v>24021</v>
      </c>
    </row>
    <row r="820" spans="1:10" x14ac:dyDescent="0.3">
      <c r="A820" t="s">
        <v>828</v>
      </c>
      <c r="B820" t="s">
        <v>12012</v>
      </c>
      <c r="C820">
        <v>32</v>
      </c>
      <c r="D820" t="s">
        <v>12014</v>
      </c>
      <c r="E820">
        <v>12</v>
      </c>
      <c r="F820">
        <v>486.83</v>
      </c>
      <c r="G820">
        <v>0.79</v>
      </c>
      <c r="H820" t="s">
        <v>12835</v>
      </c>
      <c r="I820" t="s">
        <v>24017</v>
      </c>
      <c r="J820" t="s">
        <v>24021</v>
      </c>
    </row>
    <row r="821" spans="1:10" x14ac:dyDescent="0.3">
      <c r="A821" t="s">
        <v>829</v>
      </c>
      <c r="B821" t="s">
        <v>12012</v>
      </c>
      <c r="C821">
        <v>28</v>
      </c>
      <c r="D821" t="s">
        <v>12016</v>
      </c>
      <c r="E821">
        <v>18</v>
      </c>
      <c r="F821">
        <v>178.36</v>
      </c>
      <c r="G821">
        <v>0.98</v>
      </c>
      <c r="H821" t="s">
        <v>12836</v>
      </c>
      <c r="I821" t="s">
        <v>24019</v>
      </c>
      <c r="J821" t="s">
        <v>24020</v>
      </c>
    </row>
    <row r="822" spans="1:10" x14ac:dyDescent="0.3">
      <c r="A822" t="s">
        <v>830</v>
      </c>
      <c r="B822" t="s">
        <v>12010</v>
      </c>
      <c r="C822">
        <v>27</v>
      </c>
      <c r="D822" t="s">
        <v>12016</v>
      </c>
      <c r="E822">
        <v>8</v>
      </c>
      <c r="F822">
        <v>102.61</v>
      </c>
      <c r="G822">
        <v>0.99</v>
      </c>
      <c r="H822" t="s">
        <v>12837</v>
      </c>
      <c r="I822" t="s">
        <v>24018</v>
      </c>
      <c r="J822" t="s">
        <v>24021</v>
      </c>
    </row>
    <row r="823" spans="1:10" x14ac:dyDescent="0.3">
      <c r="A823" t="s">
        <v>831</v>
      </c>
      <c r="B823" t="s">
        <v>12012</v>
      </c>
      <c r="C823">
        <v>29</v>
      </c>
      <c r="D823" t="s">
        <v>12016</v>
      </c>
      <c r="E823">
        <v>18</v>
      </c>
      <c r="F823">
        <v>368.21</v>
      </c>
      <c r="G823">
        <v>0.7</v>
      </c>
      <c r="H823" t="s">
        <v>12838</v>
      </c>
      <c r="I823" t="s">
        <v>24019</v>
      </c>
      <c r="J823" t="s">
        <v>24021</v>
      </c>
    </row>
    <row r="824" spans="1:10" x14ac:dyDescent="0.3">
      <c r="A824" t="s">
        <v>832</v>
      </c>
      <c r="B824" t="s">
        <v>12012</v>
      </c>
      <c r="C824">
        <v>52</v>
      </c>
      <c r="D824" t="s">
        <v>12016</v>
      </c>
      <c r="E824">
        <v>18</v>
      </c>
      <c r="F824">
        <v>185.7</v>
      </c>
      <c r="G824">
        <v>0.93</v>
      </c>
      <c r="H824" t="s">
        <v>12839</v>
      </c>
      <c r="I824" t="s">
        <v>24018</v>
      </c>
      <c r="J824" t="s">
        <v>24021</v>
      </c>
    </row>
    <row r="825" spans="1:10" x14ac:dyDescent="0.3">
      <c r="A825" t="s">
        <v>833</v>
      </c>
      <c r="B825" t="s">
        <v>12011</v>
      </c>
      <c r="C825">
        <v>47</v>
      </c>
      <c r="D825" t="s">
        <v>12015</v>
      </c>
      <c r="E825">
        <v>5</v>
      </c>
      <c r="F825">
        <v>51.93</v>
      </c>
      <c r="G825">
        <v>0.76</v>
      </c>
      <c r="H825" t="s">
        <v>12840</v>
      </c>
      <c r="I825" t="s">
        <v>24019</v>
      </c>
      <c r="J825" t="s">
        <v>24021</v>
      </c>
    </row>
    <row r="826" spans="1:10" x14ac:dyDescent="0.3">
      <c r="A826" t="s">
        <v>834</v>
      </c>
      <c r="B826" t="s">
        <v>12010</v>
      </c>
      <c r="C826">
        <v>36</v>
      </c>
      <c r="D826" t="s">
        <v>12014</v>
      </c>
      <c r="E826">
        <v>10</v>
      </c>
      <c r="F826">
        <v>486.32</v>
      </c>
      <c r="G826">
        <v>0.78</v>
      </c>
      <c r="H826" t="s">
        <v>12841</v>
      </c>
      <c r="I826" t="s">
        <v>24019</v>
      </c>
      <c r="J826" t="s">
        <v>24020</v>
      </c>
    </row>
    <row r="827" spans="1:10" x14ac:dyDescent="0.3">
      <c r="A827" t="s">
        <v>835</v>
      </c>
      <c r="B827" t="s">
        <v>12010</v>
      </c>
      <c r="C827">
        <v>64</v>
      </c>
      <c r="D827" t="s">
        <v>12014</v>
      </c>
      <c r="E827">
        <v>11</v>
      </c>
      <c r="F827">
        <v>360.12</v>
      </c>
      <c r="G827">
        <v>0.76</v>
      </c>
      <c r="H827" t="s">
        <v>12842</v>
      </c>
      <c r="I827" t="s">
        <v>24019</v>
      </c>
      <c r="J827" t="s">
        <v>24021</v>
      </c>
    </row>
    <row r="828" spans="1:10" x14ac:dyDescent="0.3">
      <c r="A828" t="s">
        <v>836</v>
      </c>
      <c r="B828" t="s">
        <v>12010</v>
      </c>
      <c r="C828">
        <v>25</v>
      </c>
      <c r="D828" t="s">
        <v>12015</v>
      </c>
      <c r="E828">
        <v>1</v>
      </c>
      <c r="F828">
        <v>230.73</v>
      </c>
      <c r="G828">
        <v>0.86</v>
      </c>
      <c r="H828" t="s">
        <v>12843</v>
      </c>
      <c r="I828" t="s">
        <v>24018</v>
      </c>
      <c r="J828" t="s">
        <v>24021</v>
      </c>
    </row>
    <row r="829" spans="1:10" x14ac:dyDescent="0.3">
      <c r="A829" t="s">
        <v>837</v>
      </c>
      <c r="B829" t="s">
        <v>12011</v>
      </c>
      <c r="C829">
        <v>56</v>
      </c>
      <c r="D829" t="s">
        <v>12016</v>
      </c>
      <c r="E829">
        <v>19</v>
      </c>
      <c r="F829">
        <v>286.89999999999998</v>
      </c>
      <c r="G829">
        <v>0.8</v>
      </c>
      <c r="H829" t="s">
        <v>12844</v>
      </c>
      <c r="I829" t="s">
        <v>24018</v>
      </c>
      <c r="J829" t="s">
        <v>24021</v>
      </c>
    </row>
    <row r="830" spans="1:10" x14ac:dyDescent="0.3">
      <c r="A830" t="s">
        <v>838</v>
      </c>
      <c r="B830" t="s">
        <v>12011</v>
      </c>
      <c r="C830">
        <v>52</v>
      </c>
      <c r="D830" t="s">
        <v>12014</v>
      </c>
      <c r="E830">
        <v>3</v>
      </c>
      <c r="F830">
        <v>489.13</v>
      </c>
      <c r="G830">
        <v>0.45</v>
      </c>
      <c r="H830" t="s">
        <v>12845</v>
      </c>
      <c r="I830" t="s">
        <v>24018</v>
      </c>
      <c r="J830" t="s">
        <v>24020</v>
      </c>
    </row>
    <row r="831" spans="1:10" x14ac:dyDescent="0.3">
      <c r="A831" t="s">
        <v>839</v>
      </c>
      <c r="B831" t="s">
        <v>12010</v>
      </c>
      <c r="C831">
        <v>21</v>
      </c>
      <c r="D831" t="s">
        <v>12015</v>
      </c>
      <c r="E831">
        <v>13</v>
      </c>
      <c r="F831">
        <v>116.58</v>
      </c>
      <c r="G831">
        <v>0.87</v>
      </c>
      <c r="H831" t="s">
        <v>12846</v>
      </c>
      <c r="I831" t="s">
        <v>24018</v>
      </c>
      <c r="J831" t="s">
        <v>24021</v>
      </c>
    </row>
    <row r="832" spans="1:10" x14ac:dyDescent="0.3">
      <c r="A832" t="s">
        <v>840</v>
      </c>
      <c r="B832" t="s">
        <v>12012</v>
      </c>
      <c r="C832">
        <v>40</v>
      </c>
      <c r="D832" t="s">
        <v>12015</v>
      </c>
      <c r="E832">
        <v>10</v>
      </c>
      <c r="F832">
        <v>489.89</v>
      </c>
      <c r="G832">
        <v>0.89</v>
      </c>
      <c r="H832" t="s">
        <v>12847</v>
      </c>
      <c r="I832" t="s">
        <v>24017</v>
      </c>
      <c r="J832" t="s">
        <v>24020</v>
      </c>
    </row>
    <row r="833" spans="1:10" x14ac:dyDescent="0.3">
      <c r="A833" t="s">
        <v>841</v>
      </c>
      <c r="B833" t="s">
        <v>12012</v>
      </c>
      <c r="C833">
        <v>65</v>
      </c>
      <c r="D833" t="s">
        <v>12014</v>
      </c>
      <c r="E833">
        <v>15</v>
      </c>
      <c r="F833">
        <v>179.89</v>
      </c>
      <c r="G833">
        <v>0.83</v>
      </c>
      <c r="H833" t="s">
        <v>12848</v>
      </c>
      <c r="I833" t="s">
        <v>24019</v>
      </c>
      <c r="J833" t="s">
        <v>24021</v>
      </c>
    </row>
    <row r="834" spans="1:10" x14ac:dyDescent="0.3">
      <c r="A834" t="s">
        <v>842</v>
      </c>
      <c r="B834" t="s">
        <v>12012</v>
      </c>
      <c r="C834">
        <v>26</v>
      </c>
      <c r="D834" t="s">
        <v>12013</v>
      </c>
      <c r="E834">
        <v>5</v>
      </c>
      <c r="F834">
        <v>143.5</v>
      </c>
      <c r="G834">
        <v>0.53</v>
      </c>
      <c r="H834" t="s">
        <v>12849</v>
      </c>
      <c r="I834" t="s">
        <v>24019</v>
      </c>
      <c r="J834" t="s">
        <v>24022</v>
      </c>
    </row>
    <row r="835" spans="1:10" x14ac:dyDescent="0.3">
      <c r="A835" t="s">
        <v>843</v>
      </c>
      <c r="B835" t="s">
        <v>12011</v>
      </c>
      <c r="C835">
        <v>55</v>
      </c>
      <c r="D835" t="s">
        <v>12014</v>
      </c>
      <c r="E835">
        <v>3</v>
      </c>
      <c r="F835">
        <v>52.98</v>
      </c>
      <c r="G835">
        <v>0.67</v>
      </c>
      <c r="H835" t="s">
        <v>12850</v>
      </c>
      <c r="I835" t="s">
        <v>24017</v>
      </c>
      <c r="J835" t="s">
        <v>24021</v>
      </c>
    </row>
    <row r="836" spans="1:10" x14ac:dyDescent="0.3">
      <c r="A836" t="s">
        <v>844</v>
      </c>
      <c r="B836" t="s">
        <v>12012</v>
      </c>
      <c r="C836">
        <v>63</v>
      </c>
      <c r="D836" t="s">
        <v>12016</v>
      </c>
      <c r="E836">
        <v>7</v>
      </c>
      <c r="F836">
        <v>133.69999999999999</v>
      </c>
      <c r="G836">
        <v>0.44</v>
      </c>
      <c r="H836" t="s">
        <v>12851</v>
      </c>
      <c r="I836" t="s">
        <v>24018</v>
      </c>
      <c r="J836" t="s">
        <v>24021</v>
      </c>
    </row>
    <row r="837" spans="1:10" x14ac:dyDescent="0.3">
      <c r="A837" t="s">
        <v>845</v>
      </c>
      <c r="B837" t="s">
        <v>12012</v>
      </c>
      <c r="C837">
        <v>55</v>
      </c>
      <c r="D837" t="s">
        <v>12015</v>
      </c>
      <c r="E837">
        <v>16</v>
      </c>
      <c r="F837">
        <v>301.68</v>
      </c>
      <c r="G837">
        <v>0.52</v>
      </c>
      <c r="H837" t="s">
        <v>12852</v>
      </c>
      <c r="I837" t="s">
        <v>24017</v>
      </c>
      <c r="J837" t="s">
        <v>24021</v>
      </c>
    </row>
    <row r="838" spans="1:10" x14ac:dyDescent="0.3">
      <c r="A838" t="s">
        <v>846</v>
      </c>
      <c r="B838" t="s">
        <v>12012</v>
      </c>
      <c r="C838">
        <v>37</v>
      </c>
      <c r="D838" t="s">
        <v>12014</v>
      </c>
      <c r="E838">
        <v>4</v>
      </c>
      <c r="F838">
        <v>344.22</v>
      </c>
      <c r="G838">
        <v>0.9</v>
      </c>
      <c r="H838" t="s">
        <v>12853</v>
      </c>
      <c r="I838" t="s">
        <v>24018</v>
      </c>
      <c r="J838" t="s">
        <v>24021</v>
      </c>
    </row>
    <row r="839" spans="1:10" x14ac:dyDescent="0.3">
      <c r="A839" t="s">
        <v>847</v>
      </c>
      <c r="B839" t="s">
        <v>12010</v>
      </c>
      <c r="C839">
        <v>59</v>
      </c>
      <c r="D839" t="s">
        <v>12016</v>
      </c>
      <c r="E839">
        <v>1</v>
      </c>
      <c r="F839">
        <v>103.71</v>
      </c>
      <c r="G839">
        <v>0.35</v>
      </c>
      <c r="H839" t="s">
        <v>12854</v>
      </c>
      <c r="I839" t="s">
        <v>24019</v>
      </c>
      <c r="J839" t="s">
        <v>24021</v>
      </c>
    </row>
    <row r="840" spans="1:10" x14ac:dyDescent="0.3">
      <c r="A840" t="s">
        <v>848</v>
      </c>
      <c r="B840" t="s">
        <v>12010</v>
      </c>
      <c r="C840">
        <v>41</v>
      </c>
      <c r="D840" t="s">
        <v>12014</v>
      </c>
      <c r="E840">
        <v>19</v>
      </c>
      <c r="F840">
        <v>246.23</v>
      </c>
      <c r="G840">
        <v>0.33</v>
      </c>
      <c r="H840" t="s">
        <v>12855</v>
      </c>
      <c r="I840" t="s">
        <v>24018</v>
      </c>
      <c r="J840" t="s">
        <v>24022</v>
      </c>
    </row>
    <row r="841" spans="1:10" x14ac:dyDescent="0.3">
      <c r="A841" t="s">
        <v>849</v>
      </c>
      <c r="B841" t="s">
        <v>12011</v>
      </c>
      <c r="C841">
        <v>41</v>
      </c>
      <c r="D841" t="s">
        <v>12013</v>
      </c>
      <c r="E841">
        <v>9</v>
      </c>
      <c r="F841">
        <v>123.28</v>
      </c>
      <c r="G841">
        <v>0.15</v>
      </c>
      <c r="H841" t="s">
        <v>12856</v>
      </c>
      <c r="I841" t="s">
        <v>24018</v>
      </c>
      <c r="J841" t="s">
        <v>24020</v>
      </c>
    </row>
    <row r="842" spans="1:10" x14ac:dyDescent="0.3">
      <c r="A842" t="s">
        <v>850</v>
      </c>
      <c r="B842" t="s">
        <v>12011</v>
      </c>
      <c r="C842">
        <v>40</v>
      </c>
      <c r="D842" t="s">
        <v>12016</v>
      </c>
      <c r="E842">
        <v>2</v>
      </c>
      <c r="F842">
        <v>172.7</v>
      </c>
      <c r="G842">
        <v>0.48</v>
      </c>
      <c r="H842" t="s">
        <v>12857</v>
      </c>
      <c r="I842" t="s">
        <v>24019</v>
      </c>
      <c r="J842" t="s">
        <v>24021</v>
      </c>
    </row>
    <row r="843" spans="1:10" x14ac:dyDescent="0.3">
      <c r="A843" t="s">
        <v>851</v>
      </c>
      <c r="B843" t="s">
        <v>12012</v>
      </c>
      <c r="C843">
        <v>36</v>
      </c>
      <c r="D843" t="s">
        <v>12013</v>
      </c>
      <c r="E843">
        <v>17</v>
      </c>
      <c r="F843">
        <v>137.22</v>
      </c>
      <c r="G843">
        <v>0.67</v>
      </c>
      <c r="H843" t="s">
        <v>12858</v>
      </c>
      <c r="I843" t="s">
        <v>24018</v>
      </c>
      <c r="J843" t="s">
        <v>24021</v>
      </c>
    </row>
    <row r="844" spans="1:10" x14ac:dyDescent="0.3">
      <c r="A844" t="s">
        <v>852</v>
      </c>
      <c r="B844" t="s">
        <v>12011</v>
      </c>
      <c r="C844">
        <v>52</v>
      </c>
      <c r="D844" t="s">
        <v>12015</v>
      </c>
      <c r="E844">
        <v>11</v>
      </c>
      <c r="F844">
        <v>422.07</v>
      </c>
      <c r="G844">
        <v>0.72</v>
      </c>
      <c r="H844" t="s">
        <v>12859</v>
      </c>
      <c r="I844" t="s">
        <v>24018</v>
      </c>
      <c r="J844" t="s">
        <v>24020</v>
      </c>
    </row>
    <row r="845" spans="1:10" x14ac:dyDescent="0.3">
      <c r="A845" t="s">
        <v>853</v>
      </c>
      <c r="B845" t="s">
        <v>12010</v>
      </c>
      <c r="C845">
        <v>41</v>
      </c>
      <c r="D845" t="s">
        <v>12013</v>
      </c>
      <c r="E845">
        <v>18</v>
      </c>
      <c r="F845">
        <v>311.02</v>
      </c>
      <c r="G845">
        <v>0.84</v>
      </c>
      <c r="H845" t="s">
        <v>12860</v>
      </c>
      <c r="I845" t="s">
        <v>24017</v>
      </c>
      <c r="J845" t="s">
        <v>24021</v>
      </c>
    </row>
    <row r="846" spans="1:10" x14ac:dyDescent="0.3">
      <c r="A846" t="s">
        <v>854</v>
      </c>
      <c r="B846" t="s">
        <v>12012</v>
      </c>
      <c r="C846">
        <v>49</v>
      </c>
      <c r="D846" t="s">
        <v>12014</v>
      </c>
      <c r="E846">
        <v>11</v>
      </c>
      <c r="F846">
        <v>464.41</v>
      </c>
      <c r="G846">
        <v>0.25</v>
      </c>
      <c r="H846" t="s">
        <v>12861</v>
      </c>
      <c r="I846" t="s">
        <v>24017</v>
      </c>
      <c r="J846" t="s">
        <v>24021</v>
      </c>
    </row>
    <row r="847" spans="1:10" x14ac:dyDescent="0.3">
      <c r="A847" t="s">
        <v>855</v>
      </c>
      <c r="B847" t="s">
        <v>12011</v>
      </c>
      <c r="C847">
        <v>53</v>
      </c>
      <c r="D847" t="s">
        <v>12013</v>
      </c>
      <c r="E847">
        <v>14</v>
      </c>
      <c r="F847">
        <v>257.22000000000003</v>
      </c>
      <c r="G847">
        <v>0.17</v>
      </c>
      <c r="H847" t="s">
        <v>12862</v>
      </c>
      <c r="I847" t="s">
        <v>24019</v>
      </c>
      <c r="J847" t="s">
        <v>24022</v>
      </c>
    </row>
    <row r="848" spans="1:10" x14ac:dyDescent="0.3">
      <c r="A848" t="s">
        <v>856</v>
      </c>
      <c r="B848" t="s">
        <v>12012</v>
      </c>
      <c r="C848">
        <v>40</v>
      </c>
      <c r="D848" t="s">
        <v>12015</v>
      </c>
      <c r="E848">
        <v>12</v>
      </c>
      <c r="F848">
        <v>112.56</v>
      </c>
      <c r="G848">
        <v>0.5</v>
      </c>
      <c r="H848" t="s">
        <v>12863</v>
      </c>
      <c r="I848" t="s">
        <v>24019</v>
      </c>
      <c r="J848" t="s">
        <v>24021</v>
      </c>
    </row>
    <row r="849" spans="1:10" x14ac:dyDescent="0.3">
      <c r="A849" t="s">
        <v>857</v>
      </c>
      <c r="B849" t="s">
        <v>12012</v>
      </c>
      <c r="C849">
        <v>29</v>
      </c>
      <c r="D849" t="s">
        <v>12015</v>
      </c>
      <c r="E849">
        <v>1</v>
      </c>
      <c r="F849">
        <v>385.01</v>
      </c>
      <c r="G849">
        <v>0.21</v>
      </c>
      <c r="H849" t="s">
        <v>12864</v>
      </c>
      <c r="I849" t="s">
        <v>24017</v>
      </c>
      <c r="J849" t="s">
        <v>24020</v>
      </c>
    </row>
    <row r="850" spans="1:10" x14ac:dyDescent="0.3">
      <c r="A850" t="s">
        <v>858</v>
      </c>
      <c r="B850" t="s">
        <v>12010</v>
      </c>
      <c r="C850">
        <v>32</v>
      </c>
      <c r="D850" t="s">
        <v>12015</v>
      </c>
      <c r="E850">
        <v>5</v>
      </c>
      <c r="F850">
        <v>144.43</v>
      </c>
      <c r="G850">
        <v>0.98</v>
      </c>
      <c r="H850" t="s">
        <v>12865</v>
      </c>
      <c r="I850" t="s">
        <v>24018</v>
      </c>
      <c r="J850" t="s">
        <v>24020</v>
      </c>
    </row>
    <row r="851" spans="1:10" x14ac:dyDescent="0.3">
      <c r="A851" t="s">
        <v>859</v>
      </c>
      <c r="B851" t="s">
        <v>12011</v>
      </c>
      <c r="C851">
        <v>22</v>
      </c>
      <c r="D851" t="s">
        <v>12013</v>
      </c>
      <c r="E851">
        <v>16</v>
      </c>
      <c r="F851">
        <v>390.8</v>
      </c>
      <c r="G851">
        <v>0.14000000000000001</v>
      </c>
      <c r="H851" t="s">
        <v>12866</v>
      </c>
      <c r="I851" t="s">
        <v>24017</v>
      </c>
      <c r="J851" t="s">
        <v>24020</v>
      </c>
    </row>
    <row r="852" spans="1:10" x14ac:dyDescent="0.3">
      <c r="A852" t="s">
        <v>860</v>
      </c>
      <c r="B852" t="s">
        <v>12010</v>
      </c>
      <c r="C852">
        <v>55</v>
      </c>
      <c r="D852" t="s">
        <v>12013</v>
      </c>
      <c r="E852">
        <v>16</v>
      </c>
      <c r="F852">
        <v>103.51</v>
      </c>
      <c r="G852">
        <v>0.33</v>
      </c>
      <c r="H852" t="s">
        <v>12867</v>
      </c>
      <c r="I852" t="s">
        <v>24017</v>
      </c>
      <c r="J852" t="s">
        <v>24020</v>
      </c>
    </row>
    <row r="853" spans="1:10" x14ac:dyDescent="0.3">
      <c r="A853" t="s">
        <v>861</v>
      </c>
      <c r="B853" t="s">
        <v>12011</v>
      </c>
      <c r="C853">
        <v>25</v>
      </c>
      <c r="D853" t="s">
        <v>12016</v>
      </c>
      <c r="E853">
        <v>19</v>
      </c>
      <c r="F853">
        <v>455.53</v>
      </c>
      <c r="G853">
        <v>0.27</v>
      </c>
      <c r="H853" t="s">
        <v>12868</v>
      </c>
      <c r="I853" t="s">
        <v>24018</v>
      </c>
      <c r="J853" t="s">
        <v>24021</v>
      </c>
    </row>
    <row r="854" spans="1:10" x14ac:dyDescent="0.3">
      <c r="A854" t="s">
        <v>862</v>
      </c>
      <c r="B854" t="s">
        <v>12010</v>
      </c>
      <c r="C854">
        <v>35</v>
      </c>
      <c r="D854" t="s">
        <v>12015</v>
      </c>
      <c r="E854">
        <v>12</v>
      </c>
      <c r="F854">
        <v>122.25</v>
      </c>
      <c r="G854">
        <v>0.55000000000000004</v>
      </c>
      <c r="H854" t="s">
        <v>12869</v>
      </c>
      <c r="I854" t="s">
        <v>24018</v>
      </c>
      <c r="J854" t="s">
        <v>24021</v>
      </c>
    </row>
    <row r="855" spans="1:10" x14ac:dyDescent="0.3">
      <c r="A855" t="s">
        <v>863</v>
      </c>
      <c r="B855" t="s">
        <v>12010</v>
      </c>
      <c r="C855">
        <v>22</v>
      </c>
      <c r="D855" t="s">
        <v>12013</v>
      </c>
      <c r="E855">
        <v>19</v>
      </c>
      <c r="F855">
        <v>393.46</v>
      </c>
      <c r="G855">
        <v>0.57999999999999996</v>
      </c>
      <c r="H855" t="s">
        <v>12870</v>
      </c>
      <c r="I855" t="s">
        <v>24018</v>
      </c>
      <c r="J855" t="s">
        <v>24022</v>
      </c>
    </row>
    <row r="856" spans="1:10" x14ac:dyDescent="0.3">
      <c r="A856" t="s">
        <v>864</v>
      </c>
      <c r="B856" t="s">
        <v>12011</v>
      </c>
      <c r="C856">
        <v>52</v>
      </c>
      <c r="D856" t="s">
        <v>12013</v>
      </c>
      <c r="E856">
        <v>4</v>
      </c>
      <c r="F856">
        <v>465.9</v>
      </c>
      <c r="G856">
        <v>0.93</v>
      </c>
      <c r="H856" t="s">
        <v>12871</v>
      </c>
      <c r="I856" t="s">
        <v>24019</v>
      </c>
      <c r="J856" t="s">
        <v>24021</v>
      </c>
    </row>
    <row r="857" spans="1:10" x14ac:dyDescent="0.3">
      <c r="A857" t="s">
        <v>865</v>
      </c>
      <c r="B857" t="s">
        <v>12010</v>
      </c>
      <c r="C857">
        <v>55</v>
      </c>
      <c r="D857" t="s">
        <v>12016</v>
      </c>
      <c r="E857">
        <v>15</v>
      </c>
      <c r="F857">
        <v>353.09</v>
      </c>
      <c r="G857">
        <v>0.2</v>
      </c>
      <c r="H857" t="s">
        <v>12872</v>
      </c>
      <c r="I857" t="s">
        <v>24019</v>
      </c>
      <c r="J857" t="s">
        <v>24022</v>
      </c>
    </row>
    <row r="858" spans="1:10" x14ac:dyDescent="0.3">
      <c r="A858" t="s">
        <v>866</v>
      </c>
      <c r="B858" t="s">
        <v>12012</v>
      </c>
      <c r="C858">
        <v>31</v>
      </c>
      <c r="D858" t="s">
        <v>12016</v>
      </c>
      <c r="E858">
        <v>14</v>
      </c>
      <c r="F858">
        <v>100.78</v>
      </c>
      <c r="G858">
        <v>0.99</v>
      </c>
      <c r="H858" t="s">
        <v>12873</v>
      </c>
      <c r="I858" t="s">
        <v>24017</v>
      </c>
      <c r="J858" t="s">
        <v>24021</v>
      </c>
    </row>
    <row r="859" spans="1:10" x14ac:dyDescent="0.3">
      <c r="A859" t="s">
        <v>867</v>
      </c>
      <c r="B859" t="s">
        <v>12011</v>
      </c>
      <c r="C859">
        <v>49</v>
      </c>
      <c r="D859" t="s">
        <v>12015</v>
      </c>
      <c r="E859">
        <v>10</v>
      </c>
      <c r="F859">
        <v>300.70999999999998</v>
      </c>
      <c r="G859">
        <v>0.14000000000000001</v>
      </c>
      <c r="H859" t="s">
        <v>12874</v>
      </c>
      <c r="I859" t="s">
        <v>24018</v>
      </c>
      <c r="J859" t="s">
        <v>24021</v>
      </c>
    </row>
    <row r="860" spans="1:10" x14ac:dyDescent="0.3">
      <c r="A860" t="s">
        <v>868</v>
      </c>
      <c r="B860" t="s">
        <v>12012</v>
      </c>
      <c r="C860">
        <v>47</v>
      </c>
      <c r="D860" t="s">
        <v>12015</v>
      </c>
      <c r="E860">
        <v>15</v>
      </c>
      <c r="F860">
        <v>151.63999999999999</v>
      </c>
      <c r="G860">
        <v>0.47</v>
      </c>
      <c r="H860" t="s">
        <v>12875</v>
      </c>
      <c r="I860" t="s">
        <v>24019</v>
      </c>
      <c r="J860" t="s">
        <v>24021</v>
      </c>
    </row>
    <row r="861" spans="1:10" x14ac:dyDescent="0.3">
      <c r="A861" t="s">
        <v>869</v>
      </c>
      <c r="B861" t="s">
        <v>12011</v>
      </c>
      <c r="C861">
        <v>48</v>
      </c>
      <c r="D861" t="s">
        <v>12015</v>
      </c>
      <c r="E861">
        <v>6</v>
      </c>
      <c r="F861">
        <v>55.75</v>
      </c>
      <c r="G861">
        <v>0.71</v>
      </c>
      <c r="H861" t="s">
        <v>12876</v>
      </c>
      <c r="I861" t="s">
        <v>24018</v>
      </c>
      <c r="J861" t="s">
        <v>24021</v>
      </c>
    </row>
    <row r="862" spans="1:10" x14ac:dyDescent="0.3">
      <c r="A862" t="s">
        <v>870</v>
      </c>
      <c r="B862" t="s">
        <v>12010</v>
      </c>
      <c r="C862">
        <v>60</v>
      </c>
      <c r="D862" t="s">
        <v>12013</v>
      </c>
      <c r="E862">
        <v>4</v>
      </c>
      <c r="F862">
        <v>114.52</v>
      </c>
      <c r="G862">
        <v>0.46</v>
      </c>
      <c r="H862" t="s">
        <v>12877</v>
      </c>
      <c r="I862" t="s">
        <v>24018</v>
      </c>
      <c r="J862" t="s">
        <v>24021</v>
      </c>
    </row>
    <row r="863" spans="1:10" x14ac:dyDescent="0.3">
      <c r="A863" t="s">
        <v>871</v>
      </c>
      <c r="B863" t="s">
        <v>12011</v>
      </c>
      <c r="C863">
        <v>22</v>
      </c>
      <c r="D863" t="s">
        <v>12015</v>
      </c>
      <c r="E863">
        <v>7</v>
      </c>
      <c r="F863">
        <v>202.38</v>
      </c>
      <c r="G863">
        <v>0.64</v>
      </c>
      <c r="H863" t="s">
        <v>12878</v>
      </c>
      <c r="I863" t="s">
        <v>24019</v>
      </c>
      <c r="J863" t="s">
        <v>24021</v>
      </c>
    </row>
    <row r="864" spans="1:10" x14ac:dyDescent="0.3">
      <c r="A864" t="s">
        <v>872</v>
      </c>
      <c r="B864" t="s">
        <v>12012</v>
      </c>
      <c r="C864">
        <v>64</v>
      </c>
      <c r="D864" t="s">
        <v>12014</v>
      </c>
      <c r="E864">
        <v>9</v>
      </c>
      <c r="F864">
        <v>394.17</v>
      </c>
      <c r="G864">
        <v>0.79</v>
      </c>
      <c r="H864" t="s">
        <v>12879</v>
      </c>
      <c r="I864" t="s">
        <v>24018</v>
      </c>
      <c r="J864" t="s">
        <v>24020</v>
      </c>
    </row>
    <row r="865" spans="1:10" x14ac:dyDescent="0.3">
      <c r="A865" t="s">
        <v>873</v>
      </c>
      <c r="B865" t="s">
        <v>12010</v>
      </c>
      <c r="C865">
        <v>43</v>
      </c>
      <c r="D865" t="s">
        <v>12015</v>
      </c>
      <c r="E865">
        <v>16</v>
      </c>
      <c r="F865">
        <v>350</v>
      </c>
      <c r="G865">
        <v>0.96</v>
      </c>
      <c r="H865" t="s">
        <v>12880</v>
      </c>
      <c r="I865" t="s">
        <v>24019</v>
      </c>
      <c r="J865" t="s">
        <v>24021</v>
      </c>
    </row>
    <row r="866" spans="1:10" x14ac:dyDescent="0.3">
      <c r="A866" t="s">
        <v>874</v>
      </c>
      <c r="B866" t="s">
        <v>12011</v>
      </c>
      <c r="C866">
        <v>47</v>
      </c>
      <c r="D866" t="s">
        <v>12013</v>
      </c>
      <c r="E866">
        <v>4</v>
      </c>
      <c r="F866">
        <v>162.81</v>
      </c>
      <c r="G866">
        <v>0.55000000000000004</v>
      </c>
      <c r="H866" t="s">
        <v>12881</v>
      </c>
      <c r="I866" t="s">
        <v>24018</v>
      </c>
      <c r="J866" t="s">
        <v>24021</v>
      </c>
    </row>
    <row r="867" spans="1:10" x14ac:dyDescent="0.3">
      <c r="A867" t="s">
        <v>875</v>
      </c>
      <c r="B867" t="s">
        <v>12011</v>
      </c>
      <c r="C867">
        <v>65</v>
      </c>
      <c r="D867" t="s">
        <v>12013</v>
      </c>
      <c r="E867">
        <v>3</v>
      </c>
      <c r="F867">
        <v>274.16000000000003</v>
      </c>
      <c r="G867">
        <v>0.12</v>
      </c>
      <c r="H867" t="s">
        <v>12882</v>
      </c>
      <c r="I867" t="s">
        <v>24017</v>
      </c>
      <c r="J867" t="s">
        <v>24020</v>
      </c>
    </row>
    <row r="868" spans="1:10" x14ac:dyDescent="0.3">
      <c r="A868" t="s">
        <v>876</v>
      </c>
      <c r="B868" t="s">
        <v>12012</v>
      </c>
      <c r="C868">
        <v>27</v>
      </c>
      <c r="D868" t="s">
        <v>12015</v>
      </c>
      <c r="E868">
        <v>20</v>
      </c>
      <c r="F868">
        <v>330.45</v>
      </c>
      <c r="G868">
        <v>0.78</v>
      </c>
      <c r="H868" t="s">
        <v>12883</v>
      </c>
      <c r="I868" t="s">
        <v>24018</v>
      </c>
      <c r="J868" t="s">
        <v>24021</v>
      </c>
    </row>
    <row r="869" spans="1:10" x14ac:dyDescent="0.3">
      <c r="A869" t="s">
        <v>877</v>
      </c>
      <c r="B869" t="s">
        <v>12012</v>
      </c>
      <c r="C869">
        <v>47</v>
      </c>
      <c r="D869" t="s">
        <v>12016</v>
      </c>
      <c r="E869">
        <v>10</v>
      </c>
      <c r="F869">
        <v>347.94</v>
      </c>
      <c r="G869">
        <v>0.54</v>
      </c>
      <c r="H869" t="s">
        <v>12884</v>
      </c>
      <c r="I869" t="s">
        <v>24017</v>
      </c>
      <c r="J869" t="s">
        <v>24021</v>
      </c>
    </row>
    <row r="870" spans="1:10" x14ac:dyDescent="0.3">
      <c r="A870" t="s">
        <v>878</v>
      </c>
      <c r="B870" t="s">
        <v>12010</v>
      </c>
      <c r="C870">
        <v>52</v>
      </c>
      <c r="D870" t="s">
        <v>12013</v>
      </c>
      <c r="E870">
        <v>2</v>
      </c>
      <c r="F870">
        <v>495.82</v>
      </c>
      <c r="G870">
        <v>0.89</v>
      </c>
      <c r="H870" t="s">
        <v>12885</v>
      </c>
      <c r="I870" t="s">
        <v>24017</v>
      </c>
      <c r="J870" t="s">
        <v>24021</v>
      </c>
    </row>
    <row r="871" spans="1:10" x14ac:dyDescent="0.3">
      <c r="A871" t="s">
        <v>879</v>
      </c>
      <c r="B871" t="s">
        <v>12012</v>
      </c>
      <c r="C871">
        <v>46</v>
      </c>
      <c r="D871" t="s">
        <v>12014</v>
      </c>
      <c r="E871">
        <v>2</v>
      </c>
      <c r="F871">
        <v>64.790000000000006</v>
      </c>
      <c r="G871">
        <v>0.6</v>
      </c>
      <c r="H871" t="s">
        <v>12886</v>
      </c>
      <c r="I871" t="s">
        <v>24019</v>
      </c>
      <c r="J871" t="s">
        <v>24021</v>
      </c>
    </row>
    <row r="872" spans="1:10" x14ac:dyDescent="0.3">
      <c r="A872" t="s">
        <v>880</v>
      </c>
      <c r="B872" t="s">
        <v>12010</v>
      </c>
      <c r="C872">
        <v>28</v>
      </c>
      <c r="D872" t="s">
        <v>12014</v>
      </c>
      <c r="E872">
        <v>14</v>
      </c>
      <c r="F872">
        <v>110.52</v>
      </c>
      <c r="G872">
        <v>0.74</v>
      </c>
      <c r="H872" t="s">
        <v>12887</v>
      </c>
      <c r="I872" t="s">
        <v>24018</v>
      </c>
      <c r="J872" t="s">
        <v>24021</v>
      </c>
    </row>
    <row r="873" spans="1:10" x14ac:dyDescent="0.3">
      <c r="A873" t="s">
        <v>881</v>
      </c>
      <c r="B873" t="s">
        <v>12010</v>
      </c>
      <c r="C873">
        <v>49</v>
      </c>
      <c r="D873" t="s">
        <v>12014</v>
      </c>
      <c r="E873">
        <v>16</v>
      </c>
      <c r="F873">
        <v>303.01</v>
      </c>
      <c r="G873">
        <v>0.24</v>
      </c>
      <c r="H873" t="s">
        <v>12888</v>
      </c>
      <c r="I873" t="s">
        <v>24017</v>
      </c>
      <c r="J873" t="s">
        <v>24021</v>
      </c>
    </row>
    <row r="874" spans="1:10" x14ac:dyDescent="0.3">
      <c r="A874" t="s">
        <v>882</v>
      </c>
      <c r="B874" t="s">
        <v>12010</v>
      </c>
      <c r="C874">
        <v>42</v>
      </c>
      <c r="D874" t="s">
        <v>12015</v>
      </c>
      <c r="E874">
        <v>10</v>
      </c>
      <c r="F874">
        <v>194.22</v>
      </c>
      <c r="G874">
        <v>0.13</v>
      </c>
      <c r="H874" t="s">
        <v>12889</v>
      </c>
      <c r="I874" t="s">
        <v>24017</v>
      </c>
      <c r="J874" t="s">
        <v>24020</v>
      </c>
    </row>
    <row r="875" spans="1:10" x14ac:dyDescent="0.3">
      <c r="A875" t="s">
        <v>883</v>
      </c>
      <c r="B875" t="s">
        <v>12012</v>
      </c>
      <c r="C875">
        <v>65</v>
      </c>
      <c r="D875" t="s">
        <v>12013</v>
      </c>
      <c r="E875">
        <v>11</v>
      </c>
      <c r="F875">
        <v>221.26</v>
      </c>
      <c r="G875">
        <v>0.49</v>
      </c>
      <c r="H875" t="s">
        <v>12890</v>
      </c>
      <c r="I875" t="s">
        <v>24019</v>
      </c>
      <c r="J875" t="s">
        <v>24021</v>
      </c>
    </row>
    <row r="876" spans="1:10" x14ac:dyDescent="0.3">
      <c r="A876" t="s">
        <v>884</v>
      </c>
      <c r="B876" t="s">
        <v>12011</v>
      </c>
      <c r="C876">
        <v>60</v>
      </c>
      <c r="D876" t="s">
        <v>12016</v>
      </c>
      <c r="E876">
        <v>8</v>
      </c>
      <c r="F876">
        <v>155.58000000000001</v>
      </c>
      <c r="G876">
        <v>0.38</v>
      </c>
      <c r="H876" t="s">
        <v>12891</v>
      </c>
      <c r="I876" t="s">
        <v>24017</v>
      </c>
      <c r="J876" t="s">
        <v>24020</v>
      </c>
    </row>
    <row r="877" spans="1:10" x14ac:dyDescent="0.3">
      <c r="A877" t="s">
        <v>885</v>
      </c>
      <c r="B877" t="s">
        <v>12012</v>
      </c>
      <c r="C877">
        <v>25</v>
      </c>
      <c r="D877" t="s">
        <v>12015</v>
      </c>
      <c r="E877">
        <v>6</v>
      </c>
      <c r="F877">
        <v>58.87</v>
      </c>
      <c r="G877">
        <v>0.39</v>
      </c>
      <c r="H877" t="s">
        <v>12892</v>
      </c>
      <c r="I877" t="s">
        <v>24018</v>
      </c>
      <c r="J877" t="s">
        <v>24020</v>
      </c>
    </row>
    <row r="878" spans="1:10" x14ac:dyDescent="0.3">
      <c r="A878" t="s">
        <v>886</v>
      </c>
      <c r="B878" t="s">
        <v>12010</v>
      </c>
      <c r="C878">
        <v>50</v>
      </c>
      <c r="D878" t="s">
        <v>12014</v>
      </c>
      <c r="E878">
        <v>9</v>
      </c>
      <c r="F878">
        <v>59.18</v>
      </c>
      <c r="G878">
        <v>0.52</v>
      </c>
      <c r="H878" t="s">
        <v>12893</v>
      </c>
      <c r="I878" t="s">
        <v>24017</v>
      </c>
      <c r="J878" t="s">
        <v>24021</v>
      </c>
    </row>
    <row r="879" spans="1:10" x14ac:dyDescent="0.3">
      <c r="A879" t="s">
        <v>887</v>
      </c>
      <c r="B879" t="s">
        <v>12010</v>
      </c>
      <c r="C879">
        <v>42</v>
      </c>
      <c r="D879" t="s">
        <v>12015</v>
      </c>
      <c r="E879">
        <v>19</v>
      </c>
      <c r="F879">
        <v>93.98</v>
      </c>
      <c r="G879">
        <v>0.54</v>
      </c>
      <c r="H879" t="s">
        <v>12894</v>
      </c>
      <c r="I879" t="s">
        <v>24018</v>
      </c>
      <c r="J879" t="s">
        <v>24021</v>
      </c>
    </row>
    <row r="880" spans="1:10" x14ac:dyDescent="0.3">
      <c r="A880" t="s">
        <v>888</v>
      </c>
      <c r="B880" t="s">
        <v>12012</v>
      </c>
      <c r="C880">
        <v>50</v>
      </c>
      <c r="D880" t="s">
        <v>12015</v>
      </c>
      <c r="E880">
        <v>6</v>
      </c>
      <c r="F880">
        <v>326.67</v>
      </c>
      <c r="G880">
        <v>0.43</v>
      </c>
      <c r="H880" t="s">
        <v>12895</v>
      </c>
      <c r="I880" t="s">
        <v>24018</v>
      </c>
      <c r="J880" t="s">
        <v>24021</v>
      </c>
    </row>
    <row r="881" spans="1:10" x14ac:dyDescent="0.3">
      <c r="A881" t="s">
        <v>889</v>
      </c>
      <c r="B881" t="s">
        <v>12011</v>
      </c>
      <c r="C881">
        <v>52</v>
      </c>
      <c r="D881" t="s">
        <v>12016</v>
      </c>
      <c r="E881">
        <v>10</v>
      </c>
      <c r="F881">
        <v>169.32</v>
      </c>
      <c r="G881">
        <v>0.37</v>
      </c>
      <c r="H881" t="s">
        <v>12896</v>
      </c>
      <c r="I881" t="s">
        <v>24018</v>
      </c>
      <c r="J881" t="s">
        <v>24020</v>
      </c>
    </row>
    <row r="882" spans="1:10" x14ac:dyDescent="0.3">
      <c r="A882" t="s">
        <v>890</v>
      </c>
      <c r="B882" t="s">
        <v>12010</v>
      </c>
      <c r="C882">
        <v>65</v>
      </c>
      <c r="D882" t="s">
        <v>12013</v>
      </c>
      <c r="E882">
        <v>19</v>
      </c>
      <c r="F882">
        <v>92.63</v>
      </c>
      <c r="G882">
        <v>0.4</v>
      </c>
      <c r="H882" t="s">
        <v>12897</v>
      </c>
      <c r="I882" t="s">
        <v>24017</v>
      </c>
      <c r="J882" t="s">
        <v>24020</v>
      </c>
    </row>
    <row r="883" spans="1:10" x14ac:dyDescent="0.3">
      <c r="A883" t="s">
        <v>891</v>
      </c>
      <c r="B883" t="s">
        <v>12012</v>
      </c>
      <c r="C883">
        <v>45</v>
      </c>
      <c r="D883" t="s">
        <v>12016</v>
      </c>
      <c r="E883">
        <v>12</v>
      </c>
      <c r="F883">
        <v>408.04</v>
      </c>
      <c r="G883">
        <v>0.69</v>
      </c>
      <c r="H883" t="s">
        <v>12898</v>
      </c>
      <c r="I883" t="s">
        <v>24018</v>
      </c>
      <c r="J883" t="s">
        <v>24020</v>
      </c>
    </row>
    <row r="884" spans="1:10" x14ac:dyDescent="0.3">
      <c r="A884" t="s">
        <v>892</v>
      </c>
      <c r="B884" t="s">
        <v>12012</v>
      </c>
      <c r="C884">
        <v>60</v>
      </c>
      <c r="D884" t="s">
        <v>12015</v>
      </c>
      <c r="E884">
        <v>7</v>
      </c>
      <c r="F884">
        <v>236.44</v>
      </c>
      <c r="G884">
        <v>0.33</v>
      </c>
      <c r="H884" t="s">
        <v>12899</v>
      </c>
      <c r="I884" t="s">
        <v>24018</v>
      </c>
      <c r="J884" t="s">
        <v>24020</v>
      </c>
    </row>
    <row r="885" spans="1:10" x14ac:dyDescent="0.3">
      <c r="A885" t="s">
        <v>893</v>
      </c>
      <c r="B885" t="s">
        <v>12010</v>
      </c>
      <c r="C885">
        <v>29</v>
      </c>
      <c r="D885" t="s">
        <v>12013</v>
      </c>
      <c r="E885">
        <v>17</v>
      </c>
      <c r="F885">
        <v>438.22</v>
      </c>
      <c r="G885">
        <v>0.62</v>
      </c>
      <c r="H885" t="s">
        <v>12900</v>
      </c>
      <c r="I885" t="s">
        <v>24017</v>
      </c>
      <c r="J885" t="s">
        <v>24022</v>
      </c>
    </row>
    <row r="886" spans="1:10" x14ac:dyDescent="0.3">
      <c r="A886" t="s">
        <v>894</v>
      </c>
      <c r="B886" t="s">
        <v>12010</v>
      </c>
      <c r="C886">
        <v>47</v>
      </c>
      <c r="D886" t="s">
        <v>12015</v>
      </c>
      <c r="E886">
        <v>18</v>
      </c>
      <c r="F886">
        <v>414.02</v>
      </c>
      <c r="G886">
        <v>0.87</v>
      </c>
      <c r="H886" t="s">
        <v>12901</v>
      </c>
      <c r="I886" t="s">
        <v>24019</v>
      </c>
      <c r="J886" t="s">
        <v>24022</v>
      </c>
    </row>
    <row r="887" spans="1:10" x14ac:dyDescent="0.3">
      <c r="A887" t="s">
        <v>895</v>
      </c>
      <c r="B887" t="s">
        <v>12010</v>
      </c>
      <c r="C887">
        <v>58</v>
      </c>
      <c r="D887" t="s">
        <v>12013</v>
      </c>
      <c r="E887">
        <v>17</v>
      </c>
      <c r="F887">
        <v>140.29</v>
      </c>
      <c r="G887">
        <v>0.52</v>
      </c>
      <c r="H887" t="s">
        <v>12902</v>
      </c>
      <c r="I887" t="s">
        <v>24017</v>
      </c>
      <c r="J887" t="s">
        <v>24020</v>
      </c>
    </row>
    <row r="888" spans="1:10" x14ac:dyDescent="0.3">
      <c r="A888" t="s">
        <v>896</v>
      </c>
      <c r="B888" t="s">
        <v>12012</v>
      </c>
      <c r="C888">
        <v>45</v>
      </c>
      <c r="D888" t="s">
        <v>12014</v>
      </c>
      <c r="E888">
        <v>11</v>
      </c>
      <c r="F888">
        <v>437.08</v>
      </c>
      <c r="G888">
        <v>0.92</v>
      </c>
      <c r="H888" t="s">
        <v>12903</v>
      </c>
      <c r="I888" t="s">
        <v>24018</v>
      </c>
      <c r="J888" t="s">
        <v>24020</v>
      </c>
    </row>
    <row r="889" spans="1:10" x14ac:dyDescent="0.3">
      <c r="A889" t="s">
        <v>897</v>
      </c>
      <c r="B889" t="s">
        <v>12012</v>
      </c>
      <c r="C889">
        <v>36</v>
      </c>
      <c r="D889" t="s">
        <v>12016</v>
      </c>
      <c r="E889">
        <v>9</v>
      </c>
      <c r="F889">
        <v>359.08</v>
      </c>
      <c r="G889">
        <v>0.31</v>
      </c>
      <c r="H889" t="s">
        <v>12904</v>
      </c>
      <c r="I889" t="s">
        <v>24017</v>
      </c>
      <c r="J889" t="s">
        <v>24021</v>
      </c>
    </row>
    <row r="890" spans="1:10" x14ac:dyDescent="0.3">
      <c r="A890" t="s">
        <v>898</v>
      </c>
      <c r="B890" t="s">
        <v>12011</v>
      </c>
      <c r="C890">
        <v>33</v>
      </c>
      <c r="D890" t="s">
        <v>12015</v>
      </c>
      <c r="E890">
        <v>15</v>
      </c>
      <c r="F890">
        <v>268.42</v>
      </c>
      <c r="G890">
        <v>0.99</v>
      </c>
      <c r="H890" t="s">
        <v>12905</v>
      </c>
      <c r="I890" t="s">
        <v>24018</v>
      </c>
      <c r="J890" t="s">
        <v>24022</v>
      </c>
    </row>
    <row r="891" spans="1:10" x14ac:dyDescent="0.3">
      <c r="A891" t="s">
        <v>899</v>
      </c>
      <c r="B891" t="s">
        <v>12011</v>
      </c>
      <c r="C891">
        <v>28</v>
      </c>
      <c r="D891" t="s">
        <v>12015</v>
      </c>
      <c r="E891">
        <v>5</v>
      </c>
      <c r="F891">
        <v>63.11</v>
      </c>
      <c r="G891">
        <v>0.81</v>
      </c>
      <c r="H891" t="s">
        <v>12906</v>
      </c>
      <c r="I891" t="s">
        <v>24017</v>
      </c>
      <c r="J891" t="s">
        <v>24021</v>
      </c>
    </row>
    <row r="892" spans="1:10" x14ac:dyDescent="0.3">
      <c r="A892" t="s">
        <v>900</v>
      </c>
      <c r="B892" t="s">
        <v>12010</v>
      </c>
      <c r="C892">
        <v>20</v>
      </c>
      <c r="D892" t="s">
        <v>12014</v>
      </c>
      <c r="E892">
        <v>1</v>
      </c>
      <c r="F892">
        <v>74.900000000000006</v>
      </c>
      <c r="G892">
        <v>0.91</v>
      </c>
      <c r="H892" t="s">
        <v>12907</v>
      </c>
      <c r="I892" t="s">
        <v>24018</v>
      </c>
      <c r="J892" t="s">
        <v>24021</v>
      </c>
    </row>
    <row r="893" spans="1:10" x14ac:dyDescent="0.3">
      <c r="A893" t="s">
        <v>901</v>
      </c>
      <c r="B893" t="s">
        <v>12011</v>
      </c>
      <c r="C893">
        <v>44</v>
      </c>
      <c r="D893" t="s">
        <v>12015</v>
      </c>
      <c r="E893">
        <v>3</v>
      </c>
      <c r="F893">
        <v>228.6</v>
      </c>
      <c r="G893">
        <v>0.86</v>
      </c>
      <c r="H893" t="s">
        <v>12908</v>
      </c>
      <c r="I893" t="s">
        <v>24019</v>
      </c>
      <c r="J893" t="s">
        <v>24021</v>
      </c>
    </row>
    <row r="894" spans="1:10" x14ac:dyDescent="0.3">
      <c r="A894" t="s">
        <v>902</v>
      </c>
      <c r="B894" t="s">
        <v>12010</v>
      </c>
      <c r="C894">
        <v>65</v>
      </c>
      <c r="D894" t="s">
        <v>12013</v>
      </c>
      <c r="E894">
        <v>17</v>
      </c>
      <c r="F894">
        <v>348.9</v>
      </c>
      <c r="G894">
        <v>0.62</v>
      </c>
      <c r="H894" t="s">
        <v>12909</v>
      </c>
      <c r="I894" t="s">
        <v>24018</v>
      </c>
      <c r="J894" t="s">
        <v>24021</v>
      </c>
    </row>
    <row r="895" spans="1:10" x14ac:dyDescent="0.3">
      <c r="A895" t="s">
        <v>903</v>
      </c>
      <c r="B895" t="s">
        <v>12012</v>
      </c>
      <c r="C895">
        <v>23</v>
      </c>
      <c r="D895" t="s">
        <v>12016</v>
      </c>
      <c r="E895">
        <v>20</v>
      </c>
      <c r="F895">
        <v>105.02</v>
      </c>
      <c r="G895">
        <v>0.83</v>
      </c>
      <c r="H895" t="s">
        <v>12910</v>
      </c>
      <c r="I895" t="s">
        <v>24018</v>
      </c>
      <c r="J895" t="s">
        <v>24021</v>
      </c>
    </row>
    <row r="896" spans="1:10" x14ac:dyDescent="0.3">
      <c r="A896" t="s">
        <v>904</v>
      </c>
      <c r="B896" t="s">
        <v>12012</v>
      </c>
      <c r="C896">
        <v>65</v>
      </c>
      <c r="D896" t="s">
        <v>12016</v>
      </c>
      <c r="E896">
        <v>14</v>
      </c>
      <c r="F896">
        <v>148.1</v>
      </c>
      <c r="G896">
        <v>0.2</v>
      </c>
      <c r="H896" t="s">
        <v>12911</v>
      </c>
      <c r="I896" t="s">
        <v>24017</v>
      </c>
      <c r="J896" t="s">
        <v>24021</v>
      </c>
    </row>
    <row r="897" spans="1:10" x14ac:dyDescent="0.3">
      <c r="A897" t="s">
        <v>905</v>
      </c>
      <c r="B897" t="s">
        <v>12012</v>
      </c>
      <c r="C897">
        <v>34</v>
      </c>
      <c r="D897" t="s">
        <v>12013</v>
      </c>
      <c r="E897">
        <v>16</v>
      </c>
      <c r="F897">
        <v>290.06</v>
      </c>
      <c r="G897">
        <v>0.73</v>
      </c>
      <c r="H897" t="s">
        <v>12912</v>
      </c>
      <c r="I897" t="s">
        <v>24017</v>
      </c>
      <c r="J897" t="s">
        <v>24021</v>
      </c>
    </row>
    <row r="898" spans="1:10" x14ac:dyDescent="0.3">
      <c r="A898" t="s">
        <v>906</v>
      </c>
      <c r="B898" t="s">
        <v>12012</v>
      </c>
      <c r="C898">
        <v>61</v>
      </c>
      <c r="D898" t="s">
        <v>12016</v>
      </c>
      <c r="E898">
        <v>9</v>
      </c>
      <c r="F898">
        <v>445.75</v>
      </c>
      <c r="G898">
        <v>0.94</v>
      </c>
      <c r="H898" t="s">
        <v>12913</v>
      </c>
      <c r="I898" t="s">
        <v>24018</v>
      </c>
      <c r="J898" t="s">
        <v>24020</v>
      </c>
    </row>
    <row r="899" spans="1:10" x14ac:dyDescent="0.3">
      <c r="A899" t="s">
        <v>907</v>
      </c>
      <c r="B899" t="s">
        <v>12012</v>
      </c>
      <c r="C899">
        <v>19</v>
      </c>
      <c r="D899" t="s">
        <v>12013</v>
      </c>
      <c r="E899">
        <v>2</v>
      </c>
      <c r="F899">
        <v>360.81</v>
      </c>
      <c r="G899">
        <v>0.81</v>
      </c>
      <c r="H899" t="s">
        <v>12914</v>
      </c>
      <c r="I899" t="s">
        <v>24017</v>
      </c>
      <c r="J899" t="s">
        <v>24021</v>
      </c>
    </row>
    <row r="900" spans="1:10" x14ac:dyDescent="0.3">
      <c r="A900" t="s">
        <v>908</v>
      </c>
      <c r="B900" t="s">
        <v>12012</v>
      </c>
      <c r="C900">
        <v>58</v>
      </c>
      <c r="D900" t="s">
        <v>12015</v>
      </c>
      <c r="E900">
        <v>4</v>
      </c>
      <c r="F900">
        <v>290.70999999999998</v>
      </c>
      <c r="G900">
        <v>0.31</v>
      </c>
      <c r="H900" t="s">
        <v>12915</v>
      </c>
      <c r="I900" t="s">
        <v>24018</v>
      </c>
      <c r="J900" t="s">
        <v>24021</v>
      </c>
    </row>
    <row r="901" spans="1:10" x14ac:dyDescent="0.3">
      <c r="A901" t="s">
        <v>909</v>
      </c>
      <c r="B901" t="s">
        <v>12012</v>
      </c>
      <c r="C901">
        <v>34</v>
      </c>
      <c r="D901" t="s">
        <v>12015</v>
      </c>
      <c r="E901">
        <v>3</v>
      </c>
      <c r="F901">
        <v>471.35</v>
      </c>
      <c r="G901">
        <v>0.78</v>
      </c>
      <c r="H901" t="s">
        <v>12916</v>
      </c>
      <c r="I901" t="s">
        <v>24017</v>
      </c>
      <c r="J901" t="s">
        <v>24020</v>
      </c>
    </row>
    <row r="902" spans="1:10" x14ac:dyDescent="0.3">
      <c r="A902" t="s">
        <v>910</v>
      </c>
      <c r="B902" t="s">
        <v>12011</v>
      </c>
      <c r="C902">
        <v>46</v>
      </c>
      <c r="D902" t="s">
        <v>12015</v>
      </c>
      <c r="E902">
        <v>14</v>
      </c>
      <c r="F902">
        <v>405.19</v>
      </c>
      <c r="G902">
        <v>0.35</v>
      </c>
      <c r="H902" t="s">
        <v>12917</v>
      </c>
      <c r="I902" t="s">
        <v>24017</v>
      </c>
      <c r="J902" t="s">
        <v>24020</v>
      </c>
    </row>
    <row r="903" spans="1:10" x14ac:dyDescent="0.3">
      <c r="A903" t="s">
        <v>911</v>
      </c>
      <c r="B903" t="s">
        <v>12012</v>
      </c>
      <c r="C903">
        <v>48</v>
      </c>
      <c r="D903" t="s">
        <v>12014</v>
      </c>
      <c r="E903">
        <v>11</v>
      </c>
      <c r="F903">
        <v>372.82</v>
      </c>
      <c r="G903">
        <v>0.89</v>
      </c>
      <c r="H903" t="s">
        <v>12918</v>
      </c>
      <c r="I903" t="s">
        <v>24019</v>
      </c>
      <c r="J903" t="s">
        <v>24020</v>
      </c>
    </row>
    <row r="904" spans="1:10" x14ac:dyDescent="0.3">
      <c r="A904" t="s">
        <v>912</v>
      </c>
      <c r="B904" t="s">
        <v>12010</v>
      </c>
      <c r="C904">
        <v>34</v>
      </c>
      <c r="D904" t="s">
        <v>12013</v>
      </c>
      <c r="E904">
        <v>12</v>
      </c>
      <c r="F904">
        <v>239.39</v>
      </c>
      <c r="G904">
        <v>0.76</v>
      </c>
      <c r="H904" t="s">
        <v>12919</v>
      </c>
      <c r="I904" t="s">
        <v>24018</v>
      </c>
      <c r="J904" t="s">
        <v>24021</v>
      </c>
    </row>
    <row r="905" spans="1:10" x14ac:dyDescent="0.3">
      <c r="A905" t="s">
        <v>913</v>
      </c>
      <c r="B905" t="s">
        <v>12010</v>
      </c>
      <c r="C905">
        <v>19</v>
      </c>
      <c r="D905" t="s">
        <v>12013</v>
      </c>
      <c r="E905">
        <v>6</v>
      </c>
      <c r="F905">
        <v>333.57</v>
      </c>
      <c r="G905">
        <v>0.81</v>
      </c>
      <c r="H905" t="s">
        <v>12920</v>
      </c>
      <c r="I905" t="s">
        <v>24017</v>
      </c>
      <c r="J905" t="s">
        <v>24021</v>
      </c>
    </row>
    <row r="906" spans="1:10" x14ac:dyDescent="0.3">
      <c r="A906" t="s">
        <v>914</v>
      </c>
      <c r="B906" t="s">
        <v>12010</v>
      </c>
      <c r="C906">
        <v>37</v>
      </c>
      <c r="D906" t="s">
        <v>12015</v>
      </c>
      <c r="E906">
        <v>19</v>
      </c>
      <c r="F906">
        <v>87</v>
      </c>
      <c r="G906">
        <v>0.24</v>
      </c>
      <c r="H906" t="s">
        <v>12921</v>
      </c>
      <c r="I906" t="s">
        <v>24018</v>
      </c>
      <c r="J906" t="s">
        <v>24022</v>
      </c>
    </row>
    <row r="907" spans="1:10" x14ac:dyDescent="0.3">
      <c r="A907" t="s">
        <v>915</v>
      </c>
      <c r="B907" t="s">
        <v>12010</v>
      </c>
      <c r="C907">
        <v>26</v>
      </c>
      <c r="D907" t="s">
        <v>12014</v>
      </c>
      <c r="E907">
        <v>11</v>
      </c>
      <c r="F907">
        <v>253.17</v>
      </c>
      <c r="G907">
        <v>0.89</v>
      </c>
      <c r="H907" t="s">
        <v>12922</v>
      </c>
      <c r="I907" t="s">
        <v>24017</v>
      </c>
      <c r="J907" t="s">
        <v>24021</v>
      </c>
    </row>
    <row r="908" spans="1:10" x14ac:dyDescent="0.3">
      <c r="A908" t="s">
        <v>916</v>
      </c>
      <c r="B908" t="s">
        <v>12010</v>
      </c>
      <c r="C908">
        <v>38</v>
      </c>
      <c r="D908" t="s">
        <v>12015</v>
      </c>
      <c r="E908">
        <v>7</v>
      </c>
      <c r="F908">
        <v>87.98</v>
      </c>
      <c r="G908">
        <v>0.43</v>
      </c>
      <c r="H908" t="s">
        <v>12923</v>
      </c>
      <c r="I908" t="s">
        <v>24018</v>
      </c>
      <c r="J908" t="s">
        <v>24021</v>
      </c>
    </row>
    <row r="909" spans="1:10" x14ac:dyDescent="0.3">
      <c r="A909" t="s">
        <v>917</v>
      </c>
      <c r="B909" t="s">
        <v>12010</v>
      </c>
      <c r="C909">
        <v>32</v>
      </c>
      <c r="D909" t="s">
        <v>12013</v>
      </c>
      <c r="E909">
        <v>1</v>
      </c>
      <c r="F909">
        <v>465.4</v>
      </c>
      <c r="G909">
        <v>0.68</v>
      </c>
      <c r="H909" t="s">
        <v>12924</v>
      </c>
      <c r="I909" t="s">
        <v>24018</v>
      </c>
      <c r="J909" t="s">
        <v>24022</v>
      </c>
    </row>
    <row r="910" spans="1:10" x14ac:dyDescent="0.3">
      <c r="A910" t="s">
        <v>918</v>
      </c>
      <c r="B910" t="s">
        <v>12012</v>
      </c>
      <c r="C910">
        <v>30</v>
      </c>
      <c r="D910" t="s">
        <v>12015</v>
      </c>
      <c r="E910">
        <v>6</v>
      </c>
      <c r="F910">
        <v>72.400000000000006</v>
      </c>
      <c r="G910">
        <v>0.66</v>
      </c>
      <c r="H910" t="s">
        <v>12925</v>
      </c>
      <c r="I910" t="s">
        <v>24018</v>
      </c>
      <c r="J910" t="s">
        <v>24021</v>
      </c>
    </row>
    <row r="911" spans="1:10" x14ac:dyDescent="0.3">
      <c r="A911" t="s">
        <v>919</v>
      </c>
      <c r="B911" t="s">
        <v>12012</v>
      </c>
      <c r="C911">
        <v>28</v>
      </c>
      <c r="D911" t="s">
        <v>12013</v>
      </c>
      <c r="E911">
        <v>1</v>
      </c>
      <c r="F911">
        <v>373.36</v>
      </c>
      <c r="G911">
        <v>0.49</v>
      </c>
      <c r="H911" t="s">
        <v>12926</v>
      </c>
      <c r="I911" t="s">
        <v>24019</v>
      </c>
      <c r="J911" t="s">
        <v>24021</v>
      </c>
    </row>
    <row r="912" spans="1:10" x14ac:dyDescent="0.3">
      <c r="A912" t="s">
        <v>920</v>
      </c>
      <c r="B912" t="s">
        <v>12010</v>
      </c>
      <c r="C912">
        <v>49</v>
      </c>
      <c r="D912" t="s">
        <v>12013</v>
      </c>
      <c r="E912">
        <v>8</v>
      </c>
      <c r="F912">
        <v>371.1</v>
      </c>
      <c r="G912">
        <v>0.27</v>
      </c>
      <c r="H912" t="s">
        <v>12927</v>
      </c>
      <c r="I912" t="s">
        <v>24019</v>
      </c>
      <c r="J912" t="s">
        <v>24020</v>
      </c>
    </row>
    <row r="913" spans="1:10" x14ac:dyDescent="0.3">
      <c r="A913" t="s">
        <v>921</v>
      </c>
      <c r="B913" t="s">
        <v>12012</v>
      </c>
      <c r="C913">
        <v>65</v>
      </c>
      <c r="D913" t="s">
        <v>12014</v>
      </c>
      <c r="E913">
        <v>13</v>
      </c>
      <c r="F913">
        <v>108.59</v>
      </c>
      <c r="G913">
        <v>0.87</v>
      </c>
      <c r="H913" t="s">
        <v>12928</v>
      </c>
      <c r="I913" t="s">
        <v>24018</v>
      </c>
      <c r="J913" t="s">
        <v>24022</v>
      </c>
    </row>
    <row r="914" spans="1:10" x14ac:dyDescent="0.3">
      <c r="A914" t="s">
        <v>922</v>
      </c>
      <c r="B914" t="s">
        <v>12012</v>
      </c>
      <c r="C914">
        <v>64</v>
      </c>
      <c r="D914" t="s">
        <v>12016</v>
      </c>
      <c r="E914">
        <v>14</v>
      </c>
      <c r="F914">
        <v>131.16999999999999</v>
      </c>
      <c r="G914">
        <v>0.81</v>
      </c>
      <c r="H914" t="s">
        <v>12929</v>
      </c>
      <c r="I914" t="s">
        <v>24017</v>
      </c>
      <c r="J914" t="s">
        <v>24022</v>
      </c>
    </row>
    <row r="915" spans="1:10" x14ac:dyDescent="0.3">
      <c r="A915" t="s">
        <v>923</v>
      </c>
      <c r="B915" t="s">
        <v>12011</v>
      </c>
      <c r="C915">
        <v>57</v>
      </c>
      <c r="D915" t="s">
        <v>12014</v>
      </c>
      <c r="E915">
        <v>8</v>
      </c>
      <c r="F915">
        <v>216.34</v>
      </c>
      <c r="G915">
        <v>0.72</v>
      </c>
      <c r="H915" t="s">
        <v>12930</v>
      </c>
      <c r="I915" t="s">
        <v>24018</v>
      </c>
      <c r="J915" t="s">
        <v>24021</v>
      </c>
    </row>
    <row r="916" spans="1:10" x14ac:dyDescent="0.3">
      <c r="A916" t="s">
        <v>924</v>
      </c>
      <c r="B916" t="s">
        <v>12011</v>
      </c>
      <c r="C916">
        <v>38</v>
      </c>
      <c r="D916" t="s">
        <v>12014</v>
      </c>
      <c r="E916">
        <v>7</v>
      </c>
      <c r="F916">
        <v>371</v>
      </c>
      <c r="G916">
        <v>0.74</v>
      </c>
      <c r="H916" t="s">
        <v>12931</v>
      </c>
      <c r="I916" t="s">
        <v>24018</v>
      </c>
      <c r="J916" t="s">
        <v>24021</v>
      </c>
    </row>
    <row r="917" spans="1:10" x14ac:dyDescent="0.3">
      <c r="A917" t="s">
        <v>925</v>
      </c>
      <c r="B917" t="s">
        <v>12011</v>
      </c>
      <c r="C917">
        <v>53</v>
      </c>
      <c r="D917" t="s">
        <v>12013</v>
      </c>
      <c r="E917">
        <v>2</v>
      </c>
      <c r="F917">
        <v>199.79</v>
      </c>
      <c r="G917">
        <v>0.31</v>
      </c>
      <c r="H917" t="s">
        <v>12932</v>
      </c>
      <c r="I917" t="s">
        <v>24019</v>
      </c>
      <c r="J917" t="s">
        <v>24022</v>
      </c>
    </row>
    <row r="918" spans="1:10" x14ac:dyDescent="0.3">
      <c r="A918" t="s">
        <v>926</v>
      </c>
      <c r="B918" t="s">
        <v>12010</v>
      </c>
      <c r="C918">
        <v>56</v>
      </c>
      <c r="D918" t="s">
        <v>12013</v>
      </c>
      <c r="E918">
        <v>1</v>
      </c>
      <c r="F918">
        <v>164.15</v>
      </c>
      <c r="G918">
        <v>0.66</v>
      </c>
      <c r="H918" t="s">
        <v>12933</v>
      </c>
      <c r="I918" t="s">
        <v>24018</v>
      </c>
      <c r="J918" t="s">
        <v>24021</v>
      </c>
    </row>
    <row r="919" spans="1:10" x14ac:dyDescent="0.3">
      <c r="A919" t="s">
        <v>927</v>
      </c>
      <c r="B919" t="s">
        <v>12012</v>
      </c>
      <c r="C919">
        <v>26</v>
      </c>
      <c r="D919" t="s">
        <v>12013</v>
      </c>
      <c r="E919">
        <v>19</v>
      </c>
      <c r="F919">
        <v>130.72</v>
      </c>
      <c r="G919">
        <v>0.25</v>
      </c>
      <c r="H919" t="s">
        <v>12934</v>
      </c>
      <c r="I919" t="s">
        <v>24018</v>
      </c>
      <c r="J919" t="s">
        <v>24021</v>
      </c>
    </row>
    <row r="920" spans="1:10" x14ac:dyDescent="0.3">
      <c r="A920" t="s">
        <v>928</v>
      </c>
      <c r="B920" t="s">
        <v>12012</v>
      </c>
      <c r="C920">
        <v>26</v>
      </c>
      <c r="D920" t="s">
        <v>12013</v>
      </c>
      <c r="E920">
        <v>11</v>
      </c>
      <c r="F920">
        <v>369.62</v>
      </c>
      <c r="G920">
        <v>0.49</v>
      </c>
      <c r="H920" t="s">
        <v>12935</v>
      </c>
      <c r="I920" t="s">
        <v>24017</v>
      </c>
      <c r="J920" t="s">
        <v>24021</v>
      </c>
    </row>
    <row r="921" spans="1:10" x14ac:dyDescent="0.3">
      <c r="A921" t="s">
        <v>929</v>
      </c>
      <c r="B921" t="s">
        <v>12011</v>
      </c>
      <c r="C921">
        <v>49</v>
      </c>
      <c r="D921" t="s">
        <v>12015</v>
      </c>
      <c r="E921">
        <v>12</v>
      </c>
      <c r="F921">
        <v>466.81</v>
      </c>
      <c r="G921">
        <v>0.35</v>
      </c>
      <c r="H921" t="s">
        <v>12936</v>
      </c>
      <c r="I921" t="s">
        <v>24019</v>
      </c>
      <c r="J921" t="s">
        <v>24020</v>
      </c>
    </row>
    <row r="922" spans="1:10" x14ac:dyDescent="0.3">
      <c r="A922" t="s">
        <v>930</v>
      </c>
      <c r="B922" t="s">
        <v>12012</v>
      </c>
      <c r="C922">
        <v>51</v>
      </c>
      <c r="D922" t="s">
        <v>12015</v>
      </c>
      <c r="E922">
        <v>14</v>
      </c>
      <c r="F922">
        <v>451.7</v>
      </c>
      <c r="G922">
        <v>0.38</v>
      </c>
      <c r="H922" t="s">
        <v>12937</v>
      </c>
      <c r="I922" t="s">
        <v>24019</v>
      </c>
      <c r="J922" t="s">
        <v>24020</v>
      </c>
    </row>
    <row r="923" spans="1:10" x14ac:dyDescent="0.3">
      <c r="A923" t="s">
        <v>931</v>
      </c>
      <c r="B923" t="s">
        <v>12011</v>
      </c>
      <c r="C923">
        <v>53</v>
      </c>
      <c r="D923" t="s">
        <v>12014</v>
      </c>
      <c r="E923">
        <v>2</v>
      </c>
      <c r="F923">
        <v>135.01</v>
      </c>
      <c r="G923">
        <v>0.15</v>
      </c>
      <c r="H923" t="s">
        <v>12938</v>
      </c>
      <c r="I923" t="s">
        <v>24017</v>
      </c>
      <c r="J923" t="s">
        <v>24021</v>
      </c>
    </row>
    <row r="924" spans="1:10" x14ac:dyDescent="0.3">
      <c r="A924" t="s">
        <v>932</v>
      </c>
      <c r="B924" t="s">
        <v>12011</v>
      </c>
      <c r="C924">
        <v>63</v>
      </c>
      <c r="D924" t="s">
        <v>12014</v>
      </c>
      <c r="E924">
        <v>14</v>
      </c>
      <c r="F924">
        <v>102.21</v>
      </c>
      <c r="G924">
        <v>0.91</v>
      </c>
      <c r="H924" t="s">
        <v>12939</v>
      </c>
      <c r="I924" t="s">
        <v>24018</v>
      </c>
      <c r="J924" t="s">
        <v>24021</v>
      </c>
    </row>
    <row r="925" spans="1:10" x14ac:dyDescent="0.3">
      <c r="A925" t="s">
        <v>933</v>
      </c>
      <c r="B925" t="s">
        <v>12010</v>
      </c>
      <c r="C925">
        <v>53</v>
      </c>
      <c r="D925" t="s">
        <v>12014</v>
      </c>
      <c r="E925">
        <v>15</v>
      </c>
      <c r="F925">
        <v>271.83999999999997</v>
      </c>
      <c r="G925">
        <v>0.86</v>
      </c>
      <c r="H925" t="s">
        <v>12940</v>
      </c>
      <c r="I925" t="s">
        <v>24019</v>
      </c>
      <c r="J925" t="s">
        <v>24021</v>
      </c>
    </row>
    <row r="926" spans="1:10" x14ac:dyDescent="0.3">
      <c r="A926" t="s">
        <v>934</v>
      </c>
      <c r="B926" t="s">
        <v>12011</v>
      </c>
      <c r="C926">
        <v>31</v>
      </c>
      <c r="D926" t="s">
        <v>12015</v>
      </c>
      <c r="E926">
        <v>6</v>
      </c>
      <c r="F926">
        <v>425.73</v>
      </c>
      <c r="G926">
        <v>0.77</v>
      </c>
      <c r="H926" t="s">
        <v>12941</v>
      </c>
      <c r="I926" t="s">
        <v>24019</v>
      </c>
      <c r="J926" t="s">
        <v>24021</v>
      </c>
    </row>
    <row r="927" spans="1:10" x14ac:dyDescent="0.3">
      <c r="A927" t="s">
        <v>935</v>
      </c>
      <c r="B927" t="s">
        <v>12010</v>
      </c>
      <c r="C927">
        <v>55</v>
      </c>
      <c r="D927" t="s">
        <v>12016</v>
      </c>
      <c r="E927">
        <v>19</v>
      </c>
      <c r="F927">
        <v>499.1</v>
      </c>
      <c r="G927">
        <v>0.1</v>
      </c>
      <c r="H927" t="s">
        <v>12942</v>
      </c>
      <c r="I927" t="s">
        <v>24018</v>
      </c>
      <c r="J927" t="s">
        <v>24021</v>
      </c>
    </row>
    <row r="928" spans="1:10" x14ac:dyDescent="0.3">
      <c r="A928" t="s">
        <v>936</v>
      </c>
      <c r="B928" t="s">
        <v>12011</v>
      </c>
      <c r="C928">
        <v>33</v>
      </c>
      <c r="D928" t="s">
        <v>12014</v>
      </c>
      <c r="E928">
        <v>4</v>
      </c>
      <c r="F928">
        <v>449.32</v>
      </c>
      <c r="G928">
        <v>0.12</v>
      </c>
      <c r="H928" t="s">
        <v>12943</v>
      </c>
      <c r="I928" t="s">
        <v>24018</v>
      </c>
      <c r="J928" t="s">
        <v>24020</v>
      </c>
    </row>
    <row r="929" spans="1:10" x14ac:dyDescent="0.3">
      <c r="A929" t="s">
        <v>937</v>
      </c>
      <c r="B929" t="s">
        <v>12012</v>
      </c>
      <c r="C929">
        <v>41</v>
      </c>
      <c r="D929" t="s">
        <v>12013</v>
      </c>
      <c r="E929">
        <v>11</v>
      </c>
      <c r="F929">
        <v>119.2</v>
      </c>
      <c r="G929">
        <v>0.17</v>
      </c>
      <c r="H929" t="s">
        <v>12944</v>
      </c>
      <c r="I929" t="s">
        <v>24019</v>
      </c>
      <c r="J929" t="s">
        <v>24020</v>
      </c>
    </row>
    <row r="930" spans="1:10" x14ac:dyDescent="0.3">
      <c r="A930" t="s">
        <v>938</v>
      </c>
      <c r="B930" t="s">
        <v>12012</v>
      </c>
      <c r="C930">
        <v>58</v>
      </c>
      <c r="D930" t="s">
        <v>12015</v>
      </c>
      <c r="E930">
        <v>20</v>
      </c>
      <c r="F930">
        <v>346.1</v>
      </c>
      <c r="G930">
        <v>0.4</v>
      </c>
      <c r="H930" t="s">
        <v>12945</v>
      </c>
      <c r="I930" t="s">
        <v>24017</v>
      </c>
      <c r="J930" t="s">
        <v>24020</v>
      </c>
    </row>
    <row r="931" spans="1:10" x14ac:dyDescent="0.3">
      <c r="A931" t="s">
        <v>939</v>
      </c>
      <c r="B931" t="s">
        <v>12012</v>
      </c>
      <c r="C931">
        <v>38</v>
      </c>
      <c r="D931" t="s">
        <v>12016</v>
      </c>
      <c r="E931">
        <v>7</v>
      </c>
      <c r="F931">
        <v>438.48</v>
      </c>
      <c r="G931">
        <v>0.82</v>
      </c>
      <c r="H931" t="s">
        <v>12946</v>
      </c>
      <c r="I931" t="s">
        <v>24017</v>
      </c>
      <c r="J931" t="s">
        <v>24020</v>
      </c>
    </row>
    <row r="932" spans="1:10" x14ac:dyDescent="0.3">
      <c r="A932" t="s">
        <v>940</v>
      </c>
      <c r="B932" t="s">
        <v>12010</v>
      </c>
      <c r="C932">
        <v>22</v>
      </c>
      <c r="D932" t="s">
        <v>12014</v>
      </c>
      <c r="E932">
        <v>3</v>
      </c>
      <c r="F932">
        <v>229.49</v>
      </c>
      <c r="G932">
        <v>0.26</v>
      </c>
      <c r="H932" t="s">
        <v>12947</v>
      </c>
      <c r="I932" t="s">
        <v>24019</v>
      </c>
      <c r="J932" t="s">
        <v>24020</v>
      </c>
    </row>
    <row r="933" spans="1:10" x14ac:dyDescent="0.3">
      <c r="A933" t="s">
        <v>941</v>
      </c>
      <c r="B933" t="s">
        <v>12011</v>
      </c>
      <c r="C933">
        <v>19</v>
      </c>
      <c r="D933" t="s">
        <v>12016</v>
      </c>
      <c r="E933">
        <v>6</v>
      </c>
      <c r="F933">
        <v>224.83</v>
      </c>
      <c r="G933">
        <v>0.46</v>
      </c>
      <c r="H933" t="s">
        <v>12948</v>
      </c>
      <c r="I933" t="s">
        <v>24018</v>
      </c>
      <c r="J933" t="s">
        <v>24022</v>
      </c>
    </row>
    <row r="934" spans="1:10" x14ac:dyDescent="0.3">
      <c r="A934" t="s">
        <v>942</v>
      </c>
      <c r="B934" t="s">
        <v>12011</v>
      </c>
      <c r="C934">
        <v>25</v>
      </c>
      <c r="D934" t="s">
        <v>12015</v>
      </c>
      <c r="E934">
        <v>16</v>
      </c>
      <c r="F934">
        <v>410.5</v>
      </c>
      <c r="G934">
        <v>0.76</v>
      </c>
      <c r="H934" t="s">
        <v>12949</v>
      </c>
      <c r="I934" t="s">
        <v>24019</v>
      </c>
      <c r="J934" t="s">
        <v>24022</v>
      </c>
    </row>
    <row r="935" spans="1:10" x14ac:dyDescent="0.3">
      <c r="A935" t="s">
        <v>943</v>
      </c>
      <c r="B935" t="s">
        <v>12010</v>
      </c>
      <c r="C935">
        <v>26</v>
      </c>
      <c r="D935" t="s">
        <v>12015</v>
      </c>
      <c r="E935">
        <v>4</v>
      </c>
      <c r="F935">
        <v>424.42</v>
      </c>
      <c r="G935">
        <v>0.56000000000000005</v>
      </c>
      <c r="H935" t="s">
        <v>12950</v>
      </c>
      <c r="I935" t="s">
        <v>24018</v>
      </c>
      <c r="J935" t="s">
        <v>24020</v>
      </c>
    </row>
    <row r="936" spans="1:10" x14ac:dyDescent="0.3">
      <c r="A936" t="s">
        <v>944</v>
      </c>
      <c r="B936" t="s">
        <v>12012</v>
      </c>
      <c r="C936">
        <v>35</v>
      </c>
      <c r="D936" t="s">
        <v>12014</v>
      </c>
      <c r="E936">
        <v>3</v>
      </c>
      <c r="F936">
        <v>390.42</v>
      </c>
      <c r="G936">
        <v>0.83</v>
      </c>
      <c r="H936" t="s">
        <v>12951</v>
      </c>
      <c r="I936" t="s">
        <v>24018</v>
      </c>
      <c r="J936" t="s">
        <v>24021</v>
      </c>
    </row>
    <row r="937" spans="1:10" x14ac:dyDescent="0.3">
      <c r="A937" t="s">
        <v>945</v>
      </c>
      <c r="B937" t="s">
        <v>12012</v>
      </c>
      <c r="C937">
        <v>23</v>
      </c>
      <c r="D937" t="s">
        <v>12013</v>
      </c>
      <c r="E937">
        <v>17</v>
      </c>
      <c r="F937">
        <v>203.79</v>
      </c>
      <c r="G937">
        <v>0.52</v>
      </c>
      <c r="H937" t="s">
        <v>12952</v>
      </c>
      <c r="I937" t="s">
        <v>24017</v>
      </c>
      <c r="J937" t="s">
        <v>24020</v>
      </c>
    </row>
    <row r="938" spans="1:10" x14ac:dyDescent="0.3">
      <c r="A938" t="s">
        <v>946</v>
      </c>
      <c r="B938" t="s">
        <v>12011</v>
      </c>
      <c r="C938">
        <v>49</v>
      </c>
      <c r="D938" t="s">
        <v>12013</v>
      </c>
      <c r="E938">
        <v>10</v>
      </c>
      <c r="F938">
        <v>260.7</v>
      </c>
      <c r="G938">
        <v>0.17</v>
      </c>
      <c r="H938" t="s">
        <v>12953</v>
      </c>
      <c r="I938" t="s">
        <v>24019</v>
      </c>
      <c r="J938" t="s">
        <v>24021</v>
      </c>
    </row>
    <row r="939" spans="1:10" x14ac:dyDescent="0.3">
      <c r="A939" t="s">
        <v>947</v>
      </c>
      <c r="B939" t="s">
        <v>12011</v>
      </c>
      <c r="C939">
        <v>61</v>
      </c>
      <c r="D939" t="s">
        <v>12015</v>
      </c>
      <c r="E939">
        <v>8</v>
      </c>
      <c r="F939">
        <v>285.39</v>
      </c>
      <c r="G939">
        <v>0.37</v>
      </c>
      <c r="H939" t="s">
        <v>12954</v>
      </c>
      <c r="I939" t="s">
        <v>24017</v>
      </c>
      <c r="J939" t="s">
        <v>24021</v>
      </c>
    </row>
    <row r="940" spans="1:10" x14ac:dyDescent="0.3">
      <c r="A940" t="s">
        <v>948</v>
      </c>
      <c r="B940" t="s">
        <v>12011</v>
      </c>
      <c r="C940">
        <v>50</v>
      </c>
      <c r="D940" t="s">
        <v>12013</v>
      </c>
      <c r="E940">
        <v>17</v>
      </c>
      <c r="F940">
        <v>241.21</v>
      </c>
      <c r="G940">
        <v>0.19</v>
      </c>
      <c r="H940" t="s">
        <v>12955</v>
      </c>
      <c r="I940" t="s">
        <v>24018</v>
      </c>
      <c r="J940" t="s">
        <v>24021</v>
      </c>
    </row>
    <row r="941" spans="1:10" x14ac:dyDescent="0.3">
      <c r="A941" t="s">
        <v>949</v>
      </c>
      <c r="B941" t="s">
        <v>12012</v>
      </c>
      <c r="C941">
        <v>40</v>
      </c>
      <c r="D941" t="s">
        <v>12015</v>
      </c>
      <c r="E941">
        <v>19</v>
      </c>
      <c r="F941">
        <v>86.8</v>
      </c>
      <c r="G941">
        <v>0.55000000000000004</v>
      </c>
      <c r="H941" t="s">
        <v>12956</v>
      </c>
      <c r="I941" t="s">
        <v>24017</v>
      </c>
      <c r="J941" t="s">
        <v>24020</v>
      </c>
    </row>
    <row r="942" spans="1:10" x14ac:dyDescent="0.3">
      <c r="A942" t="s">
        <v>950</v>
      </c>
      <c r="B942" t="s">
        <v>12011</v>
      </c>
      <c r="C942">
        <v>29</v>
      </c>
      <c r="D942" t="s">
        <v>12014</v>
      </c>
      <c r="E942">
        <v>2</v>
      </c>
      <c r="F942">
        <v>87.48</v>
      </c>
      <c r="G942">
        <v>0.89</v>
      </c>
      <c r="H942" t="s">
        <v>12957</v>
      </c>
      <c r="I942" t="s">
        <v>24017</v>
      </c>
      <c r="J942" t="s">
        <v>24021</v>
      </c>
    </row>
    <row r="943" spans="1:10" x14ac:dyDescent="0.3">
      <c r="A943" t="s">
        <v>951</v>
      </c>
      <c r="B943" t="s">
        <v>12012</v>
      </c>
      <c r="C943">
        <v>60</v>
      </c>
      <c r="D943" t="s">
        <v>12014</v>
      </c>
      <c r="E943">
        <v>20</v>
      </c>
      <c r="F943">
        <v>413.53</v>
      </c>
      <c r="G943">
        <v>0.41</v>
      </c>
      <c r="H943" t="s">
        <v>12958</v>
      </c>
      <c r="I943" t="s">
        <v>24019</v>
      </c>
      <c r="J943" t="s">
        <v>24020</v>
      </c>
    </row>
    <row r="944" spans="1:10" x14ac:dyDescent="0.3">
      <c r="A944" t="s">
        <v>952</v>
      </c>
      <c r="B944" t="s">
        <v>12011</v>
      </c>
      <c r="C944">
        <v>29</v>
      </c>
      <c r="D944" t="s">
        <v>12013</v>
      </c>
      <c r="E944">
        <v>20</v>
      </c>
      <c r="F944">
        <v>166.69</v>
      </c>
      <c r="G944">
        <v>0.71</v>
      </c>
      <c r="H944" t="s">
        <v>12959</v>
      </c>
      <c r="I944" t="s">
        <v>24018</v>
      </c>
      <c r="J944" t="s">
        <v>24021</v>
      </c>
    </row>
    <row r="945" spans="1:10" x14ac:dyDescent="0.3">
      <c r="A945" t="s">
        <v>953</v>
      </c>
      <c r="B945" t="s">
        <v>12012</v>
      </c>
      <c r="C945">
        <v>25</v>
      </c>
      <c r="D945" t="s">
        <v>12013</v>
      </c>
      <c r="E945">
        <v>6</v>
      </c>
      <c r="F945">
        <v>345.11</v>
      </c>
      <c r="G945">
        <v>0.51</v>
      </c>
      <c r="H945" t="s">
        <v>12960</v>
      </c>
      <c r="I945" t="s">
        <v>24018</v>
      </c>
      <c r="J945" t="s">
        <v>24020</v>
      </c>
    </row>
    <row r="946" spans="1:10" x14ac:dyDescent="0.3">
      <c r="A946" t="s">
        <v>954</v>
      </c>
      <c r="B946" t="s">
        <v>12010</v>
      </c>
      <c r="C946">
        <v>56</v>
      </c>
      <c r="D946" t="s">
        <v>12014</v>
      </c>
      <c r="E946">
        <v>10</v>
      </c>
      <c r="F946">
        <v>328.32</v>
      </c>
      <c r="G946">
        <v>0.98</v>
      </c>
      <c r="H946" t="s">
        <v>12961</v>
      </c>
      <c r="I946" t="s">
        <v>24018</v>
      </c>
      <c r="J946" t="s">
        <v>24020</v>
      </c>
    </row>
    <row r="947" spans="1:10" x14ac:dyDescent="0.3">
      <c r="A947" t="s">
        <v>955</v>
      </c>
      <c r="B947" t="s">
        <v>12010</v>
      </c>
      <c r="C947">
        <v>61</v>
      </c>
      <c r="D947" t="s">
        <v>12014</v>
      </c>
      <c r="E947">
        <v>10</v>
      </c>
      <c r="F947">
        <v>89.44</v>
      </c>
      <c r="G947">
        <v>0.22</v>
      </c>
      <c r="H947" t="s">
        <v>12962</v>
      </c>
      <c r="I947" t="s">
        <v>24017</v>
      </c>
      <c r="J947" t="s">
        <v>24020</v>
      </c>
    </row>
    <row r="948" spans="1:10" x14ac:dyDescent="0.3">
      <c r="A948" t="s">
        <v>956</v>
      </c>
      <c r="B948" t="s">
        <v>12010</v>
      </c>
      <c r="C948">
        <v>30</v>
      </c>
      <c r="D948" t="s">
        <v>12013</v>
      </c>
      <c r="E948">
        <v>7</v>
      </c>
      <c r="F948">
        <v>266.5</v>
      </c>
      <c r="G948">
        <v>0.23</v>
      </c>
      <c r="H948" t="s">
        <v>12963</v>
      </c>
      <c r="I948" t="s">
        <v>24017</v>
      </c>
      <c r="J948" t="s">
        <v>24020</v>
      </c>
    </row>
    <row r="949" spans="1:10" x14ac:dyDescent="0.3">
      <c r="A949" t="s">
        <v>957</v>
      </c>
      <c r="B949" t="s">
        <v>12010</v>
      </c>
      <c r="C949">
        <v>30</v>
      </c>
      <c r="D949" t="s">
        <v>12013</v>
      </c>
      <c r="E949">
        <v>10</v>
      </c>
      <c r="F949">
        <v>396.37</v>
      </c>
      <c r="G949">
        <v>0.23</v>
      </c>
      <c r="H949" t="s">
        <v>12964</v>
      </c>
      <c r="I949" t="s">
        <v>24018</v>
      </c>
      <c r="J949" t="s">
        <v>24021</v>
      </c>
    </row>
    <row r="950" spans="1:10" x14ac:dyDescent="0.3">
      <c r="A950" t="s">
        <v>958</v>
      </c>
      <c r="B950" t="s">
        <v>12011</v>
      </c>
      <c r="C950">
        <v>65</v>
      </c>
      <c r="D950" t="s">
        <v>12014</v>
      </c>
      <c r="E950">
        <v>16</v>
      </c>
      <c r="F950">
        <v>262.17</v>
      </c>
      <c r="G950">
        <v>0.87</v>
      </c>
      <c r="H950" t="s">
        <v>12965</v>
      </c>
      <c r="I950" t="s">
        <v>24018</v>
      </c>
      <c r="J950" t="s">
        <v>24021</v>
      </c>
    </row>
    <row r="951" spans="1:10" x14ac:dyDescent="0.3">
      <c r="A951" t="s">
        <v>959</v>
      </c>
      <c r="B951" t="s">
        <v>12010</v>
      </c>
      <c r="C951">
        <v>43</v>
      </c>
      <c r="D951" t="s">
        <v>12013</v>
      </c>
      <c r="E951">
        <v>11</v>
      </c>
      <c r="F951">
        <v>53.54</v>
      </c>
      <c r="G951">
        <v>0.67</v>
      </c>
      <c r="H951" t="s">
        <v>12966</v>
      </c>
      <c r="I951" t="s">
        <v>24018</v>
      </c>
      <c r="J951" t="s">
        <v>24022</v>
      </c>
    </row>
    <row r="952" spans="1:10" x14ac:dyDescent="0.3">
      <c r="A952" t="s">
        <v>960</v>
      </c>
      <c r="B952" t="s">
        <v>12012</v>
      </c>
      <c r="C952">
        <v>65</v>
      </c>
      <c r="D952" t="s">
        <v>12015</v>
      </c>
      <c r="E952">
        <v>2</v>
      </c>
      <c r="F952">
        <v>269.37</v>
      </c>
      <c r="G952">
        <v>0.54</v>
      </c>
      <c r="H952" t="s">
        <v>12967</v>
      </c>
      <c r="I952" t="s">
        <v>24018</v>
      </c>
      <c r="J952" t="s">
        <v>24020</v>
      </c>
    </row>
    <row r="953" spans="1:10" x14ac:dyDescent="0.3">
      <c r="A953" t="s">
        <v>961</v>
      </c>
      <c r="B953" t="s">
        <v>12010</v>
      </c>
      <c r="C953">
        <v>49</v>
      </c>
      <c r="D953" t="s">
        <v>12016</v>
      </c>
      <c r="E953">
        <v>2</v>
      </c>
      <c r="F953">
        <v>287.74</v>
      </c>
      <c r="G953">
        <v>0.48</v>
      </c>
      <c r="H953" t="s">
        <v>12968</v>
      </c>
      <c r="I953" t="s">
        <v>24018</v>
      </c>
      <c r="J953" t="s">
        <v>24021</v>
      </c>
    </row>
    <row r="954" spans="1:10" x14ac:dyDescent="0.3">
      <c r="A954" t="s">
        <v>962</v>
      </c>
      <c r="B954" t="s">
        <v>12010</v>
      </c>
      <c r="C954">
        <v>44</v>
      </c>
      <c r="D954" t="s">
        <v>12014</v>
      </c>
      <c r="E954">
        <v>4</v>
      </c>
      <c r="F954">
        <v>272.64999999999998</v>
      </c>
      <c r="G954">
        <v>0.95</v>
      </c>
      <c r="H954" t="s">
        <v>12969</v>
      </c>
      <c r="I954" t="s">
        <v>24018</v>
      </c>
      <c r="J954" t="s">
        <v>24020</v>
      </c>
    </row>
    <row r="955" spans="1:10" x14ac:dyDescent="0.3">
      <c r="A955" t="s">
        <v>963</v>
      </c>
      <c r="B955" t="s">
        <v>12011</v>
      </c>
      <c r="C955">
        <v>28</v>
      </c>
      <c r="D955" t="s">
        <v>12015</v>
      </c>
      <c r="E955">
        <v>7</v>
      </c>
      <c r="F955">
        <v>261.16000000000003</v>
      </c>
      <c r="G955">
        <v>0.49</v>
      </c>
      <c r="H955" t="s">
        <v>12970</v>
      </c>
      <c r="I955" t="s">
        <v>24018</v>
      </c>
      <c r="J955" t="s">
        <v>24021</v>
      </c>
    </row>
    <row r="956" spans="1:10" x14ac:dyDescent="0.3">
      <c r="A956" t="s">
        <v>964</v>
      </c>
      <c r="B956" t="s">
        <v>12010</v>
      </c>
      <c r="C956">
        <v>39</v>
      </c>
      <c r="D956" t="s">
        <v>12014</v>
      </c>
      <c r="E956">
        <v>5</v>
      </c>
      <c r="F956">
        <v>447.43</v>
      </c>
      <c r="G956">
        <v>0.75</v>
      </c>
      <c r="H956" t="s">
        <v>12971</v>
      </c>
      <c r="I956" t="s">
        <v>24018</v>
      </c>
      <c r="J956" t="s">
        <v>24021</v>
      </c>
    </row>
    <row r="957" spans="1:10" x14ac:dyDescent="0.3">
      <c r="A957" t="s">
        <v>965</v>
      </c>
      <c r="B957" t="s">
        <v>12010</v>
      </c>
      <c r="C957">
        <v>59</v>
      </c>
      <c r="D957" t="s">
        <v>12015</v>
      </c>
      <c r="E957">
        <v>16</v>
      </c>
      <c r="F957">
        <v>409.89</v>
      </c>
      <c r="G957">
        <v>0.86</v>
      </c>
      <c r="H957" t="s">
        <v>12972</v>
      </c>
      <c r="I957" t="s">
        <v>24018</v>
      </c>
      <c r="J957" t="s">
        <v>24021</v>
      </c>
    </row>
    <row r="958" spans="1:10" x14ac:dyDescent="0.3">
      <c r="A958" t="s">
        <v>966</v>
      </c>
      <c r="B958" t="s">
        <v>12010</v>
      </c>
      <c r="C958">
        <v>23</v>
      </c>
      <c r="D958" t="s">
        <v>12014</v>
      </c>
      <c r="E958">
        <v>5</v>
      </c>
      <c r="F958">
        <v>127.98</v>
      </c>
      <c r="G958">
        <v>0.24</v>
      </c>
      <c r="H958" t="s">
        <v>12973</v>
      </c>
      <c r="I958" t="s">
        <v>24018</v>
      </c>
      <c r="J958" t="s">
        <v>24020</v>
      </c>
    </row>
    <row r="959" spans="1:10" x14ac:dyDescent="0.3">
      <c r="A959" t="s">
        <v>967</v>
      </c>
      <c r="B959" t="s">
        <v>12012</v>
      </c>
      <c r="C959">
        <v>37</v>
      </c>
      <c r="D959" t="s">
        <v>12016</v>
      </c>
      <c r="E959">
        <v>7</v>
      </c>
      <c r="F959">
        <v>300.57</v>
      </c>
      <c r="G959">
        <v>1</v>
      </c>
      <c r="H959" t="s">
        <v>12974</v>
      </c>
      <c r="I959" t="s">
        <v>24018</v>
      </c>
      <c r="J959" t="s">
        <v>24021</v>
      </c>
    </row>
    <row r="960" spans="1:10" x14ac:dyDescent="0.3">
      <c r="A960" t="s">
        <v>968</v>
      </c>
      <c r="B960" t="s">
        <v>12010</v>
      </c>
      <c r="C960">
        <v>28</v>
      </c>
      <c r="D960" t="s">
        <v>12016</v>
      </c>
      <c r="E960">
        <v>17</v>
      </c>
      <c r="F960">
        <v>64.39</v>
      </c>
      <c r="G960">
        <v>0.16</v>
      </c>
      <c r="H960" t="s">
        <v>12975</v>
      </c>
      <c r="I960" t="s">
        <v>24018</v>
      </c>
      <c r="J960" t="s">
        <v>24020</v>
      </c>
    </row>
    <row r="961" spans="1:10" x14ac:dyDescent="0.3">
      <c r="A961" t="s">
        <v>969</v>
      </c>
      <c r="B961" t="s">
        <v>12011</v>
      </c>
      <c r="C961">
        <v>53</v>
      </c>
      <c r="D961" t="s">
        <v>12016</v>
      </c>
      <c r="E961">
        <v>16</v>
      </c>
      <c r="F961">
        <v>166.02</v>
      </c>
      <c r="G961">
        <v>0.41</v>
      </c>
      <c r="H961" t="s">
        <v>12976</v>
      </c>
      <c r="I961" t="s">
        <v>24018</v>
      </c>
      <c r="J961" t="s">
        <v>24021</v>
      </c>
    </row>
    <row r="962" spans="1:10" x14ac:dyDescent="0.3">
      <c r="A962" t="s">
        <v>970</v>
      </c>
      <c r="B962" t="s">
        <v>12010</v>
      </c>
      <c r="C962">
        <v>35</v>
      </c>
      <c r="D962" t="s">
        <v>12016</v>
      </c>
      <c r="E962">
        <v>17</v>
      </c>
      <c r="F962">
        <v>321.93</v>
      </c>
      <c r="G962">
        <v>0.19</v>
      </c>
      <c r="H962" t="s">
        <v>12977</v>
      </c>
      <c r="I962" t="s">
        <v>24017</v>
      </c>
      <c r="J962" t="s">
        <v>24022</v>
      </c>
    </row>
    <row r="963" spans="1:10" x14ac:dyDescent="0.3">
      <c r="A963" t="s">
        <v>971</v>
      </c>
      <c r="B963" t="s">
        <v>12012</v>
      </c>
      <c r="C963">
        <v>25</v>
      </c>
      <c r="D963" t="s">
        <v>12013</v>
      </c>
      <c r="E963">
        <v>20</v>
      </c>
      <c r="F963">
        <v>324.35000000000002</v>
      </c>
      <c r="G963">
        <v>0.87</v>
      </c>
      <c r="H963" t="s">
        <v>12978</v>
      </c>
      <c r="I963" t="s">
        <v>24017</v>
      </c>
      <c r="J963" t="s">
        <v>24021</v>
      </c>
    </row>
    <row r="964" spans="1:10" x14ac:dyDescent="0.3">
      <c r="A964" t="s">
        <v>972</v>
      </c>
      <c r="B964" t="s">
        <v>12010</v>
      </c>
      <c r="C964">
        <v>24</v>
      </c>
      <c r="D964" t="s">
        <v>12016</v>
      </c>
      <c r="E964">
        <v>4</v>
      </c>
      <c r="F964">
        <v>441.89</v>
      </c>
      <c r="G964">
        <v>0.92</v>
      </c>
      <c r="H964" t="s">
        <v>12979</v>
      </c>
      <c r="I964" t="s">
        <v>24017</v>
      </c>
      <c r="J964" t="s">
        <v>24021</v>
      </c>
    </row>
    <row r="965" spans="1:10" x14ac:dyDescent="0.3">
      <c r="A965" t="s">
        <v>973</v>
      </c>
      <c r="B965" t="s">
        <v>12012</v>
      </c>
      <c r="C965">
        <v>50</v>
      </c>
      <c r="D965" t="s">
        <v>12014</v>
      </c>
      <c r="E965">
        <v>4</v>
      </c>
      <c r="F965">
        <v>119.43</v>
      </c>
      <c r="G965">
        <v>0.43</v>
      </c>
      <c r="H965" t="s">
        <v>12980</v>
      </c>
      <c r="I965" t="s">
        <v>24019</v>
      </c>
      <c r="J965" t="s">
        <v>24021</v>
      </c>
    </row>
    <row r="966" spans="1:10" x14ac:dyDescent="0.3">
      <c r="A966" t="s">
        <v>974</v>
      </c>
      <c r="B966" t="s">
        <v>12011</v>
      </c>
      <c r="C966">
        <v>46</v>
      </c>
      <c r="D966" t="s">
        <v>12014</v>
      </c>
      <c r="E966">
        <v>1</v>
      </c>
      <c r="F966">
        <v>160.38999999999999</v>
      </c>
      <c r="G966">
        <v>0.83</v>
      </c>
      <c r="H966" t="s">
        <v>12981</v>
      </c>
      <c r="I966" t="s">
        <v>24018</v>
      </c>
      <c r="J966" t="s">
        <v>24021</v>
      </c>
    </row>
    <row r="967" spans="1:10" x14ac:dyDescent="0.3">
      <c r="A967" t="s">
        <v>975</v>
      </c>
      <c r="B967" t="s">
        <v>12011</v>
      </c>
      <c r="C967">
        <v>35</v>
      </c>
      <c r="D967" t="s">
        <v>12015</v>
      </c>
      <c r="E967">
        <v>14</v>
      </c>
      <c r="F967">
        <v>212.29</v>
      </c>
      <c r="G967">
        <v>0.7</v>
      </c>
      <c r="H967" t="s">
        <v>12982</v>
      </c>
      <c r="I967" t="s">
        <v>24017</v>
      </c>
      <c r="J967" t="s">
        <v>24020</v>
      </c>
    </row>
    <row r="968" spans="1:10" x14ac:dyDescent="0.3">
      <c r="A968" t="s">
        <v>976</v>
      </c>
      <c r="B968" t="s">
        <v>12012</v>
      </c>
      <c r="C968">
        <v>32</v>
      </c>
      <c r="D968" t="s">
        <v>12016</v>
      </c>
      <c r="E968">
        <v>14</v>
      </c>
      <c r="F968">
        <v>236.03</v>
      </c>
      <c r="G968">
        <v>0.47</v>
      </c>
      <c r="H968" t="s">
        <v>12983</v>
      </c>
      <c r="I968" t="s">
        <v>24018</v>
      </c>
      <c r="J968" t="s">
        <v>24020</v>
      </c>
    </row>
    <row r="969" spans="1:10" x14ac:dyDescent="0.3">
      <c r="A969" t="s">
        <v>977</v>
      </c>
      <c r="B969" t="s">
        <v>12010</v>
      </c>
      <c r="C969">
        <v>41</v>
      </c>
      <c r="D969" t="s">
        <v>12013</v>
      </c>
      <c r="E969">
        <v>15</v>
      </c>
      <c r="F969">
        <v>115.51</v>
      </c>
      <c r="G969">
        <v>0.11</v>
      </c>
      <c r="H969" t="s">
        <v>12984</v>
      </c>
      <c r="I969" t="s">
        <v>24019</v>
      </c>
      <c r="J969" t="s">
        <v>24022</v>
      </c>
    </row>
    <row r="970" spans="1:10" x14ac:dyDescent="0.3">
      <c r="A970" t="s">
        <v>978</v>
      </c>
      <c r="B970" t="s">
        <v>12011</v>
      </c>
      <c r="C970">
        <v>39</v>
      </c>
      <c r="D970" t="s">
        <v>12015</v>
      </c>
      <c r="E970">
        <v>13</v>
      </c>
      <c r="F970">
        <v>491.88</v>
      </c>
      <c r="G970">
        <v>0.25</v>
      </c>
      <c r="H970" t="s">
        <v>12985</v>
      </c>
      <c r="I970" t="s">
        <v>24017</v>
      </c>
      <c r="J970" t="s">
        <v>24020</v>
      </c>
    </row>
    <row r="971" spans="1:10" x14ac:dyDescent="0.3">
      <c r="A971" t="s">
        <v>979</v>
      </c>
      <c r="B971" t="s">
        <v>12010</v>
      </c>
      <c r="C971">
        <v>59</v>
      </c>
      <c r="D971" t="s">
        <v>12016</v>
      </c>
      <c r="E971">
        <v>19</v>
      </c>
      <c r="F971">
        <v>76.010000000000005</v>
      </c>
      <c r="G971">
        <v>0.67</v>
      </c>
      <c r="H971" t="s">
        <v>12986</v>
      </c>
      <c r="I971" t="s">
        <v>24018</v>
      </c>
      <c r="J971" t="s">
        <v>24020</v>
      </c>
    </row>
    <row r="972" spans="1:10" x14ac:dyDescent="0.3">
      <c r="A972" t="s">
        <v>980</v>
      </c>
      <c r="B972" t="s">
        <v>12010</v>
      </c>
      <c r="C972">
        <v>36</v>
      </c>
      <c r="D972" t="s">
        <v>12014</v>
      </c>
      <c r="E972">
        <v>13</v>
      </c>
      <c r="F972">
        <v>448.6</v>
      </c>
      <c r="G972">
        <v>0.73</v>
      </c>
      <c r="H972" t="s">
        <v>12987</v>
      </c>
      <c r="I972" t="s">
        <v>24019</v>
      </c>
      <c r="J972" t="s">
        <v>24020</v>
      </c>
    </row>
    <row r="973" spans="1:10" x14ac:dyDescent="0.3">
      <c r="A973" t="s">
        <v>981</v>
      </c>
      <c r="B973" t="s">
        <v>12012</v>
      </c>
      <c r="C973">
        <v>40</v>
      </c>
      <c r="D973" t="s">
        <v>12013</v>
      </c>
      <c r="E973">
        <v>9</v>
      </c>
      <c r="F973">
        <v>455.09</v>
      </c>
      <c r="G973">
        <v>0.65</v>
      </c>
      <c r="H973" t="s">
        <v>12988</v>
      </c>
      <c r="I973" t="s">
        <v>24017</v>
      </c>
      <c r="J973" t="s">
        <v>24021</v>
      </c>
    </row>
    <row r="974" spans="1:10" x14ac:dyDescent="0.3">
      <c r="A974" t="s">
        <v>982</v>
      </c>
      <c r="B974" t="s">
        <v>12010</v>
      </c>
      <c r="C974">
        <v>31</v>
      </c>
      <c r="D974" t="s">
        <v>12014</v>
      </c>
      <c r="E974">
        <v>12</v>
      </c>
      <c r="F974">
        <v>449.45</v>
      </c>
      <c r="G974">
        <v>0.8</v>
      </c>
      <c r="H974" t="s">
        <v>12989</v>
      </c>
      <c r="I974" t="s">
        <v>24018</v>
      </c>
      <c r="J974" t="s">
        <v>24021</v>
      </c>
    </row>
    <row r="975" spans="1:10" x14ac:dyDescent="0.3">
      <c r="A975" t="s">
        <v>983</v>
      </c>
      <c r="B975" t="s">
        <v>12012</v>
      </c>
      <c r="C975">
        <v>23</v>
      </c>
      <c r="D975" t="s">
        <v>12013</v>
      </c>
      <c r="E975">
        <v>18</v>
      </c>
      <c r="F975">
        <v>200.52</v>
      </c>
      <c r="G975">
        <v>0.75</v>
      </c>
      <c r="H975" t="s">
        <v>12990</v>
      </c>
      <c r="I975" t="s">
        <v>24018</v>
      </c>
      <c r="J975" t="s">
        <v>24021</v>
      </c>
    </row>
    <row r="976" spans="1:10" x14ac:dyDescent="0.3">
      <c r="A976" t="s">
        <v>984</v>
      </c>
      <c r="B976" t="s">
        <v>12010</v>
      </c>
      <c r="C976">
        <v>36</v>
      </c>
      <c r="D976" t="s">
        <v>12016</v>
      </c>
      <c r="E976">
        <v>3</v>
      </c>
      <c r="F976">
        <v>280.25</v>
      </c>
      <c r="G976">
        <v>0.38</v>
      </c>
      <c r="H976" t="s">
        <v>12991</v>
      </c>
      <c r="I976" t="s">
        <v>24018</v>
      </c>
      <c r="J976" t="s">
        <v>24020</v>
      </c>
    </row>
    <row r="977" spans="1:10" x14ac:dyDescent="0.3">
      <c r="A977" t="s">
        <v>985</v>
      </c>
      <c r="B977" t="s">
        <v>12011</v>
      </c>
      <c r="C977">
        <v>19</v>
      </c>
      <c r="D977" t="s">
        <v>12015</v>
      </c>
      <c r="E977">
        <v>8</v>
      </c>
      <c r="F977">
        <v>424.5</v>
      </c>
      <c r="G977">
        <v>0.37</v>
      </c>
      <c r="H977" t="s">
        <v>12992</v>
      </c>
      <c r="I977" t="s">
        <v>24018</v>
      </c>
      <c r="J977" t="s">
        <v>24021</v>
      </c>
    </row>
    <row r="978" spans="1:10" x14ac:dyDescent="0.3">
      <c r="A978" t="s">
        <v>986</v>
      </c>
      <c r="B978" t="s">
        <v>12010</v>
      </c>
      <c r="C978">
        <v>21</v>
      </c>
      <c r="D978" t="s">
        <v>12015</v>
      </c>
      <c r="E978">
        <v>9</v>
      </c>
      <c r="F978">
        <v>332.15</v>
      </c>
      <c r="G978">
        <v>0.42</v>
      </c>
      <c r="H978" t="s">
        <v>12993</v>
      </c>
      <c r="I978" t="s">
        <v>24017</v>
      </c>
      <c r="J978" t="s">
        <v>24020</v>
      </c>
    </row>
    <row r="979" spans="1:10" x14ac:dyDescent="0.3">
      <c r="A979" t="s">
        <v>987</v>
      </c>
      <c r="B979" t="s">
        <v>12011</v>
      </c>
      <c r="C979">
        <v>46</v>
      </c>
      <c r="D979" t="s">
        <v>12015</v>
      </c>
      <c r="E979">
        <v>19</v>
      </c>
      <c r="F979">
        <v>381.59</v>
      </c>
      <c r="G979">
        <v>0.51</v>
      </c>
      <c r="H979" t="s">
        <v>12994</v>
      </c>
      <c r="I979" t="s">
        <v>24019</v>
      </c>
      <c r="J979" t="s">
        <v>24020</v>
      </c>
    </row>
    <row r="980" spans="1:10" x14ac:dyDescent="0.3">
      <c r="A980" t="s">
        <v>988</v>
      </c>
      <c r="B980" t="s">
        <v>12010</v>
      </c>
      <c r="C980">
        <v>54</v>
      </c>
      <c r="D980" t="s">
        <v>12016</v>
      </c>
      <c r="E980">
        <v>12</v>
      </c>
      <c r="F980">
        <v>184.64</v>
      </c>
      <c r="G980">
        <v>0.7</v>
      </c>
      <c r="H980" t="s">
        <v>12995</v>
      </c>
      <c r="I980" t="s">
        <v>24019</v>
      </c>
      <c r="J980" t="s">
        <v>24021</v>
      </c>
    </row>
    <row r="981" spans="1:10" x14ac:dyDescent="0.3">
      <c r="A981" t="s">
        <v>989</v>
      </c>
      <c r="B981" t="s">
        <v>12011</v>
      </c>
      <c r="C981">
        <v>63</v>
      </c>
      <c r="D981" t="s">
        <v>12014</v>
      </c>
      <c r="E981">
        <v>17</v>
      </c>
      <c r="F981">
        <v>381.88</v>
      </c>
      <c r="G981">
        <v>0.19</v>
      </c>
      <c r="H981" t="s">
        <v>12996</v>
      </c>
      <c r="I981" t="s">
        <v>24018</v>
      </c>
      <c r="J981" t="s">
        <v>24021</v>
      </c>
    </row>
    <row r="982" spans="1:10" x14ac:dyDescent="0.3">
      <c r="A982" t="s">
        <v>990</v>
      </c>
      <c r="B982" t="s">
        <v>12012</v>
      </c>
      <c r="C982">
        <v>47</v>
      </c>
      <c r="D982" t="s">
        <v>12013</v>
      </c>
      <c r="E982">
        <v>5</v>
      </c>
      <c r="F982">
        <v>370.24</v>
      </c>
      <c r="G982">
        <v>0.85</v>
      </c>
      <c r="H982" t="s">
        <v>12997</v>
      </c>
      <c r="I982" t="s">
        <v>24017</v>
      </c>
      <c r="J982" t="s">
        <v>24021</v>
      </c>
    </row>
    <row r="983" spans="1:10" x14ac:dyDescent="0.3">
      <c r="A983" t="s">
        <v>991</v>
      </c>
      <c r="B983" t="s">
        <v>12011</v>
      </c>
      <c r="C983">
        <v>48</v>
      </c>
      <c r="D983" t="s">
        <v>12016</v>
      </c>
      <c r="E983">
        <v>15</v>
      </c>
      <c r="F983">
        <v>85.13</v>
      </c>
      <c r="G983">
        <v>0.71</v>
      </c>
      <c r="H983" t="s">
        <v>12998</v>
      </c>
      <c r="I983" t="s">
        <v>24018</v>
      </c>
      <c r="J983" t="s">
        <v>24021</v>
      </c>
    </row>
    <row r="984" spans="1:10" x14ac:dyDescent="0.3">
      <c r="A984" t="s">
        <v>992</v>
      </c>
      <c r="B984" t="s">
        <v>12012</v>
      </c>
      <c r="C984">
        <v>34</v>
      </c>
      <c r="D984" t="s">
        <v>12014</v>
      </c>
      <c r="E984">
        <v>14</v>
      </c>
      <c r="F984">
        <v>498.43</v>
      </c>
      <c r="G984">
        <v>0.72</v>
      </c>
      <c r="H984" t="s">
        <v>12999</v>
      </c>
      <c r="I984" t="s">
        <v>24019</v>
      </c>
      <c r="J984" t="s">
        <v>24020</v>
      </c>
    </row>
    <row r="985" spans="1:10" x14ac:dyDescent="0.3">
      <c r="A985" t="s">
        <v>993</v>
      </c>
      <c r="B985" t="s">
        <v>12012</v>
      </c>
      <c r="C985">
        <v>28</v>
      </c>
      <c r="D985" t="s">
        <v>12016</v>
      </c>
      <c r="E985">
        <v>17</v>
      </c>
      <c r="F985">
        <v>107.21</v>
      </c>
      <c r="G985">
        <v>0.74</v>
      </c>
      <c r="H985" t="s">
        <v>13000</v>
      </c>
      <c r="I985" t="s">
        <v>24017</v>
      </c>
      <c r="J985" t="s">
        <v>24020</v>
      </c>
    </row>
    <row r="986" spans="1:10" x14ac:dyDescent="0.3">
      <c r="A986" t="s">
        <v>994</v>
      </c>
      <c r="B986" t="s">
        <v>12010</v>
      </c>
      <c r="C986">
        <v>25</v>
      </c>
      <c r="D986" t="s">
        <v>12016</v>
      </c>
      <c r="E986">
        <v>15</v>
      </c>
      <c r="F986">
        <v>263.01</v>
      </c>
      <c r="G986">
        <v>0.77</v>
      </c>
      <c r="H986" t="s">
        <v>13001</v>
      </c>
      <c r="I986" t="s">
        <v>24019</v>
      </c>
      <c r="J986" t="s">
        <v>24021</v>
      </c>
    </row>
    <row r="987" spans="1:10" x14ac:dyDescent="0.3">
      <c r="A987" t="s">
        <v>995</v>
      </c>
      <c r="B987" t="s">
        <v>12011</v>
      </c>
      <c r="C987">
        <v>56</v>
      </c>
      <c r="D987" t="s">
        <v>12014</v>
      </c>
      <c r="E987">
        <v>4</v>
      </c>
      <c r="F987">
        <v>104.39</v>
      </c>
      <c r="G987">
        <v>0.61</v>
      </c>
      <c r="H987" t="s">
        <v>13002</v>
      </c>
      <c r="I987" t="s">
        <v>24017</v>
      </c>
      <c r="J987" t="s">
        <v>24021</v>
      </c>
    </row>
    <row r="988" spans="1:10" x14ac:dyDescent="0.3">
      <c r="A988" t="s">
        <v>996</v>
      </c>
      <c r="B988" t="s">
        <v>12012</v>
      </c>
      <c r="C988">
        <v>37</v>
      </c>
      <c r="D988" t="s">
        <v>12015</v>
      </c>
      <c r="E988">
        <v>10</v>
      </c>
      <c r="F988">
        <v>182.29</v>
      </c>
      <c r="G988">
        <v>0.13</v>
      </c>
      <c r="H988" t="s">
        <v>13003</v>
      </c>
      <c r="I988" t="s">
        <v>24017</v>
      </c>
      <c r="J988" t="s">
        <v>24020</v>
      </c>
    </row>
    <row r="989" spans="1:10" x14ac:dyDescent="0.3">
      <c r="A989" t="s">
        <v>997</v>
      </c>
      <c r="B989" t="s">
        <v>12012</v>
      </c>
      <c r="C989">
        <v>21</v>
      </c>
      <c r="D989" t="s">
        <v>12015</v>
      </c>
      <c r="E989">
        <v>10</v>
      </c>
      <c r="F989">
        <v>147.01</v>
      </c>
      <c r="G989">
        <v>0.84</v>
      </c>
      <c r="H989" t="s">
        <v>13004</v>
      </c>
      <c r="I989" t="s">
        <v>24018</v>
      </c>
      <c r="J989" t="s">
        <v>24021</v>
      </c>
    </row>
    <row r="990" spans="1:10" x14ac:dyDescent="0.3">
      <c r="A990" t="s">
        <v>998</v>
      </c>
      <c r="B990" t="s">
        <v>12012</v>
      </c>
      <c r="C990">
        <v>22</v>
      </c>
      <c r="D990" t="s">
        <v>12013</v>
      </c>
      <c r="E990">
        <v>14</v>
      </c>
      <c r="F990">
        <v>266.52999999999997</v>
      </c>
      <c r="G990">
        <v>0.38</v>
      </c>
      <c r="H990" t="s">
        <v>13005</v>
      </c>
      <c r="I990" t="s">
        <v>24018</v>
      </c>
      <c r="J990" t="s">
        <v>24021</v>
      </c>
    </row>
    <row r="991" spans="1:10" x14ac:dyDescent="0.3">
      <c r="A991" t="s">
        <v>999</v>
      </c>
      <c r="B991" t="s">
        <v>12012</v>
      </c>
      <c r="C991">
        <v>48</v>
      </c>
      <c r="D991" t="s">
        <v>12016</v>
      </c>
      <c r="E991">
        <v>5</v>
      </c>
      <c r="F991">
        <v>277.14</v>
      </c>
      <c r="G991">
        <v>0.51</v>
      </c>
      <c r="H991" t="s">
        <v>13006</v>
      </c>
      <c r="I991" t="s">
        <v>24018</v>
      </c>
      <c r="J991" t="s">
        <v>24021</v>
      </c>
    </row>
    <row r="992" spans="1:10" x14ac:dyDescent="0.3">
      <c r="A992" t="s">
        <v>1000</v>
      </c>
      <c r="B992" t="s">
        <v>12010</v>
      </c>
      <c r="C992">
        <v>38</v>
      </c>
      <c r="D992" t="s">
        <v>12013</v>
      </c>
      <c r="E992">
        <v>20</v>
      </c>
      <c r="F992">
        <v>349.03</v>
      </c>
      <c r="G992">
        <v>0.47</v>
      </c>
      <c r="H992" t="s">
        <v>13007</v>
      </c>
      <c r="I992" t="s">
        <v>24017</v>
      </c>
      <c r="J992" t="s">
        <v>24021</v>
      </c>
    </row>
    <row r="993" spans="1:10" x14ac:dyDescent="0.3">
      <c r="A993" t="s">
        <v>1001</v>
      </c>
      <c r="B993" t="s">
        <v>12010</v>
      </c>
      <c r="C993">
        <v>20</v>
      </c>
      <c r="D993" t="s">
        <v>12014</v>
      </c>
      <c r="E993">
        <v>9</v>
      </c>
      <c r="F993">
        <v>340.66</v>
      </c>
      <c r="G993">
        <v>0.88</v>
      </c>
      <c r="H993" t="s">
        <v>13008</v>
      </c>
      <c r="I993" t="s">
        <v>24018</v>
      </c>
      <c r="J993" t="s">
        <v>24021</v>
      </c>
    </row>
    <row r="994" spans="1:10" x14ac:dyDescent="0.3">
      <c r="A994" t="s">
        <v>1002</v>
      </c>
      <c r="B994" t="s">
        <v>12010</v>
      </c>
      <c r="C994">
        <v>37</v>
      </c>
      <c r="D994" t="s">
        <v>12013</v>
      </c>
      <c r="E994">
        <v>18</v>
      </c>
      <c r="F994">
        <v>88.32</v>
      </c>
      <c r="G994">
        <v>0.96</v>
      </c>
      <c r="H994" t="s">
        <v>13009</v>
      </c>
      <c r="I994" t="s">
        <v>24018</v>
      </c>
      <c r="J994" t="s">
        <v>24020</v>
      </c>
    </row>
    <row r="995" spans="1:10" x14ac:dyDescent="0.3">
      <c r="A995" t="s">
        <v>1003</v>
      </c>
      <c r="B995" t="s">
        <v>12010</v>
      </c>
      <c r="C995">
        <v>51</v>
      </c>
      <c r="D995" t="s">
        <v>12016</v>
      </c>
      <c r="E995">
        <v>16</v>
      </c>
      <c r="F995">
        <v>276.19</v>
      </c>
      <c r="G995">
        <v>0.12</v>
      </c>
      <c r="H995" t="s">
        <v>13010</v>
      </c>
      <c r="I995" t="s">
        <v>24018</v>
      </c>
      <c r="J995" t="s">
        <v>24021</v>
      </c>
    </row>
    <row r="996" spans="1:10" x14ac:dyDescent="0.3">
      <c r="A996" t="s">
        <v>1004</v>
      </c>
      <c r="B996" t="s">
        <v>12011</v>
      </c>
      <c r="C996">
        <v>35</v>
      </c>
      <c r="D996" t="s">
        <v>12016</v>
      </c>
      <c r="E996">
        <v>8</v>
      </c>
      <c r="F996">
        <v>423.36</v>
      </c>
      <c r="G996">
        <v>0.86</v>
      </c>
      <c r="H996" t="s">
        <v>13011</v>
      </c>
      <c r="I996" t="s">
        <v>24018</v>
      </c>
      <c r="J996" t="s">
        <v>24021</v>
      </c>
    </row>
    <row r="997" spans="1:10" x14ac:dyDescent="0.3">
      <c r="A997" t="s">
        <v>1005</v>
      </c>
      <c r="B997" t="s">
        <v>12010</v>
      </c>
      <c r="C997">
        <v>56</v>
      </c>
      <c r="D997" t="s">
        <v>12015</v>
      </c>
      <c r="E997">
        <v>13</v>
      </c>
      <c r="F997">
        <v>315</v>
      </c>
      <c r="G997">
        <v>0.54</v>
      </c>
      <c r="H997" t="s">
        <v>13012</v>
      </c>
      <c r="I997" t="s">
        <v>24019</v>
      </c>
      <c r="J997" t="s">
        <v>24021</v>
      </c>
    </row>
    <row r="998" spans="1:10" x14ac:dyDescent="0.3">
      <c r="A998" t="s">
        <v>1006</v>
      </c>
      <c r="B998" t="s">
        <v>12011</v>
      </c>
      <c r="C998">
        <v>44</v>
      </c>
      <c r="D998" t="s">
        <v>12013</v>
      </c>
      <c r="E998">
        <v>17</v>
      </c>
      <c r="F998">
        <v>192.82</v>
      </c>
      <c r="G998">
        <v>0.33</v>
      </c>
      <c r="H998" t="s">
        <v>13013</v>
      </c>
      <c r="I998" t="s">
        <v>24017</v>
      </c>
      <c r="J998" t="s">
        <v>24021</v>
      </c>
    </row>
    <row r="999" spans="1:10" x14ac:dyDescent="0.3">
      <c r="A999" t="s">
        <v>1007</v>
      </c>
      <c r="B999" t="s">
        <v>12011</v>
      </c>
      <c r="C999">
        <v>36</v>
      </c>
      <c r="D999" t="s">
        <v>12016</v>
      </c>
      <c r="E999">
        <v>6</v>
      </c>
      <c r="F999">
        <v>165</v>
      </c>
      <c r="G999">
        <v>0.18</v>
      </c>
      <c r="H999" t="s">
        <v>13014</v>
      </c>
      <c r="I999" t="s">
        <v>24018</v>
      </c>
      <c r="J999" t="s">
        <v>24021</v>
      </c>
    </row>
    <row r="1000" spans="1:10" x14ac:dyDescent="0.3">
      <c r="A1000" t="s">
        <v>1008</v>
      </c>
      <c r="B1000" t="s">
        <v>12011</v>
      </c>
      <c r="C1000">
        <v>21</v>
      </c>
      <c r="D1000" t="s">
        <v>12015</v>
      </c>
      <c r="E1000">
        <v>6</v>
      </c>
      <c r="F1000">
        <v>62.23</v>
      </c>
      <c r="G1000">
        <v>0.15</v>
      </c>
      <c r="H1000" t="s">
        <v>13015</v>
      </c>
      <c r="I1000" t="s">
        <v>24018</v>
      </c>
      <c r="J1000" t="s">
        <v>24021</v>
      </c>
    </row>
    <row r="1001" spans="1:10" x14ac:dyDescent="0.3">
      <c r="A1001" t="s">
        <v>1009</v>
      </c>
      <c r="B1001" t="s">
        <v>12012</v>
      </c>
      <c r="C1001">
        <v>38</v>
      </c>
      <c r="D1001" t="s">
        <v>12015</v>
      </c>
      <c r="E1001">
        <v>13</v>
      </c>
      <c r="F1001">
        <v>473.71</v>
      </c>
      <c r="G1001">
        <v>0.91</v>
      </c>
      <c r="H1001" t="s">
        <v>13016</v>
      </c>
      <c r="I1001" t="s">
        <v>24017</v>
      </c>
      <c r="J1001" t="s">
        <v>24021</v>
      </c>
    </row>
    <row r="1002" spans="1:10" x14ac:dyDescent="0.3">
      <c r="A1002" t="s">
        <v>1010</v>
      </c>
      <c r="B1002" t="s">
        <v>12010</v>
      </c>
      <c r="C1002">
        <v>55</v>
      </c>
      <c r="D1002" t="s">
        <v>12016</v>
      </c>
      <c r="E1002">
        <v>16</v>
      </c>
      <c r="F1002">
        <v>278.88</v>
      </c>
      <c r="G1002">
        <v>0.55000000000000004</v>
      </c>
      <c r="H1002" t="s">
        <v>13017</v>
      </c>
      <c r="I1002" t="s">
        <v>24019</v>
      </c>
      <c r="J1002" t="s">
        <v>24021</v>
      </c>
    </row>
    <row r="1003" spans="1:10" x14ac:dyDescent="0.3">
      <c r="A1003" t="s">
        <v>1011</v>
      </c>
      <c r="B1003" t="s">
        <v>12012</v>
      </c>
      <c r="C1003">
        <v>47</v>
      </c>
      <c r="D1003" t="s">
        <v>12014</v>
      </c>
      <c r="E1003">
        <v>3</v>
      </c>
      <c r="F1003">
        <v>267.88</v>
      </c>
      <c r="G1003">
        <v>0.47</v>
      </c>
      <c r="H1003" t="s">
        <v>13018</v>
      </c>
      <c r="I1003" t="s">
        <v>24017</v>
      </c>
      <c r="J1003" t="s">
        <v>24020</v>
      </c>
    </row>
    <row r="1004" spans="1:10" x14ac:dyDescent="0.3">
      <c r="A1004" t="s">
        <v>1012</v>
      </c>
      <c r="B1004" t="s">
        <v>12012</v>
      </c>
      <c r="C1004">
        <v>53</v>
      </c>
      <c r="D1004" t="s">
        <v>12013</v>
      </c>
      <c r="E1004">
        <v>8</v>
      </c>
      <c r="F1004">
        <v>393.34</v>
      </c>
      <c r="G1004">
        <v>0.69</v>
      </c>
      <c r="H1004" t="s">
        <v>13019</v>
      </c>
      <c r="I1004" t="s">
        <v>24017</v>
      </c>
      <c r="J1004" t="s">
        <v>24021</v>
      </c>
    </row>
    <row r="1005" spans="1:10" x14ac:dyDescent="0.3">
      <c r="A1005" t="s">
        <v>1013</v>
      </c>
      <c r="B1005" t="s">
        <v>12012</v>
      </c>
      <c r="C1005">
        <v>23</v>
      </c>
      <c r="D1005" t="s">
        <v>12016</v>
      </c>
      <c r="E1005">
        <v>5</v>
      </c>
      <c r="F1005">
        <v>217.99</v>
      </c>
      <c r="G1005">
        <v>0.99</v>
      </c>
      <c r="H1005" t="s">
        <v>13020</v>
      </c>
      <c r="I1005" t="s">
        <v>24018</v>
      </c>
      <c r="J1005" t="s">
        <v>24021</v>
      </c>
    </row>
    <row r="1006" spans="1:10" x14ac:dyDescent="0.3">
      <c r="A1006" t="s">
        <v>1014</v>
      </c>
      <c r="B1006" t="s">
        <v>12012</v>
      </c>
      <c r="C1006">
        <v>53</v>
      </c>
      <c r="D1006" t="s">
        <v>12014</v>
      </c>
      <c r="E1006">
        <v>2</v>
      </c>
      <c r="F1006">
        <v>50.45</v>
      </c>
      <c r="G1006">
        <v>0.52</v>
      </c>
      <c r="H1006" t="s">
        <v>13021</v>
      </c>
      <c r="I1006" t="s">
        <v>24019</v>
      </c>
      <c r="J1006" t="s">
        <v>24021</v>
      </c>
    </row>
    <row r="1007" spans="1:10" x14ac:dyDescent="0.3">
      <c r="A1007" t="s">
        <v>1015</v>
      </c>
      <c r="B1007" t="s">
        <v>12011</v>
      </c>
      <c r="C1007">
        <v>18</v>
      </c>
      <c r="D1007" t="s">
        <v>12013</v>
      </c>
      <c r="E1007">
        <v>16</v>
      </c>
      <c r="F1007">
        <v>172.99</v>
      </c>
      <c r="G1007">
        <v>0.33</v>
      </c>
      <c r="H1007" t="s">
        <v>13022</v>
      </c>
      <c r="I1007" t="s">
        <v>24018</v>
      </c>
      <c r="J1007" t="s">
        <v>24022</v>
      </c>
    </row>
    <row r="1008" spans="1:10" x14ac:dyDescent="0.3">
      <c r="A1008" t="s">
        <v>1016</v>
      </c>
      <c r="B1008" t="s">
        <v>12010</v>
      </c>
      <c r="C1008">
        <v>31</v>
      </c>
      <c r="D1008" t="s">
        <v>12015</v>
      </c>
      <c r="E1008">
        <v>2</v>
      </c>
      <c r="F1008">
        <v>122.64</v>
      </c>
      <c r="G1008">
        <v>0.57999999999999996</v>
      </c>
      <c r="H1008" t="s">
        <v>13023</v>
      </c>
      <c r="I1008" t="s">
        <v>24017</v>
      </c>
      <c r="J1008" t="s">
        <v>24021</v>
      </c>
    </row>
    <row r="1009" spans="1:10" x14ac:dyDescent="0.3">
      <c r="A1009" t="s">
        <v>1017</v>
      </c>
      <c r="B1009" t="s">
        <v>12010</v>
      </c>
      <c r="C1009">
        <v>25</v>
      </c>
      <c r="D1009" t="s">
        <v>12016</v>
      </c>
      <c r="E1009">
        <v>18</v>
      </c>
      <c r="F1009">
        <v>499.47</v>
      </c>
      <c r="G1009">
        <v>0.89</v>
      </c>
      <c r="H1009" t="s">
        <v>13024</v>
      </c>
      <c r="I1009" t="s">
        <v>24017</v>
      </c>
      <c r="J1009" t="s">
        <v>24021</v>
      </c>
    </row>
    <row r="1010" spans="1:10" x14ac:dyDescent="0.3">
      <c r="A1010" t="s">
        <v>1018</v>
      </c>
      <c r="B1010" t="s">
        <v>12012</v>
      </c>
      <c r="C1010">
        <v>61</v>
      </c>
      <c r="D1010" t="s">
        <v>12015</v>
      </c>
      <c r="E1010">
        <v>9</v>
      </c>
      <c r="F1010">
        <v>490.84</v>
      </c>
      <c r="G1010">
        <v>0.74</v>
      </c>
      <c r="H1010" t="s">
        <v>13025</v>
      </c>
      <c r="I1010" t="s">
        <v>24017</v>
      </c>
      <c r="J1010" t="s">
        <v>24020</v>
      </c>
    </row>
    <row r="1011" spans="1:10" x14ac:dyDescent="0.3">
      <c r="A1011" t="s">
        <v>1019</v>
      </c>
      <c r="B1011" t="s">
        <v>12012</v>
      </c>
      <c r="C1011">
        <v>39</v>
      </c>
      <c r="D1011" t="s">
        <v>12016</v>
      </c>
      <c r="E1011">
        <v>15</v>
      </c>
      <c r="F1011">
        <v>481.55</v>
      </c>
      <c r="G1011">
        <v>0.4</v>
      </c>
      <c r="H1011" t="s">
        <v>13026</v>
      </c>
      <c r="I1011" t="s">
        <v>24019</v>
      </c>
      <c r="J1011" t="s">
        <v>24021</v>
      </c>
    </row>
    <row r="1012" spans="1:10" x14ac:dyDescent="0.3">
      <c r="A1012" t="s">
        <v>1020</v>
      </c>
      <c r="B1012" t="s">
        <v>12011</v>
      </c>
      <c r="C1012">
        <v>56</v>
      </c>
      <c r="D1012" t="s">
        <v>12014</v>
      </c>
      <c r="E1012">
        <v>1</v>
      </c>
      <c r="F1012">
        <v>455.65</v>
      </c>
      <c r="G1012">
        <v>0.71</v>
      </c>
      <c r="H1012" t="s">
        <v>13027</v>
      </c>
      <c r="I1012" t="s">
        <v>24018</v>
      </c>
      <c r="J1012" t="s">
        <v>24020</v>
      </c>
    </row>
    <row r="1013" spans="1:10" x14ac:dyDescent="0.3">
      <c r="A1013" t="s">
        <v>1021</v>
      </c>
      <c r="B1013" t="s">
        <v>12010</v>
      </c>
      <c r="C1013">
        <v>49</v>
      </c>
      <c r="D1013" t="s">
        <v>12014</v>
      </c>
      <c r="E1013">
        <v>18</v>
      </c>
      <c r="F1013">
        <v>86.52</v>
      </c>
      <c r="G1013">
        <v>0.89</v>
      </c>
      <c r="H1013" t="s">
        <v>13028</v>
      </c>
      <c r="I1013" t="s">
        <v>24018</v>
      </c>
      <c r="J1013" t="s">
        <v>24021</v>
      </c>
    </row>
    <row r="1014" spans="1:10" x14ac:dyDescent="0.3">
      <c r="A1014" t="s">
        <v>1022</v>
      </c>
      <c r="B1014" t="s">
        <v>12010</v>
      </c>
      <c r="C1014">
        <v>46</v>
      </c>
      <c r="D1014" t="s">
        <v>12013</v>
      </c>
      <c r="E1014">
        <v>12</v>
      </c>
      <c r="F1014">
        <v>487.42</v>
      </c>
      <c r="G1014">
        <v>0.44</v>
      </c>
      <c r="H1014" t="s">
        <v>13029</v>
      </c>
      <c r="I1014" t="s">
        <v>24018</v>
      </c>
      <c r="J1014" t="s">
        <v>24021</v>
      </c>
    </row>
    <row r="1015" spans="1:10" x14ac:dyDescent="0.3">
      <c r="A1015" t="s">
        <v>1023</v>
      </c>
      <c r="B1015" t="s">
        <v>12010</v>
      </c>
      <c r="C1015">
        <v>18</v>
      </c>
      <c r="D1015" t="s">
        <v>12013</v>
      </c>
      <c r="E1015">
        <v>15</v>
      </c>
      <c r="F1015">
        <v>216.72</v>
      </c>
      <c r="G1015">
        <v>0.27</v>
      </c>
      <c r="H1015" t="s">
        <v>13030</v>
      </c>
      <c r="I1015" t="s">
        <v>24017</v>
      </c>
      <c r="J1015" t="s">
        <v>24020</v>
      </c>
    </row>
    <row r="1016" spans="1:10" x14ac:dyDescent="0.3">
      <c r="A1016" t="s">
        <v>1024</v>
      </c>
      <c r="B1016" t="s">
        <v>12012</v>
      </c>
      <c r="C1016">
        <v>61</v>
      </c>
      <c r="D1016" t="s">
        <v>12015</v>
      </c>
      <c r="E1016">
        <v>7</v>
      </c>
      <c r="F1016">
        <v>90.48</v>
      </c>
      <c r="G1016">
        <v>0.65</v>
      </c>
      <c r="H1016" t="s">
        <v>13031</v>
      </c>
      <c r="I1016" t="s">
        <v>24018</v>
      </c>
      <c r="J1016" t="s">
        <v>24020</v>
      </c>
    </row>
    <row r="1017" spans="1:10" x14ac:dyDescent="0.3">
      <c r="A1017" t="s">
        <v>1025</v>
      </c>
      <c r="B1017" t="s">
        <v>12011</v>
      </c>
      <c r="C1017">
        <v>49</v>
      </c>
      <c r="D1017" t="s">
        <v>12015</v>
      </c>
      <c r="E1017">
        <v>2</v>
      </c>
      <c r="F1017">
        <v>176.34</v>
      </c>
      <c r="G1017">
        <v>0.91</v>
      </c>
      <c r="H1017" t="s">
        <v>13032</v>
      </c>
      <c r="I1017" t="s">
        <v>24018</v>
      </c>
      <c r="J1017" t="s">
        <v>24021</v>
      </c>
    </row>
    <row r="1018" spans="1:10" x14ac:dyDescent="0.3">
      <c r="A1018" t="s">
        <v>1026</v>
      </c>
      <c r="B1018" t="s">
        <v>12011</v>
      </c>
      <c r="C1018">
        <v>58</v>
      </c>
      <c r="D1018" t="s">
        <v>12014</v>
      </c>
      <c r="E1018">
        <v>4</v>
      </c>
      <c r="F1018">
        <v>441.46</v>
      </c>
      <c r="G1018">
        <v>0.61</v>
      </c>
      <c r="H1018" t="s">
        <v>13033</v>
      </c>
      <c r="I1018" t="s">
        <v>24018</v>
      </c>
      <c r="J1018" t="s">
        <v>24021</v>
      </c>
    </row>
    <row r="1019" spans="1:10" x14ac:dyDescent="0.3">
      <c r="A1019" t="s">
        <v>1027</v>
      </c>
      <c r="B1019" t="s">
        <v>12010</v>
      </c>
      <c r="C1019">
        <v>65</v>
      </c>
      <c r="D1019" t="s">
        <v>12016</v>
      </c>
      <c r="E1019">
        <v>3</v>
      </c>
      <c r="F1019">
        <v>314.67</v>
      </c>
      <c r="G1019">
        <v>0.77</v>
      </c>
      <c r="H1019" t="s">
        <v>13034</v>
      </c>
      <c r="I1019" t="s">
        <v>24017</v>
      </c>
      <c r="J1019" t="s">
        <v>24022</v>
      </c>
    </row>
    <row r="1020" spans="1:10" x14ac:dyDescent="0.3">
      <c r="A1020" t="s">
        <v>1028</v>
      </c>
      <c r="B1020" t="s">
        <v>12011</v>
      </c>
      <c r="C1020">
        <v>51</v>
      </c>
      <c r="D1020" t="s">
        <v>12015</v>
      </c>
      <c r="E1020">
        <v>7</v>
      </c>
      <c r="F1020">
        <v>431.45</v>
      </c>
      <c r="G1020">
        <v>0.12</v>
      </c>
      <c r="H1020" t="s">
        <v>13035</v>
      </c>
      <c r="I1020" t="s">
        <v>24019</v>
      </c>
      <c r="J1020" t="s">
        <v>24020</v>
      </c>
    </row>
    <row r="1021" spans="1:10" x14ac:dyDescent="0.3">
      <c r="A1021" t="s">
        <v>1029</v>
      </c>
      <c r="B1021" t="s">
        <v>12010</v>
      </c>
      <c r="C1021">
        <v>34</v>
      </c>
      <c r="D1021" t="s">
        <v>12014</v>
      </c>
      <c r="E1021">
        <v>1</v>
      </c>
      <c r="F1021">
        <v>472.05</v>
      </c>
      <c r="G1021">
        <v>0.68</v>
      </c>
      <c r="H1021" t="s">
        <v>13036</v>
      </c>
      <c r="I1021" t="s">
        <v>24019</v>
      </c>
      <c r="J1021" t="s">
        <v>24021</v>
      </c>
    </row>
    <row r="1022" spans="1:10" x14ac:dyDescent="0.3">
      <c r="A1022" t="s">
        <v>1030</v>
      </c>
      <c r="B1022" t="s">
        <v>12012</v>
      </c>
      <c r="C1022">
        <v>45</v>
      </c>
      <c r="D1022" t="s">
        <v>12014</v>
      </c>
      <c r="E1022">
        <v>9</v>
      </c>
      <c r="F1022">
        <v>104.77</v>
      </c>
      <c r="G1022">
        <v>0.56999999999999995</v>
      </c>
      <c r="H1022" t="s">
        <v>13037</v>
      </c>
      <c r="I1022" t="s">
        <v>24018</v>
      </c>
      <c r="J1022" t="s">
        <v>24021</v>
      </c>
    </row>
    <row r="1023" spans="1:10" x14ac:dyDescent="0.3">
      <c r="A1023" t="s">
        <v>1031</v>
      </c>
      <c r="B1023" t="s">
        <v>12011</v>
      </c>
      <c r="C1023">
        <v>64</v>
      </c>
      <c r="D1023" t="s">
        <v>12016</v>
      </c>
      <c r="E1023">
        <v>2</v>
      </c>
      <c r="F1023">
        <v>175.07</v>
      </c>
      <c r="G1023">
        <v>0.48</v>
      </c>
      <c r="H1023" t="s">
        <v>13038</v>
      </c>
      <c r="I1023" t="s">
        <v>24018</v>
      </c>
      <c r="J1023" t="s">
        <v>24021</v>
      </c>
    </row>
    <row r="1024" spans="1:10" x14ac:dyDescent="0.3">
      <c r="A1024" t="s">
        <v>1032</v>
      </c>
      <c r="B1024" t="s">
        <v>12011</v>
      </c>
      <c r="C1024">
        <v>39</v>
      </c>
      <c r="D1024" t="s">
        <v>12013</v>
      </c>
      <c r="E1024">
        <v>19</v>
      </c>
      <c r="F1024">
        <v>413.45</v>
      </c>
      <c r="G1024">
        <v>0.99</v>
      </c>
      <c r="H1024" t="s">
        <v>13039</v>
      </c>
      <c r="I1024" t="s">
        <v>24017</v>
      </c>
      <c r="J1024" t="s">
        <v>24020</v>
      </c>
    </row>
    <row r="1025" spans="1:10" x14ac:dyDescent="0.3">
      <c r="A1025" t="s">
        <v>1033</v>
      </c>
      <c r="B1025" t="s">
        <v>12011</v>
      </c>
      <c r="C1025">
        <v>33</v>
      </c>
      <c r="D1025" t="s">
        <v>12016</v>
      </c>
      <c r="E1025">
        <v>6</v>
      </c>
      <c r="F1025">
        <v>198.15</v>
      </c>
      <c r="G1025">
        <v>0.16</v>
      </c>
      <c r="H1025" t="s">
        <v>13040</v>
      </c>
      <c r="I1025" t="s">
        <v>24018</v>
      </c>
      <c r="J1025" t="s">
        <v>24021</v>
      </c>
    </row>
    <row r="1026" spans="1:10" x14ac:dyDescent="0.3">
      <c r="A1026" t="s">
        <v>1034</v>
      </c>
      <c r="B1026" t="s">
        <v>12012</v>
      </c>
      <c r="C1026">
        <v>19</v>
      </c>
      <c r="D1026" t="s">
        <v>12015</v>
      </c>
      <c r="E1026">
        <v>9</v>
      </c>
      <c r="F1026">
        <v>161.22</v>
      </c>
      <c r="G1026">
        <v>0.53</v>
      </c>
      <c r="H1026" t="s">
        <v>13041</v>
      </c>
      <c r="I1026" t="s">
        <v>24019</v>
      </c>
      <c r="J1026" t="s">
        <v>24020</v>
      </c>
    </row>
    <row r="1027" spans="1:10" x14ac:dyDescent="0.3">
      <c r="A1027" t="s">
        <v>1035</v>
      </c>
      <c r="B1027" t="s">
        <v>12012</v>
      </c>
      <c r="C1027">
        <v>51</v>
      </c>
      <c r="D1027" t="s">
        <v>12016</v>
      </c>
      <c r="E1027">
        <v>3</v>
      </c>
      <c r="F1027">
        <v>399.09</v>
      </c>
      <c r="G1027">
        <v>0.66</v>
      </c>
      <c r="H1027" t="s">
        <v>13042</v>
      </c>
      <c r="I1027" t="s">
        <v>24018</v>
      </c>
      <c r="J1027" t="s">
        <v>24020</v>
      </c>
    </row>
    <row r="1028" spans="1:10" x14ac:dyDescent="0.3">
      <c r="A1028" t="s">
        <v>1036</v>
      </c>
      <c r="B1028" t="s">
        <v>12010</v>
      </c>
      <c r="C1028">
        <v>25</v>
      </c>
      <c r="D1028" t="s">
        <v>12013</v>
      </c>
      <c r="E1028">
        <v>2</v>
      </c>
      <c r="F1028">
        <v>462.52</v>
      </c>
      <c r="G1028">
        <v>0.44</v>
      </c>
      <c r="H1028" t="s">
        <v>13043</v>
      </c>
      <c r="I1028" t="s">
        <v>24019</v>
      </c>
      <c r="J1028" t="s">
        <v>24020</v>
      </c>
    </row>
    <row r="1029" spans="1:10" x14ac:dyDescent="0.3">
      <c r="A1029" t="s">
        <v>1037</v>
      </c>
      <c r="B1029" t="s">
        <v>12011</v>
      </c>
      <c r="C1029">
        <v>21</v>
      </c>
      <c r="D1029" t="s">
        <v>12014</v>
      </c>
      <c r="E1029">
        <v>2</v>
      </c>
      <c r="F1029">
        <v>185.66</v>
      </c>
      <c r="G1029">
        <v>0.66</v>
      </c>
      <c r="H1029" t="s">
        <v>13044</v>
      </c>
      <c r="I1029" t="s">
        <v>24017</v>
      </c>
      <c r="J1029" t="s">
        <v>24020</v>
      </c>
    </row>
    <row r="1030" spans="1:10" x14ac:dyDescent="0.3">
      <c r="A1030" t="s">
        <v>1038</v>
      </c>
      <c r="B1030" t="s">
        <v>12010</v>
      </c>
      <c r="C1030">
        <v>21</v>
      </c>
      <c r="D1030" t="s">
        <v>12015</v>
      </c>
      <c r="E1030">
        <v>13</v>
      </c>
      <c r="F1030">
        <v>230.76</v>
      </c>
      <c r="G1030">
        <v>0.66</v>
      </c>
      <c r="H1030" t="s">
        <v>13045</v>
      </c>
      <c r="I1030" t="s">
        <v>24018</v>
      </c>
      <c r="J1030" t="s">
        <v>24020</v>
      </c>
    </row>
    <row r="1031" spans="1:10" x14ac:dyDescent="0.3">
      <c r="A1031" t="s">
        <v>1039</v>
      </c>
      <c r="B1031" t="s">
        <v>12010</v>
      </c>
      <c r="C1031">
        <v>57</v>
      </c>
      <c r="D1031" t="s">
        <v>12013</v>
      </c>
      <c r="E1031">
        <v>15</v>
      </c>
      <c r="F1031">
        <v>222.76</v>
      </c>
      <c r="G1031">
        <v>0.82</v>
      </c>
      <c r="H1031" t="s">
        <v>13046</v>
      </c>
      <c r="I1031" t="s">
        <v>24019</v>
      </c>
      <c r="J1031" t="s">
        <v>24020</v>
      </c>
    </row>
    <row r="1032" spans="1:10" x14ac:dyDescent="0.3">
      <c r="A1032" t="s">
        <v>1040</v>
      </c>
      <c r="B1032" t="s">
        <v>12012</v>
      </c>
      <c r="C1032">
        <v>59</v>
      </c>
      <c r="D1032" t="s">
        <v>12013</v>
      </c>
      <c r="E1032">
        <v>15</v>
      </c>
      <c r="F1032">
        <v>282.75</v>
      </c>
      <c r="G1032">
        <v>0.63</v>
      </c>
      <c r="H1032" t="s">
        <v>13047</v>
      </c>
      <c r="I1032" t="s">
        <v>24017</v>
      </c>
      <c r="J1032" t="s">
        <v>24021</v>
      </c>
    </row>
    <row r="1033" spans="1:10" x14ac:dyDescent="0.3">
      <c r="A1033" t="s">
        <v>1041</v>
      </c>
      <c r="B1033" t="s">
        <v>12010</v>
      </c>
      <c r="C1033">
        <v>22</v>
      </c>
      <c r="D1033" t="s">
        <v>12016</v>
      </c>
      <c r="E1033">
        <v>19</v>
      </c>
      <c r="F1033">
        <v>106.69</v>
      </c>
      <c r="G1033">
        <v>0.56000000000000005</v>
      </c>
      <c r="H1033" t="s">
        <v>13048</v>
      </c>
      <c r="I1033" t="s">
        <v>24018</v>
      </c>
      <c r="J1033" t="s">
        <v>24021</v>
      </c>
    </row>
    <row r="1034" spans="1:10" x14ac:dyDescent="0.3">
      <c r="A1034" t="s">
        <v>1042</v>
      </c>
      <c r="B1034" t="s">
        <v>12010</v>
      </c>
      <c r="C1034">
        <v>46</v>
      </c>
      <c r="D1034" t="s">
        <v>12016</v>
      </c>
      <c r="E1034">
        <v>8</v>
      </c>
      <c r="F1034">
        <v>111.95</v>
      </c>
      <c r="G1034">
        <v>0.14000000000000001</v>
      </c>
      <c r="H1034" t="s">
        <v>13049</v>
      </c>
      <c r="I1034" t="s">
        <v>24017</v>
      </c>
      <c r="J1034" t="s">
        <v>24021</v>
      </c>
    </row>
    <row r="1035" spans="1:10" x14ac:dyDescent="0.3">
      <c r="A1035" t="s">
        <v>1043</v>
      </c>
      <c r="B1035" t="s">
        <v>12010</v>
      </c>
      <c r="C1035">
        <v>59</v>
      </c>
      <c r="D1035" t="s">
        <v>12015</v>
      </c>
      <c r="E1035">
        <v>10</v>
      </c>
      <c r="F1035">
        <v>312.64999999999998</v>
      </c>
      <c r="G1035">
        <v>0.59</v>
      </c>
      <c r="H1035" t="s">
        <v>13050</v>
      </c>
      <c r="I1035" t="s">
        <v>24017</v>
      </c>
      <c r="J1035" t="s">
        <v>24021</v>
      </c>
    </row>
    <row r="1036" spans="1:10" x14ac:dyDescent="0.3">
      <c r="A1036" t="s">
        <v>1044</v>
      </c>
      <c r="B1036" t="s">
        <v>12010</v>
      </c>
      <c r="C1036">
        <v>39</v>
      </c>
      <c r="D1036" t="s">
        <v>12015</v>
      </c>
      <c r="E1036">
        <v>12</v>
      </c>
      <c r="F1036">
        <v>486.62</v>
      </c>
      <c r="G1036">
        <v>0.56999999999999995</v>
      </c>
      <c r="H1036" t="s">
        <v>13051</v>
      </c>
      <c r="I1036" t="s">
        <v>24018</v>
      </c>
      <c r="J1036" t="s">
        <v>24021</v>
      </c>
    </row>
    <row r="1037" spans="1:10" x14ac:dyDescent="0.3">
      <c r="A1037" t="s">
        <v>1045</v>
      </c>
      <c r="B1037" t="s">
        <v>12011</v>
      </c>
      <c r="C1037">
        <v>50</v>
      </c>
      <c r="D1037" t="s">
        <v>12013</v>
      </c>
      <c r="E1037">
        <v>14</v>
      </c>
      <c r="F1037">
        <v>204.72</v>
      </c>
      <c r="G1037">
        <v>0.98</v>
      </c>
      <c r="H1037" t="s">
        <v>13052</v>
      </c>
      <c r="I1037" t="s">
        <v>24018</v>
      </c>
      <c r="J1037" t="s">
        <v>24021</v>
      </c>
    </row>
    <row r="1038" spans="1:10" x14ac:dyDescent="0.3">
      <c r="A1038" t="s">
        <v>1046</v>
      </c>
      <c r="B1038" t="s">
        <v>12011</v>
      </c>
      <c r="C1038">
        <v>39</v>
      </c>
      <c r="D1038" t="s">
        <v>12016</v>
      </c>
      <c r="E1038">
        <v>16</v>
      </c>
      <c r="F1038">
        <v>362.65</v>
      </c>
      <c r="G1038">
        <v>0.98</v>
      </c>
      <c r="H1038" t="s">
        <v>13053</v>
      </c>
      <c r="I1038" t="s">
        <v>24018</v>
      </c>
      <c r="J1038" t="s">
        <v>24021</v>
      </c>
    </row>
    <row r="1039" spans="1:10" x14ac:dyDescent="0.3">
      <c r="A1039" t="s">
        <v>1047</v>
      </c>
      <c r="B1039" t="s">
        <v>12010</v>
      </c>
      <c r="C1039">
        <v>54</v>
      </c>
      <c r="D1039" t="s">
        <v>12015</v>
      </c>
      <c r="E1039">
        <v>20</v>
      </c>
      <c r="F1039">
        <v>184.83</v>
      </c>
      <c r="G1039">
        <v>0.4</v>
      </c>
      <c r="H1039" t="s">
        <v>13054</v>
      </c>
      <c r="I1039" t="s">
        <v>24017</v>
      </c>
      <c r="J1039" t="s">
        <v>24020</v>
      </c>
    </row>
    <row r="1040" spans="1:10" x14ac:dyDescent="0.3">
      <c r="A1040" t="s">
        <v>1048</v>
      </c>
      <c r="B1040" t="s">
        <v>12011</v>
      </c>
      <c r="C1040">
        <v>49</v>
      </c>
      <c r="D1040" t="s">
        <v>12016</v>
      </c>
      <c r="E1040">
        <v>1</v>
      </c>
      <c r="F1040">
        <v>337.45</v>
      </c>
      <c r="G1040">
        <v>0.72</v>
      </c>
      <c r="H1040" t="s">
        <v>13055</v>
      </c>
      <c r="I1040" t="s">
        <v>24018</v>
      </c>
      <c r="J1040" t="s">
        <v>24021</v>
      </c>
    </row>
    <row r="1041" spans="1:10" x14ac:dyDescent="0.3">
      <c r="A1041" t="s">
        <v>1049</v>
      </c>
      <c r="B1041" t="s">
        <v>12012</v>
      </c>
      <c r="C1041">
        <v>65</v>
      </c>
      <c r="D1041" t="s">
        <v>12015</v>
      </c>
      <c r="E1041">
        <v>13</v>
      </c>
      <c r="F1041">
        <v>142.38999999999999</v>
      </c>
      <c r="G1041">
        <v>0.27</v>
      </c>
      <c r="H1041" t="s">
        <v>13056</v>
      </c>
      <c r="I1041" t="s">
        <v>24019</v>
      </c>
      <c r="J1041" t="s">
        <v>24021</v>
      </c>
    </row>
    <row r="1042" spans="1:10" x14ac:dyDescent="0.3">
      <c r="A1042" t="s">
        <v>1050</v>
      </c>
      <c r="B1042" t="s">
        <v>12011</v>
      </c>
      <c r="C1042">
        <v>40</v>
      </c>
      <c r="D1042" t="s">
        <v>12013</v>
      </c>
      <c r="E1042">
        <v>18</v>
      </c>
      <c r="F1042">
        <v>101.84</v>
      </c>
      <c r="G1042">
        <v>0.36</v>
      </c>
      <c r="H1042" t="s">
        <v>13057</v>
      </c>
      <c r="I1042" t="s">
        <v>24017</v>
      </c>
      <c r="J1042" t="s">
        <v>24021</v>
      </c>
    </row>
    <row r="1043" spans="1:10" x14ac:dyDescent="0.3">
      <c r="A1043" t="s">
        <v>1051</v>
      </c>
      <c r="B1043" t="s">
        <v>12012</v>
      </c>
      <c r="C1043">
        <v>20</v>
      </c>
      <c r="D1043" t="s">
        <v>12013</v>
      </c>
      <c r="E1043">
        <v>7</v>
      </c>
      <c r="F1043">
        <v>139.02000000000001</v>
      </c>
      <c r="G1043">
        <v>0.26</v>
      </c>
      <c r="H1043" t="s">
        <v>13058</v>
      </c>
      <c r="I1043" t="s">
        <v>24019</v>
      </c>
      <c r="J1043" t="s">
        <v>24020</v>
      </c>
    </row>
    <row r="1044" spans="1:10" x14ac:dyDescent="0.3">
      <c r="A1044" t="s">
        <v>1052</v>
      </c>
      <c r="B1044" t="s">
        <v>12012</v>
      </c>
      <c r="C1044">
        <v>53</v>
      </c>
      <c r="D1044" t="s">
        <v>12016</v>
      </c>
      <c r="E1044">
        <v>6</v>
      </c>
      <c r="F1044">
        <v>138.19</v>
      </c>
      <c r="G1044">
        <v>0.26</v>
      </c>
      <c r="H1044" t="s">
        <v>13059</v>
      </c>
      <c r="I1044" t="s">
        <v>24017</v>
      </c>
      <c r="J1044" t="s">
        <v>24021</v>
      </c>
    </row>
    <row r="1045" spans="1:10" x14ac:dyDescent="0.3">
      <c r="A1045" t="s">
        <v>1053</v>
      </c>
      <c r="B1045" t="s">
        <v>12010</v>
      </c>
      <c r="C1045">
        <v>26</v>
      </c>
      <c r="D1045" t="s">
        <v>12014</v>
      </c>
      <c r="E1045">
        <v>4</v>
      </c>
      <c r="F1045">
        <v>202.27</v>
      </c>
      <c r="G1045">
        <v>0.28999999999999998</v>
      </c>
      <c r="H1045" t="s">
        <v>13060</v>
      </c>
      <c r="I1045" t="s">
        <v>24018</v>
      </c>
      <c r="J1045" t="s">
        <v>24021</v>
      </c>
    </row>
    <row r="1046" spans="1:10" x14ac:dyDescent="0.3">
      <c r="A1046" t="s">
        <v>1054</v>
      </c>
      <c r="B1046" t="s">
        <v>12012</v>
      </c>
      <c r="C1046">
        <v>60</v>
      </c>
      <c r="D1046" t="s">
        <v>12016</v>
      </c>
      <c r="E1046">
        <v>17</v>
      </c>
      <c r="F1046">
        <v>489.7</v>
      </c>
      <c r="G1046">
        <v>1</v>
      </c>
      <c r="H1046" t="s">
        <v>13061</v>
      </c>
      <c r="I1046" t="s">
        <v>24019</v>
      </c>
      <c r="J1046" t="s">
        <v>24020</v>
      </c>
    </row>
    <row r="1047" spans="1:10" x14ac:dyDescent="0.3">
      <c r="A1047" t="s">
        <v>1055</v>
      </c>
      <c r="B1047" t="s">
        <v>12011</v>
      </c>
      <c r="C1047">
        <v>25</v>
      </c>
      <c r="D1047" t="s">
        <v>12016</v>
      </c>
      <c r="E1047">
        <v>5</v>
      </c>
      <c r="F1047">
        <v>407.7</v>
      </c>
      <c r="G1047">
        <v>0.27</v>
      </c>
      <c r="H1047" t="s">
        <v>13062</v>
      </c>
      <c r="I1047" t="s">
        <v>24018</v>
      </c>
      <c r="J1047" t="s">
        <v>24021</v>
      </c>
    </row>
    <row r="1048" spans="1:10" x14ac:dyDescent="0.3">
      <c r="A1048" t="s">
        <v>1056</v>
      </c>
      <c r="B1048" t="s">
        <v>12010</v>
      </c>
      <c r="C1048">
        <v>45</v>
      </c>
      <c r="D1048" t="s">
        <v>12016</v>
      </c>
      <c r="E1048">
        <v>2</v>
      </c>
      <c r="F1048">
        <v>393.39</v>
      </c>
      <c r="G1048">
        <v>0.63</v>
      </c>
      <c r="H1048" t="s">
        <v>13063</v>
      </c>
      <c r="I1048" t="s">
        <v>24019</v>
      </c>
      <c r="J1048" t="s">
        <v>24021</v>
      </c>
    </row>
    <row r="1049" spans="1:10" x14ac:dyDescent="0.3">
      <c r="A1049" t="s">
        <v>1057</v>
      </c>
      <c r="B1049" t="s">
        <v>12011</v>
      </c>
      <c r="C1049">
        <v>38</v>
      </c>
      <c r="D1049" t="s">
        <v>12016</v>
      </c>
      <c r="E1049">
        <v>2</v>
      </c>
      <c r="F1049">
        <v>333.26</v>
      </c>
      <c r="G1049">
        <v>0.35</v>
      </c>
      <c r="H1049" t="s">
        <v>13064</v>
      </c>
      <c r="I1049" t="s">
        <v>24017</v>
      </c>
      <c r="J1049" t="s">
        <v>24021</v>
      </c>
    </row>
    <row r="1050" spans="1:10" x14ac:dyDescent="0.3">
      <c r="A1050" t="s">
        <v>1058</v>
      </c>
      <c r="B1050" t="s">
        <v>12010</v>
      </c>
      <c r="C1050">
        <v>49</v>
      </c>
      <c r="D1050" t="s">
        <v>12016</v>
      </c>
      <c r="E1050">
        <v>3</v>
      </c>
      <c r="F1050">
        <v>403.1</v>
      </c>
      <c r="G1050">
        <v>0.81</v>
      </c>
      <c r="H1050" t="s">
        <v>13065</v>
      </c>
      <c r="I1050" t="s">
        <v>24018</v>
      </c>
      <c r="J1050" t="s">
        <v>24021</v>
      </c>
    </row>
    <row r="1051" spans="1:10" x14ac:dyDescent="0.3">
      <c r="A1051" t="s">
        <v>1059</v>
      </c>
      <c r="B1051" t="s">
        <v>12012</v>
      </c>
      <c r="C1051">
        <v>59</v>
      </c>
      <c r="D1051" t="s">
        <v>12015</v>
      </c>
      <c r="E1051">
        <v>16</v>
      </c>
      <c r="F1051">
        <v>283.5</v>
      </c>
      <c r="G1051">
        <v>0.26</v>
      </c>
      <c r="H1051" t="s">
        <v>13066</v>
      </c>
      <c r="I1051" t="s">
        <v>24018</v>
      </c>
      <c r="J1051" t="s">
        <v>24021</v>
      </c>
    </row>
    <row r="1052" spans="1:10" x14ac:dyDescent="0.3">
      <c r="A1052" t="s">
        <v>1060</v>
      </c>
      <c r="B1052" t="s">
        <v>12012</v>
      </c>
      <c r="C1052">
        <v>63</v>
      </c>
      <c r="D1052" t="s">
        <v>12014</v>
      </c>
      <c r="E1052">
        <v>16</v>
      </c>
      <c r="F1052">
        <v>170.75</v>
      </c>
      <c r="G1052">
        <v>0.46</v>
      </c>
      <c r="H1052" t="s">
        <v>13067</v>
      </c>
      <c r="I1052" t="s">
        <v>24019</v>
      </c>
      <c r="J1052" t="s">
        <v>24021</v>
      </c>
    </row>
    <row r="1053" spans="1:10" x14ac:dyDescent="0.3">
      <c r="A1053" t="s">
        <v>1061</v>
      </c>
      <c r="B1053" t="s">
        <v>12011</v>
      </c>
      <c r="C1053">
        <v>31</v>
      </c>
      <c r="D1053" t="s">
        <v>12016</v>
      </c>
      <c r="E1053">
        <v>7</v>
      </c>
      <c r="F1053">
        <v>253.44</v>
      </c>
      <c r="G1053">
        <v>0.31</v>
      </c>
      <c r="H1053" t="s">
        <v>13068</v>
      </c>
      <c r="I1053" t="s">
        <v>24017</v>
      </c>
      <c r="J1053" t="s">
        <v>24021</v>
      </c>
    </row>
    <row r="1054" spans="1:10" x14ac:dyDescent="0.3">
      <c r="A1054" t="s">
        <v>1062</v>
      </c>
      <c r="B1054" t="s">
        <v>12012</v>
      </c>
      <c r="C1054">
        <v>54</v>
      </c>
      <c r="D1054" t="s">
        <v>12016</v>
      </c>
      <c r="E1054">
        <v>12</v>
      </c>
      <c r="F1054">
        <v>164.54</v>
      </c>
      <c r="G1054">
        <v>0.18</v>
      </c>
      <c r="H1054" t="s">
        <v>13069</v>
      </c>
      <c r="I1054" t="s">
        <v>24018</v>
      </c>
      <c r="J1054" t="s">
        <v>24021</v>
      </c>
    </row>
    <row r="1055" spans="1:10" x14ac:dyDescent="0.3">
      <c r="A1055" t="s">
        <v>1063</v>
      </c>
      <c r="B1055" t="s">
        <v>12010</v>
      </c>
      <c r="C1055">
        <v>40</v>
      </c>
      <c r="D1055" t="s">
        <v>12016</v>
      </c>
      <c r="E1055">
        <v>19</v>
      </c>
      <c r="F1055">
        <v>68.510000000000005</v>
      </c>
      <c r="G1055">
        <v>0.56000000000000005</v>
      </c>
      <c r="H1055" t="s">
        <v>13070</v>
      </c>
      <c r="I1055" t="s">
        <v>24018</v>
      </c>
      <c r="J1055" t="s">
        <v>24021</v>
      </c>
    </row>
    <row r="1056" spans="1:10" x14ac:dyDescent="0.3">
      <c r="A1056" t="s">
        <v>1064</v>
      </c>
      <c r="B1056" t="s">
        <v>12012</v>
      </c>
      <c r="C1056">
        <v>44</v>
      </c>
      <c r="D1056" t="s">
        <v>12015</v>
      </c>
      <c r="E1056">
        <v>16</v>
      </c>
      <c r="F1056">
        <v>192.66</v>
      </c>
      <c r="G1056">
        <v>0.44</v>
      </c>
      <c r="H1056" t="s">
        <v>13071</v>
      </c>
      <c r="I1056" t="s">
        <v>24017</v>
      </c>
      <c r="J1056" t="s">
        <v>24021</v>
      </c>
    </row>
    <row r="1057" spans="1:10" x14ac:dyDescent="0.3">
      <c r="A1057" t="s">
        <v>1065</v>
      </c>
      <c r="B1057" t="s">
        <v>12010</v>
      </c>
      <c r="C1057">
        <v>22</v>
      </c>
      <c r="D1057" t="s">
        <v>12015</v>
      </c>
      <c r="E1057">
        <v>3</v>
      </c>
      <c r="F1057">
        <v>182.53</v>
      </c>
      <c r="G1057">
        <v>0.55000000000000004</v>
      </c>
      <c r="H1057" t="s">
        <v>13072</v>
      </c>
      <c r="I1057" t="s">
        <v>24018</v>
      </c>
      <c r="J1057" t="s">
        <v>24021</v>
      </c>
    </row>
    <row r="1058" spans="1:10" x14ac:dyDescent="0.3">
      <c r="A1058" t="s">
        <v>1066</v>
      </c>
      <c r="B1058" t="s">
        <v>12012</v>
      </c>
      <c r="C1058">
        <v>32</v>
      </c>
      <c r="D1058" t="s">
        <v>12013</v>
      </c>
      <c r="E1058">
        <v>4</v>
      </c>
      <c r="F1058">
        <v>82.11</v>
      </c>
      <c r="G1058">
        <v>0.13</v>
      </c>
      <c r="H1058" t="s">
        <v>13073</v>
      </c>
      <c r="I1058" t="s">
        <v>24017</v>
      </c>
      <c r="J1058" t="s">
        <v>24021</v>
      </c>
    </row>
    <row r="1059" spans="1:10" x14ac:dyDescent="0.3">
      <c r="A1059" t="s">
        <v>1067</v>
      </c>
      <c r="B1059" t="s">
        <v>12012</v>
      </c>
      <c r="C1059">
        <v>34</v>
      </c>
      <c r="D1059" t="s">
        <v>12015</v>
      </c>
      <c r="E1059">
        <v>9</v>
      </c>
      <c r="F1059">
        <v>135.79</v>
      </c>
      <c r="G1059">
        <v>0.64</v>
      </c>
      <c r="H1059" t="s">
        <v>13074</v>
      </c>
      <c r="I1059" t="s">
        <v>24017</v>
      </c>
      <c r="J1059" t="s">
        <v>24020</v>
      </c>
    </row>
    <row r="1060" spans="1:10" x14ac:dyDescent="0.3">
      <c r="A1060" t="s">
        <v>1068</v>
      </c>
      <c r="B1060" t="s">
        <v>12010</v>
      </c>
      <c r="C1060">
        <v>65</v>
      </c>
      <c r="D1060" t="s">
        <v>12015</v>
      </c>
      <c r="E1060">
        <v>1</v>
      </c>
      <c r="F1060">
        <v>396.53</v>
      </c>
      <c r="G1060">
        <v>0.35</v>
      </c>
      <c r="H1060" t="s">
        <v>13075</v>
      </c>
      <c r="I1060" t="s">
        <v>24018</v>
      </c>
      <c r="J1060" t="s">
        <v>24022</v>
      </c>
    </row>
    <row r="1061" spans="1:10" x14ac:dyDescent="0.3">
      <c r="A1061" t="s">
        <v>1069</v>
      </c>
      <c r="B1061" t="s">
        <v>12012</v>
      </c>
      <c r="C1061">
        <v>55</v>
      </c>
      <c r="D1061" t="s">
        <v>12013</v>
      </c>
      <c r="E1061">
        <v>16</v>
      </c>
      <c r="F1061">
        <v>344.34</v>
      </c>
      <c r="G1061">
        <v>0.99</v>
      </c>
      <c r="H1061" t="s">
        <v>13076</v>
      </c>
      <c r="I1061" t="s">
        <v>24019</v>
      </c>
      <c r="J1061" t="s">
        <v>24020</v>
      </c>
    </row>
    <row r="1062" spans="1:10" x14ac:dyDescent="0.3">
      <c r="A1062" t="s">
        <v>1070</v>
      </c>
      <c r="B1062" t="s">
        <v>12011</v>
      </c>
      <c r="C1062">
        <v>32</v>
      </c>
      <c r="D1062" t="s">
        <v>12016</v>
      </c>
      <c r="E1062">
        <v>16</v>
      </c>
      <c r="F1062">
        <v>155.18</v>
      </c>
      <c r="G1062">
        <v>0.63</v>
      </c>
      <c r="H1062" t="s">
        <v>13077</v>
      </c>
      <c r="I1062" t="s">
        <v>24018</v>
      </c>
      <c r="J1062" t="s">
        <v>24021</v>
      </c>
    </row>
    <row r="1063" spans="1:10" x14ac:dyDescent="0.3">
      <c r="A1063" t="s">
        <v>1071</v>
      </c>
      <c r="B1063" t="s">
        <v>12012</v>
      </c>
      <c r="C1063">
        <v>39</v>
      </c>
      <c r="D1063" t="s">
        <v>12013</v>
      </c>
      <c r="E1063">
        <v>11</v>
      </c>
      <c r="F1063">
        <v>430.61</v>
      </c>
      <c r="G1063">
        <v>0.49</v>
      </c>
      <c r="H1063" t="s">
        <v>13078</v>
      </c>
      <c r="I1063" t="s">
        <v>24019</v>
      </c>
      <c r="J1063" t="s">
        <v>24021</v>
      </c>
    </row>
    <row r="1064" spans="1:10" x14ac:dyDescent="0.3">
      <c r="A1064" t="s">
        <v>1072</v>
      </c>
      <c r="B1064" t="s">
        <v>12012</v>
      </c>
      <c r="C1064">
        <v>46</v>
      </c>
      <c r="D1064" t="s">
        <v>12013</v>
      </c>
      <c r="E1064">
        <v>12</v>
      </c>
      <c r="F1064">
        <v>112.53</v>
      </c>
      <c r="G1064">
        <v>0.89</v>
      </c>
      <c r="H1064" t="s">
        <v>13079</v>
      </c>
      <c r="I1064" t="s">
        <v>24018</v>
      </c>
      <c r="J1064" t="s">
        <v>24020</v>
      </c>
    </row>
    <row r="1065" spans="1:10" x14ac:dyDescent="0.3">
      <c r="A1065" t="s">
        <v>1073</v>
      </c>
      <c r="B1065" t="s">
        <v>12012</v>
      </c>
      <c r="C1065">
        <v>60</v>
      </c>
      <c r="D1065" t="s">
        <v>12015</v>
      </c>
      <c r="E1065">
        <v>11</v>
      </c>
      <c r="F1065">
        <v>151.47</v>
      </c>
      <c r="G1065">
        <v>0.48</v>
      </c>
      <c r="H1065" t="s">
        <v>13080</v>
      </c>
      <c r="I1065" t="s">
        <v>24018</v>
      </c>
      <c r="J1065" t="s">
        <v>24020</v>
      </c>
    </row>
    <row r="1066" spans="1:10" x14ac:dyDescent="0.3">
      <c r="A1066" t="s">
        <v>1074</v>
      </c>
      <c r="B1066" t="s">
        <v>12010</v>
      </c>
      <c r="C1066">
        <v>52</v>
      </c>
      <c r="D1066" t="s">
        <v>12015</v>
      </c>
      <c r="E1066">
        <v>11</v>
      </c>
      <c r="F1066">
        <v>314.13</v>
      </c>
      <c r="G1066">
        <v>0.61</v>
      </c>
      <c r="H1066" t="s">
        <v>13081</v>
      </c>
      <c r="I1066" t="s">
        <v>24017</v>
      </c>
      <c r="J1066" t="s">
        <v>24021</v>
      </c>
    </row>
    <row r="1067" spans="1:10" x14ac:dyDescent="0.3">
      <c r="A1067" t="s">
        <v>1075</v>
      </c>
      <c r="B1067" t="s">
        <v>12012</v>
      </c>
      <c r="C1067">
        <v>54</v>
      </c>
      <c r="D1067" t="s">
        <v>12014</v>
      </c>
      <c r="E1067">
        <v>13</v>
      </c>
      <c r="F1067">
        <v>141.88999999999999</v>
      </c>
      <c r="G1067">
        <v>0.45</v>
      </c>
      <c r="H1067" t="s">
        <v>13082</v>
      </c>
      <c r="I1067" t="s">
        <v>24018</v>
      </c>
      <c r="J1067" t="s">
        <v>24021</v>
      </c>
    </row>
    <row r="1068" spans="1:10" x14ac:dyDescent="0.3">
      <c r="A1068" t="s">
        <v>1076</v>
      </c>
      <c r="B1068" t="s">
        <v>12011</v>
      </c>
      <c r="C1068">
        <v>39</v>
      </c>
      <c r="D1068" t="s">
        <v>12014</v>
      </c>
      <c r="E1068">
        <v>10</v>
      </c>
      <c r="F1068">
        <v>91.96</v>
      </c>
      <c r="G1068">
        <v>0.19</v>
      </c>
      <c r="H1068" t="s">
        <v>13083</v>
      </c>
      <c r="I1068" t="s">
        <v>24018</v>
      </c>
      <c r="J1068" t="s">
        <v>24021</v>
      </c>
    </row>
    <row r="1069" spans="1:10" x14ac:dyDescent="0.3">
      <c r="A1069" t="s">
        <v>1077</v>
      </c>
      <c r="B1069" t="s">
        <v>12010</v>
      </c>
      <c r="C1069">
        <v>56</v>
      </c>
      <c r="D1069" t="s">
        <v>12014</v>
      </c>
      <c r="E1069">
        <v>1</v>
      </c>
      <c r="F1069">
        <v>134.01</v>
      </c>
      <c r="G1069">
        <v>0.16</v>
      </c>
      <c r="H1069" t="s">
        <v>13084</v>
      </c>
      <c r="I1069" t="s">
        <v>24019</v>
      </c>
      <c r="J1069" t="s">
        <v>24021</v>
      </c>
    </row>
    <row r="1070" spans="1:10" x14ac:dyDescent="0.3">
      <c r="A1070" t="s">
        <v>1078</v>
      </c>
      <c r="B1070" t="s">
        <v>12011</v>
      </c>
      <c r="C1070">
        <v>36</v>
      </c>
      <c r="D1070" t="s">
        <v>12013</v>
      </c>
      <c r="E1070">
        <v>15</v>
      </c>
      <c r="F1070">
        <v>75.849999999999994</v>
      </c>
      <c r="G1070">
        <v>0.56999999999999995</v>
      </c>
      <c r="H1070" t="s">
        <v>13085</v>
      </c>
      <c r="I1070" t="s">
        <v>24017</v>
      </c>
      <c r="J1070" t="s">
        <v>24020</v>
      </c>
    </row>
    <row r="1071" spans="1:10" x14ac:dyDescent="0.3">
      <c r="A1071" t="s">
        <v>1079</v>
      </c>
      <c r="B1071" t="s">
        <v>12012</v>
      </c>
      <c r="C1071">
        <v>43</v>
      </c>
      <c r="D1071" t="s">
        <v>12016</v>
      </c>
      <c r="E1071">
        <v>4</v>
      </c>
      <c r="F1071">
        <v>108.11</v>
      </c>
      <c r="G1071">
        <v>0.48</v>
      </c>
      <c r="H1071" t="s">
        <v>13086</v>
      </c>
      <c r="I1071" t="s">
        <v>24018</v>
      </c>
      <c r="J1071" t="s">
        <v>24021</v>
      </c>
    </row>
    <row r="1072" spans="1:10" x14ac:dyDescent="0.3">
      <c r="A1072" t="s">
        <v>1080</v>
      </c>
      <c r="B1072" t="s">
        <v>12011</v>
      </c>
      <c r="C1072">
        <v>26</v>
      </c>
      <c r="D1072" t="s">
        <v>12016</v>
      </c>
      <c r="E1072">
        <v>10</v>
      </c>
      <c r="F1072">
        <v>244.49</v>
      </c>
      <c r="G1072">
        <v>0.74</v>
      </c>
      <c r="H1072" t="s">
        <v>13087</v>
      </c>
      <c r="I1072" t="s">
        <v>24018</v>
      </c>
      <c r="J1072" t="s">
        <v>24020</v>
      </c>
    </row>
    <row r="1073" spans="1:10" x14ac:dyDescent="0.3">
      <c r="A1073" t="s">
        <v>1081</v>
      </c>
      <c r="B1073" t="s">
        <v>12012</v>
      </c>
      <c r="C1073">
        <v>55</v>
      </c>
      <c r="D1073" t="s">
        <v>12016</v>
      </c>
      <c r="E1073">
        <v>17</v>
      </c>
      <c r="F1073">
        <v>372.55</v>
      </c>
      <c r="G1073">
        <v>0.51</v>
      </c>
      <c r="H1073" t="s">
        <v>13088</v>
      </c>
      <c r="I1073" t="s">
        <v>24017</v>
      </c>
      <c r="J1073" t="s">
        <v>24022</v>
      </c>
    </row>
    <row r="1074" spans="1:10" x14ac:dyDescent="0.3">
      <c r="A1074" t="s">
        <v>1082</v>
      </c>
      <c r="B1074" t="s">
        <v>12012</v>
      </c>
      <c r="C1074">
        <v>22</v>
      </c>
      <c r="D1074" t="s">
        <v>12014</v>
      </c>
      <c r="E1074">
        <v>20</v>
      </c>
      <c r="F1074">
        <v>413.4</v>
      </c>
      <c r="G1074">
        <v>0.56999999999999995</v>
      </c>
      <c r="H1074" t="s">
        <v>13089</v>
      </c>
      <c r="I1074" t="s">
        <v>24019</v>
      </c>
      <c r="J1074" t="s">
        <v>24020</v>
      </c>
    </row>
    <row r="1075" spans="1:10" x14ac:dyDescent="0.3">
      <c r="A1075" t="s">
        <v>1083</v>
      </c>
      <c r="B1075" t="s">
        <v>12012</v>
      </c>
      <c r="C1075">
        <v>47</v>
      </c>
      <c r="D1075" t="s">
        <v>12013</v>
      </c>
      <c r="E1075">
        <v>3</v>
      </c>
      <c r="F1075">
        <v>179.56</v>
      </c>
      <c r="G1075">
        <v>0.89</v>
      </c>
      <c r="H1075" t="s">
        <v>13090</v>
      </c>
      <c r="I1075" t="s">
        <v>24018</v>
      </c>
      <c r="J1075" t="s">
        <v>24020</v>
      </c>
    </row>
    <row r="1076" spans="1:10" x14ac:dyDescent="0.3">
      <c r="A1076" t="s">
        <v>1084</v>
      </c>
      <c r="B1076" t="s">
        <v>12010</v>
      </c>
      <c r="C1076">
        <v>37</v>
      </c>
      <c r="D1076" t="s">
        <v>12014</v>
      </c>
      <c r="E1076">
        <v>20</v>
      </c>
      <c r="F1076">
        <v>420.54</v>
      </c>
      <c r="G1076">
        <v>0.86</v>
      </c>
      <c r="H1076" t="s">
        <v>13091</v>
      </c>
      <c r="I1076" t="s">
        <v>24018</v>
      </c>
      <c r="J1076" t="s">
        <v>24021</v>
      </c>
    </row>
    <row r="1077" spans="1:10" x14ac:dyDescent="0.3">
      <c r="A1077" t="s">
        <v>1085</v>
      </c>
      <c r="B1077" t="s">
        <v>12010</v>
      </c>
      <c r="C1077">
        <v>64</v>
      </c>
      <c r="D1077" t="s">
        <v>12014</v>
      </c>
      <c r="E1077">
        <v>15</v>
      </c>
      <c r="F1077">
        <v>223.1</v>
      </c>
      <c r="G1077">
        <v>0.69</v>
      </c>
      <c r="H1077" t="s">
        <v>13092</v>
      </c>
      <c r="I1077" t="s">
        <v>24018</v>
      </c>
      <c r="J1077" t="s">
        <v>24021</v>
      </c>
    </row>
    <row r="1078" spans="1:10" x14ac:dyDescent="0.3">
      <c r="A1078" t="s">
        <v>1086</v>
      </c>
      <c r="B1078" t="s">
        <v>12010</v>
      </c>
      <c r="C1078">
        <v>20</v>
      </c>
      <c r="D1078" t="s">
        <v>12016</v>
      </c>
      <c r="E1078">
        <v>6</v>
      </c>
      <c r="F1078">
        <v>173.2</v>
      </c>
      <c r="G1078">
        <v>0.67</v>
      </c>
      <c r="H1078" t="s">
        <v>13093</v>
      </c>
      <c r="I1078" t="s">
        <v>24017</v>
      </c>
      <c r="J1078" t="s">
        <v>24022</v>
      </c>
    </row>
    <row r="1079" spans="1:10" x14ac:dyDescent="0.3">
      <c r="A1079" t="s">
        <v>1087</v>
      </c>
      <c r="B1079" t="s">
        <v>12010</v>
      </c>
      <c r="C1079">
        <v>64</v>
      </c>
      <c r="D1079" t="s">
        <v>12016</v>
      </c>
      <c r="E1079">
        <v>16</v>
      </c>
      <c r="F1079">
        <v>235.08</v>
      </c>
      <c r="G1079">
        <v>0.79</v>
      </c>
      <c r="H1079" t="s">
        <v>13094</v>
      </c>
      <c r="I1079" t="s">
        <v>24017</v>
      </c>
      <c r="J1079" t="s">
        <v>24021</v>
      </c>
    </row>
    <row r="1080" spans="1:10" x14ac:dyDescent="0.3">
      <c r="A1080" t="s">
        <v>1088</v>
      </c>
      <c r="B1080" t="s">
        <v>12011</v>
      </c>
      <c r="C1080">
        <v>50</v>
      </c>
      <c r="D1080" t="s">
        <v>12015</v>
      </c>
      <c r="E1080">
        <v>14</v>
      </c>
      <c r="F1080">
        <v>252.92</v>
      </c>
      <c r="G1080">
        <v>0.33</v>
      </c>
      <c r="H1080" t="s">
        <v>13095</v>
      </c>
      <c r="I1080" t="s">
        <v>24018</v>
      </c>
      <c r="J1080" t="s">
        <v>24021</v>
      </c>
    </row>
    <row r="1081" spans="1:10" x14ac:dyDescent="0.3">
      <c r="A1081" t="s">
        <v>1089</v>
      </c>
      <c r="B1081" t="s">
        <v>12011</v>
      </c>
      <c r="C1081">
        <v>58</v>
      </c>
      <c r="D1081" t="s">
        <v>12014</v>
      </c>
      <c r="E1081">
        <v>13</v>
      </c>
      <c r="F1081">
        <v>204.65</v>
      </c>
      <c r="G1081">
        <v>0.46</v>
      </c>
      <c r="H1081" t="s">
        <v>13096</v>
      </c>
      <c r="I1081" t="s">
        <v>24017</v>
      </c>
      <c r="J1081" t="s">
        <v>24021</v>
      </c>
    </row>
    <row r="1082" spans="1:10" x14ac:dyDescent="0.3">
      <c r="A1082" t="s">
        <v>1090</v>
      </c>
      <c r="B1082" t="s">
        <v>12012</v>
      </c>
      <c r="C1082">
        <v>25</v>
      </c>
      <c r="D1082" t="s">
        <v>12016</v>
      </c>
      <c r="E1082">
        <v>11</v>
      </c>
      <c r="F1082">
        <v>351.63</v>
      </c>
      <c r="G1082">
        <v>0.52</v>
      </c>
      <c r="H1082" t="s">
        <v>13097</v>
      </c>
      <c r="I1082" t="s">
        <v>24018</v>
      </c>
      <c r="J1082" t="s">
        <v>24021</v>
      </c>
    </row>
    <row r="1083" spans="1:10" x14ac:dyDescent="0.3">
      <c r="A1083" t="s">
        <v>1091</v>
      </c>
      <c r="B1083" t="s">
        <v>12010</v>
      </c>
      <c r="C1083">
        <v>33</v>
      </c>
      <c r="D1083" t="s">
        <v>12014</v>
      </c>
      <c r="E1083">
        <v>5</v>
      </c>
      <c r="F1083">
        <v>261.85000000000002</v>
      </c>
      <c r="G1083">
        <v>0.35</v>
      </c>
      <c r="H1083" t="s">
        <v>13098</v>
      </c>
      <c r="I1083" t="s">
        <v>24017</v>
      </c>
      <c r="J1083" t="s">
        <v>24020</v>
      </c>
    </row>
    <row r="1084" spans="1:10" x14ac:dyDescent="0.3">
      <c r="A1084" t="s">
        <v>1092</v>
      </c>
      <c r="B1084" t="s">
        <v>12010</v>
      </c>
      <c r="C1084">
        <v>24</v>
      </c>
      <c r="D1084" t="s">
        <v>12016</v>
      </c>
      <c r="E1084">
        <v>10</v>
      </c>
      <c r="F1084">
        <v>105.87</v>
      </c>
      <c r="G1084">
        <v>0.77</v>
      </c>
      <c r="H1084" t="s">
        <v>13099</v>
      </c>
      <c r="I1084" t="s">
        <v>24017</v>
      </c>
      <c r="J1084" t="s">
        <v>24020</v>
      </c>
    </row>
    <row r="1085" spans="1:10" x14ac:dyDescent="0.3">
      <c r="A1085" t="s">
        <v>1093</v>
      </c>
      <c r="B1085" t="s">
        <v>12011</v>
      </c>
      <c r="C1085">
        <v>61</v>
      </c>
      <c r="D1085" t="s">
        <v>12015</v>
      </c>
      <c r="E1085">
        <v>5</v>
      </c>
      <c r="F1085">
        <v>248.3</v>
      </c>
      <c r="G1085">
        <v>0.26</v>
      </c>
      <c r="H1085" t="s">
        <v>13100</v>
      </c>
      <c r="I1085" t="s">
        <v>24018</v>
      </c>
      <c r="J1085" t="s">
        <v>24020</v>
      </c>
    </row>
    <row r="1086" spans="1:10" x14ac:dyDescent="0.3">
      <c r="A1086" t="s">
        <v>1094</v>
      </c>
      <c r="B1086" t="s">
        <v>12010</v>
      </c>
      <c r="C1086">
        <v>31</v>
      </c>
      <c r="D1086" t="s">
        <v>12014</v>
      </c>
      <c r="E1086">
        <v>2</v>
      </c>
      <c r="F1086">
        <v>426.43</v>
      </c>
      <c r="G1086">
        <v>0.83</v>
      </c>
      <c r="H1086" t="s">
        <v>13101</v>
      </c>
      <c r="I1086" t="s">
        <v>24018</v>
      </c>
      <c r="J1086" t="s">
        <v>24020</v>
      </c>
    </row>
    <row r="1087" spans="1:10" x14ac:dyDescent="0.3">
      <c r="A1087" t="s">
        <v>1095</v>
      </c>
      <c r="B1087" t="s">
        <v>12011</v>
      </c>
      <c r="C1087">
        <v>42</v>
      </c>
      <c r="D1087" t="s">
        <v>12015</v>
      </c>
      <c r="E1087">
        <v>15</v>
      </c>
      <c r="F1087">
        <v>73.59</v>
      </c>
      <c r="G1087">
        <v>0.1</v>
      </c>
      <c r="H1087" t="s">
        <v>13102</v>
      </c>
      <c r="I1087" t="s">
        <v>24018</v>
      </c>
      <c r="J1087" t="s">
        <v>24020</v>
      </c>
    </row>
    <row r="1088" spans="1:10" x14ac:dyDescent="0.3">
      <c r="A1088" t="s">
        <v>1096</v>
      </c>
      <c r="B1088" t="s">
        <v>12011</v>
      </c>
      <c r="C1088">
        <v>41</v>
      </c>
      <c r="D1088" t="s">
        <v>12016</v>
      </c>
      <c r="E1088">
        <v>7</v>
      </c>
      <c r="F1088">
        <v>91.12</v>
      </c>
      <c r="G1088">
        <v>0.48</v>
      </c>
      <c r="H1088" t="s">
        <v>13103</v>
      </c>
      <c r="I1088" t="s">
        <v>24019</v>
      </c>
      <c r="J1088" t="s">
        <v>24021</v>
      </c>
    </row>
    <row r="1089" spans="1:10" x14ac:dyDescent="0.3">
      <c r="A1089" t="s">
        <v>1097</v>
      </c>
      <c r="B1089" t="s">
        <v>12011</v>
      </c>
      <c r="C1089">
        <v>61</v>
      </c>
      <c r="D1089" t="s">
        <v>12013</v>
      </c>
      <c r="E1089">
        <v>8</v>
      </c>
      <c r="F1089">
        <v>481.44</v>
      </c>
      <c r="G1089">
        <v>0.19</v>
      </c>
      <c r="H1089" t="s">
        <v>13104</v>
      </c>
      <c r="I1089" t="s">
        <v>24019</v>
      </c>
      <c r="J1089" t="s">
        <v>24020</v>
      </c>
    </row>
    <row r="1090" spans="1:10" x14ac:dyDescent="0.3">
      <c r="A1090" t="s">
        <v>1098</v>
      </c>
      <c r="B1090" t="s">
        <v>12010</v>
      </c>
      <c r="C1090">
        <v>28</v>
      </c>
      <c r="D1090" t="s">
        <v>12013</v>
      </c>
      <c r="E1090">
        <v>14</v>
      </c>
      <c r="F1090">
        <v>280.63</v>
      </c>
      <c r="G1090">
        <v>0.83</v>
      </c>
      <c r="H1090" t="s">
        <v>13105</v>
      </c>
      <c r="I1090" t="s">
        <v>24018</v>
      </c>
      <c r="J1090" t="s">
        <v>24020</v>
      </c>
    </row>
    <row r="1091" spans="1:10" x14ac:dyDescent="0.3">
      <c r="A1091" t="s">
        <v>1099</v>
      </c>
      <c r="B1091" t="s">
        <v>12010</v>
      </c>
      <c r="C1091">
        <v>31</v>
      </c>
      <c r="D1091" t="s">
        <v>12014</v>
      </c>
      <c r="E1091">
        <v>14</v>
      </c>
      <c r="F1091">
        <v>104.36</v>
      </c>
      <c r="G1091">
        <v>0.28999999999999998</v>
      </c>
      <c r="H1091" t="s">
        <v>13106</v>
      </c>
      <c r="I1091" t="s">
        <v>24018</v>
      </c>
      <c r="J1091" t="s">
        <v>24021</v>
      </c>
    </row>
    <row r="1092" spans="1:10" x14ac:dyDescent="0.3">
      <c r="A1092" t="s">
        <v>1100</v>
      </c>
      <c r="B1092" t="s">
        <v>12012</v>
      </c>
      <c r="C1092">
        <v>59</v>
      </c>
      <c r="D1092" t="s">
        <v>12015</v>
      </c>
      <c r="E1092">
        <v>1</v>
      </c>
      <c r="F1092">
        <v>225.13</v>
      </c>
      <c r="G1092">
        <v>0.51</v>
      </c>
      <c r="H1092" t="s">
        <v>13107</v>
      </c>
      <c r="I1092" t="s">
        <v>24017</v>
      </c>
      <c r="J1092" t="s">
        <v>24020</v>
      </c>
    </row>
    <row r="1093" spans="1:10" x14ac:dyDescent="0.3">
      <c r="A1093" t="s">
        <v>1101</v>
      </c>
      <c r="B1093" t="s">
        <v>12010</v>
      </c>
      <c r="C1093">
        <v>57</v>
      </c>
      <c r="D1093" t="s">
        <v>12015</v>
      </c>
      <c r="E1093">
        <v>2</v>
      </c>
      <c r="F1093">
        <v>80.3</v>
      </c>
      <c r="G1093">
        <v>0.3</v>
      </c>
      <c r="H1093" t="s">
        <v>13108</v>
      </c>
      <c r="I1093" t="s">
        <v>24018</v>
      </c>
      <c r="J1093" t="s">
        <v>24021</v>
      </c>
    </row>
    <row r="1094" spans="1:10" x14ac:dyDescent="0.3">
      <c r="A1094" t="s">
        <v>1102</v>
      </c>
      <c r="B1094" t="s">
        <v>12011</v>
      </c>
      <c r="C1094">
        <v>63</v>
      </c>
      <c r="D1094" t="s">
        <v>12016</v>
      </c>
      <c r="E1094">
        <v>9</v>
      </c>
      <c r="F1094">
        <v>481.57</v>
      </c>
      <c r="G1094">
        <v>0.64</v>
      </c>
      <c r="H1094" t="s">
        <v>13109</v>
      </c>
      <c r="I1094" t="s">
        <v>24019</v>
      </c>
      <c r="J1094" t="s">
        <v>24020</v>
      </c>
    </row>
    <row r="1095" spans="1:10" x14ac:dyDescent="0.3">
      <c r="A1095" t="s">
        <v>1103</v>
      </c>
      <c r="B1095" t="s">
        <v>12010</v>
      </c>
      <c r="C1095">
        <v>62</v>
      </c>
      <c r="D1095" t="s">
        <v>12016</v>
      </c>
      <c r="E1095">
        <v>11</v>
      </c>
      <c r="F1095">
        <v>128.9</v>
      </c>
      <c r="G1095">
        <v>0.79</v>
      </c>
      <c r="H1095" t="s">
        <v>13110</v>
      </c>
      <c r="I1095" t="s">
        <v>24018</v>
      </c>
      <c r="J1095" t="s">
        <v>24022</v>
      </c>
    </row>
    <row r="1096" spans="1:10" x14ac:dyDescent="0.3">
      <c r="A1096" t="s">
        <v>1104</v>
      </c>
      <c r="B1096" t="s">
        <v>12010</v>
      </c>
      <c r="C1096">
        <v>48</v>
      </c>
      <c r="D1096" t="s">
        <v>12013</v>
      </c>
      <c r="E1096">
        <v>11</v>
      </c>
      <c r="F1096">
        <v>57.94</v>
      </c>
      <c r="G1096">
        <v>0.92</v>
      </c>
      <c r="H1096" t="s">
        <v>13111</v>
      </c>
      <c r="I1096" t="s">
        <v>24018</v>
      </c>
      <c r="J1096" t="s">
        <v>24021</v>
      </c>
    </row>
    <row r="1097" spans="1:10" x14ac:dyDescent="0.3">
      <c r="A1097" t="s">
        <v>1105</v>
      </c>
      <c r="B1097" t="s">
        <v>12010</v>
      </c>
      <c r="C1097">
        <v>32</v>
      </c>
      <c r="D1097" t="s">
        <v>12013</v>
      </c>
      <c r="E1097">
        <v>8</v>
      </c>
      <c r="F1097">
        <v>59.55</v>
      </c>
      <c r="G1097">
        <v>0.78</v>
      </c>
      <c r="H1097" t="s">
        <v>13112</v>
      </c>
      <c r="I1097" t="s">
        <v>24017</v>
      </c>
      <c r="J1097" t="s">
        <v>24021</v>
      </c>
    </row>
    <row r="1098" spans="1:10" x14ac:dyDescent="0.3">
      <c r="A1098" t="s">
        <v>1106</v>
      </c>
      <c r="B1098" t="s">
        <v>12012</v>
      </c>
      <c r="C1098">
        <v>33</v>
      </c>
      <c r="D1098" t="s">
        <v>12013</v>
      </c>
      <c r="E1098">
        <v>2</v>
      </c>
      <c r="F1098">
        <v>111.9</v>
      </c>
      <c r="G1098">
        <v>0.55000000000000004</v>
      </c>
      <c r="H1098" t="s">
        <v>13113</v>
      </c>
      <c r="I1098" t="s">
        <v>24017</v>
      </c>
      <c r="J1098" t="s">
        <v>24021</v>
      </c>
    </row>
    <row r="1099" spans="1:10" x14ac:dyDescent="0.3">
      <c r="A1099" t="s">
        <v>1107</v>
      </c>
      <c r="B1099" t="s">
        <v>12010</v>
      </c>
      <c r="C1099">
        <v>20</v>
      </c>
      <c r="D1099" t="s">
        <v>12016</v>
      </c>
      <c r="E1099">
        <v>20</v>
      </c>
      <c r="F1099">
        <v>494.85</v>
      </c>
      <c r="G1099">
        <v>0.5</v>
      </c>
      <c r="H1099" t="s">
        <v>13114</v>
      </c>
      <c r="I1099" t="s">
        <v>24019</v>
      </c>
      <c r="J1099" t="s">
        <v>24021</v>
      </c>
    </row>
    <row r="1100" spans="1:10" x14ac:dyDescent="0.3">
      <c r="A1100" t="s">
        <v>1108</v>
      </c>
      <c r="B1100" t="s">
        <v>12012</v>
      </c>
      <c r="C1100">
        <v>59</v>
      </c>
      <c r="D1100" t="s">
        <v>12013</v>
      </c>
      <c r="E1100">
        <v>17</v>
      </c>
      <c r="F1100">
        <v>406.3</v>
      </c>
      <c r="G1100">
        <v>0.47</v>
      </c>
      <c r="H1100" t="s">
        <v>13115</v>
      </c>
      <c r="I1100" t="s">
        <v>24019</v>
      </c>
      <c r="J1100" t="s">
        <v>24020</v>
      </c>
    </row>
    <row r="1101" spans="1:10" x14ac:dyDescent="0.3">
      <c r="A1101" t="s">
        <v>1109</v>
      </c>
      <c r="B1101" t="s">
        <v>12011</v>
      </c>
      <c r="C1101">
        <v>64</v>
      </c>
      <c r="D1101" t="s">
        <v>12015</v>
      </c>
      <c r="E1101">
        <v>11</v>
      </c>
      <c r="F1101">
        <v>159.01</v>
      </c>
      <c r="G1101">
        <v>0.59</v>
      </c>
      <c r="H1101" t="s">
        <v>13116</v>
      </c>
      <c r="I1101" t="s">
        <v>24019</v>
      </c>
      <c r="J1101" t="s">
        <v>24020</v>
      </c>
    </row>
    <row r="1102" spans="1:10" x14ac:dyDescent="0.3">
      <c r="A1102" t="s">
        <v>1110</v>
      </c>
      <c r="B1102" t="s">
        <v>12011</v>
      </c>
      <c r="C1102">
        <v>61</v>
      </c>
      <c r="D1102" t="s">
        <v>12016</v>
      </c>
      <c r="E1102">
        <v>20</v>
      </c>
      <c r="F1102">
        <v>442.72</v>
      </c>
      <c r="G1102">
        <v>0.56999999999999995</v>
      </c>
      <c r="H1102" t="s">
        <v>13117</v>
      </c>
      <c r="I1102" t="s">
        <v>24017</v>
      </c>
      <c r="J1102" t="s">
        <v>24020</v>
      </c>
    </row>
    <row r="1103" spans="1:10" x14ac:dyDescent="0.3">
      <c r="A1103" t="s">
        <v>1111</v>
      </c>
      <c r="B1103" t="s">
        <v>12011</v>
      </c>
      <c r="C1103">
        <v>49</v>
      </c>
      <c r="D1103" t="s">
        <v>12013</v>
      </c>
      <c r="E1103">
        <v>7</v>
      </c>
      <c r="F1103">
        <v>73.45</v>
      </c>
      <c r="G1103">
        <v>0.99</v>
      </c>
      <c r="H1103" t="s">
        <v>13118</v>
      </c>
      <c r="I1103" t="s">
        <v>24019</v>
      </c>
      <c r="J1103" t="s">
        <v>24021</v>
      </c>
    </row>
    <row r="1104" spans="1:10" x14ac:dyDescent="0.3">
      <c r="A1104" t="s">
        <v>1112</v>
      </c>
      <c r="B1104" t="s">
        <v>12011</v>
      </c>
      <c r="C1104">
        <v>55</v>
      </c>
      <c r="D1104" t="s">
        <v>12016</v>
      </c>
      <c r="E1104">
        <v>8</v>
      </c>
      <c r="F1104">
        <v>278.33999999999997</v>
      </c>
      <c r="G1104">
        <v>0.48</v>
      </c>
      <c r="H1104" t="s">
        <v>13119</v>
      </c>
      <c r="I1104" t="s">
        <v>24018</v>
      </c>
      <c r="J1104" t="s">
        <v>24021</v>
      </c>
    </row>
    <row r="1105" spans="1:10" x14ac:dyDescent="0.3">
      <c r="A1105" t="s">
        <v>1113</v>
      </c>
      <c r="B1105" t="s">
        <v>12011</v>
      </c>
      <c r="C1105">
        <v>33</v>
      </c>
      <c r="D1105" t="s">
        <v>12014</v>
      </c>
      <c r="E1105">
        <v>6</v>
      </c>
      <c r="F1105">
        <v>322.63</v>
      </c>
      <c r="G1105">
        <v>0.37</v>
      </c>
      <c r="H1105" t="s">
        <v>13120</v>
      </c>
      <c r="I1105" t="s">
        <v>24018</v>
      </c>
      <c r="J1105" t="s">
        <v>24022</v>
      </c>
    </row>
    <row r="1106" spans="1:10" x14ac:dyDescent="0.3">
      <c r="A1106" t="s">
        <v>1114</v>
      </c>
      <c r="B1106" t="s">
        <v>12011</v>
      </c>
      <c r="C1106">
        <v>35</v>
      </c>
      <c r="D1106" t="s">
        <v>12014</v>
      </c>
      <c r="E1106">
        <v>3</v>
      </c>
      <c r="F1106">
        <v>477.96</v>
      </c>
      <c r="G1106">
        <v>0.42</v>
      </c>
      <c r="H1106" t="s">
        <v>13121</v>
      </c>
      <c r="I1106" t="s">
        <v>24018</v>
      </c>
      <c r="J1106" t="s">
        <v>24021</v>
      </c>
    </row>
    <row r="1107" spans="1:10" x14ac:dyDescent="0.3">
      <c r="A1107" t="s">
        <v>1115</v>
      </c>
      <c r="B1107" t="s">
        <v>12012</v>
      </c>
      <c r="C1107">
        <v>50</v>
      </c>
      <c r="D1107" t="s">
        <v>12014</v>
      </c>
      <c r="E1107">
        <v>5</v>
      </c>
      <c r="F1107">
        <v>418.82</v>
      </c>
      <c r="G1107">
        <v>0.81</v>
      </c>
      <c r="H1107" t="s">
        <v>13122</v>
      </c>
      <c r="I1107" t="s">
        <v>24017</v>
      </c>
      <c r="J1107" t="s">
        <v>24021</v>
      </c>
    </row>
    <row r="1108" spans="1:10" x14ac:dyDescent="0.3">
      <c r="A1108" t="s">
        <v>1116</v>
      </c>
      <c r="B1108" t="s">
        <v>12011</v>
      </c>
      <c r="C1108">
        <v>37</v>
      </c>
      <c r="D1108" t="s">
        <v>12016</v>
      </c>
      <c r="E1108">
        <v>18</v>
      </c>
      <c r="F1108">
        <v>376.99</v>
      </c>
      <c r="G1108">
        <v>0.33</v>
      </c>
      <c r="H1108" t="s">
        <v>13123</v>
      </c>
      <c r="I1108" t="s">
        <v>24018</v>
      </c>
      <c r="J1108" t="s">
        <v>24021</v>
      </c>
    </row>
    <row r="1109" spans="1:10" x14ac:dyDescent="0.3">
      <c r="A1109" t="s">
        <v>1117</v>
      </c>
      <c r="B1109" t="s">
        <v>12012</v>
      </c>
      <c r="C1109">
        <v>53</v>
      </c>
      <c r="D1109" t="s">
        <v>12014</v>
      </c>
      <c r="E1109">
        <v>3</v>
      </c>
      <c r="F1109">
        <v>199.96</v>
      </c>
      <c r="G1109">
        <v>0.74</v>
      </c>
      <c r="H1109" t="s">
        <v>13124</v>
      </c>
      <c r="I1109" t="s">
        <v>24017</v>
      </c>
      <c r="J1109" t="s">
        <v>24022</v>
      </c>
    </row>
    <row r="1110" spans="1:10" x14ac:dyDescent="0.3">
      <c r="A1110" t="s">
        <v>1118</v>
      </c>
      <c r="B1110" t="s">
        <v>12011</v>
      </c>
      <c r="C1110">
        <v>18</v>
      </c>
      <c r="D1110" t="s">
        <v>12015</v>
      </c>
      <c r="E1110">
        <v>16</v>
      </c>
      <c r="F1110">
        <v>232.05</v>
      </c>
      <c r="G1110">
        <v>0.47</v>
      </c>
      <c r="H1110" t="s">
        <v>13125</v>
      </c>
      <c r="I1110" t="s">
        <v>24018</v>
      </c>
      <c r="J1110" t="s">
        <v>24020</v>
      </c>
    </row>
    <row r="1111" spans="1:10" x14ac:dyDescent="0.3">
      <c r="A1111" t="s">
        <v>1119</v>
      </c>
      <c r="B1111" t="s">
        <v>12012</v>
      </c>
      <c r="C1111">
        <v>49</v>
      </c>
      <c r="D1111" t="s">
        <v>12015</v>
      </c>
      <c r="E1111">
        <v>19</v>
      </c>
      <c r="F1111">
        <v>82.06</v>
      </c>
      <c r="G1111">
        <v>0.9</v>
      </c>
      <c r="H1111" t="s">
        <v>13126</v>
      </c>
      <c r="I1111" t="s">
        <v>24019</v>
      </c>
      <c r="J1111" t="s">
        <v>24021</v>
      </c>
    </row>
    <row r="1112" spans="1:10" x14ac:dyDescent="0.3">
      <c r="A1112" t="s">
        <v>1120</v>
      </c>
      <c r="B1112" t="s">
        <v>12010</v>
      </c>
      <c r="C1112">
        <v>28</v>
      </c>
      <c r="D1112" t="s">
        <v>12016</v>
      </c>
      <c r="E1112">
        <v>14</v>
      </c>
      <c r="F1112">
        <v>480.69</v>
      </c>
      <c r="G1112">
        <v>0.79</v>
      </c>
      <c r="H1112" t="s">
        <v>13127</v>
      </c>
      <c r="I1112" t="s">
        <v>24018</v>
      </c>
      <c r="J1112" t="s">
        <v>24021</v>
      </c>
    </row>
    <row r="1113" spans="1:10" x14ac:dyDescent="0.3">
      <c r="A1113" t="s">
        <v>1121</v>
      </c>
      <c r="B1113" t="s">
        <v>12010</v>
      </c>
      <c r="C1113">
        <v>49</v>
      </c>
      <c r="D1113" t="s">
        <v>12015</v>
      </c>
      <c r="E1113">
        <v>2</v>
      </c>
      <c r="F1113">
        <v>342.91</v>
      </c>
      <c r="G1113">
        <v>0.93</v>
      </c>
      <c r="H1113" t="s">
        <v>13128</v>
      </c>
      <c r="I1113" t="s">
        <v>24018</v>
      </c>
      <c r="J1113" t="s">
        <v>24021</v>
      </c>
    </row>
    <row r="1114" spans="1:10" x14ac:dyDescent="0.3">
      <c r="A1114" t="s">
        <v>1122</v>
      </c>
      <c r="B1114" t="s">
        <v>12011</v>
      </c>
      <c r="C1114">
        <v>41</v>
      </c>
      <c r="D1114" t="s">
        <v>12013</v>
      </c>
      <c r="E1114">
        <v>5</v>
      </c>
      <c r="F1114">
        <v>167.6</v>
      </c>
      <c r="G1114">
        <v>0.51</v>
      </c>
      <c r="H1114" t="s">
        <v>13129</v>
      </c>
      <c r="I1114" t="s">
        <v>24018</v>
      </c>
      <c r="J1114" t="s">
        <v>24021</v>
      </c>
    </row>
    <row r="1115" spans="1:10" x14ac:dyDescent="0.3">
      <c r="A1115" t="s">
        <v>1123</v>
      </c>
      <c r="B1115" t="s">
        <v>12010</v>
      </c>
      <c r="C1115">
        <v>55</v>
      </c>
      <c r="D1115" t="s">
        <v>12016</v>
      </c>
      <c r="E1115">
        <v>1</v>
      </c>
      <c r="F1115">
        <v>102.53</v>
      </c>
      <c r="G1115">
        <v>0.18</v>
      </c>
      <c r="H1115" t="s">
        <v>13130</v>
      </c>
      <c r="I1115" t="s">
        <v>24018</v>
      </c>
      <c r="J1115" t="s">
        <v>24021</v>
      </c>
    </row>
    <row r="1116" spans="1:10" x14ac:dyDescent="0.3">
      <c r="A1116" t="s">
        <v>1124</v>
      </c>
      <c r="B1116" t="s">
        <v>12010</v>
      </c>
      <c r="C1116">
        <v>55</v>
      </c>
      <c r="D1116" t="s">
        <v>12013</v>
      </c>
      <c r="E1116">
        <v>17</v>
      </c>
      <c r="F1116">
        <v>459.48</v>
      </c>
      <c r="G1116">
        <v>0.89</v>
      </c>
      <c r="H1116" t="s">
        <v>13131</v>
      </c>
      <c r="I1116" t="s">
        <v>24017</v>
      </c>
      <c r="J1116" t="s">
        <v>24021</v>
      </c>
    </row>
    <row r="1117" spans="1:10" x14ac:dyDescent="0.3">
      <c r="A1117" t="s">
        <v>1125</v>
      </c>
      <c r="B1117" t="s">
        <v>12010</v>
      </c>
      <c r="C1117">
        <v>37</v>
      </c>
      <c r="D1117" t="s">
        <v>12014</v>
      </c>
      <c r="E1117">
        <v>19</v>
      </c>
      <c r="F1117">
        <v>188.59</v>
      </c>
      <c r="G1117">
        <v>0.47</v>
      </c>
      <c r="H1117" t="s">
        <v>13132</v>
      </c>
      <c r="I1117" t="s">
        <v>24019</v>
      </c>
      <c r="J1117" t="s">
        <v>24020</v>
      </c>
    </row>
    <row r="1118" spans="1:10" x14ac:dyDescent="0.3">
      <c r="A1118" t="s">
        <v>1126</v>
      </c>
      <c r="B1118" t="s">
        <v>12011</v>
      </c>
      <c r="C1118">
        <v>24</v>
      </c>
      <c r="D1118" t="s">
        <v>12015</v>
      </c>
      <c r="E1118">
        <v>5</v>
      </c>
      <c r="F1118">
        <v>171.06</v>
      </c>
      <c r="G1118">
        <v>0.28999999999999998</v>
      </c>
      <c r="H1118" t="s">
        <v>13133</v>
      </c>
      <c r="I1118" t="s">
        <v>24018</v>
      </c>
      <c r="J1118" t="s">
        <v>24020</v>
      </c>
    </row>
    <row r="1119" spans="1:10" x14ac:dyDescent="0.3">
      <c r="A1119" t="s">
        <v>1127</v>
      </c>
      <c r="B1119" t="s">
        <v>12011</v>
      </c>
      <c r="C1119">
        <v>28</v>
      </c>
      <c r="D1119" t="s">
        <v>12014</v>
      </c>
      <c r="E1119">
        <v>1</v>
      </c>
      <c r="F1119">
        <v>93.59</v>
      </c>
      <c r="G1119">
        <v>0.8</v>
      </c>
      <c r="H1119" t="s">
        <v>13134</v>
      </c>
      <c r="I1119" t="s">
        <v>24018</v>
      </c>
      <c r="J1119" t="s">
        <v>24021</v>
      </c>
    </row>
    <row r="1120" spans="1:10" x14ac:dyDescent="0.3">
      <c r="A1120" t="s">
        <v>1128</v>
      </c>
      <c r="B1120" t="s">
        <v>12012</v>
      </c>
      <c r="C1120">
        <v>64</v>
      </c>
      <c r="D1120" t="s">
        <v>12014</v>
      </c>
      <c r="E1120">
        <v>6</v>
      </c>
      <c r="F1120">
        <v>129.38</v>
      </c>
      <c r="G1120">
        <v>0.27</v>
      </c>
      <c r="H1120" t="s">
        <v>13135</v>
      </c>
      <c r="I1120" t="s">
        <v>24017</v>
      </c>
      <c r="J1120" t="s">
        <v>24021</v>
      </c>
    </row>
    <row r="1121" spans="1:10" x14ac:dyDescent="0.3">
      <c r="A1121" t="s">
        <v>1129</v>
      </c>
      <c r="B1121" t="s">
        <v>12010</v>
      </c>
      <c r="C1121">
        <v>25</v>
      </c>
      <c r="D1121" t="s">
        <v>12014</v>
      </c>
      <c r="E1121">
        <v>19</v>
      </c>
      <c r="F1121">
        <v>416.47</v>
      </c>
      <c r="G1121">
        <v>0.27</v>
      </c>
      <c r="H1121" t="s">
        <v>13136</v>
      </c>
      <c r="I1121" t="s">
        <v>24017</v>
      </c>
      <c r="J1121" t="s">
        <v>24021</v>
      </c>
    </row>
    <row r="1122" spans="1:10" x14ac:dyDescent="0.3">
      <c r="A1122" t="s">
        <v>1130</v>
      </c>
      <c r="B1122" t="s">
        <v>12011</v>
      </c>
      <c r="C1122">
        <v>34</v>
      </c>
      <c r="D1122" t="s">
        <v>12014</v>
      </c>
      <c r="E1122">
        <v>15</v>
      </c>
      <c r="F1122">
        <v>332.08</v>
      </c>
      <c r="G1122">
        <v>0.66</v>
      </c>
      <c r="H1122" t="s">
        <v>13137</v>
      </c>
      <c r="I1122" t="s">
        <v>24019</v>
      </c>
      <c r="J1122" t="s">
        <v>24021</v>
      </c>
    </row>
    <row r="1123" spans="1:10" x14ac:dyDescent="0.3">
      <c r="A1123" t="s">
        <v>1131</v>
      </c>
      <c r="B1123" t="s">
        <v>12012</v>
      </c>
      <c r="C1123">
        <v>23</v>
      </c>
      <c r="D1123" t="s">
        <v>12014</v>
      </c>
      <c r="E1123">
        <v>4</v>
      </c>
      <c r="F1123">
        <v>174.54</v>
      </c>
      <c r="G1123">
        <v>0.41</v>
      </c>
      <c r="H1123" t="s">
        <v>13138</v>
      </c>
      <c r="I1123" t="s">
        <v>24018</v>
      </c>
      <c r="J1123" t="s">
        <v>24021</v>
      </c>
    </row>
    <row r="1124" spans="1:10" x14ac:dyDescent="0.3">
      <c r="A1124" t="s">
        <v>1132</v>
      </c>
      <c r="B1124" t="s">
        <v>12010</v>
      </c>
      <c r="C1124">
        <v>24</v>
      </c>
      <c r="D1124" t="s">
        <v>12013</v>
      </c>
      <c r="E1124">
        <v>2</v>
      </c>
      <c r="F1124">
        <v>169.74</v>
      </c>
      <c r="G1124">
        <v>0.96</v>
      </c>
      <c r="H1124" t="s">
        <v>13139</v>
      </c>
      <c r="I1124" t="s">
        <v>24018</v>
      </c>
      <c r="J1124" t="s">
        <v>24020</v>
      </c>
    </row>
    <row r="1125" spans="1:10" x14ac:dyDescent="0.3">
      <c r="A1125" t="s">
        <v>1133</v>
      </c>
      <c r="B1125" t="s">
        <v>12011</v>
      </c>
      <c r="C1125">
        <v>24</v>
      </c>
      <c r="D1125" t="s">
        <v>12016</v>
      </c>
      <c r="E1125">
        <v>17</v>
      </c>
      <c r="F1125">
        <v>406.3</v>
      </c>
      <c r="G1125">
        <v>0.44</v>
      </c>
      <c r="H1125" t="s">
        <v>13140</v>
      </c>
      <c r="I1125" t="s">
        <v>24018</v>
      </c>
      <c r="J1125" t="s">
        <v>24022</v>
      </c>
    </row>
    <row r="1126" spans="1:10" x14ac:dyDescent="0.3">
      <c r="A1126" t="s">
        <v>1134</v>
      </c>
      <c r="B1126" t="s">
        <v>12012</v>
      </c>
      <c r="C1126">
        <v>49</v>
      </c>
      <c r="D1126" t="s">
        <v>12014</v>
      </c>
      <c r="E1126">
        <v>11</v>
      </c>
      <c r="F1126">
        <v>321.97000000000003</v>
      </c>
      <c r="G1126">
        <v>0.4</v>
      </c>
      <c r="H1126" t="s">
        <v>13141</v>
      </c>
      <c r="I1126" t="s">
        <v>24018</v>
      </c>
      <c r="J1126" t="s">
        <v>24021</v>
      </c>
    </row>
    <row r="1127" spans="1:10" x14ac:dyDescent="0.3">
      <c r="A1127" t="s">
        <v>1135</v>
      </c>
      <c r="B1127" t="s">
        <v>12012</v>
      </c>
      <c r="C1127">
        <v>33</v>
      </c>
      <c r="D1127" t="s">
        <v>12015</v>
      </c>
      <c r="E1127">
        <v>13</v>
      </c>
      <c r="F1127">
        <v>220.3</v>
      </c>
      <c r="G1127">
        <v>0.15</v>
      </c>
      <c r="H1127" t="s">
        <v>13142</v>
      </c>
      <c r="I1127" t="s">
        <v>24018</v>
      </c>
      <c r="J1127" t="s">
        <v>24021</v>
      </c>
    </row>
    <row r="1128" spans="1:10" x14ac:dyDescent="0.3">
      <c r="A1128" t="s">
        <v>1136</v>
      </c>
      <c r="B1128" t="s">
        <v>12011</v>
      </c>
      <c r="C1128">
        <v>18</v>
      </c>
      <c r="D1128" t="s">
        <v>12014</v>
      </c>
      <c r="E1128">
        <v>13</v>
      </c>
      <c r="F1128">
        <v>376.35</v>
      </c>
      <c r="G1128">
        <v>0.9</v>
      </c>
      <c r="H1128" t="s">
        <v>13143</v>
      </c>
      <c r="I1128" t="s">
        <v>24017</v>
      </c>
      <c r="J1128" t="s">
        <v>24020</v>
      </c>
    </row>
    <row r="1129" spans="1:10" x14ac:dyDescent="0.3">
      <c r="A1129" t="s">
        <v>1137</v>
      </c>
      <c r="B1129" t="s">
        <v>12010</v>
      </c>
      <c r="C1129">
        <v>35</v>
      </c>
      <c r="D1129" t="s">
        <v>12016</v>
      </c>
      <c r="E1129">
        <v>12</v>
      </c>
      <c r="F1129">
        <v>253.36</v>
      </c>
      <c r="G1129">
        <v>0.72</v>
      </c>
      <c r="H1129" t="s">
        <v>13144</v>
      </c>
      <c r="I1129" t="s">
        <v>24019</v>
      </c>
      <c r="J1129" t="s">
        <v>24021</v>
      </c>
    </row>
    <row r="1130" spans="1:10" x14ac:dyDescent="0.3">
      <c r="A1130" t="s">
        <v>1138</v>
      </c>
      <c r="B1130" t="s">
        <v>12010</v>
      </c>
      <c r="C1130">
        <v>30</v>
      </c>
      <c r="D1130" t="s">
        <v>12013</v>
      </c>
      <c r="E1130">
        <v>11</v>
      </c>
      <c r="F1130">
        <v>57.48</v>
      </c>
      <c r="G1130">
        <v>0.42</v>
      </c>
      <c r="H1130" t="s">
        <v>13145</v>
      </c>
      <c r="I1130" t="s">
        <v>24017</v>
      </c>
      <c r="J1130" t="s">
        <v>24020</v>
      </c>
    </row>
    <row r="1131" spans="1:10" x14ac:dyDescent="0.3">
      <c r="A1131" t="s">
        <v>1139</v>
      </c>
      <c r="B1131" t="s">
        <v>12012</v>
      </c>
      <c r="C1131">
        <v>61</v>
      </c>
      <c r="D1131" t="s">
        <v>12014</v>
      </c>
      <c r="E1131">
        <v>8</v>
      </c>
      <c r="F1131">
        <v>323.04000000000002</v>
      </c>
      <c r="G1131">
        <v>0.46</v>
      </c>
      <c r="H1131" t="s">
        <v>13146</v>
      </c>
      <c r="I1131" t="s">
        <v>24018</v>
      </c>
      <c r="J1131" t="s">
        <v>24021</v>
      </c>
    </row>
    <row r="1132" spans="1:10" x14ac:dyDescent="0.3">
      <c r="A1132" t="s">
        <v>1140</v>
      </c>
      <c r="B1132" t="s">
        <v>12012</v>
      </c>
      <c r="C1132">
        <v>48</v>
      </c>
      <c r="D1132" t="s">
        <v>12013</v>
      </c>
      <c r="E1132">
        <v>13</v>
      </c>
      <c r="F1132">
        <v>182.24</v>
      </c>
      <c r="G1132">
        <v>0.28000000000000003</v>
      </c>
      <c r="H1132" t="s">
        <v>13147</v>
      </c>
      <c r="I1132" t="s">
        <v>24017</v>
      </c>
      <c r="J1132" t="s">
        <v>24021</v>
      </c>
    </row>
    <row r="1133" spans="1:10" x14ac:dyDescent="0.3">
      <c r="A1133" t="s">
        <v>1141</v>
      </c>
      <c r="B1133" t="s">
        <v>12010</v>
      </c>
      <c r="C1133">
        <v>63</v>
      </c>
      <c r="D1133" t="s">
        <v>12013</v>
      </c>
      <c r="E1133">
        <v>5</v>
      </c>
      <c r="F1133">
        <v>274.07</v>
      </c>
      <c r="G1133">
        <v>0.18</v>
      </c>
      <c r="H1133" t="s">
        <v>13148</v>
      </c>
      <c r="I1133" t="s">
        <v>24019</v>
      </c>
      <c r="J1133" t="s">
        <v>24022</v>
      </c>
    </row>
    <row r="1134" spans="1:10" x14ac:dyDescent="0.3">
      <c r="A1134" t="s">
        <v>1142</v>
      </c>
      <c r="B1134" t="s">
        <v>12012</v>
      </c>
      <c r="C1134">
        <v>28</v>
      </c>
      <c r="D1134" t="s">
        <v>12014</v>
      </c>
      <c r="E1134">
        <v>4</v>
      </c>
      <c r="F1134">
        <v>266.98</v>
      </c>
      <c r="G1134">
        <v>0.59</v>
      </c>
      <c r="H1134" t="s">
        <v>13149</v>
      </c>
      <c r="I1134" t="s">
        <v>24017</v>
      </c>
      <c r="J1134" t="s">
        <v>24021</v>
      </c>
    </row>
    <row r="1135" spans="1:10" x14ac:dyDescent="0.3">
      <c r="A1135" t="s">
        <v>1143</v>
      </c>
      <c r="B1135" t="s">
        <v>12010</v>
      </c>
      <c r="C1135">
        <v>62</v>
      </c>
      <c r="D1135" t="s">
        <v>12013</v>
      </c>
      <c r="E1135">
        <v>4</v>
      </c>
      <c r="F1135">
        <v>245.7</v>
      </c>
      <c r="G1135">
        <v>0.74</v>
      </c>
      <c r="H1135" t="s">
        <v>13150</v>
      </c>
      <c r="I1135" t="s">
        <v>24017</v>
      </c>
      <c r="J1135" t="s">
        <v>24022</v>
      </c>
    </row>
    <row r="1136" spans="1:10" x14ac:dyDescent="0.3">
      <c r="A1136" t="s">
        <v>1144</v>
      </c>
      <c r="B1136" t="s">
        <v>12012</v>
      </c>
      <c r="C1136">
        <v>35</v>
      </c>
      <c r="D1136" t="s">
        <v>12016</v>
      </c>
      <c r="E1136">
        <v>9</v>
      </c>
      <c r="F1136">
        <v>349.67</v>
      </c>
      <c r="G1136">
        <v>0.96</v>
      </c>
      <c r="H1136" t="s">
        <v>13151</v>
      </c>
      <c r="I1136" t="s">
        <v>24018</v>
      </c>
      <c r="J1136" t="s">
        <v>24020</v>
      </c>
    </row>
    <row r="1137" spans="1:10" x14ac:dyDescent="0.3">
      <c r="A1137" t="s">
        <v>1145</v>
      </c>
      <c r="B1137" t="s">
        <v>12010</v>
      </c>
      <c r="C1137">
        <v>58</v>
      </c>
      <c r="D1137" t="s">
        <v>12014</v>
      </c>
      <c r="E1137">
        <v>3</v>
      </c>
      <c r="F1137">
        <v>407.99</v>
      </c>
      <c r="G1137">
        <v>0.4</v>
      </c>
      <c r="H1137" t="s">
        <v>13152</v>
      </c>
      <c r="I1137" t="s">
        <v>24017</v>
      </c>
      <c r="J1137" t="s">
        <v>24021</v>
      </c>
    </row>
    <row r="1138" spans="1:10" x14ac:dyDescent="0.3">
      <c r="A1138" t="s">
        <v>1146</v>
      </c>
      <c r="B1138" t="s">
        <v>12010</v>
      </c>
      <c r="C1138">
        <v>22</v>
      </c>
      <c r="D1138" t="s">
        <v>12015</v>
      </c>
      <c r="E1138">
        <v>13</v>
      </c>
      <c r="F1138">
        <v>459.58</v>
      </c>
      <c r="G1138">
        <v>0.77</v>
      </c>
      <c r="H1138" t="s">
        <v>13153</v>
      </c>
      <c r="I1138" t="s">
        <v>24018</v>
      </c>
      <c r="J1138" t="s">
        <v>24020</v>
      </c>
    </row>
    <row r="1139" spans="1:10" x14ac:dyDescent="0.3">
      <c r="A1139" t="s">
        <v>1147</v>
      </c>
      <c r="B1139" t="s">
        <v>12010</v>
      </c>
      <c r="C1139">
        <v>45</v>
      </c>
      <c r="D1139" t="s">
        <v>12016</v>
      </c>
      <c r="E1139">
        <v>8</v>
      </c>
      <c r="F1139">
        <v>166.59</v>
      </c>
      <c r="G1139">
        <v>0.36</v>
      </c>
      <c r="H1139" t="s">
        <v>13154</v>
      </c>
      <c r="I1139" t="s">
        <v>24017</v>
      </c>
      <c r="J1139" t="s">
        <v>24021</v>
      </c>
    </row>
    <row r="1140" spans="1:10" x14ac:dyDescent="0.3">
      <c r="A1140" t="s">
        <v>1148</v>
      </c>
      <c r="B1140" t="s">
        <v>12010</v>
      </c>
      <c r="C1140">
        <v>30</v>
      </c>
      <c r="D1140" t="s">
        <v>12013</v>
      </c>
      <c r="E1140">
        <v>19</v>
      </c>
      <c r="F1140">
        <v>215.48</v>
      </c>
      <c r="G1140">
        <v>0.87</v>
      </c>
      <c r="H1140" t="s">
        <v>13155</v>
      </c>
      <c r="I1140" t="s">
        <v>24019</v>
      </c>
      <c r="J1140" t="s">
        <v>24021</v>
      </c>
    </row>
    <row r="1141" spans="1:10" x14ac:dyDescent="0.3">
      <c r="A1141" t="s">
        <v>1149</v>
      </c>
      <c r="B1141" t="s">
        <v>12011</v>
      </c>
      <c r="C1141">
        <v>37</v>
      </c>
      <c r="D1141" t="s">
        <v>12013</v>
      </c>
      <c r="E1141">
        <v>19</v>
      </c>
      <c r="F1141">
        <v>291.02</v>
      </c>
      <c r="G1141">
        <v>0.86</v>
      </c>
      <c r="H1141" t="s">
        <v>13156</v>
      </c>
      <c r="I1141" t="s">
        <v>24019</v>
      </c>
      <c r="J1141" t="s">
        <v>24021</v>
      </c>
    </row>
    <row r="1142" spans="1:10" x14ac:dyDescent="0.3">
      <c r="A1142" t="s">
        <v>1150</v>
      </c>
      <c r="B1142" t="s">
        <v>12012</v>
      </c>
      <c r="C1142">
        <v>61</v>
      </c>
      <c r="D1142" t="s">
        <v>12016</v>
      </c>
      <c r="E1142">
        <v>17</v>
      </c>
      <c r="F1142">
        <v>348.68</v>
      </c>
      <c r="G1142">
        <v>0.63</v>
      </c>
      <c r="H1142" t="s">
        <v>13157</v>
      </c>
      <c r="I1142" t="s">
        <v>24017</v>
      </c>
      <c r="J1142" t="s">
        <v>24021</v>
      </c>
    </row>
    <row r="1143" spans="1:10" x14ac:dyDescent="0.3">
      <c r="A1143" t="s">
        <v>1151</v>
      </c>
      <c r="B1143" t="s">
        <v>12012</v>
      </c>
      <c r="C1143">
        <v>38</v>
      </c>
      <c r="D1143" t="s">
        <v>12016</v>
      </c>
      <c r="E1143">
        <v>10</v>
      </c>
      <c r="F1143">
        <v>426.75</v>
      </c>
      <c r="G1143">
        <v>0.55000000000000004</v>
      </c>
      <c r="H1143" t="s">
        <v>13158</v>
      </c>
      <c r="I1143" t="s">
        <v>24018</v>
      </c>
      <c r="J1143" t="s">
        <v>24020</v>
      </c>
    </row>
    <row r="1144" spans="1:10" x14ac:dyDescent="0.3">
      <c r="A1144" t="s">
        <v>1152</v>
      </c>
      <c r="B1144" t="s">
        <v>12011</v>
      </c>
      <c r="C1144">
        <v>65</v>
      </c>
      <c r="D1144" t="s">
        <v>12013</v>
      </c>
      <c r="E1144">
        <v>20</v>
      </c>
      <c r="F1144">
        <v>194.06</v>
      </c>
      <c r="G1144">
        <v>0.55000000000000004</v>
      </c>
      <c r="H1144" t="s">
        <v>13159</v>
      </c>
      <c r="I1144" t="s">
        <v>24018</v>
      </c>
      <c r="J1144" t="s">
        <v>24021</v>
      </c>
    </row>
    <row r="1145" spans="1:10" x14ac:dyDescent="0.3">
      <c r="A1145" t="s">
        <v>1153</v>
      </c>
      <c r="B1145" t="s">
        <v>12010</v>
      </c>
      <c r="C1145">
        <v>54</v>
      </c>
      <c r="D1145" t="s">
        <v>12014</v>
      </c>
      <c r="E1145">
        <v>7</v>
      </c>
      <c r="F1145">
        <v>272.76</v>
      </c>
      <c r="G1145">
        <v>0.73</v>
      </c>
      <c r="H1145" t="s">
        <v>13160</v>
      </c>
      <c r="I1145" t="s">
        <v>24018</v>
      </c>
      <c r="J1145" t="s">
        <v>24022</v>
      </c>
    </row>
    <row r="1146" spans="1:10" x14ac:dyDescent="0.3">
      <c r="A1146" t="s">
        <v>1154</v>
      </c>
      <c r="B1146" t="s">
        <v>12012</v>
      </c>
      <c r="C1146">
        <v>27</v>
      </c>
      <c r="D1146" t="s">
        <v>12016</v>
      </c>
      <c r="E1146">
        <v>8</v>
      </c>
      <c r="F1146">
        <v>365.18</v>
      </c>
      <c r="G1146">
        <v>0.15</v>
      </c>
      <c r="H1146" t="s">
        <v>13161</v>
      </c>
      <c r="I1146" t="s">
        <v>24019</v>
      </c>
      <c r="J1146" t="s">
        <v>24021</v>
      </c>
    </row>
    <row r="1147" spans="1:10" x14ac:dyDescent="0.3">
      <c r="A1147" t="s">
        <v>1155</v>
      </c>
      <c r="B1147" t="s">
        <v>12012</v>
      </c>
      <c r="C1147">
        <v>64</v>
      </c>
      <c r="D1147" t="s">
        <v>12014</v>
      </c>
      <c r="E1147">
        <v>10</v>
      </c>
      <c r="F1147">
        <v>492.98</v>
      </c>
      <c r="G1147">
        <v>0.69</v>
      </c>
      <c r="H1147" t="s">
        <v>13162</v>
      </c>
      <c r="I1147" t="s">
        <v>24019</v>
      </c>
      <c r="J1147" t="s">
        <v>24022</v>
      </c>
    </row>
    <row r="1148" spans="1:10" x14ac:dyDescent="0.3">
      <c r="A1148" t="s">
        <v>1156</v>
      </c>
      <c r="B1148" t="s">
        <v>12010</v>
      </c>
      <c r="C1148">
        <v>43</v>
      </c>
      <c r="D1148" t="s">
        <v>12015</v>
      </c>
      <c r="E1148">
        <v>14</v>
      </c>
      <c r="F1148">
        <v>355.05</v>
      </c>
      <c r="G1148">
        <v>0.99</v>
      </c>
      <c r="H1148" t="s">
        <v>13163</v>
      </c>
      <c r="I1148" t="s">
        <v>24018</v>
      </c>
      <c r="J1148" t="s">
        <v>24021</v>
      </c>
    </row>
    <row r="1149" spans="1:10" x14ac:dyDescent="0.3">
      <c r="A1149" t="s">
        <v>1157</v>
      </c>
      <c r="B1149" t="s">
        <v>12010</v>
      </c>
      <c r="C1149">
        <v>64</v>
      </c>
      <c r="D1149" t="s">
        <v>12015</v>
      </c>
      <c r="E1149">
        <v>10</v>
      </c>
      <c r="F1149">
        <v>363.37</v>
      </c>
      <c r="G1149">
        <v>0.28000000000000003</v>
      </c>
      <c r="H1149" t="s">
        <v>13164</v>
      </c>
      <c r="I1149" t="s">
        <v>24019</v>
      </c>
      <c r="J1149" t="s">
        <v>24021</v>
      </c>
    </row>
    <row r="1150" spans="1:10" x14ac:dyDescent="0.3">
      <c r="A1150" t="s">
        <v>1158</v>
      </c>
      <c r="B1150" t="s">
        <v>12011</v>
      </c>
      <c r="C1150">
        <v>38</v>
      </c>
      <c r="D1150" t="s">
        <v>12013</v>
      </c>
      <c r="E1150">
        <v>10</v>
      </c>
      <c r="F1150">
        <v>255.89</v>
      </c>
      <c r="G1150">
        <v>0.25</v>
      </c>
      <c r="H1150" t="s">
        <v>13165</v>
      </c>
      <c r="I1150" t="s">
        <v>24017</v>
      </c>
      <c r="J1150" t="s">
        <v>24020</v>
      </c>
    </row>
    <row r="1151" spans="1:10" x14ac:dyDescent="0.3">
      <c r="A1151" t="s">
        <v>1159</v>
      </c>
      <c r="B1151" t="s">
        <v>12012</v>
      </c>
      <c r="C1151">
        <v>27</v>
      </c>
      <c r="D1151" t="s">
        <v>12016</v>
      </c>
      <c r="E1151">
        <v>7</v>
      </c>
      <c r="F1151">
        <v>411.96</v>
      </c>
      <c r="G1151">
        <v>0.28000000000000003</v>
      </c>
      <c r="H1151" t="s">
        <v>13166</v>
      </c>
      <c r="I1151" t="s">
        <v>24018</v>
      </c>
      <c r="J1151" t="s">
        <v>24021</v>
      </c>
    </row>
    <row r="1152" spans="1:10" x14ac:dyDescent="0.3">
      <c r="A1152" t="s">
        <v>1160</v>
      </c>
      <c r="B1152" t="s">
        <v>12010</v>
      </c>
      <c r="C1152">
        <v>24</v>
      </c>
      <c r="D1152" t="s">
        <v>12016</v>
      </c>
      <c r="E1152">
        <v>13</v>
      </c>
      <c r="F1152">
        <v>477.68</v>
      </c>
      <c r="G1152">
        <v>0.48</v>
      </c>
      <c r="H1152" t="s">
        <v>13167</v>
      </c>
      <c r="I1152" t="s">
        <v>24019</v>
      </c>
      <c r="J1152" t="s">
        <v>24022</v>
      </c>
    </row>
    <row r="1153" spans="1:10" x14ac:dyDescent="0.3">
      <c r="A1153" t="s">
        <v>1161</v>
      </c>
      <c r="B1153" t="s">
        <v>12011</v>
      </c>
      <c r="C1153">
        <v>40</v>
      </c>
      <c r="D1153" t="s">
        <v>12014</v>
      </c>
      <c r="E1153">
        <v>6</v>
      </c>
      <c r="F1153">
        <v>475.28</v>
      </c>
      <c r="G1153">
        <v>0.21</v>
      </c>
      <c r="H1153" t="s">
        <v>13168</v>
      </c>
      <c r="I1153" t="s">
        <v>24018</v>
      </c>
      <c r="J1153" t="s">
        <v>24021</v>
      </c>
    </row>
    <row r="1154" spans="1:10" x14ac:dyDescent="0.3">
      <c r="A1154" t="s">
        <v>1162</v>
      </c>
      <c r="B1154" t="s">
        <v>12012</v>
      </c>
      <c r="C1154">
        <v>27</v>
      </c>
      <c r="D1154" t="s">
        <v>12014</v>
      </c>
      <c r="E1154">
        <v>8</v>
      </c>
      <c r="F1154">
        <v>65.3</v>
      </c>
      <c r="G1154">
        <v>0.32</v>
      </c>
      <c r="H1154" t="s">
        <v>13169</v>
      </c>
      <c r="I1154" t="s">
        <v>24018</v>
      </c>
      <c r="J1154" t="s">
        <v>24020</v>
      </c>
    </row>
    <row r="1155" spans="1:10" x14ac:dyDescent="0.3">
      <c r="A1155" t="s">
        <v>1163</v>
      </c>
      <c r="B1155" t="s">
        <v>12011</v>
      </c>
      <c r="C1155">
        <v>59</v>
      </c>
      <c r="D1155" t="s">
        <v>12014</v>
      </c>
      <c r="E1155">
        <v>3</v>
      </c>
      <c r="F1155">
        <v>399.98</v>
      </c>
      <c r="G1155">
        <v>0.88</v>
      </c>
      <c r="H1155" t="s">
        <v>13170</v>
      </c>
      <c r="I1155" t="s">
        <v>24018</v>
      </c>
      <c r="J1155" t="s">
        <v>24021</v>
      </c>
    </row>
    <row r="1156" spans="1:10" x14ac:dyDescent="0.3">
      <c r="A1156" t="s">
        <v>1164</v>
      </c>
      <c r="B1156" t="s">
        <v>12010</v>
      </c>
      <c r="C1156">
        <v>46</v>
      </c>
      <c r="D1156" t="s">
        <v>12015</v>
      </c>
      <c r="E1156">
        <v>1</v>
      </c>
      <c r="F1156">
        <v>104</v>
      </c>
      <c r="G1156">
        <v>0.17</v>
      </c>
      <c r="H1156" t="s">
        <v>13171</v>
      </c>
      <c r="I1156" t="s">
        <v>24018</v>
      </c>
      <c r="J1156" t="s">
        <v>24020</v>
      </c>
    </row>
    <row r="1157" spans="1:10" x14ac:dyDescent="0.3">
      <c r="A1157" t="s">
        <v>1165</v>
      </c>
      <c r="B1157" t="s">
        <v>12010</v>
      </c>
      <c r="C1157">
        <v>32</v>
      </c>
      <c r="D1157" t="s">
        <v>12013</v>
      </c>
      <c r="E1157">
        <v>19</v>
      </c>
      <c r="F1157">
        <v>307.83999999999997</v>
      </c>
      <c r="G1157">
        <v>0.62</v>
      </c>
      <c r="H1157" t="s">
        <v>13172</v>
      </c>
      <c r="I1157" t="s">
        <v>24017</v>
      </c>
      <c r="J1157" t="s">
        <v>24020</v>
      </c>
    </row>
    <row r="1158" spans="1:10" x14ac:dyDescent="0.3">
      <c r="A1158" t="s">
        <v>1166</v>
      </c>
      <c r="B1158" t="s">
        <v>12010</v>
      </c>
      <c r="C1158">
        <v>29</v>
      </c>
      <c r="D1158" t="s">
        <v>12014</v>
      </c>
      <c r="E1158">
        <v>16</v>
      </c>
      <c r="F1158">
        <v>499.98</v>
      </c>
      <c r="G1158">
        <v>0.73</v>
      </c>
      <c r="H1158" t="s">
        <v>13173</v>
      </c>
      <c r="I1158" t="s">
        <v>24017</v>
      </c>
      <c r="J1158" t="s">
        <v>24021</v>
      </c>
    </row>
    <row r="1159" spans="1:10" x14ac:dyDescent="0.3">
      <c r="A1159" t="s">
        <v>1167</v>
      </c>
      <c r="B1159" t="s">
        <v>12012</v>
      </c>
      <c r="C1159">
        <v>22</v>
      </c>
      <c r="D1159" t="s">
        <v>12016</v>
      </c>
      <c r="E1159">
        <v>13</v>
      </c>
      <c r="F1159">
        <v>415.79</v>
      </c>
      <c r="G1159">
        <v>0.12</v>
      </c>
      <c r="H1159" t="s">
        <v>13174</v>
      </c>
      <c r="I1159" t="s">
        <v>24018</v>
      </c>
      <c r="J1159" t="s">
        <v>24021</v>
      </c>
    </row>
    <row r="1160" spans="1:10" x14ac:dyDescent="0.3">
      <c r="A1160" t="s">
        <v>1168</v>
      </c>
      <c r="B1160" t="s">
        <v>12010</v>
      </c>
      <c r="C1160">
        <v>49</v>
      </c>
      <c r="D1160" t="s">
        <v>12013</v>
      </c>
      <c r="E1160">
        <v>17</v>
      </c>
      <c r="F1160">
        <v>426.71</v>
      </c>
      <c r="G1160">
        <v>0.59</v>
      </c>
      <c r="H1160" t="s">
        <v>13175</v>
      </c>
      <c r="I1160" t="s">
        <v>24019</v>
      </c>
      <c r="J1160" t="s">
        <v>24020</v>
      </c>
    </row>
    <row r="1161" spans="1:10" x14ac:dyDescent="0.3">
      <c r="A1161" t="s">
        <v>1169</v>
      </c>
      <c r="B1161" t="s">
        <v>12011</v>
      </c>
      <c r="C1161">
        <v>60</v>
      </c>
      <c r="D1161" t="s">
        <v>12013</v>
      </c>
      <c r="E1161">
        <v>6</v>
      </c>
      <c r="F1161">
        <v>437.9</v>
      </c>
      <c r="G1161">
        <v>0.73</v>
      </c>
      <c r="H1161" t="s">
        <v>13176</v>
      </c>
      <c r="I1161" t="s">
        <v>24017</v>
      </c>
      <c r="J1161" t="s">
        <v>24021</v>
      </c>
    </row>
    <row r="1162" spans="1:10" x14ac:dyDescent="0.3">
      <c r="A1162" t="s">
        <v>1170</v>
      </c>
      <c r="B1162" t="s">
        <v>12012</v>
      </c>
      <c r="C1162">
        <v>25</v>
      </c>
      <c r="D1162" t="s">
        <v>12013</v>
      </c>
      <c r="E1162">
        <v>5</v>
      </c>
      <c r="F1162">
        <v>308.79000000000002</v>
      </c>
      <c r="G1162">
        <v>0.69</v>
      </c>
      <c r="H1162" t="s">
        <v>13177</v>
      </c>
      <c r="I1162" t="s">
        <v>24017</v>
      </c>
      <c r="J1162" t="s">
        <v>24021</v>
      </c>
    </row>
    <row r="1163" spans="1:10" x14ac:dyDescent="0.3">
      <c r="A1163" t="s">
        <v>1171</v>
      </c>
      <c r="B1163" t="s">
        <v>12011</v>
      </c>
      <c r="C1163">
        <v>23</v>
      </c>
      <c r="D1163" t="s">
        <v>12013</v>
      </c>
      <c r="E1163">
        <v>17</v>
      </c>
      <c r="F1163">
        <v>184.36</v>
      </c>
      <c r="G1163">
        <v>0.97</v>
      </c>
      <c r="H1163" t="s">
        <v>13178</v>
      </c>
      <c r="I1163" t="s">
        <v>24017</v>
      </c>
      <c r="J1163" t="s">
        <v>24022</v>
      </c>
    </row>
    <row r="1164" spans="1:10" x14ac:dyDescent="0.3">
      <c r="A1164" t="s">
        <v>1172</v>
      </c>
      <c r="B1164" t="s">
        <v>12010</v>
      </c>
      <c r="C1164">
        <v>18</v>
      </c>
      <c r="D1164" t="s">
        <v>12016</v>
      </c>
      <c r="E1164">
        <v>10</v>
      </c>
      <c r="F1164">
        <v>70.77</v>
      </c>
      <c r="G1164">
        <v>0.95</v>
      </c>
      <c r="H1164" t="s">
        <v>13179</v>
      </c>
      <c r="I1164" t="s">
        <v>24019</v>
      </c>
      <c r="J1164" t="s">
        <v>24021</v>
      </c>
    </row>
    <row r="1165" spans="1:10" x14ac:dyDescent="0.3">
      <c r="A1165" t="s">
        <v>1173</v>
      </c>
      <c r="B1165" t="s">
        <v>12010</v>
      </c>
      <c r="C1165">
        <v>46</v>
      </c>
      <c r="D1165" t="s">
        <v>12016</v>
      </c>
      <c r="E1165">
        <v>19</v>
      </c>
      <c r="F1165">
        <v>270.7</v>
      </c>
      <c r="G1165">
        <v>0.38</v>
      </c>
      <c r="H1165" t="s">
        <v>13180</v>
      </c>
      <c r="I1165" t="s">
        <v>24019</v>
      </c>
      <c r="J1165" t="s">
        <v>24022</v>
      </c>
    </row>
    <row r="1166" spans="1:10" x14ac:dyDescent="0.3">
      <c r="A1166" t="s">
        <v>1174</v>
      </c>
      <c r="B1166" t="s">
        <v>12010</v>
      </c>
      <c r="C1166">
        <v>52</v>
      </c>
      <c r="D1166" t="s">
        <v>12016</v>
      </c>
      <c r="E1166">
        <v>4</v>
      </c>
      <c r="F1166">
        <v>348.18</v>
      </c>
      <c r="G1166">
        <v>0.14000000000000001</v>
      </c>
      <c r="H1166" t="s">
        <v>13181</v>
      </c>
      <c r="I1166" t="s">
        <v>24017</v>
      </c>
      <c r="J1166" t="s">
        <v>24021</v>
      </c>
    </row>
    <row r="1167" spans="1:10" x14ac:dyDescent="0.3">
      <c r="A1167" t="s">
        <v>1175</v>
      </c>
      <c r="B1167" t="s">
        <v>12011</v>
      </c>
      <c r="C1167">
        <v>26</v>
      </c>
      <c r="D1167" t="s">
        <v>12016</v>
      </c>
      <c r="E1167">
        <v>19</v>
      </c>
      <c r="F1167">
        <v>211.58</v>
      </c>
      <c r="G1167">
        <v>0.22</v>
      </c>
      <c r="H1167" t="s">
        <v>13182</v>
      </c>
      <c r="I1167" t="s">
        <v>24018</v>
      </c>
      <c r="J1167" t="s">
        <v>24021</v>
      </c>
    </row>
    <row r="1168" spans="1:10" x14ac:dyDescent="0.3">
      <c r="A1168" t="s">
        <v>1176</v>
      </c>
      <c r="B1168" t="s">
        <v>12012</v>
      </c>
      <c r="C1168">
        <v>34</v>
      </c>
      <c r="D1168" t="s">
        <v>12014</v>
      </c>
      <c r="E1168">
        <v>6</v>
      </c>
      <c r="F1168">
        <v>230.03</v>
      </c>
      <c r="G1168">
        <v>0.17</v>
      </c>
      <c r="H1168" t="s">
        <v>13183</v>
      </c>
      <c r="I1168" t="s">
        <v>24017</v>
      </c>
      <c r="J1168" t="s">
        <v>24021</v>
      </c>
    </row>
    <row r="1169" spans="1:10" x14ac:dyDescent="0.3">
      <c r="A1169" t="s">
        <v>1177</v>
      </c>
      <c r="B1169" t="s">
        <v>12010</v>
      </c>
      <c r="C1169">
        <v>27</v>
      </c>
      <c r="D1169" t="s">
        <v>12016</v>
      </c>
      <c r="E1169">
        <v>3</v>
      </c>
      <c r="F1169">
        <v>333.31</v>
      </c>
      <c r="G1169">
        <v>0.34</v>
      </c>
      <c r="H1169" t="s">
        <v>13184</v>
      </c>
      <c r="I1169" t="s">
        <v>24018</v>
      </c>
      <c r="J1169" t="s">
        <v>24020</v>
      </c>
    </row>
    <row r="1170" spans="1:10" x14ac:dyDescent="0.3">
      <c r="A1170" t="s">
        <v>1178</v>
      </c>
      <c r="B1170" t="s">
        <v>12010</v>
      </c>
      <c r="C1170">
        <v>41</v>
      </c>
      <c r="D1170" t="s">
        <v>12016</v>
      </c>
      <c r="E1170">
        <v>14</v>
      </c>
      <c r="F1170">
        <v>419.71</v>
      </c>
      <c r="G1170">
        <v>0.38</v>
      </c>
      <c r="H1170" t="s">
        <v>13185</v>
      </c>
      <c r="I1170" t="s">
        <v>24018</v>
      </c>
      <c r="J1170" t="s">
        <v>24021</v>
      </c>
    </row>
    <row r="1171" spans="1:10" x14ac:dyDescent="0.3">
      <c r="A1171" t="s">
        <v>1179</v>
      </c>
      <c r="B1171" t="s">
        <v>12010</v>
      </c>
      <c r="C1171">
        <v>33</v>
      </c>
      <c r="D1171" t="s">
        <v>12013</v>
      </c>
      <c r="E1171">
        <v>9</v>
      </c>
      <c r="F1171">
        <v>106.08</v>
      </c>
      <c r="G1171">
        <v>0.2</v>
      </c>
      <c r="H1171" t="s">
        <v>13186</v>
      </c>
      <c r="I1171" t="s">
        <v>24018</v>
      </c>
      <c r="J1171" t="s">
        <v>24021</v>
      </c>
    </row>
    <row r="1172" spans="1:10" x14ac:dyDescent="0.3">
      <c r="A1172" t="s">
        <v>1180</v>
      </c>
      <c r="B1172" t="s">
        <v>12010</v>
      </c>
      <c r="C1172">
        <v>23</v>
      </c>
      <c r="D1172" t="s">
        <v>12015</v>
      </c>
      <c r="E1172">
        <v>11</v>
      </c>
      <c r="F1172">
        <v>400.13</v>
      </c>
      <c r="G1172">
        <v>0.23</v>
      </c>
      <c r="H1172" t="s">
        <v>13187</v>
      </c>
      <c r="I1172" t="s">
        <v>24018</v>
      </c>
      <c r="J1172" t="s">
        <v>24021</v>
      </c>
    </row>
    <row r="1173" spans="1:10" x14ac:dyDescent="0.3">
      <c r="A1173" t="s">
        <v>1181</v>
      </c>
      <c r="B1173" t="s">
        <v>12011</v>
      </c>
      <c r="C1173">
        <v>42</v>
      </c>
      <c r="D1173" t="s">
        <v>12016</v>
      </c>
      <c r="E1173">
        <v>13</v>
      </c>
      <c r="F1173">
        <v>478.3</v>
      </c>
      <c r="G1173">
        <v>0.8</v>
      </c>
      <c r="H1173" t="s">
        <v>13188</v>
      </c>
      <c r="I1173" t="s">
        <v>24017</v>
      </c>
      <c r="J1173" t="s">
        <v>24021</v>
      </c>
    </row>
    <row r="1174" spans="1:10" x14ac:dyDescent="0.3">
      <c r="A1174" t="s">
        <v>1182</v>
      </c>
      <c r="B1174" t="s">
        <v>12012</v>
      </c>
      <c r="C1174">
        <v>55</v>
      </c>
      <c r="D1174" t="s">
        <v>12014</v>
      </c>
      <c r="E1174">
        <v>4</v>
      </c>
      <c r="F1174">
        <v>288.02999999999997</v>
      </c>
      <c r="G1174">
        <v>0.73</v>
      </c>
      <c r="H1174" t="s">
        <v>13189</v>
      </c>
      <c r="I1174" t="s">
        <v>24019</v>
      </c>
      <c r="J1174" t="s">
        <v>24021</v>
      </c>
    </row>
    <row r="1175" spans="1:10" x14ac:dyDescent="0.3">
      <c r="A1175" t="s">
        <v>1183</v>
      </c>
      <c r="B1175" t="s">
        <v>12010</v>
      </c>
      <c r="C1175">
        <v>24</v>
      </c>
      <c r="D1175" t="s">
        <v>12013</v>
      </c>
      <c r="E1175">
        <v>6</v>
      </c>
      <c r="F1175">
        <v>193.1</v>
      </c>
      <c r="G1175">
        <v>0.78</v>
      </c>
      <c r="H1175" t="s">
        <v>13190</v>
      </c>
      <c r="I1175" t="s">
        <v>24017</v>
      </c>
      <c r="J1175" t="s">
        <v>24020</v>
      </c>
    </row>
    <row r="1176" spans="1:10" x14ac:dyDescent="0.3">
      <c r="A1176" t="s">
        <v>1184</v>
      </c>
      <c r="B1176" t="s">
        <v>12010</v>
      </c>
      <c r="C1176">
        <v>52</v>
      </c>
      <c r="D1176" t="s">
        <v>12014</v>
      </c>
      <c r="E1176">
        <v>16</v>
      </c>
      <c r="F1176">
        <v>316.54000000000002</v>
      </c>
      <c r="G1176">
        <v>0.33</v>
      </c>
      <c r="H1176" t="s">
        <v>13191</v>
      </c>
      <c r="I1176" t="s">
        <v>24018</v>
      </c>
      <c r="J1176" t="s">
        <v>24020</v>
      </c>
    </row>
    <row r="1177" spans="1:10" x14ac:dyDescent="0.3">
      <c r="A1177" t="s">
        <v>1185</v>
      </c>
      <c r="B1177" t="s">
        <v>12010</v>
      </c>
      <c r="C1177">
        <v>26</v>
      </c>
      <c r="D1177" t="s">
        <v>12016</v>
      </c>
      <c r="E1177">
        <v>13</v>
      </c>
      <c r="F1177">
        <v>305.39999999999998</v>
      </c>
      <c r="G1177">
        <v>0.34</v>
      </c>
      <c r="H1177" t="s">
        <v>13192</v>
      </c>
      <c r="I1177" t="s">
        <v>24019</v>
      </c>
      <c r="J1177" t="s">
        <v>24020</v>
      </c>
    </row>
    <row r="1178" spans="1:10" x14ac:dyDescent="0.3">
      <c r="A1178" t="s">
        <v>1186</v>
      </c>
      <c r="B1178" t="s">
        <v>12012</v>
      </c>
      <c r="C1178">
        <v>63</v>
      </c>
      <c r="D1178" t="s">
        <v>12016</v>
      </c>
      <c r="E1178">
        <v>20</v>
      </c>
      <c r="F1178">
        <v>238.21</v>
      </c>
      <c r="G1178">
        <v>0.51</v>
      </c>
      <c r="H1178" t="s">
        <v>13193</v>
      </c>
      <c r="I1178" t="s">
        <v>24018</v>
      </c>
      <c r="J1178" t="s">
        <v>24021</v>
      </c>
    </row>
    <row r="1179" spans="1:10" x14ac:dyDescent="0.3">
      <c r="A1179" t="s">
        <v>1187</v>
      </c>
      <c r="B1179" t="s">
        <v>12012</v>
      </c>
      <c r="C1179">
        <v>50</v>
      </c>
      <c r="D1179" t="s">
        <v>12015</v>
      </c>
      <c r="E1179">
        <v>9</v>
      </c>
      <c r="F1179">
        <v>478.68</v>
      </c>
      <c r="G1179">
        <v>0.56999999999999995</v>
      </c>
      <c r="H1179" t="s">
        <v>13194</v>
      </c>
      <c r="I1179" t="s">
        <v>24018</v>
      </c>
      <c r="J1179" t="s">
        <v>24022</v>
      </c>
    </row>
    <row r="1180" spans="1:10" x14ac:dyDescent="0.3">
      <c r="A1180" t="s">
        <v>1188</v>
      </c>
      <c r="B1180" t="s">
        <v>12011</v>
      </c>
      <c r="C1180">
        <v>37</v>
      </c>
      <c r="D1180" t="s">
        <v>12013</v>
      </c>
      <c r="E1180">
        <v>10</v>
      </c>
      <c r="F1180">
        <v>232.93</v>
      </c>
      <c r="G1180">
        <v>0.38</v>
      </c>
      <c r="H1180" t="s">
        <v>13195</v>
      </c>
      <c r="I1180" t="s">
        <v>24017</v>
      </c>
      <c r="J1180" t="s">
        <v>24021</v>
      </c>
    </row>
    <row r="1181" spans="1:10" x14ac:dyDescent="0.3">
      <c r="A1181" t="s">
        <v>1189</v>
      </c>
      <c r="B1181" t="s">
        <v>12010</v>
      </c>
      <c r="C1181">
        <v>33</v>
      </c>
      <c r="D1181" t="s">
        <v>12013</v>
      </c>
      <c r="E1181">
        <v>6</v>
      </c>
      <c r="F1181">
        <v>308.89</v>
      </c>
      <c r="G1181">
        <v>0.18</v>
      </c>
      <c r="H1181" t="s">
        <v>13196</v>
      </c>
      <c r="I1181" t="s">
        <v>24017</v>
      </c>
      <c r="J1181" t="s">
        <v>24022</v>
      </c>
    </row>
    <row r="1182" spans="1:10" x14ac:dyDescent="0.3">
      <c r="A1182" t="s">
        <v>1190</v>
      </c>
      <c r="B1182" t="s">
        <v>12011</v>
      </c>
      <c r="C1182">
        <v>45</v>
      </c>
      <c r="D1182" t="s">
        <v>12016</v>
      </c>
      <c r="E1182">
        <v>16</v>
      </c>
      <c r="F1182">
        <v>274.01</v>
      </c>
      <c r="G1182">
        <v>0.72</v>
      </c>
      <c r="H1182" t="s">
        <v>13197</v>
      </c>
      <c r="I1182" t="s">
        <v>24018</v>
      </c>
      <c r="J1182" t="s">
        <v>24021</v>
      </c>
    </row>
    <row r="1183" spans="1:10" x14ac:dyDescent="0.3">
      <c r="A1183" t="s">
        <v>1191</v>
      </c>
      <c r="B1183" t="s">
        <v>12011</v>
      </c>
      <c r="C1183">
        <v>43</v>
      </c>
      <c r="D1183" t="s">
        <v>12013</v>
      </c>
      <c r="E1183">
        <v>20</v>
      </c>
      <c r="F1183">
        <v>135.58000000000001</v>
      </c>
      <c r="G1183">
        <v>0.85</v>
      </c>
      <c r="H1183" t="s">
        <v>13198</v>
      </c>
      <c r="I1183" t="s">
        <v>24017</v>
      </c>
      <c r="J1183" t="s">
        <v>24021</v>
      </c>
    </row>
    <row r="1184" spans="1:10" x14ac:dyDescent="0.3">
      <c r="A1184" t="s">
        <v>1192</v>
      </c>
      <c r="B1184" t="s">
        <v>12010</v>
      </c>
      <c r="C1184">
        <v>65</v>
      </c>
      <c r="D1184" t="s">
        <v>12015</v>
      </c>
      <c r="E1184">
        <v>8</v>
      </c>
      <c r="F1184">
        <v>497.4</v>
      </c>
      <c r="G1184">
        <v>0.7</v>
      </c>
      <c r="H1184" t="s">
        <v>13199</v>
      </c>
      <c r="I1184" t="s">
        <v>24019</v>
      </c>
      <c r="J1184" t="s">
        <v>24022</v>
      </c>
    </row>
    <row r="1185" spans="1:10" x14ac:dyDescent="0.3">
      <c r="A1185" t="s">
        <v>1193</v>
      </c>
      <c r="B1185" t="s">
        <v>12010</v>
      </c>
      <c r="C1185">
        <v>61</v>
      </c>
      <c r="D1185" t="s">
        <v>12013</v>
      </c>
      <c r="E1185">
        <v>20</v>
      </c>
      <c r="F1185">
        <v>251.89</v>
      </c>
      <c r="G1185">
        <v>0.25</v>
      </c>
      <c r="H1185" t="s">
        <v>13200</v>
      </c>
      <c r="I1185" t="s">
        <v>24019</v>
      </c>
      <c r="J1185" t="s">
        <v>24020</v>
      </c>
    </row>
    <row r="1186" spans="1:10" x14ac:dyDescent="0.3">
      <c r="A1186" t="s">
        <v>1194</v>
      </c>
      <c r="B1186" t="s">
        <v>12011</v>
      </c>
      <c r="C1186">
        <v>29</v>
      </c>
      <c r="D1186" t="s">
        <v>12013</v>
      </c>
      <c r="E1186">
        <v>12</v>
      </c>
      <c r="F1186">
        <v>427.73</v>
      </c>
      <c r="G1186">
        <v>0.56000000000000005</v>
      </c>
      <c r="H1186" t="s">
        <v>13201</v>
      </c>
      <c r="I1186" t="s">
        <v>24019</v>
      </c>
      <c r="J1186" t="s">
        <v>24021</v>
      </c>
    </row>
    <row r="1187" spans="1:10" x14ac:dyDescent="0.3">
      <c r="A1187" t="s">
        <v>1195</v>
      </c>
      <c r="B1187" t="s">
        <v>12012</v>
      </c>
      <c r="C1187">
        <v>28</v>
      </c>
      <c r="D1187" t="s">
        <v>12015</v>
      </c>
      <c r="E1187">
        <v>4</v>
      </c>
      <c r="F1187">
        <v>202.08</v>
      </c>
      <c r="G1187">
        <v>0.71</v>
      </c>
      <c r="H1187" t="s">
        <v>13202</v>
      </c>
      <c r="I1187" t="s">
        <v>24019</v>
      </c>
      <c r="J1187" t="s">
        <v>24020</v>
      </c>
    </row>
    <row r="1188" spans="1:10" x14ac:dyDescent="0.3">
      <c r="A1188" t="s">
        <v>1196</v>
      </c>
      <c r="B1188" t="s">
        <v>12011</v>
      </c>
      <c r="C1188">
        <v>36</v>
      </c>
      <c r="D1188" t="s">
        <v>12015</v>
      </c>
      <c r="E1188">
        <v>16</v>
      </c>
      <c r="F1188">
        <v>182.1</v>
      </c>
      <c r="G1188">
        <v>0.28999999999999998</v>
      </c>
      <c r="H1188" t="s">
        <v>13203</v>
      </c>
      <c r="I1188" t="s">
        <v>24018</v>
      </c>
      <c r="J1188" t="s">
        <v>24021</v>
      </c>
    </row>
    <row r="1189" spans="1:10" x14ac:dyDescent="0.3">
      <c r="A1189" t="s">
        <v>1197</v>
      </c>
      <c r="B1189" t="s">
        <v>12011</v>
      </c>
      <c r="C1189">
        <v>37</v>
      </c>
      <c r="D1189" t="s">
        <v>12013</v>
      </c>
      <c r="E1189">
        <v>15</v>
      </c>
      <c r="F1189">
        <v>451.62</v>
      </c>
      <c r="G1189">
        <v>0.86</v>
      </c>
      <c r="H1189" t="s">
        <v>13204</v>
      </c>
      <c r="I1189" t="s">
        <v>24017</v>
      </c>
      <c r="J1189" t="s">
        <v>24021</v>
      </c>
    </row>
    <row r="1190" spans="1:10" x14ac:dyDescent="0.3">
      <c r="A1190" t="s">
        <v>1198</v>
      </c>
      <c r="B1190" t="s">
        <v>12012</v>
      </c>
      <c r="C1190">
        <v>39</v>
      </c>
      <c r="D1190" t="s">
        <v>12015</v>
      </c>
      <c r="E1190">
        <v>12</v>
      </c>
      <c r="F1190">
        <v>98.22</v>
      </c>
      <c r="G1190">
        <v>0.41</v>
      </c>
      <c r="H1190" t="s">
        <v>13205</v>
      </c>
      <c r="I1190" t="s">
        <v>24018</v>
      </c>
      <c r="J1190" t="s">
        <v>24021</v>
      </c>
    </row>
    <row r="1191" spans="1:10" x14ac:dyDescent="0.3">
      <c r="A1191" t="s">
        <v>1199</v>
      </c>
      <c r="B1191" t="s">
        <v>12011</v>
      </c>
      <c r="C1191">
        <v>24</v>
      </c>
      <c r="D1191" t="s">
        <v>12014</v>
      </c>
      <c r="E1191">
        <v>16</v>
      </c>
      <c r="F1191">
        <v>138.88999999999999</v>
      </c>
      <c r="G1191">
        <v>0.57999999999999996</v>
      </c>
      <c r="H1191" t="s">
        <v>13206</v>
      </c>
      <c r="I1191" t="s">
        <v>24019</v>
      </c>
      <c r="J1191" t="s">
        <v>24021</v>
      </c>
    </row>
    <row r="1192" spans="1:10" x14ac:dyDescent="0.3">
      <c r="A1192" t="s">
        <v>1200</v>
      </c>
      <c r="B1192" t="s">
        <v>12012</v>
      </c>
      <c r="C1192">
        <v>18</v>
      </c>
      <c r="D1192" t="s">
        <v>12016</v>
      </c>
      <c r="E1192">
        <v>9</v>
      </c>
      <c r="F1192">
        <v>151.74</v>
      </c>
      <c r="G1192">
        <v>0.46</v>
      </c>
      <c r="H1192" t="s">
        <v>13207</v>
      </c>
      <c r="I1192" t="s">
        <v>24017</v>
      </c>
      <c r="J1192" t="s">
        <v>24021</v>
      </c>
    </row>
    <row r="1193" spans="1:10" x14ac:dyDescent="0.3">
      <c r="A1193" t="s">
        <v>1201</v>
      </c>
      <c r="B1193" t="s">
        <v>12011</v>
      </c>
      <c r="C1193">
        <v>52</v>
      </c>
      <c r="D1193" t="s">
        <v>12015</v>
      </c>
      <c r="E1193">
        <v>4</v>
      </c>
      <c r="F1193">
        <v>495.22</v>
      </c>
      <c r="G1193">
        <v>0.69</v>
      </c>
      <c r="H1193" t="s">
        <v>13208</v>
      </c>
      <c r="I1193" t="s">
        <v>24018</v>
      </c>
      <c r="J1193" t="s">
        <v>24021</v>
      </c>
    </row>
    <row r="1194" spans="1:10" x14ac:dyDescent="0.3">
      <c r="A1194" t="s">
        <v>1202</v>
      </c>
      <c r="B1194" t="s">
        <v>12010</v>
      </c>
      <c r="C1194">
        <v>45</v>
      </c>
      <c r="D1194" t="s">
        <v>12013</v>
      </c>
      <c r="E1194">
        <v>12</v>
      </c>
      <c r="F1194">
        <v>447.61</v>
      </c>
      <c r="G1194">
        <v>0.74</v>
      </c>
      <c r="H1194" t="s">
        <v>13209</v>
      </c>
      <c r="I1194" t="s">
        <v>24017</v>
      </c>
      <c r="J1194" t="s">
        <v>24021</v>
      </c>
    </row>
    <row r="1195" spans="1:10" x14ac:dyDescent="0.3">
      <c r="A1195" t="s">
        <v>1203</v>
      </c>
      <c r="B1195" t="s">
        <v>12011</v>
      </c>
      <c r="C1195">
        <v>43</v>
      </c>
      <c r="D1195" t="s">
        <v>12014</v>
      </c>
      <c r="E1195">
        <v>11</v>
      </c>
      <c r="F1195">
        <v>455.45</v>
      </c>
      <c r="G1195">
        <v>0.24</v>
      </c>
      <c r="H1195" t="s">
        <v>13210</v>
      </c>
      <c r="I1195" t="s">
        <v>24017</v>
      </c>
      <c r="J1195" t="s">
        <v>24021</v>
      </c>
    </row>
    <row r="1196" spans="1:10" x14ac:dyDescent="0.3">
      <c r="A1196" t="s">
        <v>1204</v>
      </c>
      <c r="B1196" t="s">
        <v>12010</v>
      </c>
      <c r="C1196">
        <v>35</v>
      </c>
      <c r="D1196" t="s">
        <v>12013</v>
      </c>
      <c r="E1196">
        <v>14</v>
      </c>
      <c r="F1196">
        <v>270.08</v>
      </c>
      <c r="G1196">
        <v>0.55000000000000004</v>
      </c>
      <c r="H1196" t="s">
        <v>13211</v>
      </c>
      <c r="I1196" t="s">
        <v>24018</v>
      </c>
      <c r="J1196" t="s">
        <v>24021</v>
      </c>
    </row>
    <row r="1197" spans="1:10" x14ac:dyDescent="0.3">
      <c r="A1197" t="s">
        <v>1205</v>
      </c>
      <c r="B1197" t="s">
        <v>12012</v>
      </c>
      <c r="C1197">
        <v>50</v>
      </c>
      <c r="D1197" t="s">
        <v>12014</v>
      </c>
      <c r="E1197">
        <v>5</v>
      </c>
      <c r="F1197">
        <v>99.38</v>
      </c>
      <c r="G1197">
        <v>0.2</v>
      </c>
      <c r="H1197" t="s">
        <v>13212</v>
      </c>
      <c r="I1197" t="s">
        <v>24017</v>
      </c>
      <c r="J1197" t="s">
        <v>24021</v>
      </c>
    </row>
    <row r="1198" spans="1:10" x14ac:dyDescent="0.3">
      <c r="A1198" t="s">
        <v>1206</v>
      </c>
      <c r="B1198" t="s">
        <v>12010</v>
      </c>
      <c r="C1198">
        <v>18</v>
      </c>
      <c r="D1198" t="s">
        <v>12016</v>
      </c>
      <c r="E1198">
        <v>2</v>
      </c>
      <c r="F1198">
        <v>355.24</v>
      </c>
      <c r="G1198">
        <v>0.41</v>
      </c>
      <c r="H1198" t="s">
        <v>13213</v>
      </c>
      <c r="I1198" t="s">
        <v>24019</v>
      </c>
      <c r="J1198" t="s">
        <v>24020</v>
      </c>
    </row>
    <row r="1199" spans="1:10" x14ac:dyDescent="0.3">
      <c r="A1199" t="s">
        <v>1207</v>
      </c>
      <c r="B1199" t="s">
        <v>12012</v>
      </c>
      <c r="C1199">
        <v>48</v>
      </c>
      <c r="D1199" t="s">
        <v>12015</v>
      </c>
      <c r="E1199">
        <v>10</v>
      </c>
      <c r="F1199">
        <v>268.67</v>
      </c>
      <c r="G1199">
        <v>0.78</v>
      </c>
      <c r="H1199" t="s">
        <v>13214</v>
      </c>
      <c r="I1199" t="s">
        <v>24017</v>
      </c>
      <c r="J1199" t="s">
        <v>24021</v>
      </c>
    </row>
    <row r="1200" spans="1:10" x14ac:dyDescent="0.3">
      <c r="A1200" t="s">
        <v>1208</v>
      </c>
      <c r="B1200" t="s">
        <v>12010</v>
      </c>
      <c r="C1200">
        <v>29</v>
      </c>
      <c r="D1200" t="s">
        <v>12016</v>
      </c>
      <c r="E1200">
        <v>9</v>
      </c>
      <c r="F1200">
        <v>395.03</v>
      </c>
      <c r="G1200">
        <v>0.88</v>
      </c>
      <c r="H1200" t="s">
        <v>13215</v>
      </c>
      <c r="I1200" t="s">
        <v>24019</v>
      </c>
      <c r="J1200" t="s">
        <v>24021</v>
      </c>
    </row>
    <row r="1201" spans="1:10" x14ac:dyDescent="0.3">
      <c r="A1201" t="s">
        <v>1209</v>
      </c>
      <c r="B1201" t="s">
        <v>12012</v>
      </c>
      <c r="C1201">
        <v>30</v>
      </c>
      <c r="D1201" t="s">
        <v>12014</v>
      </c>
      <c r="E1201">
        <v>4</v>
      </c>
      <c r="F1201">
        <v>365.52</v>
      </c>
      <c r="G1201">
        <v>0.55000000000000004</v>
      </c>
      <c r="H1201" t="s">
        <v>13216</v>
      </c>
      <c r="I1201" t="s">
        <v>24017</v>
      </c>
      <c r="J1201" t="s">
        <v>24022</v>
      </c>
    </row>
    <row r="1202" spans="1:10" x14ac:dyDescent="0.3">
      <c r="A1202" t="s">
        <v>1210</v>
      </c>
      <c r="B1202" t="s">
        <v>12010</v>
      </c>
      <c r="C1202">
        <v>58</v>
      </c>
      <c r="D1202" t="s">
        <v>12016</v>
      </c>
      <c r="E1202">
        <v>8</v>
      </c>
      <c r="F1202">
        <v>104.21</v>
      </c>
      <c r="G1202">
        <v>0.46</v>
      </c>
      <c r="H1202" t="s">
        <v>13217</v>
      </c>
      <c r="I1202" t="s">
        <v>24017</v>
      </c>
      <c r="J1202" t="s">
        <v>24021</v>
      </c>
    </row>
    <row r="1203" spans="1:10" x14ac:dyDescent="0.3">
      <c r="A1203" t="s">
        <v>1211</v>
      </c>
      <c r="B1203" t="s">
        <v>12011</v>
      </c>
      <c r="C1203">
        <v>45</v>
      </c>
      <c r="D1203" t="s">
        <v>12013</v>
      </c>
      <c r="E1203">
        <v>20</v>
      </c>
      <c r="F1203">
        <v>139.84</v>
      </c>
      <c r="G1203">
        <v>0.88</v>
      </c>
      <c r="H1203" t="s">
        <v>13218</v>
      </c>
      <c r="I1203" t="s">
        <v>24018</v>
      </c>
      <c r="J1203" t="s">
        <v>24021</v>
      </c>
    </row>
    <row r="1204" spans="1:10" x14ac:dyDescent="0.3">
      <c r="A1204" t="s">
        <v>1212</v>
      </c>
      <c r="B1204" t="s">
        <v>12010</v>
      </c>
      <c r="C1204">
        <v>58</v>
      </c>
      <c r="D1204" t="s">
        <v>12016</v>
      </c>
      <c r="E1204">
        <v>8</v>
      </c>
      <c r="F1204">
        <v>201.28</v>
      </c>
      <c r="G1204">
        <v>0.53</v>
      </c>
      <c r="H1204" t="s">
        <v>13219</v>
      </c>
      <c r="I1204" t="s">
        <v>24018</v>
      </c>
      <c r="J1204" t="s">
        <v>24020</v>
      </c>
    </row>
    <row r="1205" spans="1:10" x14ac:dyDescent="0.3">
      <c r="A1205" t="s">
        <v>1213</v>
      </c>
      <c r="B1205" t="s">
        <v>12012</v>
      </c>
      <c r="C1205">
        <v>25</v>
      </c>
      <c r="D1205" t="s">
        <v>12015</v>
      </c>
      <c r="E1205">
        <v>12</v>
      </c>
      <c r="F1205">
        <v>176.25</v>
      </c>
      <c r="G1205">
        <v>0.42</v>
      </c>
      <c r="H1205" t="s">
        <v>13220</v>
      </c>
      <c r="I1205" t="s">
        <v>24018</v>
      </c>
      <c r="J1205" t="s">
        <v>24021</v>
      </c>
    </row>
    <row r="1206" spans="1:10" x14ac:dyDescent="0.3">
      <c r="A1206" t="s">
        <v>1214</v>
      </c>
      <c r="B1206" t="s">
        <v>12011</v>
      </c>
      <c r="C1206">
        <v>29</v>
      </c>
      <c r="D1206" t="s">
        <v>12013</v>
      </c>
      <c r="E1206">
        <v>1</v>
      </c>
      <c r="F1206">
        <v>73.459999999999994</v>
      </c>
      <c r="G1206">
        <v>0.77</v>
      </c>
      <c r="H1206" t="s">
        <v>13221</v>
      </c>
      <c r="I1206" t="s">
        <v>24017</v>
      </c>
      <c r="J1206" t="s">
        <v>24021</v>
      </c>
    </row>
    <row r="1207" spans="1:10" x14ac:dyDescent="0.3">
      <c r="A1207" t="s">
        <v>1215</v>
      </c>
      <c r="B1207" t="s">
        <v>12010</v>
      </c>
      <c r="C1207">
        <v>24</v>
      </c>
      <c r="D1207" t="s">
        <v>12014</v>
      </c>
      <c r="E1207">
        <v>6</v>
      </c>
      <c r="F1207">
        <v>163.52000000000001</v>
      </c>
      <c r="G1207">
        <v>0.54</v>
      </c>
      <c r="H1207" t="s">
        <v>13222</v>
      </c>
      <c r="I1207" t="s">
        <v>24018</v>
      </c>
      <c r="J1207" t="s">
        <v>24021</v>
      </c>
    </row>
    <row r="1208" spans="1:10" x14ac:dyDescent="0.3">
      <c r="A1208" t="s">
        <v>1216</v>
      </c>
      <c r="B1208" t="s">
        <v>12010</v>
      </c>
      <c r="C1208">
        <v>18</v>
      </c>
      <c r="D1208" t="s">
        <v>12016</v>
      </c>
      <c r="E1208">
        <v>11</v>
      </c>
      <c r="F1208">
        <v>212.26</v>
      </c>
      <c r="G1208">
        <v>0.83</v>
      </c>
      <c r="H1208" t="s">
        <v>13223</v>
      </c>
      <c r="I1208" t="s">
        <v>24018</v>
      </c>
      <c r="J1208" t="s">
        <v>24021</v>
      </c>
    </row>
    <row r="1209" spans="1:10" x14ac:dyDescent="0.3">
      <c r="A1209" t="s">
        <v>1217</v>
      </c>
      <c r="B1209" t="s">
        <v>12010</v>
      </c>
      <c r="C1209">
        <v>41</v>
      </c>
      <c r="D1209" t="s">
        <v>12016</v>
      </c>
      <c r="E1209">
        <v>9</v>
      </c>
      <c r="F1209">
        <v>144.51</v>
      </c>
      <c r="G1209">
        <v>0.45</v>
      </c>
      <c r="H1209" t="s">
        <v>13224</v>
      </c>
      <c r="I1209" t="s">
        <v>24019</v>
      </c>
      <c r="J1209" t="s">
        <v>24021</v>
      </c>
    </row>
    <row r="1210" spans="1:10" x14ac:dyDescent="0.3">
      <c r="A1210" t="s">
        <v>1218</v>
      </c>
      <c r="B1210" t="s">
        <v>12010</v>
      </c>
      <c r="C1210">
        <v>56</v>
      </c>
      <c r="D1210" t="s">
        <v>12013</v>
      </c>
      <c r="E1210">
        <v>2</v>
      </c>
      <c r="F1210">
        <v>313.95</v>
      </c>
      <c r="G1210">
        <v>0.92</v>
      </c>
      <c r="H1210" t="s">
        <v>13225</v>
      </c>
      <c r="I1210" t="s">
        <v>24018</v>
      </c>
      <c r="J1210" t="s">
        <v>24021</v>
      </c>
    </row>
    <row r="1211" spans="1:10" x14ac:dyDescent="0.3">
      <c r="A1211" t="s">
        <v>1219</v>
      </c>
      <c r="B1211" t="s">
        <v>12010</v>
      </c>
      <c r="C1211">
        <v>46</v>
      </c>
      <c r="D1211" t="s">
        <v>12013</v>
      </c>
      <c r="E1211">
        <v>3</v>
      </c>
      <c r="F1211">
        <v>473.82</v>
      </c>
      <c r="G1211">
        <v>0.66</v>
      </c>
      <c r="H1211" t="s">
        <v>13226</v>
      </c>
      <c r="I1211" t="s">
        <v>24018</v>
      </c>
      <c r="J1211" t="s">
        <v>24021</v>
      </c>
    </row>
    <row r="1212" spans="1:10" x14ac:dyDescent="0.3">
      <c r="A1212" t="s">
        <v>1220</v>
      </c>
      <c r="B1212" t="s">
        <v>12011</v>
      </c>
      <c r="C1212">
        <v>52</v>
      </c>
      <c r="D1212" t="s">
        <v>12016</v>
      </c>
      <c r="E1212">
        <v>2</v>
      </c>
      <c r="F1212">
        <v>107.52</v>
      </c>
      <c r="G1212">
        <v>0.48</v>
      </c>
      <c r="H1212" t="s">
        <v>13227</v>
      </c>
      <c r="I1212" t="s">
        <v>24018</v>
      </c>
      <c r="J1212" t="s">
        <v>24020</v>
      </c>
    </row>
    <row r="1213" spans="1:10" x14ac:dyDescent="0.3">
      <c r="A1213" t="s">
        <v>1221</v>
      </c>
      <c r="B1213" t="s">
        <v>12010</v>
      </c>
      <c r="C1213">
        <v>40</v>
      </c>
      <c r="D1213" t="s">
        <v>12015</v>
      </c>
      <c r="E1213">
        <v>15</v>
      </c>
      <c r="F1213">
        <v>333.44</v>
      </c>
      <c r="G1213">
        <v>0.21</v>
      </c>
      <c r="H1213" t="s">
        <v>13228</v>
      </c>
      <c r="I1213" t="s">
        <v>24018</v>
      </c>
      <c r="J1213" t="s">
        <v>24021</v>
      </c>
    </row>
    <row r="1214" spans="1:10" x14ac:dyDescent="0.3">
      <c r="A1214" t="s">
        <v>1222</v>
      </c>
      <c r="B1214" t="s">
        <v>12010</v>
      </c>
      <c r="C1214">
        <v>50</v>
      </c>
      <c r="D1214" t="s">
        <v>12013</v>
      </c>
      <c r="E1214">
        <v>6</v>
      </c>
      <c r="F1214">
        <v>319.62</v>
      </c>
      <c r="G1214">
        <v>0.73</v>
      </c>
      <c r="H1214" t="s">
        <v>13229</v>
      </c>
      <c r="I1214" t="s">
        <v>24017</v>
      </c>
      <c r="J1214" t="s">
        <v>24021</v>
      </c>
    </row>
    <row r="1215" spans="1:10" x14ac:dyDescent="0.3">
      <c r="A1215" t="s">
        <v>1223</v>
      </c>
      <c r="B1215" t="s">
        <v>12010</v>
      </c>
      <c r="C1215">
        <v>21</v>
      </c>
      <c r="D1215" t="s">
        <v>12016</v>
      </c>
      <c r="E1215">
        <v>13</v>
      </c>
      <c r="F1215">
        <v>272.76</v>
      </c>
      <c r="G1215">
        <v>0.57999999999999996</v>
      </c>
      <c r="H1215" t="s">
        <v>13230</v>
      </c>
      <c r="I1215" t="s">
        <v>24018</v>
      </c>
      <c r="J1215" t="s">
        <v>24021</v>
      </c>
    </row>
    <row r="1216" spans="1:10" x14ac:dyDescent="0.3">
      <c r="A1216" t="s">
        <v>1224</v>
      </c>
      <c r="B1216" t="s">
        <v>12012</v>
      </c>
      <c r="C1216">
        <v>50</v>
      </c>
      <c r="D1216" t="s">
        <v>12014</v>
      </c>
      <c r="E1216">
        <v>18</v>
      </c>
      <c r="F1216">
        <v>400.72</v>
      </c>
      <c r="G1216">
        <v>0.46</v>
      </c>
      <c r="H1216" t="s">
        <v>13231</v>
      </c>
      <c r="I1216" t="s">
        <v>24017</v>
      </c>
      <c r="J1216" t="s">
        <v>24021</v>
      </c>
    </row>
    <row r="1217" spans="1:10" x14ac:dyDescent="0.3">
      <c r="A1217" t="s">
        <v>1225</v>
      </c>
      <c r="B1217" t="s">
        <v>12011</v>
      </c>
      <c r="C1217">
        <v>54</v>
      </c>
      <c r="D1217" t="s">
        <v>12016</v>
      </c>
      <c r="E1217">
        <v>19</v>
      </c>
      <c r="F1217">
        <v>363.52</v>
      </c>
      <c r="G1217">
        <v>0.89</v>
      </c>
      <c r="H1217" t="s">
        <v>13232</v>
      </c>
      <c r="I1217" t="s">
        <v>24018</v>
      </c>
      <c r="J1217" t="s">
        <v>24021</v>
      </c>
    </row>
    <row r="1218" spans="1:10" x14ac:dyDescent="0.3">
      <c r="A1218" t="s">
        <v>1226</v>
      </c>
      <c r="B1218" t="s">
        <v>12010</v>
      </c>
      <c r="C1218">
        <v>64</v>
      </c>
      <c r="D1218" t="s">
        <v>12015</v>
      </c>
      <c r="E1218">
        <v>10</v>
      </c>
      <c r="F1218">
        <v>433.61</v>
      </c>
      <c r="G1218">
        <v>0.37</v>
      </c>
      <c r="H1218" t="s">
        <v>13233</v>
      </c>
      <c r="I1218" t="s">
        <v>24017</v>
      </c>
      <c r="J1218" t="s">
        <v>24021</v>
      </c>
    </row>
    <row r="1219" spans="1:10" x14ac:dyDescent="0.3">
      <c r="A1219" t="s">
        <v>1227</v>
      </c>
      <c r="B1219" t="s">
        <v>12011</v>
      </c>
      <c r="C1219">
        <v>20</v>
      </c>
      <c r="D1219" t="s">
        <v>12016</v>
      </c>
      <c r="E1219">
        <v>10</v>
      </c>
      <c r="F1219">
        <v>67.59</v>
      </c>
      <c r="G1219">
        <v>0.23</v>
      </c>
      <c r="H1219" t="s">
        <v>13234</v>
      </c>
      <c r="I1219" t="s">
        <v>24019</v>
      </c>
      <c r="J1219" t="s">
        <v>24022</v>
      </c>
    </row>
    <row r="1220" spans="1:10" x14ac:dyDescent="0.3">
      <c r="A1220" t="s">
        <v>1228</v>
      </c>
      <c r="B1220" t="s">
        <v>12012</v>
      </c>
      <c r="C1220">
        <v>21</v>
      </c>
      <c r="D1220" t="s">
        <v>12016</v>
      </c>
      <c r="E1220">
        <v>7</v>
      </c>
      <c r="F1220">
        <v>290.57</v>
      </c>
      <c r="G1220">
        <v>0.1</v>
      </c>
      <c r="H1220" t="s">
        <v>13235</v>
      </c>
      <c r="I1220" t="s">
        <v>24018</v>
      </c>
      <c r="J1220" t="s">
        <v>24020</v>
      </c>
    </row>
    <row r="1221" spans="1:10" x14ac:dyDescent="0.3">
      <c r="A1221" t="s">
        <v>1229</v>
      </c>
      <c r="B1221" t="s">
        <v>12012</v>
      </c>
      <c r="C1221">
        <v>38</v>
      </c>
      <c r="D1221" t="s">
        <v>12013</v>
      </c>
      <c r="E1221">
        <v>18</v>
      </c>
      <c r="F1221">
        <v>168.82</v>
      </c>
      <c r="G1221">
        <v>0.22</v>
      </c>
      <c r="H1221" t="s">
        <v>13236</v>
      </c>
      <c r="I1221" t="s">
        <v>24019</v>
      </c>
      <c r="J1221" t="s">
        <v>24021</v>
      </c>
    </row>
    <row r="1222" spans="1:10" x14ac:dyDescent="0.3">
      <c r="A1222" t="s">
        <v>1230</v>
      </c>
      <c r="B1222" t="s">
        <v>12011</v>
      </c>
      <c r="C1222">
        <v>58</v>
      </c>
      <c r="D1222" t="s">
        <v>12013</v>
      </c>
      <c r="E1222">
        <v>12</v>
      </c>
      <c r="F1222">
        <v>148.68</v>
      </c>
      <c r="G1222">
        <v>0.97</v>
      </c>
      <c r="H1222" t="s">
        <v>13237</v>
      </c>
      <c r="I1222" t="s">
        <v>24017</v>
      </c>
      <c r="J1222" t="s">
        <v>24022</v>
      </c>
    </row>
    <row r="1223" spans="1:10" x14ac:dyDescent="0.3">
      <c r="A1223" t="s">
        <v>1231</v>
      </c>
      <c r="B1223" t="s">
        <v>12010</v>
      </c>
      <c r="C1223">
        <v>60</v>
      </c>
      <c r="D1223" t="s">
        <v>12013</v>
      </c>
      <c r="E1223">
        <v>13</v>
      </c>
      <c r="F1223">
        <v>475.55</v>
      </c>
      <c r="G1223">
        <v>0.33</v>
      </c>
      <c r="H1223" t="s">
        <v>13238</v>
      </c>
      <c r="I1223" t="s">
        <v>24018</v>
      </c>
      <c r="J1223" t="s">
        <v>24020</v>
      </c>
    </row>
    <row r="1224" spans="1:10" x14ac:dyDescent="0.3">
      <c r="A1224" t="s">
        <v>1232</v>
      </c>
      <c r="B1224" t="s">
        <v>12011</v>
      </c>
      <c r="C1224">
        <v>46</v>
      </c>
      <c r="D1224" t="s">
        <v>12016</v>
      </c>
      <c r="E1224">
        <v>11</v>
      </c>
      <c r="F1224">
        <v>170.96</v>
      </c>
      <c r="G1224">
        <v>0.62</v>
      </c>
      <c r="H1224" t="s">
        <v>13239</v>
      </c>
      <c r="I1224" t="s">
        <v>24019</v>
      </c>
      <c r="J1224" t="s">
        <v>24020</v>
      </c>
    </row>
    <row r="1225" spans="1:10" x14ac:dyDescent="0.3">
      <c r="A1225" t="s">
        <v>1233</v>
      </c>
      <c r="B1225" t="s">
        <v>12011</v>
      </c>
      <c r="C1225">
        <v>46</v>
      </c>
      <c r="D1225" t="s">
        <v>12016</v>
      </c>
      <c r="E1225">
        <v>14</v>
      </c>
      <c r="F1225">
        <v>215.89</v>
      </c>
      <c r="G1225">
        <v>0.91</v>
      </c>
      <c r="H1225" t="s">
        <v>13240</v>
      </c>
      <c r="I1225" t="s">
        <v>24017</v>
      </c>
      <c r="J1225" t="s">
        <v>24021</v>
      </c>
    </row>
    <row r="1226" spans="1:10" x14ac:dyDescent="0.3">
      <c r="A1226" t="s">
        <v>1234</v>
      </c>
      <c r="B1226" t="s">
        <v>12011</v>
      </c>
      <c r="C1226">
        <v>29</v>
      </c>
      <c r="D1226" t="s">
        <v>12016</v>
      </c>
      <c r="E1226">
        <v>19</v>
      </c>
      <c r="F1226">
        <v>270.73</v>
      </c>
      <c r="G1226">
        <v>0.76</v>
      </c>
      <c r="H1226" t="s">
        <v>13241</v>
      </c>
      <c r="I1226" t="s">
        <v>24018</v>
      </c>
      <c r="J1226" t="s">
        <v>24021</v>
      </c>
    </row>
    <row r="1227" spans="1:10" x14ac:dyDescent="0.3">
      <c r="A1227" t="s">
        <v>1235</v>
      </c>
      <c r="B1227" t="s">
        <v>12011</v>
      </c>
      <c r="C1227">
        <v>29</v>
      </c>
      <c r="D1227" t="s">
        <v>12014</v>
      </c>
      <c r="E1227">
        <v>20</v>
      </c>
      <c r="F1227">
        <v>134.53</v>
      </c>
      <c r="G1227">
        <v>0.23</v>
      </c>
      <c r="H1227" t="s">
        <v>13242</v>
      </c>
      <c r="I1227" t="s">
        <v>24018</v>
      </c>
      <c r="J1227" t="s">
        <v>24021</v>
      </c>
    </row>
    <row r="1228" spans="1:10" x14ac:dyDescent="0.3">
      <c r="A1228" t="s">
        <v>1236</v>
      </c>
      <c r="B1228" t="s">
        <v>12010</v>
      </c>
      <c r="C1228">
        <v>43</v>
      </c>
      <c r="D1228" t="s">
        <v>12013</v>
      </c>
      <c r="E1228">
        <v>17</v>
      </c>
      <c r="F1228">
        <v>111.78</v>
      </c>
      <c r="G1228">
        <v>0.78</v>
      </c>
      <c r="H1228" t="s">
        <v>13243</v>
      </c>
      <c r="I1228" t="s">
        <v>24017</v>
      </c>
      <c r="J1228" t="s">
        <v>24021</v>
      </c>
    </row>
    <row r="1229" spans="1:10" x14ac:dyDescent="0.3">
      <c r="A1229" t="s">
        <v>1237</v>
      </c>
      <c r="B1229" t="s">
        <v>12012</v>
      </c>
      <c r="C1229">
        <v>19</v>
      </c>
      <c r="D1229" t="s">
        <v>12013</v>
      </c>
      <c r="E1229">
        <v>1</v>
      </c>
      <c r="F1229">
        <v>393.55</v>
      </c>
      <c r="G1229">
        <v>0.68</v>
      </c>
      <c r="H1229" t="s">
        <v>13244</v>
      </c>
      <c r="I1229" t="s">
        <v>24017</v>
      </c>
      <c r="J1229" t="s">
        <v>24021</v>
      </c>
    </row>
    <row r="1230" spans="1:10" x14ac:dyDescent="0.3">
      <c r="A1230" t="s">
        <v>1238</v>
      </c>
      <c r="B1230" t="s">
        <v>12011</v>
      </c>
      <c r="C1230">
        <v>35</v>
      </c>
      <c r="D1230" t="s">
        <v>12016</v>
      </c>
      <c r="E1230">
        <v>20</v>
      </c>
      <c r="F1230">
        <v>56.07</v>
      </c>
      <c r="G1230">
        <v>0.97</v>
      </c>
      <c r="H1230" t="s">
        <v>13245</v>
      </c>
      <c r="I1230" t="s">
        <v>24019</v>
      </c>
      <c r="J1230" t="s">
        <v>24021</v>
      </c>
    </row>
    <row r="1231" spans="1:10" x14ac:dyDescent="0.3">
      <c r="A1231" t="s">
        <v>1239</v>
      </c>
      <c r="B1231" t="s">
        <v>12010</v>
      </c>
      <c r="C1231">
        <v>39</v>
      </c>
      <c r="D1231" t="s">
        <v>12013</v>
      </c>
      <c r="E1231">
        <v>7</v>
      </c>
      <c r="F1231">
        <v>112.65</v>
      </c>
      <c r="G1231">
        <v>0.78</v>
      </c>
      <c r="H1231" t="s">
        <v>13246</v>
      </c>
      <c r="I1231" t="s">
        <v>24019</v>
      </c>
      <c r="J1231" t="s">
        <v>24020</v>
      </c>
    </row>
    <row r="1232" spans="1:10" x14ac:dyDescent="0.3">
      <c r="A1232" t="s">
        <v>1240</v>
      </c>
      <c r="B1232" t="s">
        <v>12012</v>
      </c>
      <c r="C1232">
        <v>39</v>
      </c>
      <c r="D1232" t="s">
        <v>12014</v>
      </c>
      <c r="E1232">
        <v>5</v>
      </c>
      <c r="F1232">
        <v>159.71</v>
      </c>
      <c r="G1232">
        <v>0.59</v>
      </c>
      <c r="H1232" t="s">
        <v>13247</v>
      </c>
      <c r="I1232" t="s">
        <v>24017</v>
      </c>
      <c r="J1232" t="s">
        <v>24021</v>
      </c>
    </row>
    <row r="1233" spans="1:10" x14ac:dyDescent="0.3">
      <c r="A1233" t="s">
        <v>1241</v>
      </c>
      <c r="B1233" t="s">
        <v>12011</v>
      </c>
      <c r="C1233">
        <v>20</v>
      </c>
      <c r="D1233" t="s">
        <v>12013</v>
      </c>
      <c r="E1233">
        <v>18</v>
      </c>
      <c r="F1233">
        <v>183.53</v>
      </c>
      <c r="G1233">
        <v>0.56000000000000005</v>
      </c>
      <c r="H1233" t="s">
        <v>13248</v>
      </c>
      <c r="I1233" t="s">
        <v>24019</v>
      </c>
      <c r="J1233" t="s">
        <v>24021</v>
      </c>
    </row>
    <row r="1234" spans="1:10" x14ac:dyDescent="0.3">
      <c r="A1234" t="s">
        <v>1242</v>
      </c>
      <c r="B1234" t="s">
        <v>12011</v>
      </c>
      <c r="C1234">
        <v>19</v>
      </c>
      <c r="D1234" t="s">
        <v>12016</v>
      </c>
      <c r="E1234">
        <v>14</v>
      </c>
      <c r="F1234">
        <v>223.42</v>
      </c>
      <c r="G1234">
        <v>0.42</v>
      </c>
      <c r="H1234" t="s">
        <v>13249</v>
      </c>
      <c r="I1234" t="s">
        <v>24017</v>
      </c>
      <c r="J1234" t="s">
        <v>24022</v>
      </c>
    </row>
    <row r="1235" spans="1:10" x14ac:dyDescent="0.3">
      <c r="A1235" t="s">
        <v>1243</v>
      </c>
      <c r="B1235" t="s">
        <v>12010</v>
      </c>
      <c r="C1235">
        <v>42</v>
      </c>
      <c r="D1235" t="s">
        <v>12013</v>
      </c>
      <c r="E1235">
        <v>16</v>
      </c>
      <c r="F1235">
        <v>126.3</v>
      </c>
      <c r="G1235">
        <v>0.2</v>
      </c>
      <c r="H1235" t="s">
        <v>13250</v>
      </c>
      <c r="I1235" t="s">
        <v>24017</v>
      </c>
      <c r="J1235" t="s">
        <v>24022</v>
      </c>
    </row>
    <row r="1236" spans="1:10" x14ac:dyDescent="0.3">
      <c r="A1236" t="s">
        <v>1244</v>
      </c>
      <c r="B1236" t="s">
        <v>12012</v>
      </c>
      <c r="C1236">
        <v>22</v>
      </c>
      <c r="D1236" t="s">
        <v>12015</v>
      </c>
      <c r="E1236">
        <v>4</v>
      </c>
      <c r="F1236">
        <v>212.22</v>
      </c>
      <c r="G1236">
        <v>0.93</v>
      </c>
      <c r="H1236" t="s">
        <v>13251</v>
      </c>
      <c r="I1236" t="s">
        <v>24017</v>
      </c>
      <c r="J1236" t="s">
        <v>24021</v>
      </c>
    </row>
    <row r="1237" spans="1:10" x14ac:dyDescent="0.3">
      <c r="A1237" t="s">
        <v>1245</v>
      </c>
      <c r="B1237" t="s">
        <v>12011</v>
      </c>
      <c r="C1237">
        <v>29</v>
      </c>
      <c r="D1237" t="s">
        <v>12014</v>
      </c>
      <c r="E1237">
        <v>17</v>
      </c>
      <c r="F1237">
        <v>200.68</v>
      </c>
      <c r="G1237">
        <v>0.26</v>
      </c>
      <c r="H1237" t="s">
        <v>13252</v>
      </c>
      <c r="I1237" t="s">
        <v>24018</v>
      </c>
      <c r="J1237" t="s">
        <v>24020</v>
      </c>
    </row>
    <row r="1238" spans="1:10" x14ac:dyDescent="0.3">
      <c r="A1238" t="s">
        <v>1246</v>
      </c>
      <c r="B1238" t="s">
        <v>12010</v>
      </c>
      <c r="C1238">
        <v>37</v>
      </c>
      <c r="D1238" t="s">
        <v>12015</v>
      </c>
      <c r="E1238">
        <v>12</v>
      </c>
      <c r="F1238">
        <v>443.93</v>
      </c>
      <c r="G1238">
        <v>0.34</v>
      </c>
      <c r="H1238" t="s">
        <v>13253</v>
      </c>
      <c r="I1238" t="s">
        <v>24018</v>
      </c>
      <c r="J1238" t="s">
        <v>24021</v>
      </c>
    </row>
    <row r="1239" spans="1:10" x14ac:dyDescent="0.3">
      <c r="A1239" t="s">
        <v>1247</v>
      </c>
      <c r="B1239" t="s">
        <v>12012</v>
      </c>
      <c r="C1239">
        <v>63</v>
      </c>
      <c r="D1239" t="s">
        <v>12013</v>
      </c>
      <c r="E1239">
        <v>1</v>
      </c>
      <c r="F1239">
        <v>437.77</v>
      </c>
      <c r="G1239">
        <v>0.98</v>
      </c>
      <c r="H1239" t="s">
        <v>13254</v>
      </c>
      <c r="I1239" t="s">
        <v>24018</v>
      </c>
      <c r="J1239" t="s">
        <v>24021</v>
      </c>
    </row>
    <row r="1240" spans="1:10" x14ac:dyDescent="0.3">
      <c r="A1240" t="s">
        <v>1248</v>
      </c>
      <c r="B1240" t="s">
        <v>12011</v>
      </c>
      <c r="C1240">
        <v>42</v>
      </c>
      <c r="D1240" t="s">
        <v>12014</v>
      </c>
      <c r="E1240">
        <v>16</v>
      </c>
      <c r="F1240">
        <v>416.59</v>
      </c>
      <c r="G1240">
        <v>0.2</v>
      </c>
      <c r="H1240" t="s">
        <v>13255</v>
      </c>
      <c r="I1240" t="s">
        <v>24018</v>
      </c>
      <c r="J1240" t="s">
        <v>24020</v>
      </c>
    </row>
    <row r="1241" spans="1:10" x14ac:dyDescent="0.3">
      <c r="A1241" t="s">
        <v>1249</v>
      </c>
      <c r="B1241" t="s">
        <v>12011</v>
      </c>
      <c r="C1241">
        <v>23</v>
      </c>
      <c r="D1241" t="s">
        <v>12015</v>
      </c>
      <c r="E1241">
        <v>5</v>
      </c>
      <c r="F1241">
        <v>131.84</v>
      </c>
      <c r="G1241">
        <v>0.45</v>
      </c>
      <c r="H1241" t="s">
        <v>13256</v>
      </c>
      <c r="I1241" t="s">
        <v>24018</v>
      </c>
      <c r="J1241" t="s">
        <v>24021</v>
      </c>
    </row>
    <row r="1242" spans="1:10" x14ac:dyDescent="0.3">
      <c r="A1242" t="s">
        <v>1250</v>
      </c>
      <c r="B1242" t="s">
        <v>12010</v>
      </c>
      <c r="C1242">
        <v>44</v>
      </c>
      <c r="D1242" t="s">
        <v>12015</v>
      </c>
      <c r="E1242">
        <v>5</v>
      </c>
      <c r="F1242">
        <v>410.96</v>
      </c>
      <c r="G1242">
        <v>0.69</v>
      </c>
      <c r="H1242" t="s">
        <v>13257</v>
      </c>
      <c r="I1242" t="s">
        <v>24017</v>
      </c>
      <c r="J1242" t="s">
        <v>24021</v>
      </c>
    </row>
    <row r="1243" spans="1:10" x14ac:dyDescent="0.3">
      <c r="A1243" t="s">
        <v>1251</v>
      </c>
      <c r="B1243" t="s">
        <v>12012</v>
      </c>
      <c r="C1243">
        <v>52</v>
      </c>
      <c r="D1243" t="s">
        <v>12014</v>
      </c>
      <c r="E1243">
        <v>18</v>
      </c>
      <c r="F1243">
        <v>291.3</v>
      </c>
      <c r="G1243">
        <v>0.31</v>
      </c>
      <c r="H1243" t="s">
        <v>13258</v>
      </c>
      <c r="I1243" t="s">
        <v>24017</v>
      </c>
      <c r="J1243" t="s">
        <v>24020</v>
      </c>
    </row>
    <row r="1244" spans="1:10" x14ac:dyDescent="0.3">
      <c r="A1244" t="s">
        <v>1252</v>
      </c>
      <c r="B1244" t="s">
        <v>12010</v>
      </c>
      <c r="C1244">
        <v>54</v>
      </c>
      <c r="D1244" t="s">
        <v>12016</v>
      </c>
      <c r="E1244">
        <v>3</v>
      </c>
      <c r="F1244">
        <v>155.84</v>
      </c>
      <c r="G1244">
        <v>0.1</v>
      </c>
      <c r="H1244" t="s">
        <v>13259</v>
      </c>
      <c r="I1244" t="s">
        <v>24019</v>
      </c>
      <c r="J1244" t="s">
        <v>24021</v>
      </c>
    </row>
    <row r="1245" spans="1:10" x14ac:dyDescent="0.3">
      <c r="A1245" t="s">
        <v>1253</v>
      </c>
      <c r="B1245" t="s">
        <v>12010</v>
      </c>
      <c r="C1245">
        <v>48</v>
      </c>
      <c r="D1245" t="s">
        <v>12016</v>
      </c>
      <c r="E1245">
        <v>4</v>
      </c>
      <c r="F1245">
        <v>76.81</v>
      </c>
      <c r="G1245">
        <v>0.41</v>
      </c>
      <c r="H1245" t="s">
        <v>13260</v>
      </c>
      <c r="I1245" t="s">
        <v>24019</v>
      </c>
      <c r="J1245" t="s">
        <v>24020</v>
      </c>
    </row>
    <row r="1246" spans="1:10" x14ac:dyDescent="0.3">
      <c r="A1246" t="s">
        <v>1254</v>
      </c>
      <c r="B1246" t="s">
        <v>12011</v>
      </c>
      <c r="C1246">
        <v>36</v>
      </c>
      <c r="D1246" t="s">
        <v>12014</v>
      </c>
      <c r="E1246">
        <v>5</v>
      </c>
      <c r="F1246">
        <v>425.86</v>
      </c>
      <c r="G1246">
        <v>0.6</v>
      </c>
      <c r="H1246" t="s">
        <v>13261</v>
      </c>
      <c r="I1246" t="s">
        <v>24019</v>
      </c>
      <c r="J1246" t="s">
        <v>24021</v>
      </c>
    </row>
    <row r="1247" spans="1:10" x14ac:dyDescent="0.3">
      <c r="A1247" t="s">
        <v>1255</v>
      </c>
      <c r="B1247" t="s">
        <v>12011</v>
      </c>
      <c r="C1247">
        <v>32</v>
      </c>
      <c r="D1247" t="s">
        <v>12013</v>
      </c>
      <c r="E1247">
        <v>5</v>
      </c>
      <c r="F1247">
        <v>102.76</v>
      </c>
      <c r="G1247">
        <v>0.73</v>
      </c>
      <c r="H1247" t="s">
        <v>13262</v>
      </c>
      <c r="I1247" t="s">
        <v>24017</v>
      </c>
      <c r="J1247" t="s">
        <v>24020</v>
      </c>
    </row>
    <row r="1248" spans="1:10" x14ac:dyDescent="0.3">
      <c r="A1248" t="s">
        <v>1256</v>
      </c>
      <c r="B1248" t="s">
        <v>12010</v>
      </c>
      <c r="C1248">
        <v>45</v>
      </c>
      <c r="D1248" t="s">
        <v>12015</v>
      </c>
      <c r="E1248">
        <v>2</v>
      </c>
      <c r="F1248">
        <v>365.63</v>
      </c>
      <c r="G1248">
        <v>0.7</v>
      </c>
      <c r="H1248" t="s">
        <v>13263</v>
      </c>
      <c r="I1248" t="s">
        <v>24017</v>
      </c>
      <c r="J1248" t="s">
        <v>24020</v>
      </c>
    </row>
    <row r="1249" spans="1:10" x14ac:dyDescent="0.3">
      <c r="A1249" t="s">
        <v>1257</v>
      </c>
      <c r="B1249" t="s">
        <v>12011</v>
      </c>
      <c r="C1249">
        <v>19</v>
      </c>
      <c r="D1249" t="s">
        <v>12016</v>
      </c>
      <c r="E1249">
        <v>12</v>
      </c>
      <c r="F1249">
        <v>113.57</v>
      </c>
      <c r="G1249">
        <v>0.32</v>
      </c>
      <c r="H1249" t="s">
        <v>13264</v>
      </c>
      <c r="I1249" t="s">
        <v>24017</v>
      </c>
      <c r="J1249" t="s">
        <v>24020</v>
      </c>
    </row>
    <row r="1250" spans="1:10" x14ac:dyDescent="0.3">
      <c r="A1250" t="s">
        <v>1258</v>
      </c>
      <c r="B1250" t="s">
        <v>12012</v>
      </c>
      <c r="C1250">
        <v>27</v>
      </c>
      <c r="D1250" t="s">
        <v>12016</v>
      </c>
      <c r="E1250">
        <v>16</v>
      </c>
      <c r="F1250">
        <v>384.6</v>
      </c>
      <c r="G1250">
        <v>0.77</v>
      </c>
      <c r="H1250" t="s">
        <v>13265</v>
      </c>
      <c r="I1250" t="s">
        <v>24018</v>
      </c>
      <c r="J1250" t="s">
        <v>24021</v>
      </c>
    </row>
    <row r="1251" spans="1:10" x14ac:dyDescent="0.3">
      <c r="A1251" t="s">
        <v>1259</v>
      </c>
      <c r="B1251" t="s">
        <v>12012</v>
      </c>
      <c r="C1251">
        <v>64</v>
      </c>
      <c r="D1251" t="s">
        <v>12015</v>
      </c>
      <c r="E1251">
        <v>15</v>
      </c>
      <c r="F1251">
        <v>401.63</v>
      </c>
      <c r="G1251">
        <v>0.73</v>
      </c>
      <c r="H1251" t="s">
        <v>13266</v>
      </c>
      <c r="I1251" t="s">
        <v>24017</v>
      </c>
      <c r="J1251" t="s">
        <v>24021</v>
      </c>
    </row>
    <row r="1252" spans="1:10" x14ac:dyDescent="0.3">
      <c r="A1252" t="s">
        <v>1260</v>
      </c>
      <c r="B1252" t="s">
        <v>12010</v>
      </c>
      <c r="C1252">
        <v>20</v>
      </c>
      <c r="D1252" t="s">
        <v>12016</v>
      </c>
      <c r="E1252">
        <v>17</v>
      </c>
      <c r="F1252">
        <v>122.16</v>
      </c>
      <c r="G1252">
        <v>0.46</v>
      </c>
      <c r="H1252" t="s">
        <v>13267</v>
      </c>
      <c r="I1252" t="s">
        <v>24018</v>
      </c>
      <c r="J1252" t="s">
        <v>24022</v>
      </c>
    </row>
    <row r="1253" spans="1:10" x14ac:dyDescent="0.3">
      <c r="A1253" t="s">
        <v>1261</v>
      </c>
      <c r="B1253" t="s">
        <v>12012</v>
      </c>
      <c r="C1253">
        <v>53</v>
      </c>
      <c r="D1253" t="s">
        <v>12015</v>
      </c>
      <c r="E1253">
        <v>19</v>
      </c>
      <c r="F1253">
        <v>275.83999999999997</v>
      </c>
      <c r="G1253">
        <v>0.74</v>
      </c>
      <c r="H1253" t="s">
        <v>13268</v>
      </c>
      <c r="I1253" t="s">
        <v>24018</v>
      </c>
      <c r="J1253" t="s">
        <v>24021</v>
      </c>
    </row>
    <row r="1254" spans="1:10" x14ac:dyDescent="0.3">
      <c r="A1254" t="s">
        <v>1262</v>
      </c>
      <c r="B1254" t="s">
        <v>12011</v>
      </c>
      <c r="C1254">
        <v>51</v>
      </c>
      <c r="D1254" t="s">
        <v>12014</v>
      </c>
      <c r="E1254">
        <v>5</v>
      </c>
      <c r="F1254">
        <v>384.41</v>
      </c>
      <c r="G1254">
        <v>0.46</v>
      </c>
      <c r="H1254" t="s">
        <v>13269</v>
      </c>
      <c r="I1254" t="s">
        <v>24017</v>
      </c>
      <c r="J1254" t="s">
        <v>24021</v>
      </c>
    </row>
    <row r="1255" spans="1:10" x14ac:dyDescent="0.3">
      <c r="A1255" t="s">
        <v>1263</v>
      </c>
      <c r="B1255" t="s">
        <v>12010</v>
      </c>
      <c r="C1255">
        <v>53</v>
      </c>
      <c r="D1255" t="s">
        <v>12013</v>
      </c>
      <c r="E1255">
        <v>15</v>
      </c>
      <c r="F1255">
        <v>264.83999999999997</v>
      </c>
      <c r="G1255">
        <v>0.69</v>
      </c>
      <c r="H1255" t="s">
        <v>13270</v>
      </c>
      <c r="I1255" t="s">
        <v>24018</v>
      </c>
      <c r="J1255" t="s">
        <v>24021</v>
      </c>
    </row>
    <row r="1256" spans="1:10" x14ac:dyDescent="0.3">
      <c r="A1256" t="s">
        <v>1264</v>
      </c>
      <c r="B1256" t="s">
        <v>12011</v>
      </c>
      <c r="C1256">
        <v>41</v>
      </c>
      <c r="D1256" t="s">
        <v>12014</v>
      </c>
      <c r="E1256">
        <v>7</v>
      </c>
      <c r="F1256">
        <v>171.46</v>
      </c>
      <c r="G1256">
        <v>0.19</v>
      </c>
      <c r="H1256" t="s">
        <v>13271</v>
      </c>
      <c r="I1256" t="s">
        <v>24018</v>
      </c>
      <c r="J1256" t="s">
        <v>24020</v>
      </c>
    </row>
    <row r="1257" spans="1:10" x14ac:dyDescent="0.3">
      <c r="A1257" t="s">
        <v>1265</v>
      </c>
      <c r="B1257" t="s">
        <v>12012</v>
      </c>
      <c r="C1257">
        <v>19</v>
      </c>
      <c r="D1257" t="s">
        <v>12016</v>
      </c>
      <c r="E1257">
        <v>10</v>
      </c>
      <c r="F1257">
        <v>123.24</v>
      </c>
      <c r="G1257">
        <v>0.2</v>
      </c>
      <c r="H1257" t="s">
        <v>13272</v>
      </c>
      <c r="I1257" t="s">
        <v>24017</v>
      </c>
      <c r="J1257" t="s">
        <v>24021</v>
      </c>
    </row>
    <row r="1258" spans="1:10" x14ac:dyDescent="0.3">
      <c r="A1258" t="s">
        <v>1266</v>
      </c>
      <c r="B1258" t="s">
        <v>12012</v>
      </c>
      <c r="C1258">
        <v>30</v>
      </c>
      <c r="D1258" t="s">
        <v>12016</v>
      </c>
      <c r="E1258">
        <v>2</v>
      </c>
      <c r="F1258">
        <v>158.15</v>
      </c>
      <c r="G1258">
        <v>0.18</v>
      </c>
      <c r="H1258" t="s">
        <v>13273</v>
      </c>
      <c r="I1258" t="s">
        <v>24018</v>
      </c>
      <c r="J1258" t="s">
        <v>24021</v>
      </c>
    </row>
    <row r="1259" spans="1:10" x14ac:dyDescent="0.3">
      <c r="A1259" t="s">
        <v>1267</v>
      </c>
      <c r="B1259" t="s">
        <v>12012</v>
      </c>
      <c r="C1259">
        <v>20</v>
      </c>
      <c r="D1259" t="s">
        <v>12013</v>
      </c>
      <c r="E1259">
        <v>11</v>
      </c>
      <c r="F1259">
        <v>91.94</v>
      </c>
      <c r="G1259">
        <v>0.38</v>
      </c>
      <c r="H1259" t="s">
        <v>13274</v>
      </c>
      <c r="I1259" t="s">
        <v>24019</v>
      </c>
      <c r="J1259" t="s">
        <v>24020</v>
      </c>
    </row>
    <row r="1260" spans="1:10" x14ac:dyDescent="0.3">
      <c r="A1260" t="s">
        <v>1268</v>
      </c>
      <c r="B1260" t="s">
        <v>12012</v>
      </c>
      <c r="C1260">
        <v>50</v>
      </c>
      <c r="D1260" t="s">
        <v>12016</v>
      </c>
      <c r="E1260">
        <v>11</v>
      </c>
      <c r="F1260">
        <v>388.33</v>
      </c>
      <c r="G1260">
        <v>0.75</v>
      </c>
      <c r="H1260" t="s">
        <v>13275</v>
      </c>
      <c r="I1260" t="s">
        <v>24019</v>
      </c>
      <c r="J1260" t="s">
        <v>24020</v>
      </c>
    </row>
    <row r="1261" spans="1:10" x14ac:dyDescent="0.3">
      <c r="A1261" t="s">
        <v>1269</v>
      </c>
      <c r="B1261" t="s">
        <v>12011</v>
      </c>
      <c r="C1261">
        <v>39</v>
      </c>
      <c r="D1261" t="s">
        <v>12014</v>
      </c>
      <c r="E1261">
        <v>17</v>
      </c>
      <c r="F1261">
        <v>95.45</v>
      </c>
      <c r="G1261">
        <v>0.83</v>
      </c>
      <c r="H1261" t="s">
        <v>13276</v>
      </c>
      <c r="I1261" t="s">
        <v>24017</v>
      </c>
      <c r="J1261" t="s">
        <v>24021</v>
      </c>
    </row>
    <row r="1262" spans="1:10" x14ac:dyDescent="0.3">
      <c r="A1262" t="s">
        <v>1270</v>
      </c>
      <c r="B1262" t="s">
        <v>12012</v>
      </c>
      <c r="C1262">
        <v>48</v>
      </c>
      <c r="D1262" t="s">
        <v>12013</v>
      </c>
      <c r="E1262">
        <v>10</v>
      </c>
      <c r="F1262">
        <v>122.55</v>
      </c>
      <c r="G1262">
        <v>0.71</v>
      </c>
      <c r="H1262" t="s">
        <v>13277</v>
      </c>
      <c r="I1262" t="s">
        <v>24017</v>
      </c>
      <c r="J1262" t="s">
        <v>24020</v>
      </c>
    </row>
    <row r="1263" spans="1:10" x14ac:dyDescent="0.3">
      <c r="A1263" t="s">
        <v>1271</v>
      </c>
      <c r="B1263" t="s">
        <v>12010</v>
      </c>
      <c r="C1263">
        <v>32</v>
      </c>
      <c r="D1263" t="s">
        <v>12016</v>
      </c>
      <c r="E1263">
        <v>5</v>
      </c>
      <c r="F1263">
        <v>395.97</v>
      </c>
      <c r="G1263">
        <v>0.24</v>
      </c>
      <c r="H1263" t="s">
        <v>13278</v>
      </c>
      <c r="I1263" t="s">
        <v>24019</v>
      </c>
      <c r="J1263" t="s">
        <v>24021</v>
      </c>
    </row>
    <row r="1264" spans="1:10" x14ac:dyDescent="0.3">
      <c r="A1264" t="s">
        <v>1272</v>
      </c>
      <c r="B1264" t="s">
        <v>12010</v>
      </c>
      <c r="C1264">
        <v>56</v>
      </c>
      <c r="D1264" t="s">
        <v>12015</v>
      </c>
      <c r="E1264">
        <v>15</v>
      </c>
      <c r="F1264">
        <v>403.41</v>
      </c>
      <c r="G1264">
        <v>0.41</v>
      </c>
      <c r="H1264" t="s">
        <v>13279</v>
      </c>
      <c r="I1264" t="s">
        <v>24018</v>
      </c>
      <c r="J1264" t="s">
        <v>24020</v>
      </c>
    </row>
    <row r="1265" spans="1:10" x14ac:dyDescent="0.3">
      <c r="A1265" t="s">
        <v>1273</v>
      </c>
      <c r="B1265" t="s">
        <v>12012</v>
      </c>
      <c r="C1265">
        <v>20</v>
      </c>
      <c r="D1265" t="s">
        <v>12014</v>
      </c>
      <c r="E1265">
        <v>8</v>
      </c>
      <c r="F1265">
        <v>143.97</v>
      </c>
      <c r="G1265">
        <v>0.65</v>
      </c>
      <c r="H1265" t="s">
        <v>13280</v>
      </c>
      <c r="I1265" t="s">
        <v>24017</v>
      </c>
      <c r="J1265" t="s">
        <v>24021</v>
      </c>
    </row>
    <row r="1266" spans="1:10" x14ac:dyDescent="0.3">
      <c r="A1266" t="s">
        <v>1274</v>
      </c>
      <c r="B1266" t="s">
        <v>12010</v>
      </c>
      <c r="C1266">
        <v>49</v>
      </c>
      <c r="D1266" t="s">
        <v>12013</v>
      </c>
      <c r="E1266">
        <v>1</v>
      </c>
      <c r="F1266">
        <v>114.18</v>
      </c>
      <c r="G1266">
        <v>0.88</v>
      </c>
      <c r="H1266" t="s">
        <v>13281</v>
      </c>
      <c r="I1266" t="s">
        <v>24018</v>
      </c>
      <c r="J1266" t="s">
        <v>24022</v>
      </c>
    </row>
    <row r="1267" spans="1:10" x14ac:dyDescent="0.3">
      <c r="A1267" t="s">
        <v>1275</v>
      </c>
      <c r="B1267" t="s">
        <v>12011</v>
      </c>
      <c r="C1267">
        <v>49</v>
      </c>
      <c r="D1267" t="s">
        <v>12013</v>
      </c>
      <c r="E1267">
        <v>15</v>
      </c>
      <c r="F1267">
        <v>191.17</v>
      </c>
      <c r="G1267">
        <v>0.94</v>
      </c>
      <c r="H1267" t="s">
        <v>13282</v>
      </c>
      <c r="I1267" t="s">
        <v>24017</v>
      </c>
      <c r="J1267" t="s">
        <v>24021</v>
      </c>
    </row>
    <row r="1268" spans="1:10" x14ac:dyDescent="0.3">
      <c r="A1268" t="s">
        <v>1276</v>
      </c>
      <c r="B1268" t="s">
        <v>12012</v>
      </c>
      <c r="C1268">
        <v>40</v>
      </c>
      <c r="D1268" t="s">
        <v>12013</v>
      </c>
      <c r="E1268">
        <v>3</v>
      </c>
      <c r="F1268">
        <v>130.63</v>
      </c>
      <c r="G1268">
        <v>0.79</v>
      </c>
      <c r="H1268" t="s">
        <v>13283</v>
      </c>
      <c r="I1268" t="s">
        <v>24017</v>
      </c>
      <c r="J1268" t="s">
        <v>24021</v>
      </c>
    </row>
    <row r="1269" spans="1:10" x14ac:dyDescent="0.3">
      <c r="A1269" t="s">
        <v>1277</v>
      </c>
      <c r="B1269" t="s">
        <v>12012</v>
      </c>
      <c r="C1269">
        <v>46</v>
      </c>
      <c r="D1269" t="s">
        <v>12016</v>
      </c>
      <c r="E1269">
        <v>4</v>
      </c>
      <c r="F1269">
        <v>487.26</v>
      </c>
      <c r="G1269">
        <v>0.54</v>
      </c>
      <c r="H1269" t="s">
        <v>13284</v>
      </c>
      <c r="I1269" t="s">
        <v>24018</v>
      </c>
      <c r="J1269" t="s">
        <v>24021</v>
      </c>
    </row>
    <row r="1270" spans="1:10" x14ac:dyDescent="0.3">
      <c r="A1270" t="s">
        <v>1278</v>
      </c>
      <c r="B1270" t="s">
        <v>12012</v>
      </c>
      <c r="C1270">
        <v>57</v>
      </c>
      <c r="D1270" t="s">
        <v>12016</v>
      </c>
      <c r="E1270">
        <v>15</v>
      </c>
      <c r="F1270">
        <v>215.03</v>
      </c>
      <c r="G1270">
        <v>0.86</v>
      </c>
      <c r="H1270" t="s">
        <v>13285</v>
      </c>
      <c r="I1270" t="s">
        <v>24019</v>
      </c>
      <c r="J1270" t="s">
        <v>24021</v>
      </c>
    </row>
    <row r="1271" spans="1:10" x14ac:dyDescent="0.3">
      <c r="A1271" t="s">
        <v>1279</v>
      </c>
      <c r="B1271" t="s">
        <v>12010</v>
      </c>
      <c r="C1271">
        <v>44</v>
      </c>
      <c r="D1271" t="s">
        <v>12014</v>
      </c>
      <c r="E1271">
        <v>9</v>
      </c>
      <c r="F1271">
        <v>444.83</v>
      </c>
      <c r="G1271">
        <v>0.99</v>
      </c>
      <c r="H1271" t="s">
        <v>13286</v>
      </c>
      <c r="I1271" t="s">
        <v>24017</v>
      </c>
      <c r="J1271" t="s">
        <v>24022</v>
      </c>
    </row>
    <row r="1272" spans="1:10" x14ac:dyDescent="0.3">
      <c r="A1272" t="s">
        <v>1280</v>
      </c>
      <c r="B1272" t="s">
        <v>12011</v>
      </c>
      <c r="C1272">
        <v>65</v>
      </c>
      <c r="D1272" t="s">
        <v>12016</v>
      </c>
      <c r="E1272">
        <v>18</v>
      </c>
      <c r="F1272">
        <v>53.57</v>
      </c>
      <c r="G1272">
        <v>0.87</v>
      </c>
      <c r="H1272" t="s">
        <v>13287</v>
      </c>
      <c r="I1272" t="s">
        <v>24017</v>
      </c>
      <c r="J1272" t="s">
        <v>24021</v>
      </c>
    </row>
    <row r="1273" spans="1:10" x14ac:dyDescent="0.3">
      <c r="A1273" t="s">
        <v>1281</v>
      </c>
      <c r="B1273" t="s">
        <v>12012</v>
      </c>
      <c r="C1273">
        <v>22</v>
      </c>
      <c r="D1273" t="s">
        <v>12016</v>
      </c>
      <c r="E1273">
        <v>13</v>
      </c>
      <c r="F1273">
        <v>443.37</v>
      </c>
      <c r="G1273">
        <v>0.7</v>
      </c>
      <c r="H1273" t="s">
        <v>13288</v>
      </c>
      <c r="I1273" t="s">
        <v>24018</v>
      </c>
      <c r="J1273" t="s">
        <v>24021</v>
      </c>
    </row>
    <row r="1274" spans="1:10" x14ac:dyDescent="0.3">
      <c r="A1274" t="s">
        <v>1282</v>
      </c>
      <c r="B1274" t="s">
        <v>12010</v>
      </c>
      <c r="C1274">
        <v>47</v>
      </c>
      <c r="D1274" t="s">
        <v>12013</v>
      </c>
      <c r="E1274">
        <v>3</v>
      </c>
      <c r="F1274">
        <v>131.12</v>
      </c>
      <c r="G1274">
        <v>0.2</v>
      </c>
      <c r="H1274" t="s">
        <v>13289</v>
      </c>
      <c r="I1274" t="s">
        <v>24019</v>
      </c>
      <c r="J1274" t="s">
        <v>24021</v>
      </c>
    </row>
    <row r="1275" spans="1:10" x14ac:dyDescent="0.3">
      <c r="A1275" t="s">
        <v>1283</v>
      </c>
      <c r="B1275" t="s">
        <v>12012</v>
      </c>
      <c r="C1275">
        <v>30</v>
      </c>
      <c r="D1275" t="s">
        <v>12014</v>
      </c>
      <c r="E1275">
        <v>11</v>
      </c>
      <c r="F1275">
        <v>79.010000000000005</v>
      </c>
      <c r="G1275">
        <v>0.41</v>
      </c>
      <c r="H1275" t="s">
        <v>13290</v>
      </c>
      <c r="I1275" t="s">
        <v>24018</v>
      </c>
      <c r="J1275" t="s">
        <v>24021</v>
      </c>
    </row>
    <row r="1276" spans="1:10" x14ac:dyDescent="0.3">
      <c r="A1276" t="s">
        <v>1284</v>
      </c>
      <c r="B1276" t="s">
        <v>12010</v>
      </c>
      <c r="C1276">
        <v>48</v>
      </c>
      <c r="D1276" t="s">
        <v>12013</v>
      </c>
      <c r="E1276">
        <v>9</v>
      </c>
      <c r="F1276">
        <v>254.56</v>
      </c>
      <c r="G1276">
        <v>0.59</v>
      </c>
      <c r="H1276" t="s">
        <v>13291</v>
      </c>
      <c r="I1276" t="s">
        <v>24019</v>
      </c>
      <c r="J1276" t="s">
        <v>24021</v>
      </c>
    </row>
    <row r="1277" spans="1:10" x14ac:dyDescent="0.3">
      <c r="A1277" t="s">
        <v>1285</v>
      </c>
      <c r="B1277" t="s">
        <v>12011</v>
      </c>
      <c r="C1277">
        <v>38</v>
      </c>
      <c r="D1277" t="s">
        <v>12013</v>
      </c>
      <c r="E1277">
        <v>20</v>
      </c>
      <c r="F1277">
        <v>398.39</v>
      </c>
      <c r="G1277">
        <v>0.16</v>
      </c>
      <c r="H1277" t="s">
        <v>13292</v>
      </c>
      <c r="I1277" t="s">
        <v>24019</v>
      </c>
      <c r="J1277" t="s">
        <v>24020</v>
      </c>
    </row>
    <row r="1278" spans="1:10" x14ac:dyDescent="0.3">
      <c r="A1278" t="s">
        <v>1286</v>
      </c>
      <c r="B1278" t="s">
        <v>12012</v>
      </c>
      <c r="C1278">
        <v>31</v>
      </c>
      <c r="D1278" t="s">
        <v>12013</v>
      </c>
      <c r="E1278">
        <v>7</v>
      </c>
      <c r="F1278">
        <v>440.61</v>
      </c>
      <c r="G1278">
        <v>0.96</v>
      </c>
      <c r="H1278" t="s">
        <v>13293</v>
      </c>
      <c r="I1278" t="s">
        <v>24018</v>
      </c>
      <c r="J1278" t="s">
        <v>24021</v>
      </c>
    </row>
    <row r="1279" spans="1:10" x14ac:dyDescent="0.3">
      <c r="A1279" t="s">
        <v>1287</v>
      </c>
      <c r="B1279" t="s">
        <v>12010</v>
      </c>
      <c r="C1279">
        <v>29</v>
      </c>
      <c r="D1279" t="s">
        <v>12013</v>
      </c>
      <c r="E1279">
        <v>5</v>
      </c>
      <c r="F1279">
        <v>81.17</v>
      </c>
      <c r="G1279">
        <v>0.46</v>
      </c>
      <c r="H1279" t="s">
        <v>13294</v>
      </c>
      <c r="I1279" t="s">
        <v>24017</v>
      </c>
      <c r="J1279" t="s">
        <v>24020</v>
      </c>
    </row>
    <row r="1280" spans="1:10" x14ac:dyDescent="0.3">
      <c r="A1280" t="s">
        <v>1288</v>
      </c>
      <c r="B1280" t="s">
        <v>12012</v>
      </c>
      <c r="C1280">
        <v>51</v>
      </c>
      <c r="D1280" t="s">
        <v>12016</v>
      </c>
      <c r="E1280">
        <v>9</v>
      </c>
      <c r="F1280">
        <v>132.84</v>
      </c>
      <c r="G1280">
        <v>0.15</v>
      </c>
      <c r="H1280" t="s">
        <v>13295</v>
      </c>
      <c r="I1280" t="s">
        <v>24019</v>
      </c>
      <c r="J1280" t="s">
        <v>24021</v>
      </c>
    </row>
    <row r="1281" spans="1:10" x14ac:dyDescent="0.3">
      <c r="A1281" t="s">
        <v>1289</v>
      </c>
      <c r="B1281" t="s">
        <v>12012</v>
      </c>
      <c r="C1281">
        <v>28</v>
      </c>
      <c r="D1281" t="s">
        <v>12016</v>
      </c>
      <c r="E1281">
        <v>12</v>
      </c>
      <c r="F1281">
        <v>473.87</v>
      </c>
      <c r="G1281">
        <v>0.53</v>
      </c>
      <c r="H1281" t="s">
        <v>13296</v>
      </c>
      <c r="I1281" t="s">
        <v>24018</v>
      </c>
      <c r="J1281" t="s">
        <v>24020</v>
      </c>
    </row>
    <row r="1282" spans="1:10" x14ac:dyDescent="0.3">
      <c r="A1282" t="s">
        <v>1290</v>
      </c>
      <c r="B1282" t="s">
        <v>12010</v>
      </c>
      <c r="C1282">
        <v>45</v>
      </c>
      <c r="D1282" t="s">
        <v>12015</v>
      </c>
      <c r="E1282">
        <v>19</v>
      </c>
      <c r="F1282">
        <v>225.11</v>
      </c>
      <c r="G1282">
        <v>0.11</v>
      </c>
      <c r="H1282" t="s">
        <v>13297</v>
      </c>
      <c r="I1282" t="s">
        <v>24018</v>
      </c>
      <c r="J1282" t="s">
        <v>24021</v>
      </c>
    </row>
    <row r="1283" spans="1:10" x14ac:dyDescent="0.3">
      <c r="A1283" t="s">
        <v>1291</v>
      </c>
      <c r="B1283" t="s">
        <v>12011</v>
      </c>
      <c r="C1283">
        <v>64</v>
      </c>
      <c r="D1283" t="s">
        <v>12016</v>
      </c>
      <c r="E1283">
        <v>11</v>
      </c>
      <c r="F1283">
        <v>348.83</v>
      </c>
      <c r="G1283">
        <v>0.84</v>
      </c>
      <c r="H1283" t="s">
        <v>13298</v>
      </c>
      <c r="I1283" t="s">
        <v>24018</v>
      </c>
      <c r="J1283" t="s">
        <v>24020</v>
      </c>
    </row>
    <row r="1284" spans="1:10" x14ac:dyDescent="0.3">
      <c r="A1284" t="s">
        <v>1292</v>
      </c>
      <c r="B1284" t="s">
        <v>12010</v>
      </c>
      <c r="C1284">
        <v>38</v>
      </c>
      <c r="D1284" t="s">
        <v>12013</v>
      </c>
      <c r="E1284">
        <v>5</v>
      </c>
      <c r="F1284">
        <v>453.43</v>
      </c>
      <c r="G1284">
        <v>0.94</v>
      </c>
      <c r="H1284" t="s">
        <v>13299</v>
      </c>
      <c r="I1284" t="s">
        <v>24018</v>
      </c>
      <c r="J1284" t="s">
        <v>24021</v>
      </c>
    </row>
    <row r="1285" spans="1:10" x14ac:dyDescent="0.3">
      <c r="A1285" t="s">
        <v>1293</v>
      </c>
      <c r="B1285" t="s">
        <v>12010</v>
      </c>
      <c r="C1285">
        <v>44</v>
      </c>
      <c r="D1285" t="s">
        <v>12015</v>
      </c>
      <c r="E1285">
        <v>17</v>
      </c>
      <c r="F1285">
        <v>375.03</v>
      </c>
      <c r="G1285">
        <v>0.99</v>
      </c>
      <c r="H1285" t="s">
        <v>13300</v>
      </c>
      <c r="I1285" t="s">
        <v>24019</v>
      </c>
      <c r="J1285" t="s">
        <v>24020</v>
      </c>
    </row>
    <row r="1286" spans="1:10" x14ac:dyDescent="0.3">
      <c r="A1286" t="s">
        <v>1294</v>
      </c>
      <c r="B1286" t="s">
        <v>12010</v>
      </c>
      <c r="C1286">
        <v>46</v>
      </c>
      <c r="D1286" t="s">
        <v>12013</v>
      </c>
      <c r="E1286">
        <v>2</v>
      </c>
      <c r="F1286">
        <v>148.38</v>
      </c>
      <c r="G1286">
        <v>0.98</v>
      </c>
      <c r="H1286" t="s">
        <v>13301</v>
      </c>
      <c r="I1286" t="s">
        <v>24018</v>
      </c>
      <c r="J1286" t="s">
        <v>24021</v>
      </c>
    </row>
    <row r="1287" spans="1:10" x14ac:dyDescent="0.3">
      <c r="A1287" t="s">
        <v>1295</v>
      </c>
      <c r="B1287" t="s">
        <v>12011</v>
      </c>
      <c r="C1287">
        <v>56</v>
      </c>
      <c r="D1287" t="s">
        <v>12014</v>
      </c>
      <c r="E1287">
        <v>7</v>
      </c>
      <c r="F1287">
        <v>206.64</v>
      </c>
      <c r="G1287">
        <v>0.96</v>
      </c>
      <c r="H1287" t="s">
        <v>13302</v>
      </c>
      <c r="I1287" t="s">
        <v>24019</v>
      </c>
      <c r="J1287" t="s">
        <v>24021</v>
      </c>
    </row>
    <row r="1288" spans="1:10" x14ac:dyDescent="0.3">
      <c r="A1288" t="s">
        <v>1296</v>
      </c>
      <c r="B1288" t="s">
        <v>12011</v>
      </c>
      <c r="C1288">
        <v>41</v>
      </c>
      <c r="D1288" t="s">
        <v>12015</v>
      </c>
      <c r="E1288">
        <v>1</v>
      </c>
      <c r="F1288">
        <v>185.88</v>
      </c>
      <c r="G1288">
        <v>0.38</v>
      </c>
      <c r="H1288" t="s">
        <v>13303</v>
      </c>
      <c r="I1288" t="s">
        <v>24019</v>
      </c>
      <c r="J1288" t="s">
        <v>24021</v>
      </c>
    </row>
    <row r="1289" spans="1:10" x14ac:dyDescent="0.3">
      <c r="A1289" t="s">
        <v>1297</v>
      </c>
      <c r="B1289" t="s">
        <v>12012</v>
      </c>
      <c r="C1289">
        <v>59</v>
      </c>
      <c r="D1289" t="s">
        <v>12014</v>
      </c>
      <c r="E1289">
        <v>14</v>
      </c>
      <c r="F1289">
        <v>234.67</v>
      </c>
      <c r="G1289">
        <v>0.42</v>
      </c>
      <c r="H1289" t="s">
        <v>13304</v>
      </c>
      <c r="I1289" t="s">
        <v>24018</v>
      </c>
      <c r="J1289" t="s">
        <v>24021</v>
      </c>
    </row>
    <row r="1290" spans="1:10" x14ac:dyDescent="0.3">
      <c r="A1290" t="s">
        <v>1298</v>
      </c>
      <c r="B1290" t="s">
        <v>12012</v>
      </c>
      <c r="C1290">
        <v>25</v>
      </c>
      <c r="D1290" t="s">
        <v>12016</v>
      </c>
      <c r="E1290">
        <v>15</v>
      </c>
      <c r="F1290">
        <v>242.77</v>
      </c>
      <c r="G1290">
        <v>0.26</v>
      </c>
      <c r="H1290" t="s">
        <v>13305</v>
      </c>
      <c r="I1290" t="s">
        <v>24018</v>
      </c>
      <c r="J1290" t="s">
        <v>24021</v>
      </c>
    </row>
    <row r="1291" spans="1:10" x14ac:dyDescent="0.3">
      <c r="A1291" t="s">
        <v>1299</v>
      </c>
      <c r="B1291" t="s">
        <v>12012</v>
      </c>
      <c r="C1291">
        <v>36</v>
      </c>
      <c r="D1291" t="s">
        <v>12014</v>
      </c>
      <c r="E1291">
        <v>10</v>
      </c>
      <c r="F1291">
        <v>365.94</v>
      </c>
      <c r="G1291">
        <v>0.94</v>
      </c>
      <c r="H1291" t="s">
        <v>13306</v>
      </c>
      <c r="I1291" t="s">
        <v>24019</v>
      </c>
      <c r="J1291" t="s">
        <v>24021</v>
      </c>
    </row>
    <row r="1292" spans="1:10" x14ac:dyDescent="0.3">
      <c r="A1292" t="s">
        <v>1300</v>
      </c>
      <c r="B1292" t="s">
        <v>12011</v>
      </c>
      <c r="C1292">
        <v>24</v>
      </c>
      <c r="D1292" t="s">
        <v>12013</v>
      </c>
      <c r="E1292">
        <v>1</v>
      </c>
      <c r="F1292">
        <v>327.32</v>
      </c>
      <c r="G1292">
        <v>0.47</v>
      </c>
      <c r="H1292" t="s">
        <v>13307</v>
      </c>
      <c r="I1292" t="s">
        <v>24018</v>
      </c>
      <c r="J1292" t="s">
        <v>24020</v>
      </c>
    </row>
    <row r="1293" spans="1:10" x14ac:dyDescent="0.3">
      <c r="A1293" t="s">
        <v>1301</v>
      </c>
      <c r="B1293" t="s">
        <v>12010</v>
      </c>
      <c r="C1293">
        <v>24</v>
      </c>
      <c r="D1293" t="s">
        <v>12014</v>
      </c>
      <c r="E1293">
        <v>17</v>
      </c>
      <c r="F1293">
        <v>311.56</v>
      </c>
      <c r="G1293">
        <v>0.13</v>
      </c>
      <c r="H1293" t="s">
        <v>13308</v>
      </c>
      <c r="I1293" t="s">
        <v>24017</v>
      </c>
      <c r="J1293" t="s">
        <v>24021</v>
      </c>
    </row>
    <row r="1294" spans="1:10" x14ac:dyDescent="0.3">
      <c r="A1294" t="s">
        <v>1302</v>
      </c>
      <c r="B1294" t="s">
        <v>12011</v>
      </c>
      <c r="C1294">
        <v>47</v>
      </c>
      <c r="D1294" t="s">
        <v>12014</v>
      </c>
      <c r="E1294">
        <v>4</v>
      </c>
      <c r="F1294">
        <v>138</v>
      </c>
      <c r="G1294">
        <v>0.52</v>
      </c>
      <c r="H1294" t="s">
        <v>13309</v>
      </c>
      <c r="I1294" t="s">
        <v>24017</v>
      </c>
      <c r="J1294" t="s">
        <v>24022</v>
      </c>
    </row>
    <row r="1295" spans="1:10" x14ac:dyDescent="0.3">
      <c r="A1295" t="s">
        <v>1303</v>
      </c>
      <c r="B1295" t="s">
        <v>12012</v>
      </c>
      <c r="C1295">
        <v>44</v>
      </c>
      <c r="D1295" t="s">
        <v>12014</v>
      </c>
      <c r="E1295">
        <v>1</v>
      </c>
      <c r="F1295">
        <v>472.83</v>
      </c>
      <c r="G1295">
        <v>0.8</v>
      </c>
      <c r="H1295" t="s">
        <v>13310</v>
      </c>
      <c r="I1295" t="s">
        <v>24018</v>
      </c>
      <c r="J1295" t="s">
        <v>24021</v>
      </c>
    </row>
    <row r="1296" spans="1:10" x14ac:dyDescent="0.3">
      <c r="A1296" t="s">
        <v>1304</v>
      </c>
      <c r="B1296" t="s">
        <v>12010</v>
      </c>
      <c r="C1296">
        <v>34</v>
      </c>
      <c r="D1296" t="s">
        <v>12015</v>
      </c>
      <c r="E1296">
        <v>14</v>
      </c>
      <c r="F1296">
        <v>352.99</v>
      </c>
      <c r="G1296">
        <v>0.1</v>
      </c>
      <c r="H1296" t="s">
        <v>13311</v>
      </c>
      <c r="I1296" t="s">
        <v>24019</v>
      </c>
      <c r="J1296" t="s">
        <v>24021</v>
      </c>
    </row>
    <row r="1297" spans="1:10" x14ac:dyDescent="0.3">
      <c r="A1297" t="s">
        <v>1305</v>
      </c>
      <c r="B1297" t="s">
        <v>12011</v>
      </c>
      <c r="C1297">
        <v>27</v>
      </c>
      <c r="D1297" t="s">
        <v>12015</v>
      </c>
      <c r="E1297">
        <v>17</v>
      </c>
      <c r="F1297">
        <v>419.02</v>
      </c>
      <c r="G1297">
        <v>0.64</v>
      </c>
      <c r="H1297" t="s">
        <v>13312</v>
      </c>
      <c r="I1297" t="s">
        <v>24018</v>
      </c>
      <c r="J1297" t="s">
        <v>24022</v>
      </c>
    </row>
    <row r="1298" spans="1:10" x14ac:dyDescent="0.3">
      <c r="A1298" t="s">
        <v>1306</v>
      </c>
      <c r="B1298" t="s">
        <v>12012</v>
      </c>
      <c r="C1298">
        <v>33</v>
      </c>
      <c r="D1298" t="s">
        <v>12014</v>
      </c>
      <c r="E1298">
        <v>7</v>
      </c>
      <c r="F1298">
        <v>327.32</v>
      </c>
      <c r="G1298">
        <v>0.45</v>
      </c>
      <c r="H1298" t="s">
        <v>13313</v>
      </c>
      <c r="I1298" t="s">
        <v>24017</v>
      </c>
      <c r="J1298" t="s">
        <v>24022</v>
      </c>
    </row>
    <row r="1299" spans="1:10" x14ac:dyDescent="0.3">
      <c r="A1299" t="s">
        <v>1307</v>
      </c>
      <c r="B1299" t="s">
        <v>12012</v>
      </c>
      <c r="C1299">
        <v>26</v>
      </c>
      <c r="D1299" t="s">
        <v>12014</v>
      </c>
      <c r="E1299">
        <v>6</v>
      </c>
      <c r="F1299">
        <v>231.4</v>
      </c>
      <c r="G1299">
        <v>0.39</v>
      </c>
      <c r="H1299" t="s">
        <v>13314</v>
      </c>
      <c r="I1299" t="s">
        <v>24017</v>
      </c>
      <c r="J1299" t="s">
        <v>24021</v>
      </c>
    </row>
    <row r="1300" spans="1:10" x14ac:dyDescent="0.3">
      <c r="A1300" t="s">
        <v>1308</v>
      </c>
      <c r="B1300" t="s">
        <v>12010</v>
      </c>
      <c r="C1300">
        <v>26</v>
      </c>
      <c r="D1300" t="s">
        <v>12013</v>
      </c>
      <c r="E1300">
        <v>19</v>
      </c>
      <c r="F1300">
        <v>402.93</v>
      </c>
      <c r="G1300">
        <v>0.86</v>
      </c>
      <c r="H1300" t="s">
        <v>13315</v>
      </c>
      <c r="I1300" t="s">
        <v>24018</v>
      </c>
      <c r="J1300" t="s">
        <v>24021</v>
      </c>
    </row>
    <row r="1301" spans="1:10" x14ac:dyDescent="0.3">
      <c r="A1301" t="s">
        <v>1309</v>
      </c>
      <c r="B1301" t="s">
        <v>12010</v>
      </c>
      <c r="C1301">
        <v>28</v>
      </c>
      <c r="D1301" t="s">
        <v>12015</v>
      </c>
      <c r="E1301">
        <v>7</v>
      </c>
      <c r="F1301">
        <v>91.96</v>
      </c>
      <c r="G1301">
        <v>0.12</v>
      </c>
      <c r="H1301" t="s">
        <v>13316</v>
      </c>
      <c r="I1301" t="s">
        <v>24017</v>
      </c>
      <c r="J1301" t="s">
        <v>24020</v>
      </c>
    </row>
    <row r="1302" spans="1:10" x14ac:dyDescent="0.3">
      <c r="A1302" t="s">
        <v>1310</v>
      </c>
      <c r="B1302" t="s">
        <v>12011</v>
      </c>
      <c r="C1302">
        <v>19</v>
      </c>
      <c r="D1302" t="s">
        <v>12013</v>
      </c>
      <c r="E1302">
        <v>19</v>
      </c>
      <c r="F1302">
        <v>222.08</v>
      </c>
      <c r="G1302">
        <v>0.77</v>
      </c>
      <c r="H1302" t="s">
        <v>13317</v>
      </c>
      <c r="I1302" t="s">
        <v>24017</v>
      </c>
      <c r="J1302" t="s">
        <v>24021</v>
      </c>
    </row>
    <row r="1303" spans="1:10" x14ac:dyDescent="0.3">
      <c r="A1303" t="s">
        <v>1311</v>
      </c>
      <c r="B1303" t="s">
        <v>12010</v>
      </c>
      <c r="C1303">
        <v>40</v>
      </c>
      <c r="D1303" t="s">
        <v>12016</v>
      </c>
      <c r="E1303">
        <v>8</v>
      </c>
      <c r="F1303">
        <v>343.64</v>
      </c>
      <c r="G1303">
        <v>0.3</v>
      </c>
      <c r="H1303" t="s">
        <v>13318</v>
      </c>
      <c r="I1303" t="s">
        <v>24017</v>
      </c>
      <c r="J1303" t="s">
        <v>24020</v>
      </c>
    </row>
    <row r="1304" spans="1:10" x14ac:dyDescent="0.3">
      <c r="A1304" t="s">
        <v>1312</v>
      </c>
      <c r="B1304" t="s">
        <v>12010</v>
      </c>
      <c r="C1304">
        <v>42</v>
      </c>
      <c r="D1304" t="s">
        <v>12015</v>
      </c>
      <c r="E1304">
        <v>2</v>
      </c>
      <c r="F1304">
        <v>173.73</v>
      </c>
      <c r="G1304">
        <v>0.94</v>
      </c>
      <c r="H1304" t="s">
        <v>13319</v>
      </c>
      <c r="I1304" t="s">
        <v>24018</v>
      </c>
      <c r="J1304" t="s">
        <v>24020</v>
      </c>
    </row>
    <row r="1305" spans="1:10" x14ac:dyDescent="0.3">
      <c r="A1305" t="s">
        <v>1313</v>
      </c>
      <c r="B1305" t="s">
        <v>12010</v>
      </c>
      <c r="C1305">
        <v>24</v>
      </c>
      <c r="D1305" t="s">
        <v>12013</v>
      </c>
      <c r="E1305">
        <v>15</v>
      </c>
      <c r="F1305">
        <v>467.24</v>
      </c>
      <c r="G1305">
        <v>0.21</v>
      </c>
      <c r="H1305" t="s">
        <v>13320</v>
      </c>
      <c r="I1305" t="s">
        <v>24017</v>
      </c>
      <c r="J1305" t="s">
        <v>24021</v>
      </c>
    </row>
    <row r="1306" spans="1:10" x14ac:dyDescent="0.3">
      <c r="A1306" t="s">
        <v>1314</v>
      </c>
      <c r="B1306" t="s">
        <v>12011</v>
      </c>
      <c r="C1306">
        <v>23</v>
      </c>
      <c r="D1306" t="s">
        <v>12013</v>
      </c>
      <c r="E1306">
        <v>16</v>
      </c>
      <c r="F1306">
        <v>430.08</v>
      </c>
      <c r="G1306">
        <v>0.92</v>
      </c>
      <c r="H1306" t="s">
        <v>13321</v>
      </c>
      <c r="I1306" t="s">
        <v>24017</v>
      </c>
      <c r="J1306" t="s">
        <v>24021</v>
      </c>
    </row>
    <row r="1307" spans="1:10" x14ac:dyDescent="0.3">
      <c r="A1307" t="s">
        <v>1315</v>
      </c>
      <c r="B1307" t="s">
        <v>12011</v>
      </c>
      <c r="C1307">
        <v>44</v>
      </c>
      <c r="D1307" t="s">
        <v>12013</v>
      </c>
      <c r="E1307">
        <v>16</v>
      </c>
      <c r="F1307">
        <v>481.65</v>
      </c>
      <c r="G1307">
        <v>0.17</v>
      </c>
      <c r="H1307" t="s">
        <v>13322</v>
      </c>
      <c r="I1307" t="s">
        <v>24018</v>
      </c>
      <c r="J1307" t="s">
        <v>24021</v>
      </c>
    </row>
    <row r="1308" spans="1:10" x14ac:dyDescent="0.3">
      <c r="A1308" t="s">
        <v>1316</v>
      </c>
      <c r="B1308" t="s">
        <v>12012</v>
      </c>
      <c r="C1308">
        <v>58</v>
      </c>
      <c r="D1308" t="s">
        <v>12014</v>
      </c>
      <c r="E1308">
        <v>6</v>
      </c>
      <c r="F1308">
        <v>130.91</v>
      </c>
      <c r="G1308">
        <v>0.11</v>
      </c>
      <c r="H1308" t="s">
        <v>13323</v>
      </c>
      <c r="I1308" t="s">
        <v>24017</v>
      </c>
      <c r="J1308" t="s">
        <v>24021</v>
      </c>
    </row>
    <row r="1309" spans="1:10" x14ac:dyDescent="0.3">
      <c r="A1309" t="s">
        <v>1317</v>
      </c>
      <c r="B1309" t="s">
        <v>12010</v>
      </c>
      <c r="C1309">
        <v>20</v>
      </c>
      <c r="D1309" t="s">
        <v>12013</v>
      </c>
      <c r="E1309">
        <v>11</v>
      </c>
      <c r="F1309">
        <v>497.18</v>
      </c>
      <c r="G1309">
        <v>0.54</v>
      </c>
      <c r="H1309" t="s">
        <v>13324</v>
      </c>
      <c r="I1309" t="s">
        <v>24018</v>
      </c>
      <c r="J1309" t="s">
        <v>24021</v>
      </c>
    </row>
    <row r="1310" spans="1:10" x14ac:dyDescent="0.3">
      <c r="A1310" t="s">
        <v>1318</v>
      </c>
      <c r="B1310" t="s">
        <v>12011</v>
      </c>
      <c r="C1310">
        <v>51</v>
      </c>
      <c r="D1310" t="s">
        <v>12015</v>
      </c>
      <c r="E1310">
        <v>4</v>
      </c>
      <c r="F1310">
        <v>136.78</v>
      </c>
      <c r="G1310">
        <v>0.13</v>
      </c>
      <c r="H1310" t="s">
        <v>13325</v>
      </c>
      <c r="I1310" t="s">
        <v>24017</v>
      </c>
      <c r="J1310" t="s">
        <v>24021</v>
      </c>
    </row>
    <row r="1311" spans="1:10" x14ac:dyDescent="0.3">
      <c r="A1311" t="s">
        <v>1319</v>
      </c>
      <c r="B1311" t="s">
        <v>12011</v>
      </c>
      <c r="C1311">
        <v>31</v>
      </c>
      <c r="D1311" t="s">
        <v>12015</v>
      </c>
      <c r="E1311">
        <v>4</v>
      </c>
      <c r="F1311">
        <v>454.36</v>
      </c>
      <c r="G1311">
        <v>0.13</v>
      </c>
      <c r="H1311" t="s">
        <v>13326</v>
      </c>
      <c r="I1311" t="s">
        <v>24017</v>
      </c>
      <c r="J1311" t="s">
        <v>24021</v>
      </c>
    </row>
    <row r="1312" spans="1:10" x14ac:dyDescent="0.3">
      <c r="A1312" t="s">
        <v>1320</v>
      </c>
      <c r="B1312" t="s">
        <v>12010</v>
      </c>
      <c r="C1312">
        <v>26</v>
      </c>
      <c r="D1312" t="s">
        <v>12015</v>
      </c>
      <c r="E1312">
        <v>9</v>
      </c>
      <c r="F1312">
        <v>266.70999999999998</v>
      </c>
      <c r="G1312">
        <v>0.96</v>
      </c>
      <c r="H1312" t="s">
        <v>13327</v>
      </c>
      <c r="I1312" t="s">
        <v>24018</v>
      </c>
      <c r="J1312" t="s">
        <v>24021</v>
      </c>
    </row>
    <row r="1313" spans="1:10" x14ac:dyDescent="0.3">
      <c r="A1313" t="s">
        <v>1321</v>
      </c>
      <c r="B1313" t="s">
        <v>12012</v>
      </c>
      <c r="C1313">
        <v>47</v>
      </c>
      <c r="D1313" t="s">
        <v>12014</v>
      </c>
      <c r="E1313">
        <v>14</v>
      </c>
      <c r="F1313">
        <v>280.7</v>
      </c>
      <c r="G1313">
        <v>0.46</v>
      </c>
      <c r="H1313" t="s">
        <v>13328</v>
      </c>
      <c r="I1313" t="s">
        <v>24017</v>
      </c>
      <c r="J1313" t="s">
        <v>24021</v>
      </c>
    </row>
    <row r="1314" spans="1:10" x14ac:dyDescent="0.3">
      <c r="A1314" t="s">
        <v>1322</v>
      </c>
      <c r="B1314" t="s">
        <v>12010</v>
      </c>
      <c r="C1314">
        <v>63</v>
      </c>
      <c r="D1314" t="s">
        <v>12015</v>
      </c>
      <c r="E1314">
        <v>13</v>
      </c>
      <c r="F1314">
        <v>96.3</v>
      </c>
      <c r="G1314">
        <v>0.81</v>
      </c>
      <c r="H1314" t="s">
        <v>13329</v>
      </c>
      <c r="I1314" t="s">
        <v>24018</v>
      </c>
      <c r="J1314" t="s">
        <v>24021</v>
      </c>
    </row>
    <row r="1315" spans="1:10" x14ac:dyDescent="0.3">
      <c r="A1315" t="s">
        <v>1323</v>
      </c>
      <c r="B1315" t="s">
        <v>12011</v>
      </c>
      <c r="C1315">
        <v>64</v>
      </c>
      <c r="D1315" t="s">
        <v>12014</v>
      </c>
      <c r="E1315">
        <v>14</v>
      </c>
      <c r="F1315">
        <v>447.29</v>
      </c>
      <c r="G1315">
        <v>0.48</v>
      </c>
      <c r="H1315" t="s">
        <v>13330</v>
      </c>
      <c r="I1315" t="s">
        <v>24018</v>
      </c>
      <c r="J1315" t="s">
        <v>24020</v>
      </c>
    </row>
    <row r="1316" spans="1:10" x14ac:dyDescent="0.3">
      <c r="A1316" t="s">
        <v>1324</v>
      </c>
      <c r="B1316" t="s">
        <v>12010</v>
      </c>
      <c r="C1316">
        <v>24</v>
      </c>
      <c r="D1316" t="s">
        <v>12014</v>
      </c>
      <c r="E1316">
        <v>14</v>
      </c>
      <c r="F1316">
        <v>139.87</v>
      </c>
      <c r="G1316">
        <v>0.42</v>
      </c>
      <c r="H1316" t="s">
        <v>13331</v>
      </c>
      <c r="I1316" t="s">
        <v>24019</v>
      </c>
      <c r="J1316" t="s">
        <v>24020</v>
      </c>
    </row>
    <row r="1317" spans="1:10" x14ac:dyDescent="0.3">
      <c r="A1317" t="s">
        <v>1325</v>
      </c>
      <c r="B1317" t="s">
        <v>12012</v>
      </c>
      <c r="C1317">
        <v>28</v>
      </c>
      <c r="D1317" t="s">
        <v>12013</v>
      </c>
      <c r="E1317">
        <v>17</v>
      </c>
      <c r="F1317">
        <v>163.88</v>
      </c>
      <c r="G1317">
        <v>0.47</v>
      </c>
      <c r="H1317" t="s">
        <v>13332</v>
      </c>
      <c r="I1317" t="s">
        <v>24018</v>
      </c>
      <c r="J1317" t="s">
        <v>24020</v>
      </c>
    </row>
    <row r="1318" spans="1:10" x14ac:dyDescent="0.3">
      <c r="A1318" t="s">
        <v>1326</v>
      </c>
      <c r="B1318" t="s">
        <v>12010</v>
      </c>
      <c r="C1318">
        <v>40</v>
      </c>
      <c r="D1318" t="s">
        <v>12014</v>
      </c>
      <c r="E1318">
        <v>1</v>
      </c>
      <c r="F1318">
        <v>101.59</v>
      </c>
      <c r="G1318">
        <v>0.83</v>
      </c>
      <c r="H1318" t="s">
        <v>13333</v>
      </c>
      <c r="I1318" t="s">
        <v>24018</v>
      </c>
      <c r="J1318" t="s">
        <v>24021</v>
      </c>
    </row>
    <row r="1319" spans="1:10" x14ac:dyDescent="0.3">
      <c r="A1319" t="s">
        <v>1327</v>
      </c>
      <c r="B1319" t="s">
        <v>12011</v>
      </c>
      <c r="C1319">
        <v>22</v>
      </c>
      <c r="D1319" t="s">
        <v>12016</v>
      </c>
      <c r="E1319">
        <v>12</v>
      </c>
      <c r="F1319">
        <v>217.38</v>
      </c>
      <c r="G1319">
        <v>0.8</v>
      </c>
      <c r="H1319" t="s">
        <v>13334</v>
      </c>
      <c r="I1319" t="s">
        <v>24017</v>
      </c>
      <c r="J1319" t="s">
        <v>24021</v>
      </c>
    </row>
    <row r="1320" spans="1:10" x14ac:dyDescent="0.3">
      <c r="A1320" t="s">
        <v>1328</v>
      </c>
      <c r="B1320" t="s">
        <v>12011</v>
      </c>
      <c r="C1320">
        <v>63</v>
      </c>
      <c r="D1320" t="s">
        <v>12015</v>
      </c>
      <c r="E1320">
        <v>7</v>
      </c>
      <c r="F1320">
        <v>259.42</v>
      </c>
      <c r="G1320">
        <v>0.82</v>
      </c>
      <c r="H1320" t="s">
        <v>13335</v>
      </c>
      <c r="I1320" t="s">
        <v>24019</v>
      </c>
      <c r="J1320" t="s">
        <v>24021</v>
      </c>
    </row>
    <row r="1321" spans="1:10" x14ac:dyDescent="0.3">
      <c r="A1321" t="s">
        <v>1329</v>
      </c>
      <c r="B1321" t="s">
        <v>12012</v>
      </c>
      <c r="C1321">
        <v>36</v>
      </c>
      <c r="D1321" t="s">
        <v>12016</v>
      </c>
      <c r="E1321">
        <v>17</v>
      </c>
      <c r="F1321">
        <v>147.86000000000001</v>
      </c>
      <c r="G1321">
        <v>0.6</v>
      </c>
      <c r="H1321" t="s">
        <v>13336</v>
      </c>
      <c r="I1321" t="s">
        <v>24018</v>
      </c>
      <c r="J1321" t="s">
        <v>24022</v>
      </c>
    </row>
    <row r="1322" spans="1:10" x14ac:dyDescent="0.3">
      <c r="A1322" t="s">
        <v>1330</v>
      </c>
      <c r="B1322" t="s">
        <v>12010</v>
      </c>
      <c r="C1322">
        <v>22</v>
      </c>
      <c r="D1322" t="s">
        <v>12014</v>
      </c>
      <c r="E1322">
        <v>14</v>
      </c>
      <c r="F1322">
        <v>193</v>
      </c>
      <c r="G1322">
        <v>0.39</v>
      </c>
      <c r="H1322" t="s">
        <v>13337</v>
      </c>
      <c r="I1322" t="s">
        <v>24017</v>
      </c>
      <c r="J1322" t="s">
        <v>24020</v>
      </c>
    </row>
    <row r="1323" spans="1:10" x14ac:dyDescent="0.3">
      <c r="A1323" t="s">
        <v>1331</v>
      </c>
      <c r="B1323" t="s">
        <v>12012</v>
      </c>
      <c r="C1323">
        <v>20</v>
      </c>
      <c r="D1323" t="s">
        <v>12015</v>
      </c>
      <c r="E1323">
        <v>14</v>
      </c>
      <c r="F1323">
        <v>103.67</v>
      </c>
      <c r="G1323">
        <v>0.51</v>
      </c>
      <c r="H1323" t="s">
        <v>13338</v>
      </c>
      <c r="I1323" t="s">
        <v>24018</v>
      </c>
      <c r="J1323" t="s">
        <v>24021</v>
      </c>
    </row>
    <row r="1324" spans="1:10" x14ac:dyDescent="0.3">
      <c r="A1324" t="s">
        <v>1332</v>
      </c>
      <c r="B1324" t="s">
        <v>12011</v>
      </c>
      <c r="C1324">
        <v>54</v>
      </c>
      <c r="D1324" t="s">
        <v>12013</v>
      </c>
      <c r="E1324">
        <v>10</v>
      </c>
      <c r="F1324">
        <v>58.03</v>
      </c>
      <c r="G1324">
        <v>0.8</v>
      </c>
      <c r="H1324" t="s">
        <v>13339</v>
      </c>
      <c r="I1324" t="s">
        <v>24018</v>
      </c>
      <c r="J1324" t="s">
        <v>24021</v>
      </c>
    </row>
    <row r="1325" spans="1:10" x14ac:dyDescent="0.3">
      <c r="A1325" t="s">
        <v>1333</v>
      </c>
      <c r="B1325" t="s">
        <v>12012</v>
      </c>
      <c r="C1325">
        <v>36</v>
      </c>
      <c r="D1325" t="s">
        <v>12016</v>
      </c>
      <c r="E1325">
        <v>13</v>
      </c>
      <c r="F1325">
        <v>66.650000000000006</v>
      </c>
      <c r="G1325">
        <v>0.57999999999999996</v>
      </c>
      <c r="H1325" t="s">
        <v>13340</v>
      </c>
      <c r="I1325" t="s">
        <v>24018</v>
      </c>
      <c r="J1325" t="s">
        <v>24021</v>
      </c>
    </row>
    <row r="1326" spans="1:10" x14ac:dyDescent="0.3">
      <c r="A1326" t="s">
        <v>1334</v>
      </c>
      <c r="B1326" t="s">
        <v>12011</v>
      </c>
      <c r="C1326">
        <v>22</v>
      </c>
      <c r="D1326" t="s">
        <v>12014</v>
      </c>
      <c r="E1326">
        <v>4</v>
      </c>
      <c r="F1326">
        <v>423.43</v>
      </c>
      <c r="G1326">
        <v>0.47</v>
      </c>
      <c r="H1326" t="s">
        <v>13341</v>
      </c>
      <c r="I1326" t="s">
        <v>24018</v>
      </c>
      <c r="J1326" t="s">
        <v>24021</v>
      </c>
    </row>
    <row r="1327" spans="1:10" x14ac:dyDescent="0.3">
      <c r="A1327" t="s">
        <v>1335</v>
      </c>
      <c r="B1327" t="s">
        <v>12012</v>
      </c>
      <c r="C1327">
        <v>43</v>
      </c>
      <c r="D1327" t="s">
        <v>12013</v>
      </c>
      <c r="E1327">
        <v>18</v>
      </c>
      <c r="F1327">
        <v>398.58</v>
      </c>
      <c r="G1327">
        <v>0.54</v>
      </c>
      <c r="H1327" t="s">
        <v>13342</v>
      </c>
      <c r="I1327" t="s">
        <v>24017</v>
      </c>
      <c r="J1327" t="s">
        <v>24021</v>
      </c>
    </row>
    <row r="1328" spans="1:10" x14ac:dyDescent="0.3">
      <c r="A1328" t="s">
        <v>1336</v>
      </c>
      <c r="B1328" t="s">
        <v>12012</v>
      </c>
      <c r="C1328">
        <v>49</v>
      </c>
      <c r="D1328" t="s">
        <v>12013</v>
      </c>
      <c r="E1328">
        <v>12</v>
      </c>
      <c r="F1328">
        <v>471.97</v>
      </c>
      <c r="G1328">
        <v>0.19</v>
      </c>
      <c r="H1328" t="s">
        <v>13343</v>
      </c>
      <c r="I1328" t="s">
        <v>24017</v>
      </c>
      <c r="J1328" t="s">
        <v>24020</v>
      </c>
    </row>
    <row r="1329" spans="1:10" x14ac:dyDescent="0.3">
      <c r="A1329" t="s">
        <v>1337</v>
      </c>
      <c r="B1329" t="s">
        <v>12011</v>
      </c>
      <c r="C1329">
        <v>24</v>
      </c>
      <c r="D1329" t="s">
        <v>12015</v>
      </c>
      <c r="E1329">
        <v>14</v>
      </c>
      <c r="F1329">
        <v>151.85</v>
      </c>
      <c r="G1329">
        <v>0.18</v>
      </c>
      <c r="H1329" t="s">
        <v>13344</v>
      </c>
      <c r="I1329" t="s">
        <v>24018</v>
      </c>
      <c r="J1329" t="s">
        <v>24020</v>
      </c>
    </row>
    <row r="1330" spans="1:10" x14ac:dyDescent="0.3">
      <c r="A1330" t="s">
        <v>1338</v>
      </c>
      <c r="B1330" t="s">
        <v>12010</v>
      </c>
      <c r="C1330">
        <v>18</v>
      </c>
      <c r="D1330" t="s">
        <v>12013</v>
      </c>
      <c r="E1330">
        <v>9</v>
      </c>
      <c r="F1330">
        <v>447.49</v>
      </c>
      <c r="G1330">
        <v>0.14000000000000001</v>
      </c>
      <c r="H1330" t="s">
        <v>13345</v>
      </c>
      <c r="I1330" t="s">
        <v>24017</v>
      </c>
      <c r="J1330" t="s">
        <v>24021</v>
      </c>
    </row>
    <row r="1331" spans="1:10" x14ac:dyDescent="0.3">
      <c r="A1331" t="s">
        <v>1339</v>
      </c>
      <c r="B1331" t="s">
        <v>12012</v>
      </c>
      <c r="C1331">
        <v>39</v>
      </c>
      <c r="D1331" t="s">
        <v>12014</v>
      </c>
      <c r="E1331">
        <v>9</v>
      </c>
      <c r="F1331">
        <v>364.4</v>
      </c>
      <c r="G1331">
        <v>0.93</v>
      </c>
      <c r="H1331" t="s">
        <v>13346</v>
      </c>
      <c r="I1331" t="s">
        <v>24018</v>
      </c>
      <c r="J1331" t="s">
        <v>24021</v>
      </c>
    </row>
    <row r="1332" spans="1:10" x14ac:dyDescent="0.3">
      <c r="A1332" t="s">
        <v>1340</v>
      </c>
      <c r="B1332" t="s">
        <v>12012</v>
      </c>
      <c r="C1332">
        <v>27</v>
      </c>
      <c r="D1332" t="s">
        <v>12014</v>
      </c>
      <c r="E1332">
        <v>15</v>
      </c>
      <c r="F1332">
        <v>350.71</v>
      </c>
      <c r="G1332">
        <v>0.56999999999999995</v>
      </c>
      <c r="H1332" t="s">
        <v>13347</v>
      </c>
      <c r="I1332" t="s">
        <v>24017</v>
      </c>
      <c r="J1332" t="s">
        <v>24021</v>
      </c>
    </row>
    <row r="1333" spans="1:10" x14ac:dyDescent="0.3">
      <c r="A1333" t="s">
        <v>1341</v>
      </c>
      <c r="B1333" t="s">
        <v>12012</v>
      </c>
      <c r="C1333">
        <v>35</v>
      </c>
      <c r="D1333" t="s">
        <v>12015</v>
      </c>
      <c r="E1333">
        <v>16</v>
      </c>
      <c r="F1333">
        <v>151.62</v>
      </c>
      <c r="G1333">
        <v>0.34</v>
      </c>
      <c r="H1333" t="s">
        <v>13348</v>
      </c>
      <c r="I1333" t="s">
        <v>24017</v>
      </c>
      <c r="J1333" t="s">
        <v>24021</v>
      </c>
    </row>
    <row r="1334" spans="1:10" x14ac:dyDescent="0.3">
      <c r="A1334" t="s">
        <v>1342</v>
      </c>
      <c r="B1334" t="s">
        <v>12010</v>
      </c>
      <c r="C1334">
        <v>33</v>
      </c>
      <c r="D1334" t="s">
        <v>12016</v>
      </c>
      <c r="E1334">
        <v>3</v>
      </c>
      <c r="F1334">
        <v>83.81</v>
      </c>
      <c r="G1334">
        <v>0.55000000000000004</v>
      </c>
      <c r="H1334" t="s">
        <v>13349</v>
      </c>
      <c r="I1334" t="s">
        <v>24017</v>
      </c>
      <c r="J1334" t="s">
        <v>24020</v>
      </c>
    </row>
    <row r="1335" spans="1:10" x14ac:dyDescent="0.3">
      <c r="A1335" t="s">
        <v>1343</v>
      </c>
      <c r="B1335" t="s">
        <v>12012</v>
      </c>
      <c r="C1335">
        <v>42</v>
      </c>
      <c r="D1335" t="s">
        <v>12016</v>
      </c>
      <c r="E1335">
        <v>16</v>
      </c>
      <c r="F1335">
        <v>97.04</v>
      </c>
      <c r="G1335">
        <v>0.28999999999999998</v>
      </c>
      <c r="H1335" t="s">
        <v>13350</v>
      </c>
      <c r="I1335" t="s">
        <v>24018</v>
      </c>
      <c r="J1335" t="s">
        <v>24021</v>
      </c>
    </row>
    <row r="1336" spans="1:10" x14ac:dyDescent="0.3">
      <c r="A1336" t="s">
        <v>1344</v>
      </c>
      <c r="B1336" t="s">
        <v>12012</v>
      </c>
      <c r="C1336">
        <v>37</v>
      </c>
      <c r="D1336" t="s">
        <v>12014</v>
      </c>
      <c r="E1336">
        <v>5</v>
      </c>
      <c r="F1336">
        <v>431.51</v>
      </c>
      <c r="G1336">
        <v>0.2</v>
      </c>
      <c r="H1336" t="s">
        <v>13351</v>
      </c>
      <c r="I1336" t="s">
        <v>24017</v>
      </c>
      <c r="J1336" t="s">
        <v>24022</v>
      </c>
    </row>
    <row r="1337" spans="1:10" x14ac:dyDescent="0.3">
      <c r="A1337" t="s">
        <v>1345</v>
      </c>
      <c r="B1337" t="s">
        <v>12012</v>
      </c>
      <c r="C1337">
        <v>46</v>
      </c>
      <c r="D1337" t="s">
        <v>12016</v>
      </c>
      <c r="E1337">
        <v>13</v>
      </c>
      <c r="F1337">
        <v>134.58000000000001</v>
      </c>
      <c r="G1337">
        <v>0.35</v>
      </c>
      <c r="H1337" t="s">
        <v>13352</v>
      </c>
      <c r="I1337" t="s">
        <v>24017</v>
      </c>
      <c r="J1337" t="s">
        <v>24021</v>
      </c>
    </row>
    <row r="1338" spans="1:10" x14ac:dyDescent="0.3">
      <c r="A1338" t="s">
        <v>1346</v>
      </c>
      <c r="B1338" t="s">
        <v>12010</v>
      </c>
      <c r="C1338">
        <v>59</v>
      </c>
      <c r="D1338" t="s">
        <v>12013</v>
      </c>
      <c r="E1338">
        <v>5</v>
      </c>
      <c r="F1338">
        <v>257.43</v>
      </c>
      <c r="G1338">
        <v>0.2</v>
      </c>
      <c r="H1338" t="s">
        <v>13353</v>
      </c>
      <c r="I1338" t="s">
        <v>24017</v>
      </c>
      <c r="J1338" t="s">
        <v>24021</v>
      </c>
    </row>
    <row r="1339" spans="1:10" x14ac:dyDescent="0.3">
      <c r="A1339" t="s">
        <v>1347</v>
      </c>
      <c r="B1339" t="s">
        <v>12012</v>
      </c>
      <c r="C1339">
        <v>29</v>
      </c>
      <c r="D1339" t="s">
        <v>12015</v>
      </c>
      <c r="E1339">
        <v>1</v>
      </c>
      <c r="F1339">
        <v>264.31</v>
      </c>
      <c r="G1339">
        <v>0.57999999999999996</v>
      </c>
      <c r="H1339" t="s">
        <v>13354</v>
      </c>
      <c r="I1339" t="s">
        <v>24018</v>
      </c>
      <c r="J1339" t="s">
        <v>24021</v>
      </c>
    </row>
    <row r="1340" spans="1:10" x14ac:dyDescent="0.3">
      <c r="A1340" t="s">
        <v>1348</v>
      </c>
      <c r="B1340" t="s">
        <v>12010</v>
      </c>
      <c r="C1340">
        <v>23</v>
      </c>
      <c r="D1340" t="s">
        <v>12015</v>
      </c>
      <c r="E1340">
        <v>14</v>
      </c>
      <c r="F1340">
        <v>145.43</v>
      </c>
      <c r="G1340">
        <v>0.46</v>
      </c>
      <c r="H1340" t="s">
        <v>13355</v>
      </c>
      <c r="I1340" t="s">
        <v>24018</v>
      </c>
      <c r="J1340" t="s">
        <v>24021</v>
      </c>
    </row>
    <row r="1341" spans="1:10" x14ac:dyDescent="0.3">
      <c r="A1341" t="s">
        <v>1349</v>
      </c>
      <c r="B1341" t="s">
        <v>12012</v>
      </c>
      <c r="C1341">
        <v>35</v>
      </c>
      <c r="D1341" t="s">
        <v>12015</v>
      </c>
      <c r="E1341">
        <v>4</v>
      </c>
      <c r="F1341">
        <v>72.11</v>
      </c>
      <c r="G1341">
        <v>0.44</v>
      </c>
      <c r="H1341" t="s">
        <v>13356</v>
      </c>
      <c r="I1341" t="s">
        <v>24019</v>
      </c>
      <c r="J1341" t="s">
        <v>24021</v>
      </c>
    </row>
    <row r="1342" spans="1:10" x14ac:dyDescent="0.3">
      <c r="A1342" t="s">
        <v>1350</v>
      </c>
      <c r="B1342" t="s">
        <v>12011</v>
      </c>
      <c r="C1342">
        <v>43</v>
      </c>
      <c r="D1342" t="s">
        <v>12016</v>
      </c>
      <c r="E1342">
        <v>20</v>
      </c>
      <c r="F1342">
        <v>174.17</v>
      </c>
      <c r="G1342">
        <v>0.65</v>
      </c>
      <c r="H1342" t="s">
        <v>13357</v>
      </c>
      <c r="I1342" t="s">
        <v>24018</v>
      </c>
      <c r="J1342" t="s">
        <v>24021</v>
      </c>
    </row>
    <row r="1343" spans="1:10" x14ac:dyDescent="0.3">
      <c r="A1343" t="s">
        <v>1351</v>
      </c>
      <c r="B1343" t="s">
        <v>12011</v>
      </c>
      <c r="C1343">
        <v>59</v>
      </c>
      <c r="D1343" t="s">
        <v>12016</v>
      </c>
      <c r="E1343">
        <v>4</v>
      </c>
      <c r="F1343">
        <v>148.81</v>
      </c>
      <c r="G1343">
        <v>0.15</v>
      </c>
      <c r="H1343" t="s">
        <v>13358</v>
      </c>
      <c r="I1343" t="s">
        <v>24017</v>
      </c>
      <c r="J1343" t="s">
        <v>24021</v>
      </c>
    </row>
    <row r="1344" spans="1:10" x14ac:dyDescent="0.3">
      <c r="A1344" t="s">
        <v>1352</v>
      </c>
      <c r="B1344" t="s">
        <v>12011</v>
      </c>
      <c r="C1344">
        <v>52</v>
      </c>
      <c r="D1344" t="s">
        <v>12013</v>
      </c>
      <c r="E1344">
        <v>9</v>
      </c>
      <c r="F1344">
        <v>151.91</v>
      </c>
      <c r="G1344">
        <v>0.66</v>
      </c>
      <c r="H1344" t="s">
        <v>13359</v>
      </c>
      <c r="I1344" t="s">
        <v>24018</v>
      </c>
      <c r="J1344" t="s">
        <v>24021</v>
      </c>
    </row>
    <row r="1345" spans="1:10" x14ac:dyDescent="0.3">
      <c r="A1345" t="s">
        <v>1353</v>
      </c>
      <c r="B1345" t="s">
        <v>12011</v>
      </c>
      <c r="C1345">
        <v>32</v>
      </c>
      <c r="D1345" t="s">
        <v>12015</v>
      </c>
      <c r="E1345">
        <v>16</v>
      </c>
      <c r="F1345">
        <v>142.57</v>
      </c>
      <c r="G1345">
        <v>0.81</v>
      </c>
      <c r="H1345" t="s">
        <v>13360</v>
      </c>
      <c r="I1345" t="s">
        <v>24018</v>
      </c>
      <c r="J1345" t="s">
        <v>24021</v>
      </c>
    </row>
    <row r="1346" spans="1:10" x14ac:dyDescent="0.3">
      <c r="A1346" t="s">
        <v>1354</v>
      </c>
      <c r="B1346" t="s">
        <v>12010</v>
      </c>
      <c r="C1346">
        <v>36</v>
      </c>
      <c r="D1346" t="s">
        <v>12013</v>
      </c>
      <c r="E1346">
        <v>4</v>
      </c>
      <c r="F1346">
        <v>133.29</v>
      </c>
      <c r="G1346">
        <v>0.92</v>
      </c>
      <c r="H1346" t="s">
        <v>13361</v>
      </c>
      <c r="I1346" t="s">
        <v>24018</v>
      </c>
      <c r="J1346" t="s">
        <v>24020</v>
      </c>
    </row>
    <row r="1347" spans="1:10" x14ac:dyDescent="0.3">
      <c r="A1347" t="s">
        <v>1355</v>
      </c>
      <c r="B1347" t="s">
        <v>12010</v>
      </c>
      <c r="C1347">
        <v>33</v>
      </c>
      <c r="D1347" t="s">
        <v>12016</v>
      </c>
      <c r="E1347">
        <v>11</v>
      </c>
      <c r="F1347">
        <v>356.65</v>
      </c>
      <c r="G1347">
        <v>0.25</v>
      </c>
      <c r="H1347" t="s">
        <v>13362</v>
      </c>
      <c r="I1347" t="s">
        <v>24018</v>
      </c>
      <c r="J1347" t="s">
        <v>24021</v>
      </c>
    </row>
    <row r="1348" spans="1:10" x14ac:dyDescent="0.3">
      <c r="A1348" t="s">
        <v>1356</v>
      </c>
      <c r="B1348" t="s">
        <v>12011</v>
      </c>
      <c r="C1348">
        <v>60</v>
      </c>
      <c r="D1348" t="s">
        <v>12014</v>
      </c>
      <c r="E1348">
        <v>14</v>
      </c>
      <c r="F1348">
        <v>200.32</v>
      </c>
      <c r="G1348">
        <v>0.26</v>
      </c>
      <c r="H1348" t="s">
        <v>13363</v>
      </c>
      <c r="I1348" t="s">
        <v>24017</v>
      </c>
      <c r="J1348" t="s">
        <v>24021</v>
      </c>
    </row>
    <row r="1349" spans="1:10" x14ac:dyDescent="0.3">
      <c r="A1349" t="s">
        <v>1357</v>
      </c>
      <c r="B1349" t="s">
        <v>12010</v>
      </c>
      <c r="C1349">
        <v>18</v>
      </c>
      <c r="D1349" t="s">
        <v>12015</v>
      </c>
      <c r="E1349">
        <v>16</v>
      </c>
      <c r="F1349">
        <v>312.42</v>
      </c>
      <c r="G1349">
        <v>0.54</v>
      </c>
      <c r="H1349" t="s">
        <v>13364</v>
      </c>
      <c r="I1349" t="s">
        <v>24017</v>
      </c>
      <c r="J1349" t="s">
        <v>24021</v>
      </c>
    </row>
    <row r="1350" spans="1:10" x14ac:dyDescent="0.3">
      <c r="A1350" t="s">
        <v>1358</v>
      </c>
      <c r="B1350" t="s">
        <v>12011</v>
      </c>
      <c r="C1350">
        <v>54</v>
      </c>
      <c r="D1350" t="s">
        <v>12015</v>
      </c>
      <c r="E1350">
        <v>8</v>
      </c>
      <c r="F1350">
        <v>286.37</v>
      </c>
      <c r="G1350">
        <v>0.25</v>
      </c>
      <c r="H1350" t="s">
        <v>13365</v>
      </c>
      <c r="I1350" t="s">
        <v>24017</v>
      </c>
      <c r="J1350" t="s">
        <v>24021</v>
      </c>
    </row>
    <row r="1351" spans="1:10" x14ac:dyDescent="0.3">
      <c r="A1351" t="s">
        <v>1359</v>
      </c>
      <c r="B1351" t="s">
        <v>12012</v>
      </c>
      <c r="C1351">
        <v>65</v>
      </c>
      <c r="D1351" t="s">
        <v>12015</v>
      </c>
      <c r="E1351">
        <v>15</v>
      </c>
      <c r="F1351">
        <v>270.8</v>
      </c>
      <c r="G1351">
        <v>0.42</v>
      </c>
      <c r="H1351" t="s">
        <v>13366</v>
      </c>
      <c r="I1351" t="s">
        <v>24018</v>
      </c>
      <c r="J1351" t="s">
        <v>24020</v>
      </c>
    </row>
    <row r="1352" spans="1:10" x14ac:dyDescent="0.3">
      <c r="A1352" t="s">
        <v>1360</v>
      </c>
      <c r="B1352" t="s">
        <v>12012</v>
      </c>
      <c r="C1352">
        <v>41</v>
      </c>
      <c r="D1352" t="s">
        <v>12014</v>
      </c>
      <c r="E1352">
        <v>1</v>
      </c>
      <c r="F1352">
        <v>422.49</v>
      </c>
      <c r="G1352">
        <v>0.37</v>
      </c>
      <c r="H1352" t="s">
        <v>13367</v>
      </c>
      <c r="I1352" t="s">
        <v>24018</v>
      </c>
      <c r="J1352" t="s">
        <v>24021</v>
      </c>
    </row>
    <row r="1353" spans="1:10" x14ac:dyDescent="0.3">
      <c r="A1353" t="s">
        <v>1361</v>
      </c>
      <c r="B1353" t="s">
        <v>12010</v>
      </c>
      <c r="C1353">
        <v>56</v>
      </c>
      <c r="D1353" t="s">
        <v>12014</v>
      </c>
      <c r="E1353">
        <v>4</v>
      </c>
      <c r="F1353">
        <v>171.47</v>
      </c>
      <c r="G1353">
        <v>0.56999999999999995</v>
      </c>
      <c r="H1353" t="s">
        <v>13368</v>
      </c>
      <c r="I1353" t="s">
        <v>24018</v>
      </c>
      <c r="J1353" t="s">
        <v>24021</v>
      </c>
    </row>
    <row r="1354" spans="1:10" x14ac:dyDescent="0.3">
      <c r="A1354" t="s">
        <v>1362</v>
      </c>
      <c r="B1354" t="s">
        <v>12012</v>
      </c>
      <c r="C1354">
        <v>32</v>
      </c>
      <c r="D1354" t="s">
        <v>12016</v>
      </c>
      <c r="E1354">
        <v>12</v>
      </c>
      <c r="F1354">
        <v>274.02</v>
      </c>
      <c r="G1354">
        <v>0.32</v>
      </c>
      <c r="H1354" t="s">
        <v>13369</v>
      </c>
      <c r="I1354" t="s">
        <v>24018</v>
      </c>
      <c r="J1354" t="s">
        <v>24022</v>
      </c>
    </row>
    <row r="1355" spans="1:10" x14ac:dyDescent="0.3">
      <c r="A1355" t="s">
        <v>1363</v>
      </c>
      <c r="B1355" t="s">
        <v>12012</v>
      </c>
      <c r="C1355">
        <v>31</v>
      </c>
      <c r="D1355" t="s">
        <v>12013</v>
      </c>
      <c r="E1355">
        <v>7</v>
      </c>
      <c r="F1355">
        <v>464.29</v>
      </c>
      <c r="G1355">
        <v>0.44</v>
      </c>
      <c r="H1355" t="s">
        <v>13370</v>
      </c>
      <c r="I1355" t="s">
        <v>24017</v>
      </c>
      <c r="J1355" t="s">
        <v>24021</v>
      </c>
    </row>
    <row r="1356" spans="1:10" x14ac:dyDescent="0.3">
      <c r="A1356" t="s">
        <v>1364</v>
      </c>
      <c r="B1356" t="s">
        <v>12010</v>
      </c>
      <c r="C1356">
        <v>61</v>
      </c>
      <c r="D1356" t="s">
        <v>12014</v>
      </c>
      <c r="E1356">
        <v>17</v>
      </c>
      <c r="F1356">
        <v>128.72999999999999</v>
      </c>
      <c r="G1356">
        <v>0.92</v>
      </c>
      <c r="H1356" t="s">
        <v>13371</v>
      </c>
      <c r="I1356" t="s">
        <v>24018</v>
      </c>
      <c r="J1356" t="s">
        <v>24021</v>
      </c>
    </row>
    <row r="1357" spans="1:10" x14ac:dyDescent="0.3">
      <c r="A1357" t="s">
        <v>1365</v>
      </c>
      <c r="B1357" t="s">
        <v>12010</v>
      </c>
      <c r="C1357">
        <v>44</v>
      </c>
      <c r="D1357" t="s">
        <v>12015</v>
      </c>
      <c r="E1357">
        <v>10</v>
      </c>
      <c r="F1357">
        <v>135.76</v>
      </c>
      <c r="G1357">
        <v>0.62</v>
      </c>
      <c r="H1357" t="s">
        <v>13372</v>
      </c>
      <c r="I1357" t="s">
        <v>24018</v>
      </c>
      <c r="J1357" t="s">
        <v>24020</v>
      </c>
    </row>
    <row r="1358" spans="1:10" x14ac:dyDescent="0.3">
      <c r="A1358" t="s">
        <v>1366</v>
      </c>
      <c r="B1358" t="s">
        <v>12011</v>
      </c>
      <c r="C1358">
        <v>45</v>
      </c>
      <c r="D1358" t="s">
        <v>12014</v>
      </c>
      <c r="E1358">
        <v>19</v>
      </c>
      <c r="F1358">
        <v>485.67</v>
      </c>
      <c r="G1358">
        <v>0.81</v>
      </c>
      <c r="H1358" t="s">
        <v>13373</v>
      </c>
      <c r="I1358" t="s">
        <v>24017</v>
      </c>
      <c r="J1358" t="s">
        <v>24022</v>
      </c>
    </row>
    <row r="1359" spans="1:10" x14ac:dyDescent="0.3">
      <c r="A1359" t="s">
        <v>1367</v>
      </c>
      <c r="B1359" t="s">
        <v>12012</v>
      </c>
      <c r="C1359">
        <v>61</v>
      </c>
      <c r="D1359" t="s">
        <v>12016</v>
      </c>
      <c r="E1359">
        <v>15</v>
      </c>
      <c r="F1359">
        <v>356.42</v>
      </c>
      <c r="G1359">
        <v>0.56999999999999995</v>
      </c>
      <c r="H1359" t="s">
        <v>13374</v>
      </c>
      <c r="I1359" t="s">
        <v>24017</v>
      </c>
      <c r="J1359" t="s">
        <v>24021</v>
      </c>
    </row>
    <row r="1360" spans="1:10" x14ac:dyDescent="0.3">
      <c r="A1360" t="s">
        <v>1368</v>
      </c>
      <c r="B1360" t="s">
        <v>12011</v>
      </c>
      <c r="C1360">
        <v>37</v>
      </c>
      <c r="D1360" t="s">
        <v>12014</v>
      </c>
      <c r="E1360">
        <v>10</v>
      </c>
      <c r="F1360">
        <v>79.08</v>
      </c>
      <c r="G1360">
        <v>0.37</v>
      </c>
      <c r="H1360" t="s">
        <v>13375</v>
      </c>
      <c r="I1360" t="s">
        <v>24018</v>
      </c>
      <c r="J1360" t="s">
        <v>24021</v>
      </c>
    </row>
    <row r="1361" spans="1:10" x14ac:dyDescent="0.3">
      <c r="A1361" t="s">
        <v>1369</v>
      </c>
      <c r="B1361" t="s">
        <v>12010</v>
      </c>
      <c r="C1361">
        <v>25</v>
      </c>
      <c r="D1361" t="s">
        <v>12013</v>
      </c>
      <c r="E1361">
        <v>16</v>
      </c>
      <c r="F1361">
        <v>187.62</v>
      </c>
      <c r="G1361">
        <v>0.49</v>
      </c>
      <c r="H1361" t="s">
        <v>13376</v>
      </c>
      <c r="I1361" t="s">
        <v>24018</v>
      </c>
      <c r="J1361" t="s">
        <v>24021</v>
      </c>
    </row>
    <row r="1362" spans="1:10" x14ac:dyDescent="0.3">
      <c r="A1362" t="s">
        <v>1370</v>
      </c>
      <c r="B1362" t="s">
        <v>12012</v>
      </c>
      <c r="C1362">
        <v>26</v>
      </c>
      <c r="D1362" t="s">
        <v>12015</v>
      </c>
      <c r="E1362">
        <v>10</v>
      </c>
      <c r="F1362">
        <v>403.37</v>
      </c>
      <c r="G1362">
        <v>0.55000000000000004</v>
      </c>
      <c r="H1362" t="s">
        <v>13377</v>
      </c>
      <c r="I1362" t="s">
        <v>24019</v>
      </c>
      <c r="J1362" t="s">
        <v>24021</v>
      </c>
    </row>
    <row r="1363" spans="1:10" x14ac:dyDescent="0.3">
      <c r="A1363" t="s">
        <v>1371</v>
      </c>
      <c r="B1363" t="s">
        <v>12011</v>
      </c>
      <c r="C1363">
        <v>63</v>
      </c>
      <c r="D1363" t="s">
        <v>12015</v>
      </c>
      <c r="E1363">
        <v>5</v>
      </c>
      <c r="F1363">
        <v>498.16</v>
      </c>
      <c r="G1363">
        <v>0.28000000000000003</v>
      </c>
      <c r="H1363" t="s">
        <v>13378</v>
      </c>
      <c r="I1363" t="s">
        <v>24018</v>
      </c>
      <c r="J1363" t="s">
        <v>24021</v>
      </c>
    </row>
    <row r="1364" spans="1:10" x14ac:dyDescent="0.3">
      <c r="A1364" t="s">
        <v>1372</v>
      </c>
      <c r="B1364" t="s">
        <v>12011</v>
      </c>
      <c r="C1364">
        <v>20</v>
      </c>
      <c r="D1364" t="s">
        <v>12014</v>
      </c>
      <c r="E1364">
        <v>12</v>
      </c>
      <c r="F1364">
        <v>161.93</v>
      </c>
      <c r="G1364">
        <v>0.71</v>
      </c>
      <c r="H1364" t="s">
        <v>13379</v>
      </c>
      <c r="I1364" t="s">
        <v>24018</v>
      </c>
      <c r="J1364" t="s">
        <v>24021</v>
      </c>
    </row>
    <row r="1365" spans="1:10" x14ac:dyDescent="0.3">
      <c r="A1365" t="s">
        <v>1373</v>
      </c>
      <c r="B1365" t="s">
        <v>12011</v>
      </c>
      <c r="C1365">
        <v>34</v>
      </c>
      <c r="D1365" t="s">
        <v>12015</v>
      </c>
      <c r="E1365">
        <v>20</v>
      </c>
      <c r="F1365">
        <v>189.83</v>
      </c>
      <c r="G1365">
        <v>0.61</v>
      </c>
      <c r="H1365" t="s">
        <v>13380</v>
      </c>
      <c r="I1365" t="s">
        <v>24018</v>
      </c>
      <c r="J1365" t="s">
        <v>24021</v>
      </c>
    </row>
    <row r="1366" spans="1:10" x14ac:dyDescent="0.3">
      <c r="A1366" t="s">
        <v>1374</v>
      </c>
      <c r="B1366" t="s">
        <v>12010</v>
      </c>
      <c r="C1366">
        <v>26</v>
      </c>
      <c r="D1366" t="s">
        <v>12016</v>
      </c>
      <c r="E1366">
        <v>9</v>
      </c>
      <c r="F1366">
        <v>111.06</v>
      </c>
      <c r="G1366">
        <v>0.6</v>
      </c>
      <c r="H1366" t="s">
        <v>13381</v>
      </c>
      <c r="I1366" t="s">
        <v>24018</v>
      </c>
      <c r="J1366" t="s">
        <v>24021</v>
      </c>
    </row>
    <row r="1367" spans="1:10" x14ac:dyDescent="0.3">
      <c r="A1367" t="s">
        <v>1375</v>
      </c>
      <c r="B1367" t="s">
        <v>12010</v>
      </c>
      <c r="C1367">
        <v>58</v>
      </c>
      <c r="D1367" t="s">
        <v>12014</v>
      </c>
      <c r="E1367">
        <v>18</v>
      </c>
      <c r="F1367">
        <v>132.52000000000001</v>
      </c>
      <c r="G1367">
        <v>0.8</v>
      </c>
      <c r="H1367" t="s">
        <v>13382</v>
      </c>
      <c r="I1367" t="s">
        <v>24019</v>
      </c>
      <c r="J1367" t="s">
        <v>24021</v>
      </c>
    </row>
    <row r="1368" spans="1:10" x14ac:dyDescent="0.3">
      <c r="A1368" t="s">
        <v>1376</v>
      </c>
      <c r="B1368" t="s">
        <v>12010</v>
      </c>
      <c r="C1368">
        <v>46</v>
      </c>
      <c r="D1368" t="s">
        <v>12015</v>
      </c>
      <c r="E1368">
        <v>17</v>
      </c>
      <c r="F1368">
        <v>470.7</v>
      </c>
      <c r="G1368">
        <v>0.74</v>
      </c>
      <c r="H1368" t="s">
        <v>13383</v>
      </c>
      <c r="I1368" t="s">
        <v>24018</v>
      </c>
      <c r="J1368" t="s">
        <v>24021</v>
      </c>
    </row>
    <row r="1369" spans="1:10" x14ac:dyDescent="0.3">
      <c r="A1369" t="s">
        <v>1377</v>
      </c>
      <c r="B1369" t="s">
        <v>12012</v>
      </c>
      <c r="C1369">
        <v>44</v>
      </c>
      <c r="D1369" t="s">
        <v>12014</v>
      </c>
      <c r="E1369">
        <v>1</v>
      </c>
      <c r="F1369">
        <v>460.65</v>
      </c>
      <c r="G1369">
        <v>0.12</v>
      </c>
      <c r="H1369" t="s">
        <v>13384</v>
      </c>
      <c r="I1369" t="s">
        <v>24018</v>
      </c>
      <c r="J1369" t="s">
        <v>24021</v>
      </c>
    </row>
    <row r="1370" spans="1:10" x14ac:dyDescent="0.3">
      <c r="A1370" t="s">
        <v>1378</v>
      </c>
      <c r="B1370" t="s">
        <v>12011</v>
      </c>
      <c r="C1370">
        <v>57</v>
      </c>
      <c r="D1370" t="s">
        <v>12015</v>
      </c>
      <c r="E1370">
        <v>8</v>
      </c>
      <c r="F1370">
        <v>311.14999999999998</v>
      </c>
      <c r="G1370">
        <v>0.44</v>
      </c>
      <c r="H1370" t="s">
        <v>13385</v>
      </c>
      <c r="I1370" t="s">
        <v>24018</v>
      </c>
      <c r="J1370" t="s">
        <v>24020</v>
      </c>
    </row>
    <row r="1371" spans="1:10" x14ac:dyDescent="0.3">
      <c r="A1371" t="s">
        <v>1379</v>
      </c>
      <c r="B1371" t="s">
        <v>12012</v>
      </c>
      <c r="C1371">
        <v>21</v>
      </c>
      <c r="D1371" t="s">
        <v>12014</v>
      </c>
      <c r="E1371">
        <v>5</v>
      </c>
      <c r="F1371">
        <v>231.32</v>
      </c>
      <c r="G1371">
        <v>0.11</v>
      </c>
      <c r="H1371" t="s">
        <v>13386</v>
      </c>
      <c r="I1371" t="s">
        <v>24019</v>
      </c>
      <c r="J1371" t="s">
        <v>24020</v>
      </c>
    </row>
    <row r="1372" spans="1:10" x14ac:dyDescent="0.3">
      <c r="A1372" t="s">
        <v>1380</v>
      </c>
      <c r="B1372" t="s">
        <v>12012</v>
      </c>
      <c r="C1372">
        <v>21</v>
      </c>
      <c r="D1372" t="s">
        <v>12013</v>
      </c>
      <c r="E1372">
        <v>2</v>
      </c>
      <c r="F1372">
        <v>171.58</v>
      </c>
      <c r="G1372">
        <v>0.99</v>
      </c>
      <c r="H1372" t="s">
        <v>13387</v>
      </c>
      <c r="I1372" t="s">
        <v>24017</v>
      </c>
      <c r="J1372" t="s">
        <v>24021</v>
      </c>
    </row>
    <row r="1373" spans="1:10" x14ac:dyDescent="0.3">
      <c r="A1373" t="s">
        <v>1381</v>
      </c>
      <c r="B1373" t="s">
        <v>12012</v>
      </c>
      <c r="C1373">
        <v>54</v>
      </c>
      <c r="D1373" t="s">
        <v>12014</v>
      </c>
      <c r="E1373">
        <v>11</v>
      </c>
      <c r="F1373">
        <v>438.94</v>
      </c>
      <c r="G1373">
        <v>0.21</v>
      </c>
      <c r="H1373" t="s">
        <v>13388</v>
      </c>
      <c r="I1373" t="s">
        <v>24018</v>
      </c>
      <c r="J1373" t="s">
        <v>24021</v>
      </c>
    </row>
    <row r="1374" spans="1:10" x14ac:dyDescent="0.3">
      <c r="A1374" t="s">
        <v>1382</v>
      </c>
      <c r="B1374" t="s">
        <v>12010</v>
      </c>
      <c r="C1374">
        <v>21</v>
      </c>
      <c r="D1374" t="s">
        <v>12016</v>
      </c>
      <c r="E1374">
        <v>17</v>
      </c>
      <c r="F1374">
        <v>114.87</v>
      </c>
      <c r="G1374">
        <v>0.77</v>
      </c>
      <c r="H1374" t="s">
        <v>13389</v>
      </c>
      <c r="I1374" t="s">
        <v>24018</v>
      </c>
      <c r="J1374" t="s">
        <v>24021</v>
      </c>
    </row>
    <row r="1375" spans="1:10" x14ac:dyDescent="0.3">
      <c r="A1375" t="s">
        <v>1383</v>
      </c>
      <c r="B1375" t="s">
        <v>12010</v>
      </c>
      <c r="C1375">
        <v>58</v>
      </c>
      <c r="D1375" t="s">
        <v>12016</v>
      </c>
      <c r="E1375">
        <v>10</v>
      </c>
      <c r="F1375">
        <v>332.71</v>
      </c>
      <c r="G1375">
        <v>0.75</v>
      </c>
      <c r="H1375" t="s">
        <v>13390</v>
      </c>
      <c r="I1375" t="s">
        <v>24019</v>
      </c>
      <c r="J1375" t="s">
        <v>24020</v>
      </c>
    </row>
    <row r="1376" spans="1:10" x14ac:dyDescent="0.3">
      <c r="A1376" t="s">
        <v>1384</v>
      </c>
      <c r="B1376" t="s">
        <v>12010</v>
      </c>
      <c r="C1376">
        <v>62</v>
      </c>
      <c r="D1376" t="s">
        <v>12016</v>
      </c>
      <c r="E1376">
        <v>4</v>
      </c>
      <c r="F1376">
        <v>80.209999999999994</v>
      </c>
      <c r="G1376">
        <v>0.24</v>
      </c>
      <c r="H1376" t="s">
        <v>13391</v>
      </c>
      <c r="I1376" t="s">
        <v>24019</v>
      </c>
      <c r="J1376" t="s">
        <v>24021</v>
      </c>
    </row>
    <row r="1377" spans="1:10" x14ac:dyDescent="0.3">
      <c r="A1377" t="s">
        <v>1385</v>
      </c>
      <c r="B1377" t="s">
        <v>12011</v>
      </c>
      <c r="C1377">
        <v>31</v>
      </c>
      <c r="D1377" t="s">
        <v>12013</v>
      </c>
      <c r="E1377">
        <v>16</v>
      </c>
      <c r="F1377">
        <v>61.1</v>
      </c>
      <c r="G1377">
        <v>0.56000000000000005</v>
      </c>
      <c r="H1377" t="s">
        <v>13392</v>
      </c>
      <c r="I1377" t="s">
        <v>24018</v>
      </c>
      <c r="J1377" t="s">
        <v>24022</v>
      </c>
    </row>
    <row r="1378" spans="1:10" x14ac:dyDescent="0.3">
      <c r="A1378" t="s">
        <v>1386</v>
      </c>
      <c r="B1378" t="s">
        <v>12012</v>
      </c>
      <c r="C1378">
        <v>43</v>
      </c>
      <c r="D1378" t="s">
        <v>12014</v>
      </c>
      <c r="E1378">
        <v>6</v>
      </c>
      <c r="F1378">
        <v>419.12</v>
      </c>
      <c r="G1378">
        <v>0.86</v>
      </c>
      <c r="H1378" t="s">
        <v>13393</v>
      </c>
      <c r="I1378" t="s">
        <v>24018</v>
      </c>
      <c r="J1378" t="s">
        <v>24020</v>
      </c>
    </row>
    <row r="1379" spans="1:10" x14ac:dyDescent="0.3">
      <c r="A1379" t="s">
        <v>1387</v>
      </c>
      <c r="B1379" t="s">
        <v>12010</v>
      </c>
      <c r="C1379">
        <v>46</v>
      </c>
      <c r="D1379" t="s">
        <v>12013</v>
      </c>
      <c r="E1379">
        <v>14</v>
      </c>
      <c r="F1379">
        <v>115.81</v>
      </c>
      <c r="G1379">
        <v>0.12</v>
      </c>
      <c r="H1379" t="s">
        <v>13394</v>
      </c>
      <c r="I1379" t="s">
        <v>24017</v>
      </c>
      <c r="J1379" t="s">
        <v>24020</v>
      </c>
    </row>
    <row r="1380" spans="1:10" x14ac:dyDescent="0.3">
      <c r="A1380" t="s">
        <v>1388</v>
      </c>
      <c r="B1380" t="s">
        <v>12011</v>
      </c>
      <c r="C1380">
        <v>28</v>
      </c>
      <c r="D1380" t="s">
        <v>12016</v>
      </c>
      <c r="E1380">
        <v>16</v>
      </c>
      <c r="F1380">
        <v>266.20999999999998</v>
      </c>
      <c r="G1380">
        <v>0.36</v>
      </c>
      <c r="H1380" t="s">
        <v>13395</v>
      </c>
      <c r="I1380" t="s">
        <v>24017</v>
      </c>
      <c r="J1380" t="s">
        <v>24021</v>
      </c>
    </row>
    <row r="1381" spans="1:10" x14ac:dyDescent="0.3">
      <c r="A1381" t="s">
        <v>1389</v>
      </c>
      <c r="B1381" t="s">
        <v>12012</v>
      </c>
      <c r="C1381">
        <v>60</v>
      </c>
      <c r="D1381" t="s">
        <v>12015</v>
      </c>
      <c r="E1381">
        <v>13</v>
      </c>
      <c r="F1381">
        <v>223.62</v>
      </c>
      <c r="G1381">
        <v>0.82</v>
      </c>
      <c r="H1381" t="s">
        <v>13396</v>
      </c>
      <c r="I1381" t="s">
        <v>24018</v>
      </c>
      <c r="J1381" t="s">
        <v>24020</v>
      </c>
    </row>
    <row r="1382" spans="1:10" x14ac:dyDescent="0.3">
      <c r="A1382" t="s">
        <v>1390</v>
      </c>
      <c r="B1382" t="s">
        <v>12011</v>
      </c>
      <c r="C1382">
        <v>19</v>
      </c>
      <c r="D1382" t="s">
        <v>12015</v>
      </c>
      <c r="E1382">
        <v>15</v>
      </c>
      <c r="F1382">
        <v>104.06</v>
      </c>
      <c r="G1382">
        <v>0.45</v>
      </c>
      <c r="H1382" t="s">
        <v>13397</v>
      </c>
      <c r="I1382" t="s">
        <v>24018</v>
      </c>
      <c r="J1382" t="s">
        <v>24021</v>
      </c>
    </row>
    <row r="1383" spans="1:10" x14ac:dyDescent="0.3">
      <c r="A1383" t="s">
        <v>1391</v>
      </c>
      <c r="B1383" t="s">
        <v>12010</v>
      </c>
      <c r="C1383">
        <v>60</v>
      </c>
      <c r="D1383" t="s">
        <v>12014</v>
      </c>
      <c r="E1383">
        <v>2</v>
      </c>
      <c r="F1383">
        <v>458.65</v>
      </c>
      <c r="G1383">
        <v>0.42</v>
      </c>
      <c r="H1383" t="s">
        <v>13398</v>
      </c>
      <c r="I1383" t="s">
        <v>24017</v>
      </c>
      <c r="J1383" t="s">
        <v>24020</v>
      </c>
    </row>
    <row r="1384" spans="1:10" x14ac:dyDescent="0.3">
      <c r="A1384" t="s">
        <v>1392</v>
      </c>
      <c r="B1384" t="s">
        <v>12012</v>
      </c>
      <c r="C1384">
        <v>35</v>
      </c>
      <c r="D1384" t="s">
        <v>12013</v>
      </c>
      <c r="E1384">
        <v>6</v>
      </c>
      <c r="F1384">
        <v>210.99</v>
      </c>
      <c r="G1384">
        <v>0.87</v>
      </c>
      <c r="H1384" t="s">
        <v>13399</v>
      </c>
      <c r="I1384" t="s">
        <v>24018</v>
      </c>
      <c r="J1384" t="s">
        <v>24021</v>
      </c>
    </row>
    <row r="1385" spans="1:10" x14ac:dyDescent="0.3">
      <c r="A1385" t="s">
        <v>1393</v>
      </c>
      <c r="B1385" t="s">
        <v>12010</v>
      </c>
      <c r="C1385">
        <v>51</v>
      </c>
      <c r="D1385" t="s">
        <v>12014</v>
      </c>
      <c r="E1385">
        <v>17</v>
      </c>
      <c r="F1385">
        <v>78.239999999999995</v>
      </c>
      <c r="G1385">
        <v>0.69</v>
      </c>
      <c r="H1385" t="s">
        <v>13400</v>
      </c>
      <c r="I1385" t="s">
        <v>24018</v>
      </c>
      <c r="J1385" t="s">
        <v>24020</v>
      </c>
    </row>
    <row r="1386" spans="1:10" x14ac:dyDescent="0.3">
      <c r="A1386" t="s">
        <v>1394</v>
      </c>
      <c r="B1386" t="s">
        <v>12012</v>
      </c>
      <c r="C1386">
        <v>47</v>
      </c>
      <c r="D1386" t="s">
        <v>12016</v>
      </c>
      <c r="E1386">
        <v>9</v>
      </c>
      <c r="F1386">
        <v>403.23</v>
      </c>
      <c r="G1386">
        <v>0.69</v>
      </c>
      <c r="H1386" t="s">
        <v>13401</v>
      </c>
      <c r="I1386" t="s">
        <v>24019</v>
      </c>
      <c r="J1386" t="s">
        <v>24021</v>
      </c>
    </row>
    <row r="1387" spans="1:10" x14ac:dyDescent="0.3">
      <c r="A1387" t="s">
        <v>1395</v>
      </c>
      <c r="B1387" t="s">
        <v>12010</v>
      </c>
      <c r="C1387">
        <v>48</v>
      </c>
      <c r="D1387" t="s">
        <v>12014</v>
      </c>
      <c r="E1387">
        <v>16</v>
      </c>
      <c r="F1387">
        <v>322.63</v>
      </c>
      <c r="G1387">
        <v>0.26</v>
      </c>
      <c r="H1387" t="s">
        <v>13402</v>
      </c>
      <c r="I1387" t="s">
        <v>24018</v>
      </c>
      <c r="J1387" t="s">
        <v>24021</v>
      </c>
    </row>
    <row r="1388" spans="1:10" x14ac:dyDescent="0.3">
      <c r="A1388" t="s">
        <v>1396</v>
      </c>
      <c r="B1388" t="s">
        <v>12010</v>
      </c>
      <c r="C1388">
        <v>51</v>
      </c>
      <c r="D1388" t="s">
        <v>12015</v>
      </c>
      <c r="E1388">
        <v>5</v>
      </c>
      <c r="F1388">
        <v>364</v>
      </c>
      <c r="G1388">
        <v>0.63</v>
      </c>
      <c r="H1388" t="s">
        <v>13403</v>
      </c>
      <c r="I1388" t="s">
        <v>24018</v>
      </c>
      <c r="J1388" t="s">
        <v>24021</v>
      </c>
    </row>
    <row r="1389" spans="1:10" x14ac:dyDescent="0.3">
      <c r="A1389" t="s">
        <v>1397</v>
      </c>
      <c r="B1389" t="s">
        <v>12012</v>
      </c>
      <c r="C1389">
        <v>22</v>
      </c>
      <c r="D1389" t="s">
        <v>12013</v>
      </c>
      <c r="E1389">
        <v>1</v>
      </c>
      <c r="F1389">
        <v>433.41</v>
      </c>
      <c r="G1389">
        <v>0.24</v>
      </c>
      <c r="H1389" t="s">
        <v>13404</v>
      </c>
      <c r="I1389" t="s">
        <v>24017</v>
      </c>
      <c r="J1389" t="s">
        <v>24021</v>
      </c>
    </row>
    <row r="1390" spans="1:10" x14ac:dyDescent="0.3">
      <c r="A1390" t="s">
        <v>1398</v>
      </c>
      <c r="B1390" t="s">
        <v>12010</v>
      </c>
      <c r="C1390">
        <v>48</v>
      </c>
      <c r="D1390" t="s">
        <v>12015</v>
      </c>
      <c r="E1390">
        <v>8</v>
      </c>
      <c r="F1390">
        <v>491.6</v>
      </c>
      <c r="G1390">
        <v>0.83</v>
      </c>
      <c r="H1390" t="s">
        <v>13405</v>
      </c>
      <c r="I1390" t="s">
        <v>24018</v>
      </c>
      <c r="J1390" t="s">
        <v>24021</v>
      </c>
    </row>
    <row r="1391" spans="1:10" x14ac:dyDescent="0.3">
      <c r="A1391" t="s">
        <v>1399</v>
      </c>
      <c r="B1391" t="s">
        <v>12011</v>
      </c>
      <c r="C1391">
        <v>64</v>
      </c>
      <c r="D1391" t="s">
        <v>12014</v>
      </c>
      <c r="E1391">
        <v>14</v>
      </c>
      <c r="F1391">
        <v>465.07</v>
      </c>
      <c r="G1391">
        <v>0.16</v>
      </c>
      <c r="H1391" t="s">
        <v>13406</v>
      </c>
      <c r="I1391" t="s">
        <v>24017</v>
      </c>
      <c r="J1391" t="s">
        <v>24021</v>
      </c>
    </row>
    <row r="1392" spans="1:10" x14ac:dyDescent="0.3">
      <c r="A1392" t="s">
        <v>1400</v>
      </c>
      <c r="B1392" t="s">
        <v>12010</v>
      </c>
      <c r="C1392">
        <v>22</v>
      </c>
      <c r="D1392" t="s">
        <v>12014</v>
      </c>
      <c r="E1392">
        <v>12</v>
      </c>
      <c r="F1392">
        <v>322.94</v>
      </c>
      <c r="G1392">
        <v>0.86</v>
      </c>
      <c r="H1392" t="s">
        <v>13407</v>
      </c>
      <c r="I1392" t="s">
        <v>24019</v>
      </c>
      <c r="J1392" t="s">
        <v>24021</v>
      </c>
    </row>
    <row r="1393" spans="1:10" x14ac:dyDescent="0.3">
      <c r="A1393" t="s">
        <v>1401</v>
      </c>
      <c r="B1393" t="s">
        <v>12010</v>
      </c>
      <c r="C1393">
        <v>46</v>
      </c>
      <c r="D1393" t="s">
        <v>12014</v>
      </c>
      <c r="E1393">
        <v>5</v>
      </c>
      <c r="F1393">
        <v>494.99</v>
      </c>
      <c r="G1393">
        <v>0.62</v>
      </c>
      <c r="H1393" t="s">
        <v>13408</v>
      </c>
      <c r="I1393" t="s">
        <v>24017</v>
      </c>
      <c r="J1393" t="s">
        <v>24021</v>
      </c>
    </row>
    <row r="1394" spans="1:10" x14ac:dyDescent="0.3">
      <c r="A1394" t="s">
        <v>1402</v>
      </c>
      <c r="B1394" t="s">
        <v>12012</v>
      </c>
      <c r="C1394">
        <v>61</v>
      </c>
      <c r="D1394" t="s">
        <v>12015</v>
      </c>
      <c r="E1394">
        <v>8</v>
      </c>
      <c r="F1394">
        <v>140.54</v>
      </c>
      <c r="G1394">
        <v>0.25</v>
      </c>
      <c r="H1394" t="s">
        <v>13409</v>
      </c>
      <c r="I1394" t="s">
        <v>24019</v>
      </c>
      <c r="J1394" t="s">
        <v>24020</v>
      </c>
    </row>
    <row r="1395" spans="1:10" x14ac:dyDescent="0.3">
      <c r="A1395" t="s">
        <v>1403</v>
      </c>
      <c r="B1395" t="s">
        <v>12011</v>
      </c>
      <c r="C1395">
        <v>23</v>
      </c>
      <c r="D1395" t="s">
        <v>12013</v>
      </c>
      <c r="E1395">
        <v>4</v>
      </c>
      <c r="F1395">
        <v>141.59</v>
      </c>
      <c r="G1395">
        <v>0.83</v>
      </c>
      <c r="H1395" t="s">
        <v>13410</v>
      </c>
      <c r="I1395" t="s">
        <v>24019</v>
      </c>
      <c r="J1395" t="s">
        <v>24021</v>
      </c>
    </row>
    <row r="1396" spans="1:10" x14ac:dyDescent="0.3">
      <c r="A1396" t="s">
        <v>1404</v>
      </c>
      <c r="B1396" t="s">
        <v>12012</v>
      </c>
      <c r="C1396">
        <v>54</v>
      </c>
      <c r="D1396" t="s">
        <v>12013</v>
      </c>
      <c r="E1396">
        <v>11</v>
      </c>
      <c r="F1396">
        <v>133.38999999999999</v>
      </c>
      <c r="G1396">
        <v>0.76</v>
      </c>
      <c r="H1396" t="s">
        <v>13411</v>
      </c>
      <c r="I1396" t="s">
        <v>24019</v>
      </c>
      <c r="J1396" t="s">
        <v>24020</v>
      </c>
    </row>
    <row r="1397" spans="1:10" x14ac:dyDescent="0.3">
      <c r="A1397" t="s">
        <v>1405</v>
      </c>
      <c r="B1397" t="s">
        <v>12012</v>
      </c>
      <c r="C1397">
        <v>30</v>
      </c>
      <c r="D1397" t="s">
        <v>12016</v>
      </c>
      <c r="E1397">
        <v>19</v>
      </c>
      <c r="F1397">
        <v>422.41</v>
      </c>
      <c r="G1397">
        <v>0.55000000000000004</v>
      </c>
      <c r="H1397" t="s">
        <v>13412</v>
      </c>
      <c r="I1397" t="s">
        <v>24018</v>
      </c>
      <c r="J1397" t="s">
        <v>24020</v>
      </c>
    </row>
    <row r="1398" spans="1:10" x14ac:dyDescent="0.3">
      <c r="A1398" t="s">
        <v>1406</v>
      </c>
      <c r="B1398" t="s">
        <v>12011</v>
      </c>
      <c r="C1398">
        <v>22</v>
      </c>
      <c r="D1398" t="s">
        <v>12014</v>
      </c>
      <c r="E1398">
        <v>14</v>
      </c>
      <c r="F1398">
        <v>331.46</v>
      </c>
      <c r="G1398">
        <v>0.89</v>
      </c>
      <c r="H1398" t="s">
        <v>13413</v>
      </c>
      <c r="I1398" t="s">
        <v>24018</v>
      </c>
      <c r="J1398" t="s">
        <v>24021</v>
      </c>
    </row>
    <row r="1399" spans="1:10" x14ac:dyDescent="0.3">
      <c r="A1399" t="s">
        <v>1407</v>
      </c>
      <c r="B1399" t="s">
        <v>12010</v>
      </c>
      <c r="C1399">
        <v>37</v>
      </c>
      <c r="D1399" t="s">
        <v>12013</v>
      </c>
      <c r="E1399">
        <v>4</v>
      </c>
      <c r="F1399">
        <v>274.42</v>
      </c>
      <c r="G1399">
        <v>0.15</v>
      </c>
      <c r="H1399" t="s">
        <v>13414</v>
      </c>
      <c r="I1399" t="s">
        <v>24018</v>
      </c>
      <c r="J1399" t="s">
        <v>24021</v>
      </c>
    </row>
    <row r="1400" spans="1:10" x14ac:dyDescent="0.3">
      <c r="A1400" t="s">
        <v>1408</v>
      </c>
      <c r="B1400" t="s">
        <v>12012</v>
      </c>
      <c r="C1400">
        <v>34</v>
      </c>
      <c r="D1400" t="s">
        <v>12014</v>
      </c>
      <c r="E1400">
        <v>12</v>
      </c>
      <c r="F1400">
        <v>80.58</v>
      </c>
      <c r="G1400">
        <v>0.88</v>
      </c>
      <c r="H1400" t="s">
        <v>13415</v>
      </c>
      <c r="I1400" t="s">
        <v>24019</v>
      </c>
      <c r="J1400" t="s">
        <v>24021</v>
      </c>
    </row>
    <row r="1401" spans="1:10" x14ac:dyDescent="0.3">
      <c r="A1401" t="s">
        <v>1409</v>
      </c>
      <c r="B1401" t="s">
        <v>12010</v>
      </c>
      <c r="C1401">
        <v>33</v>
      </c>
      <c r="D1401" t="s">
        <v>12015</v>
      </c>
      <c r="E1401">
        <v>13</v>
      </c>
      <c r="F1401">
        <v>328.39</v>
      </c>
      <c r="G1401">
        <v>0.59</v>
      </c>
      <c r="H1401" t="s">
        <v>13416</v>
      </c>
      <c r="I1401" t="s">
        <v>24019</v>
      </c>
      <c r="J1401" t="s">
        <v>24021</v>
      </c>
    </row>
    <row r="1402" spans="1:10" x14ac:dyDescent="0.3">
      <c r="A1402" t="s">
        <v>1410</v>
      </c>
      <c r="B1402" t="s">
        <v>12012</v>
      </c>
      <c r="C1402">
        <v>59</v>
      </c>
      <c r="D1402" t="s">
        <v>12013</v>
      </c>
      <c r="E1402">
        <v>2</v>
      </c>
      <c r="F1402">
        <v>202.12</v>
      </c>
      <c r="G1402">
        <v>0.33</v>
      </c>
      <c r="H1402" t="s">
        <v>13417</v>
      </c>
      <c r="I1402" t="s">
        <v>24018</v>
      </c>
      <c r="J1402" t="s">
        <v>24020</v>
      </c>
    </row>
    <row r="1403" spans="1:10" x14ac:dyDescent="0.3">
      <c r="A1403" t="s">
        <v>1411</v>
      </c>
      <c r="B1403" t="s">
        <v>12011</v>
      </c>
      <c r="C1403">
        <v>31</v>
      </c>
      <c r="D1403" t="s">
        <v>12015</v>
      </c>
      <c r="E1403">
        <v>2</v>
      </c>
      <c r="F1403">
        <v>156.03</v>
      </c>
      <c r="G1403">
        <v>0.17</v>
      </c>
      <c r="H1403" t="s">
        <v>13418</v>
      </c>
      <c r="I1403" t="s">
        <v>24019</v>
      </c>
      <c r="J1403" t="s">
        <v>24022</v>
      </c>
    </row>
    <row r="1404" spans="1:10" x14ac:dyDescent="0.3">
      <c r="A1404" t="s">
        <v>1412</v>
      </c>
      <c r="B1404" t="s">
        <v>12010</v>
      </c>
      <c r="C1404">
        <v>20</v>
      </c>
      <c r="D1404" t="s">
        <v>12015</v>
      </c>
      <c r="E1404">
        <v>3</v>
      </c>
      <c r="F1404">
        <v>477.46</v>
      </c>
      <c r="G1404">
        <v>0.64</v>
      </c>
      <c r="H1404" t="s">
        <v>13419</v>
      </c>
      <c r="I1404" t="s">
        <v>24018</v>
      </c>
      <c r="J1404" t="s">
        <v>24021</v>
      </c>
    </row>
    <row r="1405" spans="1:10" x14ac:dyDescent="0.3">
      <c r="A1405" t="s">
        <v>1413</v>
      </c>
      <c r="B1405" t="s">
        <v>12010</v>
      </c>
      <c r="C1405">
        <v>48</v>
      </c>
      <c r="D1405" t="s">
        <v>12016</v>
      </c>
      <c r="E1405">
        <v>9</v>
      </c>
      <c r="F1405">
        <v>375.5</v>
      </c>
      <c r="G1405">
        <v>0.19</v>
      </c>
      <c r="H1405" t="s">
        <v>13420</v>
      </c>
      <c r="I1405" t="s">
        <v>24018</v>
      </c>
      <c r="J1405" t="s">
        <v>24021</v>
      </c>
    </row>
    <row r="1406" spans="1:10" x14ac:dyDescent="0.3">
      <c r="A1406" t="s">
        <v>1414</v>
      </c>
      <c r="B1406" t="s">
        <v>12012</v>
      </c>
      <c r="C1406">
        <v>45</v>
      </c>
      <c r="D1406" t="s">
        <v>12014</v>
      </c>
      <c r="E1406">
        <v>10</v>
      </c>
      <c r="F1406">
        <v>401.69</v>
      </c>
      <c r="G1406">
        <v>0.89</v>
      </c>
      <c r="H1406" t="s">
        <v>13421</v>
      </c>
      <c r="I1406" t="s">
        <v>24017</v>
      </c>
      <c r="J1406" t="s">
        <v>24022</v>
      </c>
    </row>
    <row r="1407" spans="1:10" x14ac:dyDescent="0.3">
      <c r="A1407" t="s">
        <v>1415</v>
      </c>
      <c r="B1407" t="s">
        <v>12011</v>
      </c>
      <c r="C1407">
        <v>30</v>
      </c>
      <c r="D1407" t="s">
        <v>12014</v>
      </c>
      <c r="E1407">
        <v>1</v>
      </c>
      <c r="F1407">
        <v>298.62</v>
      </c>
      <c r="G1407">
        <v>0.15</v>
      </c>
      <c r="H1407" t="s">
        <v>13422</v>
      </c>
      <c r="I1407" t="s">
        <v>24018</v>
      </c>
      <c r="J1407" t="s">
        <v>24020</v>
      </c>
    </row>
    <row r="1408" spans="1:10" x14ac:dyDescent="0.3">
      <c r="A1408" t="s">
        <v>1416</v>
      </c>
      <c r="B1408" t="s">
        <v>12012</v>
      </c>
      <c r="C1408">
        <v>62</v>
      </c>
      <c r="D1408" t="s">
        <v>12014</v>
      </c>
      <c r="E1408">
        <v>18</v>
      </c>
      <c r="F1408">
        <v>112</v>
      </c>
      <c r="G1408">
        <v>0.49</v>
      </c>
      <c r="H1408" t="s">
        <v>13423</v>
      </c>
      <c r="I1408" t="s">
        <v>24019</v>
      </c>
      <c r="J1408" t="s">
        <v>24022</v>
      </c>
    </row>
    <row r="1409" spans="1:10" x14ac:dyDescent="0.3">
      <c r="A1409" t="s">
        <v>1417</v>
      </c>
      <c r="B1409" t="s">
        <v>12012</v>
      </c>
      <c r="C1409">
        <v>40</v>
      </c>
      <c r="D1409" t="s">
        <v>12016</v>
      </c>
      <c r="E1409">
        <v>11</v>
      </c>
      <c r="F1409">
        <v>246.44</v>
      </c>
      <c r="G1409">
        <v>0.15</v>
      </c>
      <c r="H1409" t="s">
        <v>13424</v>
      </c>
      <c r="I1409" t="s">
        <v>24017</v>
      </c>
      <c r="J1409" t="s">
        <v>24021</v>
      </c>
    </row>
    <row r="1410" spans="1:10" x14ac:dyDescent="0.3">
      <c r="A1410" t="s">
        <v>1418</v>
      </c>
      <c r="B1410" t="s">
        <v>12011</v>
      </c>
      <c r="C1410">
        <v>44</v>
      </c>
      <c r="D1410" t="s">
        <v>12013</v>
      </c>
      <c r="E1410">
        <v>1</v>
      </c>
      <c r="F1410">
        <v>442.97</v>
      </c>
      <c r="G1410">
        <v>0.32</v>
      </c>
      <c r="H1410" t="s">
        <v>13425</v>
      </c>
      <c r="I1410" t="s">
        <v>24017</v>
      </c>
      <c r="J1410" t="s">
        <v>24021</v>
      </c>
    </row>
    <row r="1411" spans="1:10" x14ac:dyDescent="0.3">
      <c r="A1411" t="s">
        <v>1419</v>
      </c>
      <c r="B1411" t="s">
        <v>12012</v>
      </c>
      <c r="C1411">
        <v>29</v>
      </c>
      <c r="D1411" t="s">
        <v>12015</v>
      </c>
      <c r="E1411">
        <v>2</v>
      </c>
      <c r="F1411">
        <v>191.36</v>
      </c>
      <c r="G1411">
        <v>0.64</v>
      </c>
      <c r="H1411" t="s">
        <v>13426</v>
      </c>
      <c r="I1411" t="s">
        <v>24019</v>
      </c>
      <c r="J1411" t="s">
        <v>24022</v>
      </c>
    </row>
    <row r="1412" spans="1:10" x14ac:dyDescent="0.3">
      <c r="A1412" t="s">
        <v>1420</v>
      </c>
      <c r="B1412" t="s">
        <v>12011</v>
      </c>
      <c r="C1412">
        <v>56</v>
      </c>
      <c r="D1412" t="s">
        <v>12014</v>
      </c>
      <c r="E1412">
        <v>16</v>
      </c>
      <c r="F1412">
        <v>345.91</v>
      </c>
      <c r="G1412">
        <v>0.69</v>
      </c>
      <c r="H1412" t="s">
        <v>13427</v>
      </c>
      <c r="I1412" t="s">
        <v>24017</v>
      </c>
      <c r="J1412" t="s">
        <v>24022</v>
      </c>
    </row>
    <row r="1413" spans="1:10" x14ac:dyDescent="0.3">
      <c r="A1413" t="s">
        <v>1421</v>
      </c>
      <c r="B1413" t="s">
        <v>12011</v>
      </c>
      <c r="C1413">
        <v>49</v>
      </c>
      <c r="D1413" t="s">
        <v>12015</v>
      </c>
      <c r="E1413">
        <v>8</v>
      </c>
      <c r="F1413">
        <v>249.59</v>
      </c>
      <c r="G1413">
        <v>0.37</v>
      </c>
      <c r="H1413" t="s">
        <v>13428</v>
      </c>
      <c r="I1413" t="s">
        <v>24018</v>
      </c>
      <c r="J1413" t="s">
        <v>24021</v>
      </c>
    </row>
    <row r="1414" spans="1:10" x14ac:dyDescent="0.3">
      <c r="A1414" t="s">
        <v>1422</v>
      </c>
      <c r="B1414" t="s">
        <v>12010</v>
      </c>
      <c r="C1414">
        <v>33</v>
      </c>
      <c r="D1414" t="s">
        <v>12015</v>
      </c>
      <c r="E1414">
        <v>11</v>
      </c>
      <c r="F1414">
        <v>364</v>
      </c>
      <c r="G1414">
        <v>0.55000000000000004</v>
      </c>
      <c r="H1414" t="s">
        <v>13429</v>
      </c>
      <c r="I1414" t="s">
        <v>24017</v>
      </c>
      <c r="J1414" t="s">
        <v>24022</v>
      </c>
    </row>
    <row r="1415" spans="1:10" x14ac:dyDescent="0.3">
      <c r="A1415" t="s">
        <v>1423</v>
      </c>
      <c r="B1415" t="s">
        <v>12010</v>
      </c>
      <c r="C1415">
        <v>57</v>
      </c>
      <c r="D1415" t="s">
        <v>12014</v>
      </c>
      <c r="E1415">
        <v>9</v>
      </c>
      <c r="F1415">
        <v>85.3</v>
      </c>
      <c r="G1415">
        <v>0.92</v>
      </c>
      <c r="H1415" t="s">
        <v>13430</v>
      </c>
      <c r="I1415" t="s">
        <v>24019</v>
      </c>
      <c r="J1415" t="s">
        <v>24021</v>
      </c>
    </row>
    <row r="1416" spans="1:10" x14ac:dyDescent="0.3">
      <c r="A1416" t="s">
        <v>1424</v>
      </c>
      <c r="B1416" t="s">
        <v>12012</v>
      </c>
      <c r="C1416">
        <v>65</v>
      </c>
      <c r="D1416" t="s">
        <v>12016</v>
      </c>
      <c r="E1416">
        <v>4</v>
      </c>
      <c r="F1416">
        <v>217.58</v>
      </c>
      <c r="G1416">
        <v>0.83</v>
      </c>
      <c r="H1416" t="s">
        <v>13431</v>
      </c>
      <c r="I1416" t="s">
        <v>24017</v>
      </c>
      <c r="J1416" t="s">
        <v>24022</v>
      </c>
    </row>
    <row r="1417" spans="1:10" x14ac:dyDescent="0.3">
      <c r="A1417" t="s">
        <v>1425</v>
      </c>
      <c r="B1417" t="s">
        <v>12010</v>
      </c>
      <c r="C1417">
        <v>46</v>
      </c>
      <c r="D1417" t="s">
        <v>12014</v>
      </c>
      <c r="E1417">
        <v>4</v>
      </c>
      <c r="F1417">
        <v>59.58</v>
      </c>
      <c r="G1417">
        <v>0.85</v>
      </c>
      <c r="H1417" t="s">
        <v>13432</v>
      </c>
      <c r="I1417" t="s">
        <v>24017</v>
      </c>
      <c r="J1417" t="s">
        <v>24021</v>
      </c>
    </row>
    <row r="1418" spans="1:10" x14ac:dyDescent="0.3">
      <c r="A1418" t="s">
        <v>1426</v>
      </c>
      <c r="B1418" t="s">
        <v>12012</v>
      </c>
      <c r="C1418">
        <v>23</v>
      </c>
      <c r="D1418" t="s">
        <v>12013</v>
      </c>
      <c r="E1418">
        <v>9</v>
      </c>
      <c r="F1418">
        <v>434.56</v>
      </c>
      <c r="G1418">
        <v>0.45</v>
      </c>
      <c r="H1418" t="s">
        <v>13433</v>
      </c>
      <c r="I1418" t="s">
        <v>24017</v>
      </c>
      <c r="J1418" t="s">
        <v>24021</v>
      </c>
    </row>
    <row r="1419" spans="1:10" x14ac:dyDescent="0.3">
      <c r="A1419" t="s">
        <v>1427</v>
      </c>
      <c r="B1419" t="s">
        <v>12012</v>
      </c>
      <c r="C1419">
        <v>20</v>
      </c>
      <c r="D1419" t="s">
        <v>12016</v>
      </c>
      <c r="E1419">
        <v>7</v>
      </c>
      <c r="F1419">
        <v>220.7</v>
      </c>
      <c r="G1419">
        <v>0.69</v>
      </c>
      <c r="H1419" t="s">
        <v>13434</v>
      </c>
      <c r="I1419" t="s">
        <v>24018</v>
      </c>
      <c r="J1419" t="s">
        <v>24020</v>
      </c>
    </row>
    <row r="1420" spans="1:10" x14ac:dyDescent="0.3">
      <c r="A1420" t="s">
        <v>1428</v>
      </c>
      <c r="B1420" t="s">
        <v>12011</v>
      </c>
      <c r="C1420">
        <v>52</v>
      </c>
      <c r="D1420" t="s">
        <v>12015</v>
      </c>
      <c r="E1420">
        <v>1</v>
      </c>
      <c r="F1420">
        <v>459.52</v>
      </c>
      <c r="G1420">
        <v>0.78</v>
      </c>
      <c r="H1420" t="s">
        <v>13435</v>
      </c>
      <c r="I1420" t="s">
        <v>24018</v>
      </c>
      <c r="J1420" t="s">
        <v>24020</v>
      </c>
    </row>
    <row r="1421" spans="1:10" x14ac:dyDescent="0.3">
      <c r="A1421" t="s">
        <v>1429</v>
      </c>
      <c r="B1421" t="s">
        <v>12012</v>
      </c>
      <c r="C1421">
        <v>55</v>
      </c>
      <c r="D1421" t="s">
        <v>12016</v>
      </c>
      <c r="E1421">
        <v>1</v>
      </c>
      <c r="F1421">
        <v>203.42</v>
      </c>
      <c r="G1421">
        <v>0.85</v>
      </c>
      <c r="H1421" t="s">
        <v>13436</v>
      </c>
      <c r="I1421" t="s">
        <v>24018</v>
      </c>
      <c r="J1421" t="s">
        <v>24021</v>
      </c>
    </row>
    <row r="1422" spans="1:10" x14ac:dyDescent="0.3">
      <c r="A1422" t="s">
        <v>1430</v>
      </c>
      <c r="B1422" t="s">
        <v>12010</v>
      </c>
      <c r="C1422">
        <v>65</v>
      </c>
      <c r="D1422" t="s">
        <v>12013</v>
      </c>
      <c r="E1422">
        <v>4</v>
      </c>
      <c r="F1422">
        <v>298.98</v>
      </c>
      <c r="G1422">
        <v>0.96</v>
      </c>
      <c r="H1422" t="s">
        <v>13437</v>
      </c>
      <c r="I1422" t="s">
        <v>24019</v>
      </c>
      <c r="J1422" t="s">
        <v>24021</v>
      </c>
    </row>
    <row r="1423" spans="1:10" x14ac:dyDescent="0.3">
      <c r="A1423" t="s">
        <v>1431</v>
      </c>
      <c r="B1423" t="s">
        <v>12010</v>
      </c>
      <c r="C1423">
        <v>47</v>
      </c>
      <c r="D1423" t="s">
        <v>12014</v>
      </c>
      <c r="E1423">
        <v>19</v>
      </c>
      <c r="F1423">
        <v>373.65</v>
      </c>
      <c r="G1423">
        <v>0.79</v>
      </c>
      <c r="H1423" t="s">
        <v>13438</v>
      </c>
      <c r="I1423" t="s">
        <v>24017</v>
      </c>
      <c r="J1423" t="s">
        <v>24022</v>
      </c>
    </row>
    <row r="1424" spans="1:10" x14ac:dyDescent="0.3">
      <c r="A1424" t="s">
        <v>1432</v>
      </c>
      <c r="B1424" t="s">
        <v>12012</v>
      </c>
      <c r="C1424">
        <v>65</v>
      </c>
      <c r="D1424" t="s">
        <v>12016</v>
      </c>
      <c r="E1424">
        <v>5</v>
      </c>
      <c r="F1424">
        <v>458.47</v>
      </c>
      <c r="G1424">
        <v>0.35</v>
      </c>
      <c r="H1424" t="s">
        <v>13439</v>
      </c>
      <c r="I1424" t="s">
        <v>24018</v>
      </c>
      <c r="J1424" t="s">
        <v>24021</v>
      </c>
    </row>
    <row r="1425" spans="1:10" x14ac:dyDescent="0.3">
      <c r="A1425" t="s">
        <v>1433</v>
      </c>
      <c r="B1425" t="s">
        <v>12011</v>
      </c>
      <c r="C1425">
        <v>52</v>
      </c>
      <c r="D1425" t="s">
        <v>12015</v>
      </c>
      <c r="E1425">
        <v>11</v>
      </c>
      <c r="F1425">
        <v>306.99</v>
      </c>
      <c r="G1425">
        <v>0.13</v>
      </c>
      <c r="H1425" t="s">
        <v>13440</v>
      </c>
      <c r="I1425" t="s">
        <v>24017</v>
      </c>
      <c r="J1425" t="s">
        <v>24021</v>
      </c>
    </row>
    <row r="1426" spans="1:10" x14ac:dyDescent="0.3">
      <c r="A1426" t="s">
        <v>1434</v>
      </c>
      <c r="B1426" t="s">
        <v>12012</v>
      </c>
      <c r="C1426">
        <v>59</v>
      </c>
      <c r="D1426" t="s">
        <v>12013</v>
      </c>
      <c r="E1426">
        <v>4</v>
      </c>
      <c r="F1426">
        <v>188.1</v>
      </c>
      <c r="G1426">
        <v>0.69</v>
      </c>
      <c r="H1426" t="s">
        <v>13441</v>
      </c>
      <c r="I1426" t="s">
        <v>24019</v>
      </c>
      <c r="J1426" t="s">
        <v>24020</v>
      </c>
    </row>
    <row r="1427" spans="1:10" x14ac:dyDescent="0.3">
      <c r="A1427" t="s">
        <v>1435</v>
      </c>
      <c r="B1427" t="s">
        <v>12012</v>
      </c>
      <c r="C1427">
        <v>47</v>
      </c>
      <c r="D1427" t="s">
        <v>12013</v>
      </c>
      <c r="E1427">
        <v>15</v>
      </c>
      <c r="F1427">
        <v>53.99</v>
      </c>
      <c r="G1427">
        <v>0.13</v>
      </c>
      <c r="H1427" t="s">
        <v>13442</v>
      </c>
      <c r="I1427" t="s">
        <v>24018</v>
      </c>
      <c r="J1427" t="s">
        <v>24020</v>
      </c>
    </row>
    <row r="1428" spans="1:10" x14ac:dyDescent="0.3">
      <c r="A1428" t="s">
        <v>1436</v>
      </c>
      <c r="B1428" t="s">
        <v>12010</v>
      </c>
      <c r="C1428">
        <v>31</v>
      </c>
      <c r="D1428" t="s">
        <v>12014</v>
      </c>
      <c r="E1428">
        <v>2</v>
      </c>
      <c r="F1428">
        <v>310.81</v>
      </c>
      <c r="G1428">
        <v>0.17</v>
      </c>
      <c r="H1428" t="s">
        <v>13443</v>
      </c>
      <c r="I1428" t="s">
        <v>24019</v>
      </c>
      <c r="J1428" t="s">
        <v>24021</v>
      </c>
    </row>
    <row r="1429" spans="1:10" x14ac:dyDescent="0.3">
      <c r="A1429" t="s">
        <v>1437</v>
      </c>
      <c r="B1429" t="s">
        <v>12011</v>
      </c>
      <c r="C1429">
        <v>46</v>
      </c>
      <c r="D1429" t="s">
        <v>12016</v>
      </c>
      <c r="E1429">
        <v>9</v>
      </c>
      <c r="F1429">
        <v>394.69</v>
      </c>
      <c r="G1429">
        <v>0.35</v>
      </c>
      <c r="H1429" t="s">
        <v>13444</v>
      </c>
      <c r="I1429" t="s">
        <v>24019</v>
      </c>
      <c r="J1429" t="s">
        <v>24021</v>
      </c>
    </row>
    <row r="1430" spans="1:10" x14ac:dyDescent="0.3">
      <c r="A1430" t="s">
        <v>1438</v>
      </c>
      <c r="B1430" t="s">
        <v>12010</v>
      </c>
      <c r="C1430">
        <v>29</v>
      </c>
      <c r="D1430" t="s">
        <v>12016</v>
      </c>
      <c r="E1430">
        <v>20</v>
      </c>
      <c r="F1430">
        <v>345.19</v>
      </c>
      <c r="G1430">
        <v>0.31</v>
      </c>
      <c r="H1430" t="s">
        <v>13445</v>
      </c>
      <c r="I1430" t="s">
        <v>24018</v>
      </c>
      <c r="J1430" t="s">
        <v>24021</v>
      </c>
    </row>
    <row r="1431" spans="1:10" x14ac:dyDescent="0.3">
      <c r="A1431" t="s">
        <v>1439</v>
      </c>
      <c r="B1431" t="s">
        <v>12010</v>
      </c>
      <c r="C1431">
        <v>46</v>
      </c>
      <c r="D1431" t="s">
        <v>12015</v>
      </c>
      <c r="E1431">
        <v>2</v>
      </c>
      <c r="F1431">
        <v>299.02999999999997</v>
      </c>
      <c r="G1431">
        <v>0.31</v>
      </c>
      <c r="H1431" t="s">
        <v>13446</v>
      </c>
      <c r="I1431" t="s">
        <v>24019</v>
      </c>
      <c r="J1431" t="s">
        <v>24022</v>
      </c>
    </row>
    <row r="1432" spans="1:10" x14ac:dyDescent="0.3">
      <c r="A1432" t="s">
        <v>1440</v>
      </c>
      <c r="B1432" t="s">
        <v>12012</v>
      </c>
      <c r="C1432">
        <v>19</v>
      </c>
      <c r="D1432" t="s">
        <v>12015</v>
      </c>
      <c r="E1432">
        <v>18</v>
      </c>
      <c r="F1432">
        <v>373.24</v>
      </c>
      <c r="G1432">
        <v>0.64</v>
      </c>
      <c r="H1432" t="s">
        <v>13447</v>
      </c>
      <c r="I1432" t="s">
        <v>24018</v>
      </c>
      <c r="J1432" t="s">
        <v>24021</v>
      </c>
    </row>
    <row r="1433" spans="1:10" x14ac:dyDescent="0.3">
      <c r="A1433" t="s">
        <v>1441</v>
      </c>
      <c r="B1433" t="s">
        <v>12012</v>
      </c>
      <c r="C1433">
        <v>25</v>
      </c>
      <c r="D1433" t="s">
        <v>12013</v>
      </c>
      <c r="E1433">
        <v>8</v>
      </c>
      <c r="F1433">
        <v>141.82</v>
      </c>
      <c r="G1433">
        <v>0.61</v>
      </c>
      <c r="H1433" t="s">
        <v>13448</v>
      </c>
      <c r="I1433" t="s">
        <v>24019</v>
      </c>
      <c r="J1433" t="s">
        <v>24020</v>
      </c>
    </row>
    <row r="1434" spans="1:10" x14ac:dyDescent="0.3">
      <c r="A1434" t="s">
        <v>1442</v>
      </c>
      <c r="B1434" t="s">
        <v>12011</v>
      </c>
      <c r="C1434">
        <v>59</v>
      </c>
      <c r="D1434" t="s">
        <v>12014</v>
      </c>
      <c r="E1434">
        <v>10</v>
      </c>
      <c r="F1434">
        <v>114.39</v>
      </c>
      <c r="G1434">
        <v>0.39</v>
      </c>
      <c r="H1434" t="s">
        <v>13449</v>
      </c>
      <c r="I1434" t="s">
        <v>24018</v>
      </c>
      <c r="J1434" t="s">
        <v>24021</v>
      </c>
    </row>
    <row r="1435" spans="1:10" x14ac:dyDescent="0.3">
      <c r="A1435" t="s">
        <v>1443</v>
      </c>
      <c r="B1435" t="s">
        <v>12012</v>
      </c>
      <c r="C1435">
        <v>59</v>
      </c>
      <c r="D1435" t="s">
        <v>12015</v>
      </c>
      <c r="E1435">
        <v>16</v>
      </c>
      <c r="F1435">
        <v>474.12</v>
      </c>
      <c r="G1435">
        <v>0.36</v>
      </c>
      <c r="H1435" t="s">
        <v>13450</v>
      </c>
      <c r="I1435" t="s">
        <v>24017</v>
      </c>
      <c r="J1435" t="s">
        <v>24021</v>
      </c>
    </row>
    <row r="1436" spans="1:10" x14ac:dyDescent="0.3">
      <c r="A1436" t="s">
        <v>1444</v>
      </c>
      <c r="B1436" t="s">
        <v>12012</v>
      </c>
      <c r="C1436">
        <v>27</v>
      </c>
      <c r="D1436" t="s">
        <v>12013</v>
      </c>
      <c r="E1436">
        <v>4</v>
      </c>
      <c r="F1436">
        <v>324.07</v>
      </c>
      <c r="G1436">
        <v>0.83</v>
      </c>
      <c r="H1436" t="s">
        <v>13451</v>
      </c>
      <c r="I1436" t="s">
        <v>24018</v>
      </c>
      <c r="J1436" t="s">
        <v>24020</v>
      </c>
    </row>
    <row r="1437" spans="1:10" x14ac:dyDescent="0.3">
      <c r="A1437" t="s">
        <v>1445</v>
      </c>
      <c r="B1437" t="s">
        <v>12010</v>
      </c>
      <c r="C1437">
        <v>55</v>
      </c>
      <c r="D1437" t="s">
        <v>12015</v>
      </c>
      <c r="E1437">
        <v>7</v>
      </c>
      <c r="F1437">
        <v>220.48</v>
      </c>
      <c r="G1437">
        <v>0.62</v>
      </c>
      <c r="H1437" t="s">
        <v>13452</v>
      </c>
      <c r="I1437" t="s">
        <v>24018</v>
      </c>
      <c r="J1437" t="s">
        <v>24021</v>
      </c>
    </row>
    <row r="1438" spans="1:10" x14ac:dyDescent="0.3">
      <c r="A1438" t="s">
        <v>1446</v>
      </c>
      <c r="B1438" t="s">
        <v>12010</v>
      </c>
      <c r="C1438">
        <v>23</v>
      </c>
      <c r="D1438" t="s">
        <v>12013</v>
      </c>
      <c r="E1438">
        <v>8</v>
      </c>
      <c r="F1438">
        <v>304.43</v>
      </c>
      <c r="G1438">
        <v>1</v>
      </c>
      <c r="H1438" t="s">
        <v>13453</v>
      </c>
      <c r="I1438" t="s">
        <v>24018</v>
      </c>
      <c r="J1438" t="s">
        <v>24020</v>
      </c>
    </row>
    <row r="1439" spans="1:10" x14ac:dyDescent="0.3">
      <c r="A1439" t="s">
        <v>1447</v>
      </c>
      <c r="B1439" t="s">
        <v>12010</v>
      </c>
      <c r="C1439">
        <v>64</v>
      </c>
      <c r="D1439" t="s">
        <v>12013</v>
      </c>
      <c r="E1439">
        <v>17</v>
      </c>
      <c r="F1439">
        <v>409.19</v>
      </c>
      <c r="G1439">
        <v>0.65</v>
      </c>
      <c r="H1439" t="s">
        <v>13454</v>
      </c>
      <c r="I1439" t="s">
        <v>24018</v>
      </c>
      <c r="J1439" t="s">
        <v>24021</v>
      </c>
    </row>
    <row r="1440" spans="1:10" x14ac:dyDescent="0.3">
      <c r="A1440" t="s">
        <v>1448</v>
      </c>
      <c r="B1440" t="s">
        <v>12012</v>
      </c>
      <c r="C1440">
        <v>35</v>
      </c>
      <c r="D1440" t="s">
        <v>12016</v>
      </c>
      <c r="E1440">
        <v>19</v>
      </c>
      <c r="F1440">
        <v>181.88</v>
      </c>
      <c r="G1440">
        <v>0.32</v>
      </c>
      <c r="H1440" t="s">
        <v>13455</v>
      </c>
      <c r="I1440" t="s">
        <v>24017</v>
      </c>
      <c r="J1440" t="s">
        <v>24020</v>
      </c>
    </row>
    <row r="1441" spans="1:10" x14ac:dyDescent="0.3">
      <c r="A1441" t="s">
        <v>1449</v>
      </c>
      <c r="B1441" t="s">
        <v>12012</v>
      </c>
      <c r="C1441">
        <v>32</v>
      </c>
      <c r="D1441" t="s">
        <v>12014</v>
      </c>
      <c r="E1441">
        <v>11</v>
      </c>
      <c r="F1441">
        <v>386.68</v>
      </c>
      <c r="G1441">
        <v>0.2</v>
      </c>
      <c r="H1441" t="s">
        <v>13456</v>
      </c>
      <c r="I1441" t="s">
        <v>24017</v>
      </c>
      <c r="J1441" t="s">
        <v>24020</v>
      </c>
    </row>
    <row r="1442" spans="1:10" x14ac:dyDescent="0.3">
      <c r="A1442" t="s">
        <v>1450</v>
      </c>
      <c r="B1442" t="s">
        <v>12012</v>
      </c>
      <c r="C1442">
        <v>41</v>
      </c>
      <c r="D1442" t="s">
        <v>12013</v>
      </c>
      <c r="E1442">
        <v>12</v>
      </c>
      <c r="F1442">
        <v>302.20999999999998</v>
      </c>
      <c r="G1442">
        <v>0.17</v>
      </c>
      <c r="H1442" t="s">
        <v>13457</v>
      </c>
      <c r="I1442" t="s">
        <v>24018</v>
      </c>
      <c r="J1442" t="s">
        <v>24021</v>
      </c>
    </row>
    <row r="1443" spans="1:10" x14ac:dyDescent="0.3">
      <c r="A1443" t="s">
        <v>1451</v>
      </c>
      <c r="B1443" t="s">
        <v>12011</v>
      </c>
      <c r="C1443">
        <v>46</v>
      </c>
      <c r="D1443" t="s">
        <v>12014</v>
      </c>
      <c r="E1443">
        <v>8</v>
      </c>
      <c r="F1443">
        <v>306.2</v>
      </c>
      <c r="G1443">
        <v>0.84</v>
      </c>
      <c r="H1443" t="s">
        <v>13458</v>
      </c>
      <c r="I1443" t="s">
        <v>24017</v>
      </c>
      <c r="J1443" t="s">
        <v>24021</v>
      </c>
    </row>
    <row r="1444" spans="1:10" x14ac:dyDescent="0.3">
      <c r="A1444" t="s">
        <v>1452</v>
      </c>
      <c r="B1444" t="s">
        <v>12012</v>
      </c>
      <c r="C1444">
        <v>61</v>
      </c>
      <c r="D1444" t="s">
        <v>12016</v>
      </c>
      <c r="E1444">
        <v>20</v>
      </c>
      <c r="F1444">
        <v>167.13</v>
      </c>
      <c r="G1444">
        <v>0.36</v>
      </c>
      <c r="H1444" t="s">
        <v>13459</v>
      </c>
      <c r="I1444" t="s">
        <v>24018</v>
      </c>
      <c r="J1444" t="s">
        <v>24021</v>
      </c>
    </row>
    <row r="1445" spans="1:10" x14ac:dyDescent="0.3">
      <c r="A1445" t="s">
        <v>1453</v>
      </c>
      <c r="B1445" t="s">
        <v>12012</v>
      </c>
      <c r="C1445">
        <v>50</v>
      </c>
      <c r="D1445" t="s">
        <v>12016</v>
      </c>
      <c r="E1445">
        <v>19</v>
      </c>
      <c r="F1445">
        <v>272.39</v>
      </c>
      <c r="G1445">
        <v>0.89</v>
      </c>
      <c r="H1445" t="s">
        <v>13460</v>
      </c>
      <c r="I1445" t="s">
        <v>24017</v>
      </c>
      <c r="J1445" t="s">
        <v>24021</v>
      </c>
    </row>
    <row r="1446" spans="1:10" x14ac:dyDescent="0.3">
      <c r="A1446" t="s">
        <v>1454</v>
      </c>
      <c r="B1446" t="s">
        <v>12012</v>
      </c>
      <c r="C1446">
        <v>18</v>
      </c>
      <c r="D1446" t="s">
        <v>12016</v>
      </c>
      <c r="E1446">
        <v>4</v>
      </c>
      <c r="F1446">
        <v>238.38</v>
      </c>
      <c r="G1446">
        <v>0.79</v>
      </c>
      <c r="H1446" t="s">
        <v>13461</v>
      </c>
      <c r="I1446" t="s">
        <v>24018</v>
      </c>
      <c r="J1446" t="s">
        <v>24021</v>
      </c>
    </row>
    <row r="1447" spans="1:10" x14ac:dyDescent="0.3">
      <c r="A1447" t="s">
        <v>1455</v>
      </c>
      <c r="B1447" t="s">
        <v>12011</v>
      </c>
      <c r="C1447">
        <v>26</v>
      </c>
      <c r="D1447" t="s">
        <v>12013</v>
      </c>
      <c r="E1447">
        <v>14</v>
      </c>
      <c r="F1447">
        <v>60.77</v>
      </c>
      <c r="G1447">
        <v>0.25</v>
      </c>
      <c r="H1447" t="s">
        <v>13462</v>
      </c>
      <c r="I1447" t="s">
        <v>24017</v>
      </c>
      <c r="J1447" t="s">
        <v>24021</v>
      </c>
    </row>
    <row r="1448" spans="1:10" x14ac:dyDescent="0.3">
      <c r="A1448" t="s">
        <v>1456</v>
      </c>
      <c r="B1448" t="s">
        <v>12010</v>
      </c>
      <c r="C1448">
        <v>42</v>
      </c>
      <c r="D1448" t="s">
        <v>12014</v>
      </c>
      <c r="E1448">
        <v>12</v>
      </c>
      <c r="F1448">
        <v>107.35</v>
      </c>
      <c r="G1448">
        <v>0.73</v>
      </c>
      <c r="H1448" t="s">
        <v>13463</v>
      </c>
      <c r="I1448" t="s">
        <v>24017</v>
      </c>
      <c r="J1448" t="s">
        <v>24021</v>
      </c>
    </row>
    <row r="1449" spans="1:10" x14ac:dyDescent="0.3">
      <c r="A1449" t="s">
        <v>1457</v>
      </c>
      <c r="B1449" t="s">
        <v>12012</v>
      </c>
      <c r="C1449">
        <v>39</v>
      </c>
      <c r="D1449" t="s">
        <v>12013</v>
      </c>
      <c r="E1449">
        <v>2</v>
      </c>
      <c r="F1449">
        <v>83.19</v>
      </c>
      <c r="G1449">
        <v>0.93</v>
      </c>
      <c r="H1449" t="s">
        <v>13464</v>
      </c>
      <c r="I1449" t="s">
        <v>24019</v>
      </c>
      <c r="J1449" t="s">
        <v>24022</v>
      </c>
    </row>
    <row r="1450" spans="1:10" x14ac:dyDescent="0.3">
      <c r="A1450" t="s">
        <v>1458</v>
      </c>
      <c r="B1450" t="s">
        <v>12010</v>
      </c>
      <c r="C1450">
        <v>46</v>
      </c>
      <c r="D1450" t="s">
        <v>12014</v>
      </c>
      <c r="E1450">
        <v>10</v>
      </c>
      <c r="F1450">
        <v>390.95</v>
      </c>
      <c r="G1450">
        <v>0.73</v>
      </c>
      <c r="H1450" t="s">
        <v>13465</v>
      </c>
      <c r="I1450" t="s">
        <v>24018</v>
      </c>
      <c r="J1450" t="s">
        <v>24020</v>
      </c>
    </row>
    <row r="1451" spans="1:10" x14ac:dyDescent="0.3">
      <c r="A1451" t="s">
        <v>1459</v>
      </c>
      <c r="B1451" t="s">
        <v>12010</v>
      </c>
      <c r="C1451">
        <v>50</v>
      </c>
      <c r="D1451" t="s">
        <v>12013</v>
      </c>
      <c r="E1451">
        <v>5</v>
      </c>
      <c r="F1451">
        <v>453.02</v>
      </c>
      <c r="G1451">
        <v>0.63</v>
      </c>
      <c r="H1451" t="s">
        <v>13466</v>
      </c>
      <c r="I1451" t="s">
        <v>24018</v>
      </c>
      <c r="J1451" t="s">
        <v>24020</v>
      </c>
    </row>
    <row r="1452" spans="1:10" x14ac:dyDescent="0.3">
      <c r="A1452" t="s">
        <v>1460</v>
      </c>
      <c r="B1452" t="s">
        <v>12012</v>
      </c>
      <c r="C1452">
        <v>38</v>
      </c>
      <c r="D1452" t="s">
        <v>12014</v>
      </c>
      <c r="E1452">
        <v>6</v>
      </c>
      <c r="F1452">
        <v>278.89999999999998</v>
      </c>
      <c r="G1452">
        <v>0.63</v>
      </c>
      <c r="H1452" t="s">
        <v>13467</v>
      </c>
      <c r="I1452" t="s">
        <v>24019</v>
      </c>
      <c r="J1452" t="s">
        <v>24021</v>
      </c>
    </row>
    <row r="1453" spans="1:10" x14ac:dyDescent="0.3">
      <c r="A1453" t="s">
        <v>1461</v>
      </c>
      <c r="B1453" t="s">
        <v>12012</v>
      </c>
      <c r="C1453">
        <v>49</v>
      </c>
      <c r="D1453" t="s">
        <v>12015</v>
      </c>
      <c r="E1453">
        <v>2</v>
      </c>
      <c r="F1453">
        <v>303.86</v>
      </c>
      <c r="G1453">
        <v>0.91</v>
      </c>
      <c r="H1453" t="s">
        <v>13468</v>
      </c>
      <c r="I1453" t="s">
        <v>24018</v>
      </c>
      <c r="J1453" t="s">
        <v>24020</v>
      </c>
    </row>
    <row r="1454" spans="1:10" x14ac:dyDescent="0.3">
      <c r="A1454" t="s">
        <v>1462</v>
      </c>
      <c r="B1454" t="s">
        <v>12012</v>
      </c>
      <c r="C1454">
        <v>36</v>
      </c>
      <c r="D1454" t="s">
        <v>12015</v>
      </c>
      <c r="E1454">
        <v>13</v>
      </c>
      <c r="F1454">
        <v>193.36</v>
      </c>
      <c r="G1454">
        <v>0.26</v>
      </c>
      <c r="H1454" t="s">
        <v>13469</v>
      </c>
      <c r="I1454" t="s">
        <v>24017</v>
      </c>
      <c r="J1454" t="s">
        <v>24020</v>
      </c>
    </row>
    <row r="1455" spans="1:10" x14ac:dyDescent="0.3">
      <c r="A1455" t="s">
        <v>1463</v>
      </c>
      <c r="B1455" t="s">
        <v>12010</v>
      </c>
      <c r="C1455">
        <v>64</v>
      </c>
      <c r="D1455" t="s">
        <v>12016</v>
      </c>
      <c r="E1455">
        <v>14</v>
      </c>
      <c r="F1455">
        <v>283.61</v>
      </c>
      <c r="G1455">
        <v>0.62</v>
      </c>
      <c r="H1455" t="s">
        <v>13470</v>
      </c>
      <c r="I1455" t="s">
        <v>24018</v>
      </c>
      <c r="J1455" t="s">
        <v>24021</v>
      </c>
    </row>
    <row r="1456" spans="1:10" x14ac:dyDescent="0.3">
      <c r="A1456" t="s">
        <v>1464</v>
      </c>
      <c r="B1456" t="s">
        <v>12012</v>
      </c>
      <c r="C1456">
        <v>28</v>
      </c>
      <c r="D1456" t="s">
        <v>12013</v>
      </c>
      <c r="E1456">
        <v>10</v>
      </c>
      <c r="F1456">
        <v>173.23</v>
      </c>
      <c r="G1456">
        <v>0.5</v>
      </c>
      <c r="H1456" t="s">
        <v>13471</v>
      </c>
      <c r="I1456" t="s">
        <v>24019</v>
      </c>
      <c r="J1456" t="s">
        <v>24021</v>
      </c>
    </row>
    <row r="1457" spans="1:10" x14ac:dyDescent="0.3">
      <c r="A1457" t="s">
        <v>1465</v>
      </c>
      <c r="B1457" t="s">
        <v>12012</v>
      </c>
      <c r="C1457">
        <v>56</v>
      </c>
      <c r="D1457" t="s">
        <v>12013</v>
      </c>
      <c r="E1457">
        <v>8</v>
      </c>
      <c r="F1457">
        <v>349.9</v>
      </c>
      <c r="G1457">
        <v>0.23</v>
      </c>
      <c r="H1457" t="s">
        <v>13472</v>
      </c>
      <c r="I1457" t="s">
        <v>24017</v>
      </c>
      <c r="J1457" t="s">
        <v>24020</v>
      </c>
    </row>
    <row r="1458" spans="1:10" x14ac:dyDescent="0.3">
      <c r="A1458" t="s">
        <v>1466</v>
      </c>
      <c r="B1458" t="s">
        <v>12011</v>
      </c>
      <c r="C1458">
        <v>19</v>
      </c>
      <c r="D1458" t="s">
        <v>12013</v>
      </c>
      <c r="E1458">
        <v>18</v>
      </c>
      <c r="F1458">
        <v>292.06</v>
      </c>
      <c r="G1458">
        <v>0.28000000000000003</v>
      </c>
      <c r="H1458" t="s">
        <v>13473</v>
      </c>
      <c r="I1458" t="s">
        <v>24018</v>
      </c>
      <c r="J1458" t="s">
        <v>24020</v>
      </c>
    </row>
    <row r="1459" spans="1:10" x14ac:dyDescent="0.3">
      <c r="A1459" t="s">
        <v>1467</v>
      </c>
      <c r="B1459" t="s">
        <v>12012</v>
      </c>
      <c r="C1459">
        <v>31</v>
      </c>
      <c r="D1459" t="s">
        <v>12015</v>
      </c>
      <c r="E1459">
        <v>19</v>
      </c>
      <c r="F1459">
        <v>241.93</v>
      </c>
      <c r="G1459">
        <v>0.5</v>
      </c>
      <c r="H1459" t="s">
        <v>13474</v>
      </c>
      <c r="I1459" t="s">
        <v>24017</v>
      </c>
      <c r="J1459" t="s">
        <v>24021</v>
      </c>
    </row>
    <row r="1460" spans="1:10" x14ac:dyDescent="0.3">
      <c r="A1460" t="s">
        <v>1468</v>
      </c>
      <c r="B1460" t="s">
        <v>12011</v>
      </c>
      <c r="C1460">
        <v>63</v>
      </c>
      <c r="D1460" t="s">
        <v>12013</v>
      </c>
      <c r="E1460">
        <v>15</v>
      </c>
      <c r="F1460">
        <v>450</v>
      </c>
      <c r="G1460">
        <v>0.54</v>
      </c>
      <c r="H1460" t="s">
        <v>13475</v>
      </c>
      <c r="I1460" t="s">
        <v>24017</v>
      </c>
      <c r="J1460" t="s">
        <v>24021</v>
      </c>
    </row>
    <row r="1461" spans="1:10" x14ac:dyDescent="0.3">
      <c r="A1461" t="s">
        <v>1469</v>
      </c>
      <c r="B1461" t="s">
        <v>12012</v>
      </c>
      <c r="C1461">
        <v>64</v>
      </c>
      <c r="D1461" t="s">
        <v>12013</v>
      </c>
      <c r="E1461">
        <v>12</v>
      </c>
      <c r="F1461">
        <v>411.64</v>
      </c>
      <c r="G1461">
        <v>0.77</v>
      </c>
      <c r="H1461" t="s">
        <v>13476</v>
      </c>
      <c r="I1461" t="s">
        <v>24017</v>
      </c>
      <c r="J1461" t="s">
        <v>24021</v>
      </c>
    </row>
    <row r="1462" spans="1:10" x14ac:dyDescent="0.3">
      <c r="A1462" t="s">
        <v>1470</v>
      </c>
      <c r="B1462" t="s">
        <v>12011</v>
      </c>
      <c r="C1462">
        <v>50</v>
      </c>
      <c r="D1462" t="s">
        <v>12015</v>
      </c>
      <c r="E1462">
        <v>9</v>
      </c>
      <c r="F1462">
        <v>254.06</v>
      </c>
      <c r="G1462">
        <v>0.76</v>
      </c>
      <c r="H1462" t="s">
        <v>13477</v>
      </c>
      <c r="I1462" t="s">
        <v>24018</v>
      </c>
      <c r="J1462" t="s">
        <v>24021</v>
      </c>
    </row>
    <row r="1463" spans="1:10" x14ac:dyDescent="0.3">
      <c r="A1463" t="s">
        <v>1471</v>
      </c>
      <c r="B1463" t="s">
        <v>12010</v>
      </c>
      <c r="C1463">
        <v>38</v>
      </c>
      <c r="D1463" t="s">
        <v>12013</v>
      </c>
      <c r="E1463">
        <v>14</v>
      </c>
      <c r="F1463">
        <v>95.2</v>
      </c>
      <c r="G1463">
        <v>0.73</v>
      </c>
      <c r="H1463" t="s">
        <v>13478</v>
      </c>
      <c r="I1463" t="s">
        <v>24018</v>
      </c>
      <c r="J1463" t="s">
        <v>24021</v>
      </c>
    </row>
    <row r="1464" spans="1:10" x14ac:dyDescent="0.3">
      <c r="A1464" t="s">
        <v>1472</v>
      </c>
      <c r="B1464" t="s">
        <v>12010</v>
      </c>
      <c r="C1464">
        <v>60</v>
      </c>
      <c r="D1464" t="s">
        <v>12013</v>
      </c>
      <c r="E1464">
        <v>1</v>
      </c>
      <c r="F1464">
        <v>160.66</v>
      </c>
      <c r="G1464">
        <v>0.63</v>
      </c>
      <c r="H1464" t="s">
        <v>13479</v>
      </c>
      <c r="I1464" t="s">
        <v>24019</v>
      </c>
      <c r="J1464" t="s">
        <v>24021</v>
      </c>
    </row>
    <row r="1465" spans="1:10" x14ac:dyDescent="0.3">
      <c r="A1465" t="s">
        <v>1473</v>
      </c>
      <c r="B1465" t="s">
        <v>12011</v>
      </c>
      <c r="C1465">
        <v>34</v>
      </c>
      <c r="D1465" t="s">
        <v>12014</v>
      </c>
      <c r="E1465">
        <v>5</v>
      </c>
      <c r="F1465">
        <v>268.02999999999997</v>
      </c>
      <c r="G1465">
        <v>0.27</v>
      </c>
      <c r="H1465" t="s">
        <v>13480</v>
      </c>
      <c r="I1465" t="s">
        <v>24018</v>
      </c>
      <c r="J1465" t="s">
        <v>24021</v>
      </c>
    </row>
    <row r="1466" spans="1:10" x14ac:dyDescent="0.3">
      <c r="A1466" t="s">
        <v>1474</v>
      </c>
      <c r="B1466" t="s">
        <v>12010</v>
      </c>
      <c r="C1466">
        <v>23</v>
      </c>
      <c r="D1466" t="s">
        <v>12016</v>
      </c>
      <c r="E1466">
        <v>1</v>
      </c>
      <c r="F1466">
        <v>245.44</v>
      </c>
      <c r="G1466">
        <v>0.54</v>
      </c>
      <c r="H1466" t="s">
        <v>13481</v>
      </c>
      <c r="I1466" t="s">
        <v>24018</v>
      </c>
      <c r="J1466" t="s">
        <v>24020</v>
      </c>
    </row>
    <row r="1467" spans="1:10" x14ac:dyDescent="0.3">
      <c r="A1467" t="s">
        <v>1475</v>
      </c>
      <c r="B1467" t="s">
        <v>12011</v>
      </c>
      <c r="C1467">
        <v>44</v>
      </c>
      <c r="D1467" t="s">
        <v>12015</v>
      </c>
      <c r="E1467">
        <v>20</v>
      </c>
      <c r="F1467">
        <v>221.13</v>
      </c>
      <c r="G1467">
        <v>0.63</v>
      </c>
      <c r="H1467" t="s">
        <v>13482</v>
      </c>
      <c r="I1467" t="s">
        <v>24018</v>
      </c>
      <c r="J1467" t="s">
        <v>24021</v>
      </c>
    </row>
    <row r="1468" spans="1:10" x14ac:dyDescent="0.3">
      <c r="A1468" t="s">
        <v>1476</v>
      </c>
      <c r="B1468" t="s">
        <v>12010</v>
      </c>
      <c r="C1468">
        <v>29</v>
      </c>
      <c r="D1468" t="s">
        <v>12015</v>
      </c>
      <c r="E1468">
        <v>8</v>
      </c>
      <c r="F1468">
        <v>443.77</v>
      </c>
      <c r="G1468">
        <v>0.7</v>
      </c>
      <c r="H1468" t="s">
        <v>13483</v>
      </c>
      <c r="I1468" t="s">
        <v>24018</v>
      </c>
      <c r="J1468" t="s">
        <v>24020</v>
      </c>
    </row>
    <row r="1469" spans="1:10" x14ac:dyDescent="0.3">
      <c r="A1469" t="s">
        <v>1477</v>
      </c>
      <c r="B1469" t="s">
        <v>12010</v>
      </c>
      <c r="C1469">
        <v>40</v>
      </c>
      <c r="D1469" t="s">
        <v>12014</v>
      </c>
      <c r="E1469">
        <v>10</v>
      </c>
      <c r="F1469">
        <v>93.44</v>
      </c>
      <c r="G1469">
        <v>0.2</v>
      </c>
      <c r="H1469" t="s">
        <v>13484</v>
      </c>
      <c r="I1469" t="s">
        <v>24019</v>
      </c>
      <c r="J1469" t="s">
        <v>24020</v>
      </c>
    </row>
    <row r="1470" spans="1:10" x14ac:dyDescent="0.3">
      <c r="A1470" t="s">
        <v>1478</v>
      </c>
      <c r="B1470" t="s">
        <v>12012</v>
      </c>
      <c r="C1470">
        <v>44</v>
      </c>
      <c r="D1470" t="s">
        <v>12014</v>
      </c>
      <c r="E1470">
        <v>11</v>
      </c>
      <c r="F1470">
        <v>161.33000000000001</v>
      </c>
      <c r="G1470">
        <v>0.48</v>
      </c>
      <c r="H1470" t="s">
        <v>13485</v>
      </c>
      <c r="I1470" t="s">
        <v>24017</v>
      </c>
      <c r="J1470" t="s">
        <v>24022</v>
      </c>
    </row>
    <row r="1471" spans="1:10" x14ac:dyDescent="0.3">
      <c r="A1471" t="s">
        <v>1479</v>
      </c>
      <c r="B1471" t="s">
        <v>12010</v>
      </c>
      <c r="C1471">
        <v>25</v>
      </c>
      <c r="D1471" t="s">
        <v>12015</v>
      </c>
      <c r="E1471">
        <v>13</v>
      </c>
      <c r="F1471">
        <v>367.17</v>
      </c>
      <c r="G1471">
        <v>0.8</v>
      </c>
      <c r="H1471" t="s">
        <v>13486</v>
      </c>
      <c r="I1471" t="s">
        <v>24018</v>
      </c>
      <c r="J1471" t="s">
        <v>24020</v>
      </c>
    </row>
    <row r="1472" spans="1:10" x14ac:dyDescent="0.3">
      <c r="A1472" t="s">
        <v>1480</v>
      </c>
      <c r="B1472" t="s">
        <v>12012</v>
      </c>
      <c r="C1472">
        <v>56</v>
      </c>
      <c r="D1472" t="s">
        <v>12014</v>
      </c>
      <c r="E1472">
        <v>8</v>
      </c>
      <c r="F1472">
        <v>63.03</v>
      </c>
      <c r="G1472">
        <v>0.34</v>
      </c>
      <c r="H1472" t="s">
        <v>13487</v>
      </c>
      <c r="I1472" t="s">
        <v>24017</v>
      </c>
      <c r="J1472" t="s">
        <v>24020</v>
      </c>
    </row>
    <row r="1473" spans="1:10" x14ac:dyDescent="0.3">
      <c r="A1473" t="s">
        <v>1481</v>
      </c>
      <c r="B1473" t="s">
        <v>12012</v>
      </c>
      <c r="C1473">
        <v>21</v>
      </c>
      <c r="D1473" t="s">
        <v>12015</v>
      </c>
      <c r="E1473">
        <v>9</v>
      </c>
      <c r="F1473">
        <v>353.75</v>
      </c>
      <c r="G1473">
        <v>0.47</v>
      </c>
      <c r="H1473" t="s">
        <v>13488</v>
      </c>
      <c r="I1473" t="s">
        <v>24019</v>
      </c>
      <c r="J1473" t="s">
        <v>24021</v>
      </c>
    </row>
    <row r="1474" spans="1:10" x14ac:dyDescent="0.3">
      <c r="A1474" t="s">
        <v>1482</v>
      </c>
      <c r="B1474" t="s">
        <v>12012</v>
      </c>
      <c r="C1474">
        <v>21</v>
      </c>
      <c r="D1474" t="s">
        <v>12015</v>
      </c>
      <c r="E1474">
        <v>16</v>
      </c>
      <c r="F1474">
        <v>377.68</v>
      </c>
      <c r="G1474">
        <v>0.41</v>
      </c>
      <c r="H1474" t="s">
        <v>13489</v>
      </c>
      <c r="I1474" t="s">
        <v>24019</v>
      </c>
      <c r="J1474" t="s">
        <v>24021</v>
      </c>
    </row>
    <row r="1475" spans="1:10" x14ac:dyDescent="0.3">
      <c r="A1475" t="s">
        <v>1483</v>
      </c>
      <c r="B1475" t="s">
        <v>12012</v>
      </c>
      <c r="C1475">
        <v>32</v>
      </c>
      <c r="D1475" t="s">
        <v>12016</v>
      </c>
      <c r="E1475">
        <v>18</v>
      </c>
      <c r="F1475">
        <v>142.79</v>
      </c>
      <c r="G1475">
        <v>0.66</v>
      </c>
      <c r="H1475" t="s">
        <v>13490</v>
      </c>
      <c r="I1475" t="s">
        <v>24019</v>
      </c>
      <c r="J1475" t="s">
        <v>24020</v>
      </c>
    </row>
    <row r="1476" spans="1:10" x14ac:dyDescent="0.3">
      <c r="A1476" t="s">
        <v>1484</v>
      </c>
      <c r="B1476" t="s">
        <v>12012</v>
      </c>
      <c r="C1476">
        <v>26</v>
      </c>
      <c r="D1476" t="s">
        <v>12013</v>
      </c>
      <c r="E1476">
        <v>1</v>
      </c>
      <c r="F1476">
        <v>411.09</v>
      </c>
      <c r="G1476">
        <v>0.18</v>
      </c>
      <c r="H1476" t="s">
        <v>13491</v>
      </c>
      <c r="I1476" t="s">
        <v>24018</v>
      </c>
      <c r="J1476" t="s">
        <v>24022</v>
      </c>
    </row>
    <row r="1477" spans="1:10" x14ac:dyDescent="0.3">
      <c r="A1477" t="s">
        <v>1485</v>
      </c>
      <c r="B1477" t="s">
        <v>12010</v>
      </c>
      <c r="C1477">
        <v>22</v>
      </c>
      <c r="D1477" t="s">
        <v>12013</v>
      </c>
      <c r="E1477">
        <v>17</v>
      </c>
      <c r="F1477">
        <v>144.71</v>
      </c>
      <c r="G1477">
        <v>0.57999999999999996</v>
      </c>
      <c r="H1477" t="s">
        <v>13492</v>
      </c>
      <c r="I1477" t="s">
        <v>24019</v>
      </c>
      <c r="J1477" t="s">
        <v>24020</v>
      </c>
    </row>
    <row r="1478" spans="1:10" x14ac:dyDescent="0.3">
      <c r="A1478" t="s">
        <v>1486</v>
      </c>
      <c r="B1478" t="s">
        <v>12012</v>
      </c>
      <c r="C1478">
        <v>63</v>
      </c>
      <c r="D1478" t="s">
        <v>12016</v>
      </c>
      <c r="E1478">
        <v>10</v>
      </c>
      <c r="F1478">
        <v>410.58</v>
      </c>
      <c r="G1478">
        <v>0.92</v>
      </c>
      <c r="H1478" t="s">
        <v>13493</v>
      </c>
      <c r="I1478" t="s">
        <v>24018</v>
      </c>
      <c r="J1478" t="s">
        <v>24021</v>
      </c>
    </row>
    <row r="1479" spans="1:10" x14ac:dyDescent="0.3">
      <c r="A1479" t="s">
        <v>1487</v>
      </c>
      <c r="B1479" t="s">
        <v>12010</v>
      </c>
      <c r="C1479">
        <v>33</v>
      </c>
      <c r="D1479" t="s">
        <v>12013</v>
      </c>
      <c r="E1479">
        <v>2</v>
      </c>
      <c r="F1479">
        <v>430.47</v>
      </c>
      <c r="G1479">
        <v>0.78</v>
      </c>
      <c r="H1479" t="s">
        <v>13494</v>
      </c>
      <c r="I1479" t="s">
        <v>24018</v>
      </c>
      <c r="J1479" t="s">
        <v>24021</v>
      </c>
    </row>
    <row r="1480" spans="1:10" x14ac:dyDescent="0.3">
      <c r="A1480" t="s">
        <v>1488</v>
      </c>
      <c r="B1480" t="s">
        <v>12012</v>
      </c>
      <c r="C1480">
        <v>20</v>
      </c>
      <c r="D1480" t="s">
        <v>12016</v>
      </c>
      <c r="E1480">
        <v>10</v>
      </c>
      <c r="F1480">
        <v>185.66</v>
      </c>
      <c r="G1480">
        <v>0.31</v>
      </c>
      <c r="H1480" t="s">
        <v>13495</v>
      </c>
      <c r="I1480" t="s">
        <v>24018</v>
      </c>
      <c r="J1480" t="s">
        <v>24021</v>
      </c>
    </row>
    <row r="1481" spans="1:10" x14ac:dyDescent="0.3">
      <c r="A1481" t="s">
        <v>1489</v>
      </c>
      <c r="B1481" t="s">
        <v>12012</v>
      </c>
      <c r="C1481">
        <v>65</v>
      </c>
      <c r="D1481" t="s">
        <v>12013</v>
      </c>
      <c r="E1481">
        <v>13</v>
      </c>
      <c r="F1481">
        <v>344.87</v>
      </c>
      <c r="G1481">
        <v>0.22</v>
      </c>
      <c r="H1481" t="s">
        <v>13496</v>
      </c>
      <c r="I1481" t="s">
        <v>24018</v>
      </c>
      <c r="J1481" t="s">
        <v>24021</v>
      </c>
    </row>
    <row r="1482" spans="1:10" x14ac:dyDescent="0.3">
      <c r="A1482" t="s">
        <v>1490</v>
      </c>
      <c r="B1482" t="s">
        <v>12011</v>
      </c>
      <c r="C1482">
        <v>22</v>
      </c>
      <c r="D1482" t="s">
        <v>12013</v>
      </c>
      <c r="E1482">
        <v>17</v>
      </c>
      <c r="F1482">
        <v>374.95</v>
      </c>
      <c r="G1482">
        <v>0.79</v>
      </c>
      <c r="H1482" t="s">
        <v>13497</v>
      </c>
      <c r="I1482" t="s">
        <v>24018</v>
      </c>
      <c r="J1482" t="s">
        <v>24021</v>
      </c>
    </row>
    <row r="1483" spans="1:10" x14ac:dyDescent="0.3">
      <c r="A1483" t="s">
        <v>1491</v>
      </c>
      <c r="B1483" t="s">
        <v>12010</v>
      </c>
      <c r="C1483">
        <v>56</v>
      </c>
      <c r="D1483" t="s">
        <v>12016</v>
      </c>
      <c r="E1483">
        <v>4</v>
      </c>
      <c r="F1483">
        <v>381.14</v>
      </c>
      <c r="G1483">
        <v>0.81</v>
      </c>
      <c r="H1483" t="s">
        <v>13498</v>
      </c>
      <c r="I1483" t="s">
        <v>24017</v>
      </c>
      <c r="J1483" t="s">
        <v>24020</v>
      </c>
    </row>
    <row r="1484" spans="1:10" x14ac:dyDescent="0.3">
      <c r="A1484" t="s">
        <v>1492</v>
      </c>
      <c r="B1484" t="s">
        <v>12012</v>
      </c>
      <c r="C1484">
        <v>38</v>
      </c>
      <c r="D1484" t="s">
        <v>12014</v>
      </c>
      <c r="E1484">
        <v>17</v>
      </c>
      <c r="F1484">
        <v>384.57</v>
      </c>
      <c r="G1484">
        <v>0.37</v>
      </c>
      <c r="H1484" t="s">
        <v>13499</v>
      </c>
      <c r="I1484" t="s">
        <v>24018</v>
      </c>
      <c r="J1484" t="s">
        <v>24021</v>
      </c>
    </row>
    <row r="1485" spans="1:10" x14ac:dyDescent="0.3">
      <c r="A1485" t="s">
        <v>1493</v>
      </c>
      <c r="B1485" t="s">
        <v>12010</v>
      </c>
      <c r="C1485">
        <v>54</v>
      </c>
      <c r="D1485" t="s">
        <v>12014</v>
      </c>
      <c r="E1485">
        <v>13</v>
      </c>
      <c r="F1485">
        <v>181.06</v>
      </c>
      <c r="G1485">
        <v>0.18</v>
      </c>
      <c r="H1485" t="s">
        <v>13500</v>
      </c>
      <c r="I1485" t="s">
        <v>24019</v>
      </c>
      <c r="J1485" t="s">
        <v>24021</v>
      </c>
    </row>
    <row r="1486" spans="1:10" x14ac:dyDescent="0.3">
      <c r="A1486" t="s">
        <v>1494</v>
      </c>
      <c r="B1486" t="s">
        <v>12012</v>
      </c>
      <c r="C1486">
        <v>36</v>
      </c>
      <c r="D1486" t="s">
        <v>12016</v>
      </c>
      <c r="E1486">
        <v>13</v>
      </c>
      <c r="F1486">
        <v>57.75</v>
      </c>
      <c r="G1486">
        <v>0.55000000000000004</v>
      </c>
      <c r="H1486" t="s">
        <v>13501</v>
      </c>
      <c r="I1486" t="s">
        <v>24018</v>
      </c>
      <c r="J1486" t="s">
        <v>24021</v>
      </c>
    </row>
    <row r="1487" spans="1:10" x14ac:dyDescent="0.3">
      <c r="A1487" t="s">
        <v>1495</v>
      </c>
      <c r="B1487" t="s">
        <v>12010</v>
      </c>
      <c r="C1487">
        <v>63</v>
      </c>
      <c r="D1487" t="s">
        <v>12013</v>
      </c>
      <c r="E1487">
        <v>15</v>
      </c>
      <c r="F1487">
        <v>150.83000000000001</v>
      </c>
      <c r="G1487">
        <v>0.98</v>
      </c>
      <c r="H1487" t="s">
        <v>13502</v>
      </c>
      <c r="I1487" t="s">
        <v>24018</v>
      </c>
      <c r="J1487" t="s">
        <v>24021</v>
      </c>
    </row>
    <row r="1488" spans="1:10" x14ac:dyDescent="0.3">
      <c r="A1488" t="s">
        <v>1496</v>
      </c>
      <c r="B1488" t="s">
        <v>12012</v>
      </c>
      <c r="C1488">
        <v>48</v>
      </c>
      <c r="D1488" t="s">
        <v>12013</v>
      </c>
      <c r="E1488">
        <v>10</v>
      </c>
      <c r="F1488">
        <v>199.6</v>
      </c>
      <c r="G1488">
        <v>0.83</v>
      </c>
      <c r="H1488" t="s">
        <v>13503</v>
      </c>
      <c r="I1488" t="s">
        <v>24019</v>
      </c>
      <c r="J1488" t="s">
        <v>24021</v>
      </c>
    </row>
    <row r="1489" spans="1:10" x14ac:dyDescent="0.3">
      <c r="A1489" t="s">
        <v>1497</v>
      </c>
      <c r="B1489" t="s">
        <v>12011</v>
      </c>
      <c r="C1489">
        <v>31</v>
      </c>
      <c r="D1489" t="s">
        <v>12014</v>
      </c>
      <c r="E1489">
        <v>19</v>
      </c>
      <c r="F1489">
        <v>162.49</v>
      </c>
      <c r="G1489">
        <v>0.23</v>
      </c>
      <c r="H1489" t="s">
        <v>13504</v>
      </c>
      <c r="I1489" t="s">
        <v>24018</v>
      </c>
      <c r="J1489" t="s">
        <v>24021</v>
      </c>
    </row>
    <row r="1490" spans="1:10" x14ac:dyDescent="0.3">
      <c r="A1490" t="s">
        <v>1498</v>
      </c>
      <c r="B1490" t="s">
        <v>12010</v>
      </c>
      <c r="C1490">
        <v>54</v>
      </c>
      <c r="D1490" t="s">
        <v>12016</v>
      </c>
      <c r="E1490">
        <v>2</v>
      </c>
      <c r="F1490">
        <v>395.33</v>
      </c>
      <c r="G1490">
        <v>0.33</v>
      </c>
      <c r="H1490" t="s">
        <v>13505</v>
      </c>
      <c r="I1490" t="s">
        <v>24018</v>
      </c>
      <c r="J1490" t="s">
        <v>24021</v>
      </c>
    </row>
    <row r="1491" spans="1:10" x14ac:dyDescent="0.3">
      <c r="A1491" t="s">
        <v>1499</v>
      </c>
      <c r="B1491" t="s">
        <v>12011</v>
      </c>
      <c r="C1491">
        <v>20</v>
      </c>
      <c r="D1491" t="s">
        <v>12015</v>
      </c>
      <c r="E1491">
        <v>19</v>
      </c>
      <c r="F1491">
        <v>319.43</v>
      </c>
      <c r="G1491">
        <v>0.88</v>
      </c>
      <c r="H1491" t="s">
        <v>13506</v>
      </c>
      <c r="I1491" t="s">
        <v>24017</v>
      </c>
      <c r="J1491" t="s">
        <v>24021</v>
      </c>
    </row>
    <row r="1492" spans="1:10" x14ac:dyDescent="0.3">
      <c r="A1492" t="s">
        <v>1500</v>
      </c>
      <c r="B1492" t="s">
        <v>12010</v>
      </c>
      <c r="C1492">
        <v>49</v>
      </c>
      <c r="D1492" t="s">
        <v>12014</v>
      </c>
      <c r="E1492">
        <v>11</v>
      </c>
      <c r="F1492">
        <v>481.76</v>
      </c>
      <c r="G1492">
        <v>0.31</v>
      </c>
      <c r="H1492" t="s">
        <v>13507</v>
      </c>
      <c r="I1492" t="s">
        <v>24018</v>
      </c>
      <c r="J1492" t="s">
        <v>24021</v>
      </c>
    </row>
    <row r="1493" spans="1:10" x14ac:dyDescent="0.3">
      <c r="A1493" t="s">
        <v>1501</v>
      </c>
      <c r="B1493" t="s">
        <v>12010</v>
      </c>
      <c r="C1493">
        <v>65</v>
      </c>
      <c r="D1493" t="s">
        <v>12013</v>
      </c>
      <c r="E1493">
        <v>4</v>
      </c>
      <c r="F1493">
        <v>241.57</v>
      </c>
      <c r="G1493">
        <v>0.17</v>
      </c>
      <c r="H1493" t="s">
        <v>13508</v>
      </c>
      <c r="I1493" t="s">
        <v>24017</v>
      </c>
      <c r="J1493" t="s">
        <v>24021</v>
      </c>
    </row>
    <row r="1494" spans="1:10" x14ac:dyDescent="0.3">
      <c r="A1494" t="s">
        <v>1502</v>
      </c>
      <c r="B1494" t="s">
        <v>12010</v>
      </c>
      <c r="C1494">
        <v>65</v>
      </c>
      <c r="D1494" t="s">
        <v>12013</v>
      </c>
      <c r="E1494">
        <v>6</v>
      </c>
      <c r="F1494">
        <v>138.82</v>
      </c>
      <c r="G1494">
        <v>0.88</v>
      </c>
      <c r="H1494" t="s">
        <v>13509</v>
      </c>
      <c r="I1494" t="s">
        <v>24017</v>
      </c>
      <c r="J1494" t="s">
        <v>24020</v>
      </c>
    </row>
    <row r="1495" spans="1:10" x14ac:dyDescent="0.3">
      <c r="A1495" t="s">
        <v>1503</v>
      </c>
      <c r="B1495" t="s">
        <v>12012</v>
      </c>
      <c r="C1495">
        <v>28</v>
      </c>
      <c r="D1495" t="s">
        <v>12014</v>
      </c>
      <c r="E1495">
        <v>5</v>
      </c>
      <c r="F1495">
        <v>387.05</v>
      </c>
      <c r="G1495">
        <v>0.59</v>
      </c>
      <c r="H1495" t="s">
        <v>13510</v>
      </c>
      <c r="I1495" t="s">
        <v>24018</v>
      </c>
      <c r="J1495" t="s">
        <v>24021</v>
      </c>
    </row>
    <row r="1496" spans="1:10" x14ac:dyDescent="0.3">
      <c r="A1496" t="s">
        <v>1504</v>
      </c>
      <c r="B1496" t="s">
        <v>12012</v>
      </c>
      <c r="C1496">
        <v>36</v>
      </c>
      <c r="D1496" t="s">
        <v>12015</v>
      </c>
      <c r="E1496">
        <v>17</v>
      </c>
      <c r="F1496">
        <v>195.07</v>
      </c>
      <c r="G1496">
        <v>0.9</v>
      </c>
      <c r="H1496" t="s">
        <v>13511</v>
      </c>
      <c r="I1496" t="s">
        <v>24018</v>
      </c>
      <c r="J1496" t="s">
        <v>24021</v>
      </c>
    </row>
    <row r="1497" spans="1:10" x14ac:dyDescent="0.3">
      <c r="A1497" t="s">
        <v>1505</v>
      </c>
      <c r="B1497" t="s">
        <v>12012</v>
      </c>
      <c r="C1497">
        <v>51</v>
      </c>
      <c r="D1497" t="s">
        <v>12016</v>
      </c>
      <c r="E1497">
        <v>20</v>
      </c>
      <c r="F1497">
        <v>478.4</v>
      </c>
      <c r="G1497">
        <v>0.43</v>
      </c>
      <c r="H1497" t="s">
        <v>13512</v>
      </c>
      <c r="I1497" t="s">
        <v>24018</v>
      </c>
      <c r="J1497" t="s">
        <v>24021</v>
      </c>
    </row>
    <row r="1498" spans="1:10" x14ac:dyDescent="0.3">
      <c r="A1498" t="s">
        <v>1506</v>
      </c>
      <c r="B1498" t="s">
        <v>12011</v>
      </c>
      <c r="C1498">
        <v>39</v>
      </c>
      <c r="D1498" t="s">
        <v>12016</v>
      </c>
      <c r="E1498">
        <v>6</v>
      </c>
      <c r="F1498">
        <v>285.97000000000003</v>
      </c>
      <c r="G1498">
        <v>0.85</v>
      </c>
      <c r="H1498" t="s">
        <v>13513</v>
      </c>
      <c r="I1498" t="s">
        <v>24017</v>
      </c>
      <c r="J1498" t="s">
        <v>24021</v>
      </c>
    </row>
    <row r="1499" spans="1:10" x14ac:dyDescent="0.3">
      <c r="A1499" t="s">
        <v>1507</v>
      </c>
      <c r="B1499" t="s">
        <v>12011</v>
      </c>
      <c r="C1499">
        <v>48</v>
      </c>
      <c r="D1499" t="s">
        <v>12013</v>
      </c>
      <c r="E1499">
        <v>1</v>
      </c>
      <c r="F1499">
        <v>190.33</v>
      </c>
      <c r="G1499">
        <v>0.27</v>
      </c>
      <c r="H1499" t="s">
        <v>13514</v>
      </c>
      <c r="I1499" t="s">
        <v>24018</v>
      </c>
      <c r="J1499" t="s">
        <v>24021</v>
      </c>
    </row>
    <row r="1500" spans="1:10" x14ac:dyDescent="0.3">
      <c r="A1500" t="s">
        <v>1508</v>
      </c>
      <c r="B1500" t="s">
        <v>12012</v>
      </c>
      <c r="C1500">
        <v>24</v>
      </c>
      <c r="D1500" t="s">
        <v>12013</v>
      </c>
      <c r="E1500">
        <v>20</v>
      </c>
      <c r="F1500">
        <v>260.91000000000003</v>
      </c>
      <c r="G1500">
        <v>0.24</v>
      </c>
      <c r="H1500" t="s">
        <v>13515</v>
      </c>
      <c r="I1500" t="s">
        <v>24018</v>
      </c>
      <c r="J1500" t="s">
        <v>24021</v>
      </c>
    </row>
    <row r="1501" spans="1:10" x14ac:dyDescent="0.3">
      <c r="A1501" t="s">
        <v>1509</v>
      </c>
      <c r="B1501" t="s">
        <v>12011</v>
      </c>
      <c r="C1501">
        <v>40</v>
      </c>
      <c r="D1501" t="s">
        <v>12013</v>
      </c>
      <c r="E1501">
        <v>7</v>
      </c>
      <c r="F1501">
        <v>173.56</v>
      </c>
      <c r="G1501">
        <v>0.84</v>
      </c>
      <c r="H1501" t="s">
        <v>13516</v>
      </c>
      <c r="I1501" t="s">
        <v>24019</v>
      </c>
      <c r="J1501" t="s">
        <v>24021</v>
      </c>
    </row>
    <row r="1502" spans="1:10" x14ac:dyDescent="0.3">
      <c r="A1502" t="s">
        <v>1510</v>
      </c>
      <c r="B1502" t="s">
        <v>12012</v>
      </c>
      <c r="C1502">
        <v>41</v>
      </c>
      <c r="D1502" t="s">
        <v>12014</v>
      </c>
      <c r="E1502">
        <v>9</v>
      </c>
      <c r="F1502">
        <v>302.5</v>
      </c>
      <c r="G1502">
        <v>0.68</v>
      </c>
      <c r="H1502" t="s">
        <v>13517</v>
      </c>
      <c r="I1502" t="s">
        <v>24017</v>
      </c>
      <c r="J1502" t="s">
        <v>24021</v>
      </c>
    </row>
    <row r="1503" spans="1:10" x14ac:dyDescent="0.3">
      <c r="A1503" t="s">
        <v>1511</v>
      </c>
      <c r="B1503" t="s">
        <v>12011</v>
      </c>
      <c r="C1503">
        <v>64</v>
      </c>
      <c r="D1503" t="s">
        <v>12016</v>
      </c>
      <c r="E1503">
        <v>9</v>
      </c>
      <c r="F1503">
        <v>130.25</v>
      </c>
      <c r="G1503">
        <v>0.61</v>
      </c>
      <c r="H1503" t="s">
        <v>13518</v>
      </c>
      <c r="I1503" t="s">
        <v>24017</v>
      </c>
      <c r="J1503" t="s">
        <v>24021</v>
      </c>
    </row>
    <row r="1504" spans="1:10" x14ac:dyDescent="0.3">
      <c r="A1504" t="s">
        <v>1512</v>
      </c>
      <c r="B1504" t="s">
        <v>12010</v>
      </c>
      <c r="C1504">
        <v>42</v>
      </c>
      <c r="D1504" t="s">
        <v>12015</v>
      </c>
      <c r="E1504">
        <v>19</v>
      </c>
      <c r="F1504">
        <v>397.39</v>
      </c>
      <c r="G1504">
        <v>0.63</v>
      </c>
      <c r="H1504" t="s">
        <v>13519</v>
      </c>
      <c r="I1504" t="s">
        <v>24017</v>
      </c>
      <c r="J1504" t="s">
        <v>24020</v>
      </c>
    </row>
    <row r="1505" spans="1:10" x14ac:dyDescent="0.3">
      <c r="A1505" t="s">
        <v>1513</v>
      </c>
      <c r="B1505" t="s">
        <v>12010</v>
      </c>
      <c r="C1505">
        <v>60</v>
      </c>
      <c r="D1505" t="s">
        <v>12014</v>
      </c>
      <c r="E1505">
        <v>7</v>
      </c>
      <c r="F1505">
        <v>125.64</v>
      </c>
      <c r="G1505">
        <v>0.81</v>
      </c>
      <c r="H1505" t="s">
        <v>13520</v>
      </c>
      <c r="I1505" t="s">
        <v>24019</v>
      </c>
      <c r="J1505" t="s">
        <v>24021</v>
      </c>
    </row>
    <row r="1506" spans="1:10" x14ac:dyDescent="0.3">
      <c r="A1506" t="s">
        <v>1514</v>
      </c>
      <c r="B1506" t="s">
        <v>12010</v>
      </c>
      <c r="C1506">
        <v>27</v>
      </c>
      <c r="D1506" t="s">
        <v>12016</v>
      </c>
      <c r="E1506">
        <v>6</v>
      </c>
      <c r="F1506">
        <v>263.95999999999998</v>
      </c>
      <c r="G1506">
        <v>0.1</v>
      </c>
      <c r="H1506" t="s">
        <v>13521</v>
      </c>
      <c r="I1506" t="s">
        <v>24017</v>
      </c>
      <c r="J1506" t="s">
        <v>24022</v>
      </c>
    </row>
    <row r="1507" spans="1:10" x14ac:dyDescent="0.3">
      <c r="A1507" t="s">
        <v>1515</v>
      </c>
      <c r="B1507" t="s">
        <v>12011</v>
      </c>
      <c r="C1507">
        <v>50</v>
      </c>
      <c r="D1507" t="s">
        <v>12014</v>
      </c>
      <c r="E1507">
        <v>14</v>
      </c>
      <c r="F1507">
        <v>349.18</v>
      </c>
      <c r="G1507">
        <v>0.39</v>
      </c>
      <c r="H1507" t="s">
        <v>13522</v>
      </c>
      <c r="I1507" t="s">
        <v>24018</v>
      </c>
      <c r="J1507" t="s">
        <v>24021</v>
      </c>
    </row>
    <row r="1508" spans="1:10" x14ac:dyDescent="0.3">
      <c r="A1508" t="s">
        <v>1516</v>
      </c>
      <c r="B1508" t="s">
        <v>12010</v>
      </c>
      <c r="C1508">
        <v>43</v>
      </c>
      <c r="D1508" t="s">
        <v>12014</v>
      </c>
      <c r="E1508">
        <v>13</v>
      </c>
      <c r="F1508">
        <v>367.81</v>
      </c>
      <c r="G1508">
        <v>0.42</v>
      </c>
      <c r="H1508" t="s">
        <v>13523</v>
      </c>
      <c r="I1508" t="s">
        <v>24019</v>
      </c>
      <c r="J1508" t="s">
        <v>24021</v>
      </c>
    </row>
    <row r="1509" spans="1:10" x14ac:dyDescent="0.3">
      <c r="A1509" t="s">
        <v>1517</v>
      </c>
      <c r="B1509" t="s">
        <v>12011</v>
      </c>
      <c r="C1509">
        <v>56</v>
      </c>
      <c r="D1509" t="s">
        <v>12016</v>
      </c>
      <c r="E1509">
        <v>6</v>
      </c>
      <c r="F1509">
        <v>475.47</v>
      </c>
      <c r="G1509">
        <v>0.85</v>
      </c>
      <c r="H1509" t="s">
        <v>13524</v>
      </c>
      <c r="I1509" t="s">
        <v>24018</v>
      </c>
      <c r="J1509" t="s">
        <v>24020</v>
      </c>
    </row>
    <row r="1510" spans="1:10" x14ac:dyDescent="0.3">
      <c r="A1510" t="s">
        <v>1518</v>
      </c>
      <c r="B1510" t="s">
        <v>12010</v>
      </c>
      <c r="C1510">
        <v>46</v>
      </c>
      <c r="D1510" t="s">
        <v>12014</v>
      </c>
      <c r="E1510">
        <v>9</v>
      </c>
      <c r="F1510">
        <v>358.42</v>
      </c>
      <c r="G1510">
        <v>0.6</v>
      </c>
      <c r="H1510" t="s">
        <v>13525</v>
      </c>
      <c r="I1510" t="s">
        <v>24018</v>
      </c>
      <c r="J1510" t="s">
        <v>24021</v>
      </c>
    </row>
    <row r="1511" spans="1:10" x14ac:dyDescent="0.3">
      <c r="A1511" t="s">
        <v>1519</v>
      </c>
      <c r="B1511" t="s">
        <v>12011</v>
      </c>
      <c r="C1511">
        <v>41</v>
      </c>
      <c r="D1511" t="s">
        <v>12014</v>
      </c>
      <c r="E1511">
        <v>12</v>
      </c>
      <c r="F1511">
        <v>377.82</v>
      </c>
      <c r="G1511">
        <v>0.28999999999999998</v>
      </c>
      <c r="H1511" t="s">
        <v>13526</v>
      </c>
      <c r="I1511" t="s">
        <v>24018</v>
      </c>
      <c r="J1511" t="s">
        <v>24022</v>
      </c>
    </row>
    <row r="1512" spans="1:10" x14ac:dyDescent="0.3">
      <c r="A1512" t="s">
        <v>1520</v>
      </c>
      <c r="B1512" t="s">
        <v>12011</v>
      </c>
      <c r="C1512">
        <v>42</v>
      </c>
      <c r="D1512" t="s">
        <v>12015</v>
      </c>
      <c r="E1512">
        <v>6</v>
      </c>
      <c r="F1512">
        <v>469.94</v>
      </c>
      <c r="G1512">
        <v>1</v>
      </c>
      <c r="H1512" t="s">
        <v>13527</v>
      </c>
      <c r="I1512" t="s">
        <v>24017</v>
      </c>
      <c r="J1512" t="s">
        <v>24021</v>
      </c>
    </row>
    <row r="1513" spans="1:10" x14ac:dyDescent="0.3">
      <c r="A1513" t="s">
        <v>1521</v>
      </c>
      <c r="B1513" t="s">
        <v>12011</v>
      </c>
      <c r="C1513">
        <v>18</v>
      </c>
      <c r="D1513" t="s">
        <v>12015</v>
      </c>
      <c r="E1513">
        <v>11</v>
      </c>
      <c r="F1513">
        <v>92.35</v>
      </c>
      <c r="G1513">
        <v>0.43</v>
      </c>
      <c r="H1513" t="s">
        <v>13528</v>
      </c>
      <c r="I1513" t="s">
        <v>24017</v>
      </c>
      <c r="J1513" t="s">
        <v>24022</v>
      </c>
    </row>
    <row r="1514" spans="1:10" x14ac:dyDescent="0.3">
      <c r="A1514" t="s">
        <v>1522</v>
      </c>
      <c r="B1514" t="s">
        <v>12010</v>
      </c>
      <c r="C1514">
        <v>35</v>
      </c>
      <c r="D1514" t="s">
        <v>12013</v>
      </c>
      <c r="E1514">
        <v>9</v>
      </c>
      <c r="F1514">
        <v>338.75</v>
      </c>
      <c r="G1514">
        <v>0.46</v>
      </c>
      <c r="H1514" t="s">
        <v>13529</v>
      </c>
      <c r="I1514" t="s">
        <v>24019</v>
      </c>
      <c r="J1514" t="s">
        <v>24020</v>
      </c>
    </row>
    <row r="1515" spans="1:10" x14ac:dyDescent="0.3">
      <c r="A1515" t="s">
        <v>1523</v>
      </c>
      <c r="B1515" t="s">
        <v>12012</v>
      </c>
      <c r="C1515">
        <v>58</v>
      </c>
      <c r="D1515" t="s">
        <v>12013</v>
      </c>
      <c r="E1515">
        <v>19</v>
      </c>
      <c r="F1515">
        <v>420.5</v>
      </c>
      <c r="G1515">
        <v>0.88</v>
      </c>
      <c r="H1515" t="s">
        <v>13530</v>
      </c>
      <c r="I1515" t="s">
        <v>24019</v>
      </c>
      <c r="J1515" t="s">
        <v>24022</v>
      </c>
    </row>
    <row r="1516" spans="1:10" x14ac:dyDescent="0.3">
      <c r="A1516" t="s">
        <v>1524</v>
      </c>
      <c r="B1516" t="s">
        <v>12010</v>
      </c>
      <c r="C1516">
        <v>47</v>
      </c>
      <c r="D1516" t="s">
        <v>12014</v>
      </c>
      <c r="E1516">
        <v>6</v>
      </c>
      <c r="F1516">
        <v>263.05</v>
      </c>
      <c r="G1516">
        <v>0.89</v>
      </c>
      <c r="H1516" t="s">
        <v>13531</v>
      </c>
      <c r="I1516" t="s">
        <v>24018</v>
      </c>
      <c r="J1516" t="s">
        <v>24020</v>
      </c>
    </row>
    <row r="1517" spans="1:10" x14ac:dyDescent="0.3">
      <c r="A1517" t="s">
        <v>1525</v>
      </c>
      <c r="B1517" t="s">
        <v>12011</v>
      </c>
      <c r="C1517">
        <v>41</v>
      </c>
      <c r="D1517" t="s">
        <v>12013</v>
      </c>
      <c r="E1517">
        <v>20</v>
      </c>
      <c r="F1517">
        <v>452.42</v>
      </c>
      <c r="G1517">
        <v>0.24</v>
      </c>
      <c r="H1517" t="s">
        <v>13532</v>
      </c>
      <c r="I1517" t="s">
        <v>24018</v>
      </c>
      <c r="J1517" t="s">
        <v>24020</v>
      </c>
    </row>
    <row r="1518" spans="1:10" x14ac:dyDescent="0.3">
      <c r="A1518" t="s">
        <v>1526</v>
      </c>
      <c r="B1518" t="s">
        <v>12011</v>
      </c>
      <c r="C1518">
        <v>23</v>
      </c>
      <c r="D1518" t="s">
        <v>12014</v>
      </c>
      <c r="E1518">
        <v>4</v>
      </c>
      <c r="F1518">
        <v>75.22</v>
      </c>
      <c r="G1518">
        <v>0.67</v>
      </c>
      <c r="H1518" t="s">
        <v>13533</v>
      </c>
      <c r="I1518" t="s">
        <v>24017</v>
      </c>
      <c r="J1518" t="s">
        <v>24021</v>
      </c>
    </row>
    <row r="1519" spans="1:10" x14ac:dyDescent="0.3">
      <c r="A1519" t="s">
        <v>1527</v>
      </c>
      <c r="B1519" t="s">
        <v>12010</v>
      </c>
      <c r="C1519">
        <v>35</v>
      </c>
      <c r="D1519" t="s">
        <v>12016</v>
      </c>
      <c r="E1519">
        <v>20</v>
      </c>
      <c r="F1519">
        <v>381.85</v>
      </c>
      <c r="G1519">
        <v>0.4</v>
      </c>
      <c r="H1519" t="s">
        <v>13534</v>
      </c>
      <c r="I1519" t="s">
        <v>24018</v>
      </c>
      <c r="J1519" t="s">
        <v>24020</v>
      </c>
    </row>
    <row r="1520" spans="1:10" x14ac:dyDescent="0.3">
      <c r="A1520" t="s">
        <v>1528</v>
      </c>
      <c r="B1520" t="s">
        <v>12010</v>
      </c>
      <c r="C1520">
        <v>28</v>
      </c>
      <c r="D1520" t="s">
        <v>12015</v>
      </c>
      <c r="E1520">
        <v>17</v>
      </c>
      <c r="F1520">
        <v>56.38</v>
      </c>
      <c r="G1520">
        <v>0.7</v>
      </c>
      <c r="H1520" t="s">
        <v>13535</v>
      </c>
      <c r="I1520" t="s">
        <v>24018</v>
      </c>
      <c r="J1520" t="s">
        <v>24020</v>
      </c>
    </row>
    <row r="1521" spans="1:10" x14ac:dyDescent="0.3">
      <c r="A1521" t="s">
        <v>1529</v>
      </c>
      <c r="B1521" t="s">
        <v>12011</v>
      </c>
      <c r="C1521">
        <v>22</v>
      </c>
      <c r="D1521" t="s">
        <v>12016</v>
      </c>
      <c r="E1521">
        <v>17</v>
      </c>
      <c r="F1521">
        <v>116.38</v>
      </c>
      <c r="G1521">
        <v>0.34</v>
      </c>
      <c r="H1521" t="s">
        <v>13536</v>
      </c>
      <c r="I1521" t="s">
        <v>24017</v>
      </c>
      <c r="J1521" t="s">
        <v>24021</v>
      </c>
    </row>
    <row r="1522" spans="1:10" x14ac:dyDescent="0.3">
      <c r="A1522" t="s">
        <v>1530</v>
      </c>
      <c r="B1522" t="s">
        <v>12010</v>
      </c>
      <c r="C1522">
        <v>30</v>
      </c>
      <c r="D1522" t="s">
        <v>12014</v>
      </c>
      <c r="E1522">
        <v>6</v>
      </c>
      <c r="F1522">
        <v>335.88</v>
      </c>
      <c r="G1522">
        <v>0.86</v>
      </c>
      <c r="H1522" t="s">
        <v>13537</v>
      </c>
      <c r="I1522" t="s">
        <v>24019</v>
      </c>
      <c r="J1522" t="s">
        <v>24021</v>
      </c>
    </row>
    <row r="1523" spans="1:10" x14ac:dyDescent="0.3">
      <c r="A1523" t="s">
        <v>1531</v>
      </c>
      <c r="B1523" t="s">
        <v>12010</v>
      </c>
      <c r="C1523">
        <v>40</v>
      </c>
      <c r="D1523" t="s">
        <v>12013</v>
      </c>
      <c r="E1523">
        <v>11</v>
      </c>
      <c r="F1523">
        <v>259.81</v>
      </c>
      <c r="G1523">
        <v>0.85</v>
      </c>
      <c r="H1523" t="s">
        <v>13538</v>
      </c>
      <c r="I1523" t="s">
        <v>24017</v>
      </c>
      <c r="J1523" t="s">
        <v>24022</v>
      </c>
    </row>
    <row r="1524" spans="1:10" x14ac:dyDescent="0.3">
      <c r="A1524" t="s">
        <v>1532</v>
      </c>
      <c r="B1524" t="s">
        <v>12011</v>
      </c>
      <c r="C1524">
        <v>25</v>
      </c>
      <c r="D1524" t="s">
        <v>12013</v>
      </c>
      <c r="E1524">
        <v>6</v>
      </c>
      <c r="F1524">
        <v>378.3</v>
      </c>
      <c r="G1524">
        <v>0.27</v>
      </c>
      <c r="H1524" t="s">
        <v>13539</v>
      </c>
      <c r="I1524" t="s">
        <v>24018</v>
      </c>
      <c r="J1524" t="s">
        <v>24022</v>
      </c>
    </row>
    <row r="1525" spans="1:10" x14ac:dyDescent="0.3">
      <c r="A1525" t="s">
        <v>1533</v>
      </c>
      <c r="B1525" t="s">
        <v>12011</v>
      </c>
      <c r="C1525">
        <v>18</v>
      </c>
      <c r="D1525" t="s">
        <v>12016</v>
      </c>
      <c r="E1525">
        <v>12</v>
      </c>
      <c r="F1525">
        <v>257.16000000000003</v>
      </c>
      <c r="G1525">
        <v>0.89</v>
      </c>
      <c r="H1525" t="s">
        <v>13540</v>
      </c>
      <c r="I1525" t="s">
        <v>24019</v>
      </c>
      <c r="J1525" t="s">
        <v>24021</v>
      </c>
    </row>
    <row r="1526" spans="1:10" x14ac:dyDescent="0.3">
      <c r="A1526" t="s">
        <v>1534</v>
      </c>
      <c r="B1526" t="s">
        <v>12010</v>
      </c>
      <c r="C1526">
        <v>59</v>
      </c>
      <c r="D1526" t="s">
        <v>12016</v>
      </c>
      <c r="E1526">
        <v>5</v>
      </c>
      <c r="F1526">
        <v>189.72</v>
      </c>
      <c r="G1526">
        <v>0.44</v>
      </c>
      <c r="H1526" t="s">
        <v>13541</v>
      </c>
      <c r="I1526" t="s">
        <v>24017</v>
      </c>
      <c r="J1526" t="s">
        <v>24021</v>
      </c>
    </row>
    <row r="1527" spans="1:10" x14ac:dyDescent="0.3">
      <c r="A1527" t="s">
        <v>1535</v>
      </c>
      <c r="B1527" t="s">
        <v>12010</v>
      </c>
      <c r="C1527">
        <v>38</v>
      </c>
      <c r="D1527" t="s">
        <v>12014</v>
      </c>
      <c r="E1527">
        <v>8</v>
      </c>
      <c r="F1527">
        <v>425.87</v>
      </c>
      <c r="G1527">
        <v>0.35</v>
      </c>
      <c r="H1527" t="s">
        <v>13542</v>
      </c>
      <c r="I1527" t="s">
        <v>24017</v>
      </c>
      <c r="J1527" t="s">
        <v>24022</v>
      </c>
    </row>
    <row r="1528" spans="1:10" x14ac:dyDescent="0.3">
      <c r="A1528" t="s">
        <v>1536</v>
      </c>
      <c r="B1528" t="s">
        <v>12012</v>
      </c>
      <c r="C1528">
        <v>62</v>
      </c>
      <c r="D1528" t="s">
        <v>12014</v>
      </c>
      <c r="E1528">
        <v>9</v>
      </c>
      <c r="F1528">
        <v>91.59</v>
      </c>
      <c r="G1528">
        <v>0.42</v>
      </c>
      <c r="H1528" t="s">
        <v>13543</v>
      </c>
      <c r="I1528" t="s">
        <v>24018</v>
      </c>
      <c r="J1528" t="s">
        <v>24020</v>
      </c>
    </row>
    <row r="1529" spans="1:10" x14ac:dyDescent="0.3">
      <c r="A1529" t="s">
        <v>1537</v>
      </c>
      <c r="B1529" t="s">
        <v>12010</v>
      </c>
      <c r="C1529">
        <v>46</v>
      </c>
      <c r="D1529" t="s">
        <v>12016</v>
      </c>
      <c r="E1529">
        <v>2</v>
      </c>
      <c r="F1529">
        <v>477.35</v>
      </c>
      <c r="G1529">
        <v>0.63</v>
      </c>
      <c r="H1529" t="s">
        <v>13544</v>
      </c>
      <c r="I1529" t="s">
        <v>24017</v>
      </c>
      <c r="J1529" t="s">
        <v>24021</v>
      </c>
    </row>
    <row r="1530" spans="1:10" x14ac:dyDescent="0.3">
      <c r="A1530" t="s">
        <v>1538</v>
      </c>
      <c r="B1530" t="s">
        <v>12010</v>
      </c>
      <c r="C1530">
        <v>45</v>
      </c>
      <c r="D1530" t="s">
        <v>12015</v>
      </c>
      <c r="E1530">
        <v>10</v>
      </c>
      <c r="F1530">
        <v>143.35</v>
      </c>
      <c r="G1530">
        <v>0.73</v>
      </c>
      <c r="H1530" t="s">
        <v>13545</v>
      </c>
      <c r="I1530" t="s">
        <v>24018</v>
      </c>
      <c r="J1530" t="s">
        <v>24020</v>
      </c>
    </row>
    <row r="1531" spans="1:10" x14ac:dyDescent="0.3">
      <c r="A1531" t="s">
        <v>1539</v>
      </c>
      <c r="B1531" t="s">
        <v>12012</v>
      </c>
      <c r="C1531">
        <v>23</v>
      </c>
      <c r="D1531" t="s">
        <v>12016</v>
      </c>
      <c r="E1531">
        <v>9</v>
      </c>
      <c r="F1531">
        <v>148.21</v>
      </c>
      <c r="G1531">
        <v>0.33</v>
      </c>
      <c r="H1531" t="s">
        <v>13546</v>
      </c>
      <c r="I1531" t="s">
        <v>24019</v>
      </c>
      <c r="J1531" t="s">
        <v>24021</v>
      </c>
    </row>
    <row r="1532" spans="1:10" x14ac:dyDescent="0.3">
      <c r="A1532" t="s">
        <v>1540</v>
      </c>
      <c r="B1532" t="s">
        <v>12010</v>
      </c>
      <c r="C1532">
        <v>29</v>
      </c>
      <c r="D1532" t="s">
        <v>12014</v>
      </c>
      <c r="E1532">
        <v>5</v>
      </c>
      <c r="F1532">
        <v>260.26</v>
      </c>
      <c r="G1532">
        <v>0.39</v>
      </c>
      <c r="H1532" t="s">
        <v>13547</v>
      </c>
      <c r="I1532" t="s">
        <v>24018</v>
      </c>
      <c r="J1532" t="s">
        <v>24020</v>
      </c>
    </row>
    <row r="1533" spans="1:10" x14ac:dyDescent="0.3">
      <c r="A1533" t="s">
        <v>1541</v>
      </c>
      <c r="B1533" t="s">
        <v>12011</v>
      </c>
      <c r="C1533">
        <v>38</v>
      </c>
      <c r="D1533" t="s">
        <v>12013</v>
      </c>
      <c r="E1533">
        <v>12</v>
      </c>
      <c r="F1533">
        <v>441.2</v>
      </c>
      <c r="G1533">
        <v>0.11</v>
      </c>
      <c r="H1533" t="s">
        <v>13548</v>
      </c>
      <c r="I1533" t="s">
        <v>24018</v>
      </c>
      <c r="J1533" t="s">
        <v>24021</v>
      </c>
    </row>
    <row r="1534" spans="1:10" x14ac:dyDescent="0.3">
      <c r="A1534" t="s">
        <v>1542</v>
      </c>
      <c r="B1534" t="s">
        <v>12010</v>
      </c>
      <c r="C1534">
        <v>24</v>
      </c>
      <c r="D1534" t="s">
        <v>12016</v>
      </c>
      <c r="E1534">
        <v>12</v>
      </c>
      <c r="F1534">
        <v>187.82</v>
      </c>
      <c r="G1534">
        <v>0.52</v>
      </c>
      <c r="H1534" t="s">
        <v>13549</v>
      </c>
      <c r="I1534" t="s">
        <v>24017</v>
      </c>
      <c r="J1534" t="s">
        <v>24021</v>
      </c>
    </row>
    <row r="1535" spans="1:10" x14ac:dyDescent="0.3">
      <c r="A1535" t="s">
        <v>1543</v>
      </c>
      <c r="B1535" t="s">
        <v>12010</v>
      </c>
      <c r="C1535">
        <v>47</v>
      </c>
      <c r="D1535" t="s">
        <v>12014</v>
      </c>
      <c r="E1535">
        <v>13</v>
      </c>
      <c r="F1535">
        <v>263.11</v>
      </c>
      <c r="G1535">
        <v>0.32</v>
      </c>
      <c r="H1535" t="s">
        <v>13550</v>
      </c>
      <c r="I1535" t="s">
        <v>24018</v>
      </c>
      <c r="J1535" t="s">
        <v>24020</v>
      </c>
    </row>
    <row r="1536" spans="1:10" x14ac:dyDescent="0.3">
      <c r="A1536" t="s">
        <v>1544</v>
      </c>
      <c r="B1536" t="s">
        <v>12012</v>
      </c>
      <c r="C1536">
        <v>61</v>
      </c>
      <c r="D1536" t="s">
        <v>12014</v>
      </c>
      <c r="E1536">
        <v>10</v>
      </c>
      <c r="F1536">
        <v>68.06</v>
      </c>
      <c r="G1536">
        <v>0.94</v>
      </c>
      <c r="H1536" t="s">
        <v>13551</v>
      </c>
      <c r="I1536" t="s">
        <v>24017</v>
      </c>
      <c r="J1536" t="s">
        <v>24022</v>
      </c>
    </row>
    <row r="1537" spans="1:10" x14ac:dyDescent="0.3">
      <c r="A1537" t="s">
        <v>1545</v>
      </c>
      <c r="B1537" t="s">
        <v>12010</v>
      </c>
      <c r="C1537">
        <v>24</v>
      </c>
      <c r="D1537" t="s">
        <v>12014</v>
      </c>
      <c r="E1537">
        <v>14</v>
      </c>
      <c r="F1537">
        <v>398.33</v>
      </c>
      <c r="G1537">
        <v>0.96</v>
      </c>
      <c r="H1537" t="s">
        <v>13552</v>
      </c>
      <c r="I1537" t="s">
        <v>24018</v>
      </c>
      <c r="J1537" t="s">
        <v>24021</v>
      </c>
    </row>
    <row r="1538" spans="1:10" x14ac:dyDescent="0.3">
      <c r="A1538" t="s">
        <v>1546</v>
      </c>
      <c r="B1538" t="s">
        <v>12010</v>
      </c>
      <c r="C1538">
        <v>28</v>
      </c>
      <c r="D1538" t="s">
        <v>12015</v>
      </c>
      <c r="E1538">
        <v>20</v>
      </c>
      <c r="F1538">
        <v>484.36</v>
      </c>
      <c r="G1538">
        <v>0.95</v>
      </c>
      <c r="H1538" t="s">
        <v>13553</v>
      </c>
      <c r="I1538" t="s">
        <v>24017</v>
      </c>
      <c r="J1538" t="s">
        <v>24022</v>
      </c>
    </row>
    <row r="1539" spans="1:10" x14ac:dyDescent="0.3">
      <c r="A1539" t="s">
        <v>1547</v>
      </c>
      <c r="B1539" t="s">
        <v>12011</v>
      </c>
      <c r="C1539">
        <v>26</v>
      </c>
      <c r="D1539" t="s">
        <v>12015</v>
      </c>
      <c r="E1539">
        <v>2</v>
      </c>
      <c r="F1539">
        <v>486.65</v>
      </c>
      <c r="G1539">
        <v>0.38</v>
      </c>
      <c r="H1539" t="s">
        <v>13554</v>
      </c>
      <c r="I1539" t="s">
        <v>24018</v>
      </c>
      <c r="J1539" t="s">
        <v>24020</v>
      </c>
    </row>
    <row r="1540" spans="1:10" x14ac:dyDescent="0.3">
      <c r="A1540" t="s">
        <v>1548</v>
      </c>
      <c r="B1540" t="s">
        <v>12012</v>
      </c>
      <c r="C1540">
        <v>43</v>
      </c>
      <c r="D1540" t="s">
        <v>12016</v>
      </c>
      <c r="E1540">
        <v>15</v>
      </c>
      <c r="F1540">
        <v>50.38</v>
      </c>
      <c r="G1540">
        <v>0.23</v>
      </c>
      <c r="H1540" t="s">
        <v>13555</v>
      </c>
      <c r="I1540" t="s">
        <v>24019</v>
      </c>
      <c r="J1540" t="s">
        <v>24021</v>
      </c>
    </row>
    <row r="1541" spans="1:10" x14ac:dyDescent="0.3">
      <c r="A1541" t="s">
        <v>1549</v>
      </c>
      <c r="B1541" t="s">
        <v>12011</v>
      </c>
      <c r="C1541">
        <v>29</v>
      </c>
      <c r="D1541" t="s">
        <v>12016</v>
      </c>
      <c r="E1541">
        <v>7</v>
      </c>
      <c r="F1541">
        <v>246.45</v>
      </c>
      <c r="G1541">
        <v>0.75</v>
      </c>
      <c r="H1541" t="s">
        <v>13556</v>
      </c>
      <c r="I1541" t="s">
        <v>24017</v>
      </c>
      <c r="J1541" t="s">
        <v>24021</v>
      </c>
    </row>
    <row r="1542" spans="1:10" x14ac:dyDescent="0.3">
      <c r="A1542" t="s">
        <v>1550</v>
      </c>
      <c r="B1542" t="s">
        <v>12012</v>
      </c>
      <c r="C1542">
        <v>18</v>
      </c>
      <c r="D1542" t="s">
        <v>12014</v>
      </c>
      <c r="E1542">
        <v>6</v>
      </c>
      <c r="F1542">
        <v>205.12</v>
      </c>
      <c r="G1542">
        <v>0.52</v>
      </c>
      <c r="H1542" t="s">
        <v>13557</v>
      </c>
      <c r="I1542" t="s">
        <v>24018</v>
      </c>
      <c r="J1542" t="s">
        <v>24020</v>
      </c>
    </row>
    <row r="1543" spans="1:10" x14ac:dyDescent="0.3">
      <c r="A1543" t="s">
        <v>1551</v>
      </c>
      <c r="B1543" t="s">
        <v>12012</v>
      </c>
      <c r="C1543">
        <v>60</v>
      </c>
      <c r="D1543" t="s">
        <v>12014</v>
      </c>
      <c r="E1543">
        <v>15</v>
      </c>
      <c r="F1543">
        <v>367.8</v>
      </c>
      <c r="G1543">
        <v>0.79</v>
      </c>
      <c r="H1543" t="s">
        <v>13558</v>
      </c>
      <c r="I1543" t="s">
        <v>24017</v>
      </c>
      <c r="J1543" t="s">
        <v>24021</v>
      </c>
    </row>
    <row r="1544" spans="1:10" x14ac:dyDescent="0.3">
      <c r="A1544" t="s">
        <v>1552</v>
      </c>
      <c r="B1544" t="s">
        <v>12011</v>
      </c>
      <c r="C1544">
        <v>43</v>
      </c>
      <c r="D1544" t="s">
        <v>12015</v>
      </c>
      <c r="E1544">
        <v>10</v>
      </c>
      <c r="F1544">
        <v>418.91</v>
      </c>
      <c r="G1544">
        <v>0.76</v>
      </c>
      <c r="H1544" t="s">
        <v>13559</v>
      </c>
      <c r="I1544" t="s">
        <v>24018</v>
      </c>
      <c r="J1544" t="s">
        <v>24021</v>
      </c>
    </row>
    <row r="1545" spans="1:10" x14ac:dyDescent="0.3">
      <c r="A1545" t="s">
        <v>1553</v>
      </c>
      <c r="B1545" t="s">
        <v>12011</v>
      </c>
      <c r="C1545">
        <v>40</v>
      </c>
      <c r="D1545" t="s">
        <v>12014</v>
      </c>
      <c r="E1545">
        <v>19</v>
      </c>
      <c r="F1545">
        <v>62.1</v>
      </c>
      <c r="G1545">
        <v>0.9</v>
      </c>
      <c r="H1545" t="s">
        <v>13560</v>
      </c>
      <c r="I1545" t="s">
        <v>24017</v>
      </c>
      <c r="J1545" t="s">
        <v>24021</v>
      </c>
    </row>
    <row r="1546" spans="1:10" x14ac:dyDescent="0.3">
      <c r="A1546" t="s">
        <v>1554</v>
      </c>
      <c r="B1546" t="s">
        <v>12012</v>
      </c>
      <c r="C1546">
        <v>39</v>
      </c>
      <c r="D1546" t="s">
        <v>12013</v>
      </c>
      <c r="E1546">
        <v>20</v>
      </c>
      <c r="F1546">
        <v>319.63</v>
      </c>
      <c r="G1546">
        <v>0.46</v>
      </c>
      <c r="H1546" t="s">
        <v>13561</v>
      </c>
      <c r="I1546" t="s">
        <v>24017</v>
      </c>
      <c r="J1546" t="s">
        <v>24021</v>
      </c>
    </row>
    <row r="1547" spans="1:10" x14ac:dyDescent="0.3">
      <c r="A1547" t="s">
        <v>1555</v>
      </c>
      <c r="B1547" t="s">
        <v>12012</v>
      </c>
      <c r="C1547">
        <v>30</v>
      </c>
      <c r="D1547" t="s">
        <v>12013</v>
      </c>
      <c r="E1547">
        <v>7</v>
      </c>
      <c r="F1547">
        <v>185.87</v>
      </c>
      <c r="G1547">
        <v>0.18</v>
      </c>
      <c r="H1547" t="s">
        <v>13562</v>
      </c>
      <c r="I1547" t="s">
        <v>24018</v>
      </c>
      <c r="J1547" t="s">
        <v>24021</v>
      </c>
    </row>
    <row r="1548" spans="1:10" x14ac:dyDescent="0.3">
      <c r="A1548" t="s">
        <v>1556</v>
      </c>
      <c r="B1548" t="s">
        <v>12011</v>
      </c>
      <c r="C1548">
        <v>36</v>
      </c>
      <c r="D1548" t="s">
        <v>12015</v>
      </c>
      <c r="E1548">
        <v>13</v>
      </c>
      <c r="F1548">
        <v>353.87</v>
      </c>
      <c r="G1548">
        <v>0.53</v>
      </c>
      <c r="H1548" t="s">
        <v>13563</v>
      </c>
      <c r="I1548" t="s">
        <v>24017</v>
      </c>
      <c r="J1548" t="s">
        <v>24022</v>
      </c>
    </row>
    <row r="1549" spans="1:10" x14ac:dyDescent="0.3">
      <c r="A1549" t="s">
        <v>1557</v>
      </c>
      <c r="B1549" t="s">
        <v>12011</v>
      </c>
      <c r="C1549">
        <v>28</v>
      </c>
      <c r="D1549" t="s">
        <v>12014</v>
      </c>
      <c r="E1549">
        <v>17</v>
      </c>
      <c r="F1549">
        <v>425.4</v>
      </c>
      <c r="G1549">
        <v>0.52</v>
      </c>
      <c r="H1549" t="s">
        <v>13564</v>
      </c>
      <c r="I1549" t="s">
        <v>24017</v>
      </c>
      <c r="J1549" t="s">
        <v>24020</v>
      </c>
    </row>
    <row r="1550" spans="1:10" x14ac:dyDescent="0.3">
      <c r="A1550" t="s">
        <v>1558</v>
      </c>
      <c r="B1550" t="s">
        <v>12011</v>
      </c>
      <c r="C1550">
        <v>59</v>
      </c>
      <c r="D1550" t="s">
        <v>12014</v>
      </c>
      <c r="E1550">
        <v>1</v>
      </c>
      <c r="F1550">
        <v>122.4</v>
      </c>
      <c r="G1550">
        <v>0.22</v>
      </c>
      <c r="H1550" t="s">
        <v>13565</v>
      </c>
      <c r="I1550" t="s">
        <v>24018</v>
      </c>
      <c r="J1550" t="s">
        <v>24020</v>
      </c>
    </row>
    <row r="1551" spans="1:10" x14ac:dyDescent="0.3">
      <c r="A1551" t="s">
        <v>1559</v>
      </c>
      <c r="B1551" t="s">
        <v>12011</v>
      </c>
      <c r="C1551">
        <v>49</v>
      </c>
      <c r="D1551" t="s">
        <v>12014</v>
      </c>
      <c r="E1551">
        <v>14</v>
      </c>
      <c r="F1551">
        <v>397.11</v>
      </c>
      <c r="G1551">
        <v>0.37</v>
      </c>
      <c r="H1551" t="s">
        <v>13566</v>
      </c>
      <c r="I1551" t="s">
        <v>24017</v>
      </c>
      <c r="J1551" t="s">
        <v>24020</v>
      </c>
    </row>
    <row r="1552" spans="1:10" x14ac:dyDescent="0.3">
      <c r="A1552" t="s">
        <v>1560</v>
      </c>
      <c r="B1552" t="s">
        <v>12010</v>
      </c>
      <c r="C1552">
        <v>46</v>
      </c>
      <c r="D1552" t="s">
        <v>12015</v>
      </c>
      <c r="E1552">
        <v>16</v>
      </c>
      <c r="F1552">
        <v>370.41</v>
      </c>
      <c r="G1552">
        <v>0.86</v>
      </c>
      <c r="H1552" t="s">
        <v>13567</v>
      </c>
      <c r="I1552" t="s">
        <v>24019</v>
      </c>
      <c r="J1552" t="s">
        <v>24021</v>
      </c>
    </row>
    <row r="1553" spans="1:10" x14ac:dyDescent="0.3">
      <c r="A1553" t="s">
        <v>1561</v>
      </c>
      <c r="B1553" t="s">
        <v>12011</v>
      </c>
      <c r="C1553">
        <v>45</v>
      </c>
      <c r="D1553" t="s">
        <v>12014</v>
      </c>
      <c r="E1553">
        <v>3</v>
      </c>
      <c r="F1553">
        <v>117.67</v>
      </c>
      <c r="G1553">
        <v>0.4</v>
      </c>
      <c r="H1553" t="s">
        <v>13568</v>
      </c>
      <c r="I1553" t="s">
        <v>24019</v>
      </c>
      <c r="J1553" t="s">
        <v>24021</v>
      </c>
    </row>
    <row r="1554" spans="1:10" x14ac:dyDescent="0.3">
      <c r="A1554" t="s">
        <v>1562</v>
      </c>
      <c r="B1554" t="s">
        <v>12011</v>
      </c>
      <c r="C1554">
        <v>50</v>
      </c>
      <c r="D1554" t="s">
        <v>12014</v>
      </c>
      <c r="E1554">
        <v>14</v>
      </c>
      <c r="F1554">
        <v>71.84</v>
      </c>
      <c r="G1554">
        <v>0.35</v>
      </c>
      <c r="H1554" t="s">
        <v>13569</v>
      </c>
      <c r="I1554" t="s">
        <v>24017</v>
      </c>
      <c r="J1554" t="s">
        <v>24021</v>
      </c>
    </row>
    <row r="1555" spans="1:10" x14ac:dyDescent="0.3">
      <c r="A1555" t="s">
        <v>1563</v>
      </c>
      <c r="B1555" t="s">
        <v>12012</v>
      </c>
      <c r="C1555">
        <v>21</v>
      </c>
      <c r="D1555" t="s">
        <v>12015</v>
      </c>
      <c r="E1555">
        <v>9</v>
      </c>
      <c r="F1555">
        <v>241.57</v>
      </c>
      <c r="G1555">
        <v>0.71</v>
      </c>
      <c r="H1555" t="s">
        <v>13570</v>
      </c>
      <c r="I1555" t="s">
        <v>24018</v>
      </c>
      <c r="J1555" t="s">
        <v>24021</v>
      </c>
    </row>
    <row r="1556" spans="1:10" x14ac:dyDescent="0.3">
      <c r="A1556" t="s">
        <v>1564</v>
      </c>
      <c r="B1556" t="s">
        <v>12012</v>
      </c>
      <c r="C1556">
        <v>29</v>
      </c>
      <c r="D1556" t="s">
        <v>12015</v>
      </c>
      <c r="E1556">
        <v>12</v>
      </c>
      <c r="F1556">
        <v>237.68</v>
      </c>
      <c r="G1556">
        <v>0.5</v>
      </c>
      <c r="H1556" t="s">
        <v>13571</v>
      </c>
      <c r="I1556" t="s">
        <v>24017</v>
      </c>
      <c r="J1556" t="s">
        <v>24021</v>
      </c>
    </row>
    <row r="1557" spans="1:10" x14ac:dyDescent="0.3">
      <c r="A1557" t="s">
        <v>1565</v>
      </c>
      <c r="B1557" t="s">
        <v>12011</v>
      </c>
      <c r="C1557">
        <v>40</v>
      </c>
      <c r="D1557" t="s">
        <v>12013</v>
      </c>
      <c r="E1557">
        <v>18</v>
      </c>
      <c r="F1557">
        <v>382.41</v>
      </c>
      <c r="G1557">
        <v>0.32</v>
      </c>
      <c r="H1557" t="s">
        <v>13572</v>
      </c>
      <c r="I1557" t="s">
        <v>24017</v>
      </c>
      <c r="J1557" t="s">
        <v>24021</v>
      </c>
    </row>
    <row r="1558" spans="1:10" x14ac:dyDescent="0.3">
      <c r="A1558" t="s">
        <v>1566</v>
      </c>
      <c r="B1558" t="s">
        <v>12010</v>
      </c>
      <c r="C1558">
        <v>27</v>
      </c>
      <c r="D1558" t="s">
        <v>12014</v>
      </c>
      <c r="E1558">
        <v>14</v>
      </c>
      <c r="F1558">
        <v>451.72</v>
      </c>
      <c r="G1558">
        <v>0.41</v>
      </c>
      <c r="H1558" t="s">
        <v>13573</v>
      </c>
      <c r="I1558" t="s">
        <v>24018</v>
      </c>
      <c r="J1558" t="s">
        <v>24020</v>
      </c>
    </row>
    <row r="1559" spans="1:10" x14ac:dyDescent="0.3">
      <c r="A1559" t="s">
        <v>1567</v>
      </c>
      <c r="B1559" t="s">
        <v>12010</v>
      </c>
      <c r="C1559">
        <v>51</v>
      </c>
      <c r="D1559" t="s">
        <v>12014</v>
      </c>
      <c r="E1559">
        <v>2</v>
      </c>
      <c r="F1559">
        <v>84.44</v>
      </c>
      <c r="G1559">
        <v>0.44</v>
      </c>
      <c r="H1559" t="s">
        <v>13574</v>
      </c>
      <c r="I1559" t="s">
        <v>24017</v>
      </c>
      <c r="J1559" t="s">
        <v>24022</v>
      </c>
    </row>
    <row r="1560" spans="1:10" x14ac:dyDescent="0.3">
      <c r="A1560" t="s">
        <v>1568</v>
      </c>
      <c r="B1560" t="s">
        <v>12010</v>
      </c>
      <c r="C1560">
        <v>24</v>
      </c>
      <c r="D1560" t="s">
        <v>12014</v>
      </c>
      <c r="E1560">
        <v>17</v>
      </c>
      <c r="F1560">
        <v>491.12</v>
      </c>
      <c r="G1560">
        <v>0.17</v>
      </c>
      <c r="H1560" t="s">
        <v>13575</v>
      </c>
      <c r="I1560" t="s">
        <v>24019</v>
      </c>
      <c r="J1560" t="s">
        <v>24020</v>
      </c>
    </row>
    <row r="1561" spans="1:10" x14ac:dyDescent="0.3">
      <c r="A1561" t="s">
        <v>1569</v>
      </c>
      <c r="B1561" t="s">
        <v>12012</v>
      </c>
      <c r="C1561">
        <v>43</v>
      </c>
      <c r="D1561" t="s">
        <v>12013</v>
      </c>
      <c r="E1561">
        <v>6</v>
      </c>
      <c r="F1561">
        <v>477.66</v>
      </c>
      <c r="G1561">
        <v>0.33</v>
      </c>
      <c r="H1561" t="s">
        <v>13576</v>
      </c>
      <c r="I1561" t="s">
        <v>24018</v>
      </c>
      <c r="J1561" t="s">
        <v>24020</v>
      </c>
    </row>
    <row r="1562" spans="1:10" x14ac:dyDescent="0.3">
      <c r="A1562" t="s">
        <v>1570</v>
      </c>
      <c r="B1562" t="s">
        <v>12012</v>
      </c>
      <c r="C1562">
        <v>25</v>
      </c>
      <c r="D1562" t="s">
        <v>12016</v>
      </c>
      <c r="E1562">
        <v>19</v>
      </c>
      <c r="F1562">
        <v>167.44</v>
      </c>
      <c r="G1562">
        <v>0.37</v>
      </c>
      <c r="H1562" t="s">
        <v>13577</v>
      </c>
      <c r="I1562" t="s">
        <v>24018</v>
      </c>
      <c r="J1562" t="s">
        <v>24020</v>
      </c>
    </row>
    <row r="1563" spans="1:10" x14ac:dyDescent="0.3">
      <c r="A1563" t="s">
        <v>1571</v>
      </c>
      <c r="B1563" t="s">
        <v>12011</v>
      </c>
      <c r="C1563">
        <v>62</v>
      </c>
      <c r="D1563" t="s">
        <v>12013</v>
      </c>
      <c r="E1563">
        <v>12</v>
      </c>
      <c r="F1563">
        <v>308</v>
      </c>
      <c r="G1563">
        <v>0.28999999999999998</v>
      </c>
      <c r="H1563" t="s">
        <v>13578</v>
      </c>
      <c r="I1563" t="s">
        <v>24019</v>
      </c>
      <c r="J1563" t="s">
        <v>24021</v>
      </c>
    </row>
    <row r="1564" spans="1:10" x14ac:dyDescent="0.3">
      <c r="A1564" t="s">
        <v>1572</v>
      </c>
      <c r="B1564" t="s">
        <v>12010</v>
      </c>
      <c r="C1564">
        <v>29</v>
      </c>
      <c r="D1564" t="s">
        <v>12015</v>
      </c>
      <c r="E1564">
        <v>17</v>
      </c>
      <c r="F1564">
        <v>352.15</v>
      </c>
      <c r="G1564">
        <v>0.64</v>
      </c>
      <c r="H1564" t="s">
        <v>13579</v>
      </c>
      <c r="I1564" t="s">
        <v>24019</v>
      </c>
      <c r="J1564" t="s">
        <v>24020</v>
      </c>
    </row>
    <row r="1565" spans="1:10" x14ac:dyDescent="0.3">
      <c r="A1565" t="s">
        <v>1573</v>
      </c>
      <c r="B1565" t="s">
        <v>12012</v>
      </c>
      <c r="C1565">
        <v>18</v>
      </c>
      <c r="D1565" t="s">
        <v>12014</v>
      </c>
      <c r="E1565">
        <v>7</v>
      </c>
      <c r="F1565">
        <v>58.42</v>
      </c>
      <c r="G1565">
        <v>0.47</v>
      </c>
      <c r="H1565" t="s">
        <v>13580</v>
      </c>
      <c r="I1565" t="s">
        <v>24017</v>
      </c>
      <c r="J1565" t="s">
        <v>24021</v>
      </c>
    </row>
    <row r="1566" spans="1:10" x14ac:dyDescent="0.3">
      <c r="A1566" t="s">
        <v>1574</v>
      </c>
      <c r="B1566" t="s">
        <v>12010</v>
      </c>
      <c r="C1566">
        <v>58</v>
      </c>
      <c r="D1566" t="s">
        <v>12015</v>
      </c>
      <c r="E1566">
        <v>4</v>
      </c>
      <c r="F1566">
        <v>149.6</v>
      </c>
      <c r="G1566">
        <v>0.12</v>
      </c>
      <c r="H1566" t="s">
        <v>13581</v>
      </c>
      <c r="I1566" t="s">
        <v>24018</v>
      </c>
      <c r="J1566" t="s">
        <v>24021</v>
      </c>
    </row>
    <row r="1567" spans="1:10" x14ac:dyDescent="0.3">
      <c r="A1567" t="s">
        <v>1575</v>
      </c>
      <c r="B1567" t="s">
        <v>12012</v>
      </c>
      <c r="C1567">
        <v>64</v>
      </c>
      <c r="D1567" t="s">
        <v>12014</v>
      </c>
      <c r="E1567">
        <v>19</v>
      </c>
      <c r="F1567">
        <v>239.34</v>
      </c>
      <c r="G1567">
        <v>0.64</v>
      </c>
      <c r="H1567" t="s">
        <v>13582</v>
      </c>
      <c r="I1567" t="s">
        <v>24018</v>
      </c>
      <c r="J1567" t="s">
        <v>24021</v>
      </c>
    </row>
    <row r="1568" spans="1:10" x14ac:dyDescent="0.3">
      <c r="A1568" t="s">
        <v>1576</v>
      </c>
      <c r="B1568" t="s">
        <v>12010</v>
      </c>
      <c r="C1568">
        <v>18</v>
      </c>
      <c r="D1568" t="s">
        <v>12015</v>
      </c>
      <c r="E1568">
        <v>11</v>
      </c>
      <c r="F1568">
        <v>193.84</v>
      </c>
      <c r="G1568">
        <v>0.84</v>
      </c>
      <c r="H1568" t="s">
        <v>13583</v>
      </c>
      <c r="I1568" t="s">
        <v>24017</v>
      </c>
      <c r="J1568" t="s">
        <v>24020</v>
      </c>
    </row>
    <row r="1569" spans="1:10" x14ac:dyDescent="0.3">
      <c r="A1569" t="s">
        <v>1577</v>
      </c>
      <c r="B1569" t="s">
        <v>12012</v>
      </c>
      <c r="C1569">
        <v>31</v>
      </c>
      <c r="D1569" t="s">
        <v>12016</v>
      </c>
      <c r="E1569">
        <v>13</v>
      </c>
      <c r="F1569">
        <v>165.06</v>
      </c>
      <c r="G1569">
        <v>0.13</v>
      </c>
      <c r="H1569" t="s">
        <v>13584</v>
      </c>
      <c r="I1569" t="s">
        <v>24019</v>
      </c>
      <c r="J1569" t="s">
        <v>24022</v>
      </c>
    </row>
    <row r="1570" spans="1:10" x14ac:dyDescent="0.3">
      <c r="A1570" t="s">
        <v>1578</v>
      </c>
      <c r="B1570" t="s">
        <v>12010</v>
      </c>
      <c r="C1570">
        <v>49</v>
      </c>
      <c r="D1570" t="s">
        <v>12015</v>
      </c>
      <c r="E1570">
        <v>3</v>
      </c>
      <c r="F1570">
        <v>143.4</v>
      </c>
      <c r="G1570">
        <v>0.99</v>
      </c>
      <c r="H1570" t="s">
        <v>13585</v>
      </c>
      <c r="I1570" t="s">
        <v>24018</v>
      </c>
      <c r="J1570" t="s">
        <v>24021</v>
      </c>
    </row>
    <row r="1571" spans="1:10" x14ac:dyDescent="0.3">
      <c r="A1571" t="s">
        <v>1579</v>
      </c>
      <c r="B1571" t="s">
        <v>12012</v>
      </c>
      <c r="C1571">
        <v>46</v>
      </c>
      <c r="D1571" t="s">
        <v>12014</v>
      </c>
      <c r="E1571">
        <v>1</v>
      </c>
      <c r="F1571">
        <v>120.16</v>
      </c>
      <c r="G1571">
        <v>0.63</v>
      </c>
      <c r="H1571" t="s">
        <v>13586</v>
      </c>
      <c r="I1571" t="s">
        <v>24018</v>
      </c>
      <c r="J1571" t="s">
        <v>24021</v>
      </c>
    </row>
    <row r="1572" spans="1:10" x14ac:dyDescent="0.3">
      <c r="A1572" t="s">
        <v>1580</v>
      </c>
      <c r="B1572" t="s">
        <v>12012</v>
      </c>
      <c r="C1572">
        <v>19</v>
      </c>
      <c r="D1572" t="s">
        <v>12015</v>
      </c>
      <c r="E1572">
        <v>18</v>
      </c>
      <c r="F1572">
        <v>384.82</v>
      </c>
      <c r="G1572">
        <v>0.99</v>
      </c>
      <c r="H1572" t="s">
        <v>13587</v>
      </c>
      <c r="I1572" t="s">
        <v>24018</v>
      </c>
      <c r="J1572" t="s">
        <v>24021</v>
      </c>
    </row>
    <row r="1573" spans="1:10" x14ac:dyDescent="0.3">
      <c r="A1573" t="s">
        <v>1581</v>
      </c>
      <c r="B1573" t="s">
        <v>12012</v>
      </c>
      <c r="C1573">
        <v>56</v>
      </c>
      <c r="D1573" t="s">
        <v>12013</v>
      </c>
      <c r="E1573">
        <v>4</v>
      </c>
      <c r="F1573">
        <v>228.09</v>
      </c>
      <c r="G1573">
        <v>0.28999999999999998</v>
      </c>
      <c r="H1573" t="s">
        <v>13588</v>
      </c>
      <c r="I1573" t="s">
        <v>24017</v>
      </c>
      <c r="J1573" t="s">
        <v>24021</v>
      </c>
    </row>
    <row r="1574" spans="1:10" x14ac:dyDescent="0.3">
      <c r="A1574" t="s">
        <v>1582</v>
      </c>
      <c r="B1574" t="s">
        <v>12011</v>
      </c>
      <c r="C1574">
        <v>65</v>
      </c>
      <c r="D1574" t="s">
        <v>12014</v>
      </c>
      <c r="E1574">
        <v>18</v>
      </c>
      <c r="F1574">
        <v>233.83</v>
      </c>
      <c r="G1574">
        <v>0.78</v>
      </c>
      <c r="H1574" t="s">
        <v>13589</v>
      </c>
      <c r="I1574" t="s">
        <v>24018</v>
      </c>
      <c r="J1574" t="s">
        <v>24021</v>
      </c>
    </row>
    <row r="1575" spans="1:10" x14ac:dyDescent="0.3">
      <c r="A1575" t="s">
        <v>1583</v>
      </c>
      <c r="B1575" t="s">
        <v>12012</v>
      </c>
      <c r="C1575">
        <v>41</v>
      </c>
      <c r="D1575" t="s">
        <v>12013</v>
      </c>
      <c r="E1575">
        <v>11</v>
      </c>
      <c r="F1575">
        <v>276.04000000000002</v>
      </c>
      <c r="G1575">
        <v>0.57999999999999996</v>
      </c>
      <c r="H1575" t="s">
        <v>13590</v>
      </c>
      <c r="I1575" t="s">
        <v>24017</v>
      </c>
      <c r="J1575" t="s">
        <v>24021</v>
      </c>
    </row>
    <row r="1576" spans="1:10" x14ac:dyDescent="0.3">
      <c r="A1576" t="s">
        <v>1584</v>
      </c>
      <c r="B1576" t="s">
        <v>12012</v>
      </c>
      <c r="C1576">
        <v>36</v>
      </c>
      <c r="D1576" t="s">
        <v>12014</v>
      </c>
      <c r="E1576">
        <v>6</v>
      </c>
      <c r="F1576">
        <v>465.76</v>
      </c>
      <c r="G1576">
        <v>0.26</v>
      </c>
      <c r="H1576" t="s">
        <v>13591</v>
      </c>
      <c r="I1576" t="s">
        <v>24017</v>
      </c>
      <c r="J1576" t="s">
        <v>24021</v>
      </c>
    </row>
    <row r="1577" spans="1:10" x14ac:dyDescent="0.3">
      <c r="A1577" t="s">
        <v>1585</v>
      </c>
      <c r="B1577" t="s">
        <v>12012</v>
      </c>
      <c r="C1577">
        <v>47</v>
      </c>
      <c r="D1577" t="s">
        <v>12016</v>
      </c>
      <c r="E1577">
        <v>4</v>
      </c>
      <c r="F1577">
        <v>222.51</v>
      </c>
      <c r="G1577">
        <v>0.69</v>
      </c>
      <c r="H1577" t="s">
        <v>13592</v>
      </c>
      <c r="I1577" t="s">
        <v>24019</v>
      </c>
      <c r="J1577" t="s">
        <v>24021</v>
      </c>
    </row>
    <row r="1578" spans="1:10" x14ac:dyDescent="0.3">
      <c r="A1578" t="s">
        <v>1586</v>
      </c>
      <c r="B1578" t="s">
        <v>12010</v>
      </c>
      <c r="C1578">
        <v>19</v>
      </c>
      <c r="D1578" t="s">
        <v>12016</v>
      </c>
      <c r="E1578">
        <v>5</v>
      </c>
      <c r="F1578">
        <v>324.37</v>
      </c>
      <c r="G1578">
        <v>0.55000000000000004</v>
      </c>
      <c r="H1578" t="s">
        <v>13593</v>
      </c>
      <c r="I1578" t="s">
        <v>24017</v>
      </c>
      <c r="J1578" t="s">
        <v>24021</v>
      </c>
    </row>
    <row r="1579" spans="1:10" x14ac:dyDescent="0.3">
      <c r="A1579" t="s">
        <v>1587</v>
      </c>
      <c r="B1579" t="s">
        <v>12012</v>
      </c>
      <c r="C1579">
        <v>19</v>
      </c>
      <c r="D1579" t="s">
        <v>12015</v>
      </c>
      <c r="E1579">
        <v>20</v>
      </c>
      <c r="F1579">
        <v>162.47</v>
      </c>
      <c r="G1579">
        <v>0.61</v>
      </c>
      <c r="H1579" t="s">
        <v>13594</v>
      </c>
      <c r="I1579" t="s">
        <v>24018</v>
      </c>
      <c r="J1579" t="s">
        <v>24021</v>
      </c>
    </row>
    <row r="1580" spans="1:10" x14ac:dyDescent="0.3">
      <c r="A1580" t="s">
        <v>1588</v>
      </c>
      <c r="B1580" t="s">
        <v>12012</v>
      </c>
      <c r="C1580">
        <v>19</v>
      </c>
      <c r="D1580" t="s">
        <v>12014</v>
      </c>
      <c r="E1580">
        <v>18</v>
      </c>
      <c r="F1580">
        <v>280.10000000000002</v>
      </c>
      <c r="G1580">
        <v>0.27</v>
      </c>
      <c r="H1580" t="s">
        <v>13595</v>
      </c>
      <c r="I1580" t="s">
        <v>24019</v>
      </c>
      <c r="J1580" t="s">
        <v>24021</v>
      </c>
    </row>
    <row r="1581" spans="1:10" x14ac:dyDescent="0.3">
      <c r="A1581" t="s">
        <v>1589</v>
      </c>
      <c r="B1581" t="s">
        <v>12010</v>
      </c>
      <c r="C1581">
        <v>33</v>
      </c>
      <c r="D1581" t="s">
        <v>12016</v>
      </c>
      <c r="E1581">
        <v>16</v>
      </c>
      <c r="F1581">
        <v>471.71</v>
      </c>
      <c r="G1581">
        <v>0.93</v>
      </c>
      <c r="H1581" t="s">
        <v>13596</v>
      </c>
      <c r="I1581" t="s">
        <v>24018</v>
      </c>
      <c r="J1581" t="s">
        <v>24021</v>
      </c>
    </row>
    <row r="1582" spans="1:10" x14ac:dyDescent="0.3">
      <c r="A1582" t="s">
        <v>1590</v>
      </c>
      <c r="B1582" t="s">
        <v>12011</v>
      </c>
      <c r="C1582">
        <v>31</v>
      </c>
      <c r="D1582" t="s">
        <v>12014</v>
      </c>
      <c r="E1582">
        <v>15</v>
      </c>
      <c r="F1582">
        <v>160.27000000000001</v>
      </c>
      <c r="G1582">
        <v>0.64</v>
      </c>
      <c r="H1582" t="s">
        <v>13597</v>
      </c>
      <c r="I1582" t="s">
        <v>24019</v>
      </c>
      <c r="J1582" t="s">
        <v>24020</v>
      </c>
    </row>
    <row r="1583" spans="1:10" x14ac:dyDescent="0.3">
      <c r="A1583" t="s">
        <v>1591</v>
      </c>
      <c r="B1583" t="s">
        <v>12012</v>
      </c>
      <c r="C1583">
        <v>50</v>
      </c>
      <c r="D1583" t="s">
        <v>12013</v>
      </c>
      <c r="E1583">
        <v>20</v>
      </c>
      <c r="F1583">
        <v>427.04</v>
      </c>
      <c r="G1583">
        <v>0.88</v>
      </c>
      <c r="H1583" t="s">
        <v>13598</v>
      </c>
      <c r="I1583" t="s">
        <v>24019</v>
      </c>
      <c r="J1583" t="s">
        <v>24021</v>
      </c>
    </row>
    <row r="1584" spans="1:10" x14ac:dyDescent="0.3">
      <c r="A1584" t="s">
        <v>1592</v>
      </c>
      <c r="B1584" t="s">
        <v>12010</v>
      </c>
      <c r="C1584">
        <v>22</v>
      </c>
      <c r="D1584" t="s">
        <v>12013</v>
      </c>
      <c r="E1584">
        <v>2</v>
      </c>
      <c r="F1584">
        <v>356.91</v>
      </c>
      <c r="G1584">
        <v>0.47</v>
      </c>
      <c r="H1584" t="s">
        <v>13599</v>
      </c>
      <c r="I1584" t="s">
        <v>24018</v>
      </c>
      <c r="J1584" t="s">
        <v>24021</v>
      </c>
    </row>
    <row r="1585" spans="1:10" x14ac:dyDescent="0.3">
      <c r="A1585" t="s">
        <v>1593</v>
      </c>
      <c r="B1585" t="s">
        <v>12012</v>
      </c>
      <c r="C1585">
        <v>22</v>
      </c>
      <c r="D1585" t="s">
        <v>12014</v>
      </c>
      <c r="E1585">
        <v>9</v>
      </c>
      <c r="F1585">
        <v>447.51</v>
      </c>
      <c r="G1585">
        <v>0.57999999999999996</v>
      </c>
      <c r="H1585" t="s">
        <v>13600</v>
      </c>
      <c r="I1585" t="s">
        <v>24018</v>
      </c>
      <c r="J1585" t="s">
        <v>24020</v>
      </c>
    </row>
    <row r="1586" spans="1:10" x14ac:dyDescent="0.3">
      <c r="A1586" t="s">
        <v>1594</v>
      </c>
      <c r="B1586" t="s">
        <v>12010</v>
      </c>
      <c r="C1586">
        <v>63</v>
      </c>
      <c r="D1586" t="s">
        <v>12013</v>
      </c>
      <c r="E1586">
        <v>15</v>
      </c>
      <c r="F1586">
        <v>266.36</v>
      </c>
      <c r="G1586">
        <v>0.75</v>
      </c>
      <c r="H1586" t="s">
        <v>13601</v>
      </c>
      <c r="I1586" t="s">
        <v>24017</v>
      </c>
      <c r="J1586" t="s">
        <v>24021</v>
      </c>
    </row>
    <row r="1587" spans="1:10" x14ac:dyDescent="0.3">
      <c r="A1587" t="s">
        <v>1595</v>
      </c>
      <c r="B1587" t="s">
        <v>12010</v>
      </c>
      <c r="C1587">
        <v>20</v>
      </c>
      <c r="D1587" t="s">
        <v>12015</v>
      </c>
      <c r="E1587">
        <v>13</v>
      </c>
      <c r="F1587">
        <v>372.48</v>
      </c>
      <c r="G1587">
        <v>0.56000000000000005</v>
      </c>
      <c r="H1587" t="s">
        <v>13602</v>
      </c>
      <c r="I1587" t="s">
        <v>24018</v>
      </c>
      <c r="J1587" t="s">
        <v>24021</v>
      </c>
    </row>
    <row r="1588" spans="1:10" x14ac:dyDescent="0.3">
      <c r="A1588" t="s">
        <v>1596</v>
      </c>
      <c r="B1588" t="s">
        <v>12011</v>
      </c>
      <c r="C1588">
        <v>24</v>
      </c>
      <c r="D1588" t="s">
        <v>12016</v>
      </c>
      <c r="E1588">
        <v>9</v>
      </c>
      <c r="F1588">
        <v>391.07</v>
      </c>
      <c r="G1588">
        <v>0.62</v>
      </c>
      <c r="H1588" t="s">
        <v>13603</v>
      </c>
      <c r="I1588" t="s">
        <v>24018</v>
      </c>
      <c r="J1588" t="s">
        <v>24020</v>
      </c>
    </row>
    <row r="1589" spans="1:10" x14ac:dyDescent="0.3">
      <c r="A1589" t="s">
        <v>1597</v>
      </c>
      <c r="B1589" t="s">
        <v>12012</v>
      </c>
      <c r="C1589">
        <v>44</v>
      </c>
      <c r="D1589" t="s">
        <v>12015</v>
      </c>
      <c r="E1589">
        <v>5</v>
      </c>
      <c r="F1589">
        <v>460.84</v>
      </c>
      <c r="G1589">
        <v>0.82</v>
      </c>
      <c r="H1589" t="s">
        <v>13604</v>
      </c>
      <c r="I1589" t="s">
        <v>24017</v>
      </c>
      <c r="J1589" t="s">
        <v>24021</v>
      </c>
    </row>
    <row r="1590" spans="1:10" x14ac:dyDescent="0.3">
      <c r="A1590" t="s">
        <v>1598</v>
      </c>
      <c r="B1590" t="s">
        <v>12010</v>
      </c>
      <c r="C1590">
        <v>62</v>
      </c>
      <c r="D1590" t="s">
        <v>12013</v>
      </c>
      <c r="E1590">
        <v>15</v>
      </c>
      <c r="F1590">
        <v>454.64</v>
      </c>
      <c r="G1590">
        <v>0.54</v>
      </c>
      <c r="H1590" t="s">
        <v>13605</v>
      </c>
      <c r="I1590" t="s">
        <v>24017</v>
      </c>
      <c r="J1590" t="s">
        <v>24021</v>
      </c>
    </row>
    <row r="1591" spans="1:10" x14ac:dyDescent="0.3">
      <c r="A1591" t="s">
        <v>1599</v>
      </c>
      <c r="B1591" t="s">
        <v>12012</v>
      </c>
      <c r="C1591">
        <v>62</v>
      </c>
      <c r="D1591" t="s">
        <v>12014</v>
      </c>
      <c r="E1591">
        <v>11</v>
      </c>
      <c r="F1591">
        <v>404.32</v>
      </c>
      <c r="G1591">
        <v>0.73</v>
      </c>
      <c r="H1591" t="s">
        <v>13606</v>
      </c>
      <c r="I1591" t="s">
        <v>24018</v>
      </c>
      <c r="J1591" t="s">
        <v>24021</v>
      </c>
    </row>
    <row r="1592" spans="1:10" x14ac:dyDescent="0.3">
      <c r="A1592" t="s">
        <v>1600</v>
      </c>
      <c r="B1592" t="s">
        <v>12011</v>
      </c>
      <c r="C1592">
        <v>27</v>
      </c>
      <c r="D1592" t="s">
        <v>12015</v>
      </c>
      <c r="E1592">
        <v>1</v>
      </c>
      <c r="F1592">
        <v>149.46</v>
      </c>
      <c r="G1592">
        <v>0.43</v>
      </c>
      <c r="H1592" t="s">
        <v>13607</v>
      </c>
      <c r="I1592" t="s">
        <v>24018</v>
      </c>
      <c r="J1592" t="s">
        <v>24021</v>
      </c>
    </row>
    <row r="1593" spans="1:10" x14ac:dyDescent="0.3">
      <c r="A1593" t="s">
        <v>1601</v>
      </c>
      <c r="B1593" t="s">
        <v>12010</v>
      </c>
      <c r="C1593">
        <v>28</v>
      </c>
      <c r="D1593" t="s">
        <v>12015</v>
      </c>
      <c r="E1593">
        <v>16</v>
      </c>
      <c r="F1593">
        <v>370.89</v>
      </c>
      <c r="G1593">
        <v>0.71</v>
      </c>
      <c r="H1593" t="s">
        <v>13608</v>
      </c>
      <c r="I1593" t="s">
        <v>24017</v>
      </c>
      <c r="J1593" t="s">
        <v>24020</v>
      </c>
    </row>
    <row r="1594" spans="1:10" x14ac:dyDescent="0.3">
      <c r="A1594" t="s">
        <v>1602</v>
      </c>
      <c r="B1594" t="s">
        <v>12011</v>
      </c>
      <c r="C1594">
        <v>27</v>
      </c>
      <c r="D1594" t="s">
        <v>12015</v>
      </c>
      <c r="E1594">
        <v>13</v>
      </c>
      <c r="F1594">
        <v>165.79</v>
      </c>
      <c r="G1594">
        <v>0.31</v>
      </c>
      <c r="H1594" t="s">
        <v>13609</v>
      </c>
      <c r="I1594" t="s">
        <v>24019</v>
      </c>
      <c r="J1594" t="s">
        <v>24021</v>
      </c>
    </row>
    <row r="1595" spans="1:10" x14ac:dyDescent="0.3">
      <c r="A1595" t="s">
        <v>1603</v>
      </c>
      <c r="B1595" t="s">
        <v>12011</v>
      </c>
      <c r="C1595">
        <v>55</v>
      </c>
      <c r="D1595" t="s">
        <v>12013</v>
      </c>
      <c r="E1595">
        <v>9</v>
      </c>
      <c r="F1595">
        <v>213.87</v>
      </c>
      <c r="G1595">
        <v>0.56000000000000005</v>
      </c>
      <c r="H1595" t="s">
        <v>13610</v>
      </c>
      <c r="I1595" t="s">
        <v>24019</v>
      </c>
      <c r="J1595" t="s">
        <v>24021</v>
      </c>
    </row>
    <row r="1596" spans="1:10" x14ac:dyDescent="0.3">
      <c r="A1596" t="s">
        <v>1604</v>
      </c>
      <c r="B1596" t="s">
        <v>12012</v>
      </c>
      <c r="C1596">
        <v>57</v>
      </c>
      <c r="D1596" t="s">
        <v>12016</v>
      </c>
      <c r="E1596">
        <v>12</v>
      </c>
      <c r="F1596">
        <v>339.73</v>
      </c>
      <c r="G1596">
        <v>0.63</v>
      </c>
      <c r="H1596" t="s">
        <v>13611</v>
      </c>
      <c r="I1596" t="s">
        <v>24018</v>
      </c>
      <c r="J1596" t="s">
        <v>24021</v>
      </c>
    </row>
    <row r="1597" spans="1:10" x14ac:dyDescent="0.3">
      <c r="A1597" t="s">
        <v>1605</v>
      </c>
      <c r="B1597" t="s">
        <v>12012</v>
      </c>
      <c r="C1597">
        <v>49</v>
      </c>
      <c r="D1597" t="s">
        <v>12016</v>
      </c>
      <c r="E1597">
        <v>17</v>
      </c>
      <c r="F1597">
        <v>266.92</v>
      </c>
      <c r="G1597">
        <v>0.54</v>
      </c>
      <c r="H1597" t="s">
        <v>13612</v>
      </c>
      <c r="I1597" t="s">
        <v>24018</v>
      </c>
      <c r="J1597" t="s">
        <v>24020</v>
      </c>
    </row>
    <row r="1598" spans="1:10" x14ac:dyDescent="0.3">
      <c r="A1598" t="s">
        <v>1606</v>
      </c>
      <c r="B1598" t="s">
        <v>12011</v>
      </c>
      <c r="C1598">
        <v>39</v>
      </c>
      <c r="D1598" t="s">
        <v>12016</v>
      </c>
      <c r="E1598">
        <v>10</v>
      </c>
      <c r="F1598">
        <v>142.88999999999999</v>
      </c>
      <c r="G1598">
        <v>0.24</v>
      </c>
      <c r="H1598" t="s">
        <v>13613</v>
      </c>
      <c r="I1598" t="s">
        <v>24018</v>
      </c>
      <c r="J1598" t="s">
        <v>24020</v>
      </c>
    </row>
    <row r="1599" spans="1:10" x14ac:dyDescent="0.3">
      <c r="A1599" t="s">
        <v>1607</v>
      </c>
      <c r="B1599" t="s">
        <v>12011</v>
      </c>
      <c r="C1599">
        <v>59</v>
      </c>
      <c r="D1599" t="s">
        <v>12016</v>
      </c>
      <c r="E1599">
        <v>12</v>
      </c>
      <c r="F1599">
        <v>274.45999999999998</v>
      </c>
      <c r="G1599">
        <v>0.61</v>
      </c>
      <c r="H1599" t="s">
        <v>13614</v>
      </c>
      <c r="I1599" t="s">
        <v>24018</v>
      </c>
      <c r="J1599" t="s">
        <v>24021</v>
      </c>
    </row>
    <row r="1600" spans="1:10" x14ac:dyDescent="0.3">
      <c r="A1600" t="s">
        <v>1608</v>
      </c>
      <c r="B1600" t="s">
        <v>12010</v>
      </c>
      <c r="C1600">
        <v>51</v>
      </c>
      <c r="D1600" t="s">
        <v>12016</v>
      </c>
      <c r="E1600">
        <v>7</v>
      </c>
      <c r="F1600">
        <v>213.6</v>
      </c>
      <c r="G1600">
        <v>0.13</v>
      </c>
      <c r="H1600" t="s">
        <v>13615</v>
      </c>
      <c r="I1600" t="s">
        <v>24018</v>
      </c>
      <c r="J1600" t="s">
        <v>24022</v>
      </c>
    </row>
    <row r="1601" spans="1:10" x14ac:dyDescent="0.3">
      <c r="A1601" t="s">
        <v>1609</v>
      </c>
      <c r="B1601" t="s">
        <v>12010</v>
      </c>
      <c r="C1601">
        <v>22</v>
      </c>
      <c r="D1601" t="s">
        <v>12015</v>
      </c>
      <c r="E1601">
        <v>18</v>
      </c>
      <c r="F1601">
        <v>482.75</v>
      </c>
      <c r="G1601">
        <v>0.86</v>
      </c>
      <c r="H1601" t="s">
        <v>13616</v>
      </c>
      <c r="I1601" t="s">
        <v>24018</v>
      </c>
      <c r="J1601" t="s">
        <v>24021</v>
      </c>
    </row>
    <row r="1602" spans="1:10" x14ac:dyDescent="0.3">
      <c r="A1602" t="s">
        <v>1610</v>
      </c>
      <c r="B1602" t="s">
        <v>12011</v>
      </c>
      <c r="C1602">
        <v>46</v>
      </c>
      <c r="D1602" t="s">
        <v>12016</v>
      </c>
      <c r="E1602">
        <v>8</v>
      </c>
      <c r="F1602">
        <v>165.23</v>
      </c>
      <c r="G1602">
        <v>0.77</v>
      </c>
      <c r="H1602" t="s">
        <v>13617</v>
      </c>
      <c r="I1602" t="s">
        <v>24018</v>
      </c>
      <c r="J1602" t="s">
        <v>24020</v>
      </c>
    </row>
    <row r="1603" spans="1:10" x14ac:dyDescent="0.3">
      <c r="A1603" t="s">
        <v>1611</v>
      </c>
      <c r="B1603" t="s">
        <v>12011</v>
      </c>
      <c r="C1603">
        <v>32</v>
      </c>
      <c r="D1603" t="s">
        <v>12014</v>
      </c>
      <c r="E1603">
        <v>6</v>
      </c>
      <c r="F1603">
        <v>68.099999999999994</v>
      </c>
      <c r="G1603">
        <v>0.65</v>
      </c>
      <c r="H1603" t="s">
        <v>13618</v>
      </c>
      <c r="I1603" t="s">
        <v>24018</v>
      </c>
      <c r="J1603" t="s">
        <v>24021</v>
      </c>
    </row>
    <row r="1604" spans="1:10" x14ac:dyDescent="0.3">
      <c r="A1604" t="s">
        <v>1612</v>
      </c>
      <c r="B1604" t="s">
        <v>12011</v>
      </c>
      <c r="C1604">
        <v>64</v>
      </c>
      <c r="D1604" t="s">
        <v>12013</v>
      </c>
      <c r="E1604">
        <v>5</v>
      </c>
      <c r="F1604">
        <v>285.14999999999998</v>
      </c>
      <c r="G1604">
        <v>0.15</v>
      </c>
      <c r="H1604" t="s">
        <v>13619</v>
      </c>
      <c r="I1604" t="s">
        <v>24017</v>
      </c>
      <c r="J1604" t="s">
        <v>24021</v>
      </c>
    </row>
    <row r="1605" spans="1:10" x14ac:dyDescent="0.3">
      <c r="A1605" t="s">
        <v>1613</v>
      </c>
      <c r="B1605" t="s">
        <v>12010</v>
      </c>
      <c r="C1605">
        <v>48</v>
      </c>
      <c r="D1605" t="s">
        <v>12014</v>
      </c>
      <c r="E1605">
        <v>4</v>
      </c>
      <c r="F1605">
        <v>291.62</v>
      </c>
      <c r="G1605">
        <v>0.8</v>
      </c>
      <c r="H1605" t="s">
        <v>13620</v>
      </c>
      <c r="I1605" t="s">
        <v>24018</v>
      </c>
      <c r="J1605" t="s">
        <v>24020</v>
      </c>
    </row>
    <row r="1606" spans="1:10" x14ac:dyDescent="0.3">
      <c r="A1606" t="s">
        <v>1614</v>
      </c>
      <c r="B1606" t="s">
        <v>12011</v>
      </c>
      <c r="C1606">
        <v>48</v>
      </c>
      <c r="D1606" t="s">
        <v>12013</v>
      </c>
      <c r="E1606">
        <v>15</v>
      </c>
      <c r="F1606">
        <v>87.52</v>
      </c>
      <c r="G1606">
        <v>0.28000000000000003</v>
      </c>
      <c r="H1606" t="s">
        <v>13621</v>
      </c>
      <c r="I1606" t="s">
        <v>24018</v>
      </c>
      <c r="J1606" t="s">
        <v>24021</v>
      </c>
    </row>
    <row r="1607" spans="1:10" x14ac:dyDescent="0.3">
      <c r="A1607" t="s">
        <v>1615</v>
      </c>
      <c r="B1607" t="s">
        <v>12012</v>
      </c>
      <c r="C1607">
        <v>37</v>
      </c>
      <c r="D1607" t="s">
        <v>12013</v>
      </c>
      <c r="E1607">
        <v>19</v>
      </c>
      <c r="F1607">
        <v>243.39</v>
      </c>
      <c r="G1607">
        <v>0.91</v>
      </c>
      <c r="H1607" t="s">
        <v>13622</v>
      </c>
      <c r="I1607" t="s">
        <v>24018</v>
      </c>
      <c r="J1607" t="s">
        <v>24021</v>
      </c>
    </row>
    <row r="1608" spans="1:10" x14ac:dyDescent="0.3">
      <c r="A1608" t="s">
        <v>1616</v>
      </c>
      <c r="B1608" t="s">
        <v>12010</v>
      </c>
      <c r="C1608">
        <v>30</v>
      </c>
      <c r="D1608" t="s">
        <v>12014</v>
      </c>
      <c r="E1608">
        <v>1</v>
      </c>
      <c r="F1608">
        <v>163.29</v>
      </c>
      <c r="G1608">
        <v>0.47</v>
      </c>
      <c r="H1608" t="s">
        <v>13623</v>
      </c>
      <c r="I1608" t="s">
        <v>24017</v>
      </c>
      <c r="J1608" t="s">
        <v>24020</v>
      </c>
    </row>
    <row r="1609" spans="1:10" x14ac:dyDescent="0.3">
      <c r="A1609" t="s">
        <v>1617</v>
      </c>
      <c r="B1609" t="s">
        <v>12012</v>
      </c>
      <c r="C1609">
        <v>50</v>
      </c>
      <c r="D1609" t="s">
        <v>12014</v>
      </c>
      <c r="E1609">
        <v>17</v>
      </c>
      <c r="F1609">
        <v>177.69</v>
      </c>
      <c r="G1609">
        <v>0.68</v>
      </c>
      <c r="H1609" t="s">
        <v>13624</v>
      </c>
      <c r="I1609" t="s">
        <v>24017</v>
      </c>
      <c r="J1609" t="s">
        <v>24021</v>
      </c>
    </row>
    <row r="1610" spans="1:10" x14ac:dyDescent="0.3">
      <c r="A1610" t="s">
        <v>1618</v>
      </c>
      <c r="B1610" t="s">
        <v>12012</v>
      </c>
      <c r="C1610">
        <v>35</v>
      </c>
      <c r="D1610" t="s">
        <v>12015</v>
      </c>
      <c r="E1610">
        <v>15</v>
      </c>
      <c r="F1610">
        <v>100.16</v>
      </c>
      <c r="G1610">
        <v>0.78</v>
      </c>
      <c r="H1610" t="s">
        <v>13625</v>
      </c>
      <c r="I1610" t="s">
        <v>24017</v>
      </c>
      <c r="J1610" t="s">
        <v>24021</v>
      </c>
    </row>
    <row r="1611" spans="1:10" x14ac:dyDescent="0.3">
      <c r="A1611" t="s">
        <v>1619</v>
      </c>
      <c r="B1611" t="s">
        <v>12010</v>
      </c>
      <c r="C1611">
        <v>48</v>
      </c>
      <c r="D1611" t="s">
        <v>12014</v>
      </c>
      <c r="E1611">
        <v>6</v>
      </c>
      <c r="F1611">
        <v>130.46</v>
      </c>
      <c r="G1611">
        <v>0.78</v>
      </c>
      <c r="H1611" t="s">
        <v>13626</v>
      </c>
      <c r="I1611" t="s">
        <v>24018</v>
      </c>
      <c r="J1611" t="s">
        <v>24021</v>
      </c>
    </row>
    <row r="1612" spans="1:10" x14ac:dyDescent="0.3">
      <c r="A1612" t="s">
        <v>1620</v>
      </c>
      <c r="B1612" t="s">
        <v>12012</v>
      </c>
      <c r="C1612">
        <v>39</v>
      </c>
      <c r="D1612" t="s">
        <v>12016</v>
      </c>
      <c r="E1612">
        <v>7</v>
      </c>
      <c r="F1612">
        <v>400.46</v>
      </c>
      <c r="G1612">
        <v>0.79</v>
      </c>
      <c r="H1612" t="s">
        <v>13627</v>
      </c>
      <c r="I1612" t="s">
        <v>24017</v>
      </c>
      <c r="J1612" t="s">
        <v>24021</v>
      </c>
    </row>
    <row r="1613" spans="1:10" x14ac:dyDescent="0.3">
      <c r="A1613" t="s">
        <v>1621</v>
      </c>
      <c r="B1613" t="s">
        <v>12012</v>
      </c>
      <c r="C1613">
        <v>51</v>
      </c>
      <c r="D1613" t="s">
        <v>12014</v>
      </c>
      <c r="E1613">
        <v>4</v>
      </c>
      <c r="F1613">
        <v>358.14</v>
      </c>
      <c r="G1613">
        <v>0.93</v>
      </c>
      <c r="H1613" t="s">
        <v>13628</v>
      </c>
      <c r="I1613" t="s">
        <v>24017</v>
      </c>
      <c r="J1613" t="s">
        <v>24020</v>
      </c>
    </row>
    <row r="1614" spans="1:10" x14ac:dyDescent="0.3">
      <c r="A1614" t="s">
        <v>1622</v>
      </c>
      <c r="B1614" t="s">
        <v>12012</v>
      </c>
      <c r="C1614">
        <v>28</v>
      </c>
      <c r="D1614" t="s">
        <v>12016</v>
      </c>
      <c r="E1614">
        <v>13</v>
      </c>
      <c r="F1614">
        <v>403.62</v>
      </c>
      <c r="G1614">
        <v>0.87</v>
      </c>
      <c r="H1614" t="s">
        <v>13629</v>
      </c>
      <c r="I1614" t="s">
        <v>24018</v>
      </c>
      <c r="J1614" t="s">
        <v>24021</v>
      </c>
    </row>
    <row r="1615" spans="1:10" x14ac:dyDescent="0.3">
      <c r="A1615" t="s">
        <v>1623</v>
      </c>
      <c r="B1615" t="s">
        <v>12010</v>
      </c>
      <c r="C1615">
        <v>48</v>
      </c>
      <c r="D1615" t="s">
        <v>12014</v>
      </c>
      <c r="E1615">
        <v>9</v>
      </c>
      <c r="F1615">
        <v>152.93</v>
      </c>
      <c r="G1615">
        <v>0.34</v>
      </c>
      <c r="H1615" t="s">
        <v>13630</v>
      </c>
      <c r="I1615" t="s">
        <v>24019</v>
      </c>
      <c r="J1615" t="s">
        <v>24020</v>
      </c>
    </row>
    <row r="1616" spans="1:10" x14ac:dyDescent="0.3">
      <c r="A1616" t="s">
        <v>1624</v>
      </c>
      <c r="B1616" t="s">
        <v>12012</v>
      </c>
      <c r="C1616">
        <v>27</v>
      </c>
      <c r="D1616" t="s">
        <v>12015</v>
      </c>
      <c r="E1616">
        <v>11</v>
      </c>
      <c r="F1616">
        <v>377.02</v>
      </c>
      <c r="G1616">
        <v>0.85</v>
      </c>
      <c r="H1616" t="s">
        <v>13631</v>
      </c>
      <c r="I1616" t="s">
        <v>24018</v>
      </c>
      <c r="J1616" t="s">
        <v>24021</v>
      </c>
    </row>
    <row r="1617" spans="1:10" x14ac:dyDescent="0.3">
      <c r="A1617" t="s">
        <v>1625</v>
      </c>
      <c r="B1617" t="s">
        <v>12010</v>
      </c>
      <c r="C1617">
        <v>43</v>
      </c>
      <c r="D1617" t="s">
        <v>12014</v>
      </c>
      <c r="E1617">
        <v>1</v>
      </c>
      <c r="F1617">
        <v>393</v>
      </c>
      <c r="G1617">
        <v>0.46</v>
      </c>
      <c r="H1617" t="s">
        <v>13632</v>
      </c>
      <c r="I1617" t="s">
        <v>24019</v>
      </c>
      <c r="J1617" t="s">
        <v>24021</v>
      </c>
    </row>
    <row r="1618" spans="1:10" x14ac:dyDescent="0.3">
      <c r="A1618" t="s">
        <v>1626</v>
      </c>
      <c r="B1618" t="s">
        <v>12011</v>
      </c>
      <c r="C1618">
        <v>47</v>
      </c>
      <c r="D1618" t="s">
        <v>12015</v>
      </c>
      <c r="E1618">
        <v>1</v>
      </c>
      <c r="F1618">
        <v>418.34</v>
      </c>
      <c r="G1618">
        <v>0.28000000000000003</v>
      </c>
      <c r="H1618" t="s">
        <v>13633</v>
      </c>
      <c r="I1618" t="s">
        <v>24018</v>
      </c>
      <c r="J1618" t="s">
        <v>24021</v>
      </c>
    </row>
    <row r="1619" spans="1:10" x14ac:dyDescent="0.3">
      <c r="A1619" t="s">
        <v>1627</v>
      </c>
      <c r="B1619" t="s">
        <v>12012</v>
      </c>
      <c r="C1619">
        <v>19</v>
      </c>
      <c r="D1619" t="s">
        <v>12015</v>
      </c>
      <c r="E1619">
        <v>14</v>
      </c>
      <c r="F1619">
        <v>405.91</v>
      </c>
      <c r="G1619">
        <v>0.39</v>
      </c>
      <c r="H1619" t="s">
        <v>13634</v>
      </c>
      <c r="I1619" t="s">
        <v>24018</v>
      </c>
      <c r="J1619" t="s">
        <v>24021</v>
      </c>
    </row>
    <row r="1620" spans="1:10" x14ac:dyDescent="0.3">
      <c r="A1620" t="s">
        <v>1628</v>
      </c>
      <c r="B1620" t="s">
        <v>12011</v>
      </c>
      <c r="C1620">
        <v>57</v>
      </c>
      <c r="D1620" t="s">
        <v>12014</v>
      </c>
      <c r="E1620">
        <v>9</v>
      </c>
      <c r="F1620">
        <v>98.08</v>
      </c>
      <c r="G1620">
        <v>0.32</v>
      </c>
      <c r="H1620" t="s">
        <v>13635</v>
      </c>
      <c r="I1620" t="s">
        <v>24018</v>
      </c>
      <c r="J1620" t="s">
        <v>24021</v>
      </c>
    </row>
    <row r="1621" spans="1:10" x14ac:dyDescent="0.3">
      <c r="A1621" t="s">
        <v>1629</v>
      </c>
      <c r="B1621" t="s">
        <v>12010</v>
      </c>
      <c r="C1621">
        <v>55</v>
      </c>
      <c r="D1621" t="s">
        <v>12014</v>
      </c>
      <c r="E1621">
        <v>2</v>
      </c>
      <c r="F1621">
        <v>401.55</v>
      </c>
      <c r="G1621">
        <v>0.45</v>
      </c>
      <c r="H1621" t="s">
        <v>13636</v>
      </c>
      <c r="I1621" t="s">
        <v>24019</v>
      </c>
      <c r="J1621" t="s">
        <v>24020</v>
      </c>
    </row>
    <row r="1622" spans="1:10" x14ac:dyDescent="0.3">
      <c r="A1622" t="s">
        <v>1630</v>
      </c>
      <c r="B1622" t="s">
        <v>12011</v>
      </c>
      <c r="C1622">
        <v>35</v>
      </c>
      <c r="D1622" t="s">
        <v>12014</v>
      </c>
      <c r="E1622">
        <v>2</v>
      </c>
      <c r="F1622">
        <v>95.65</v>
      </c>
      <c r="G1622">
        <v>0.68</v>
      </c>
      <c r="H1622" t="s">
        <v>13637</v>
      </c>
      <c r="I1622" t="s">
        <v>24017</v>
      </c>
      <c r="J1622" t="s">
        <v>24021</v>
      </c>
    </row>
    <row r="1623" spans="1:10" x14ac:dyDescent="0.3">
      <c r="A1623" t="s">
        <v>1631</v>
      </c>
      <c r="B1623" t="s">
        <v>12012</v>
      </c>
      <c r="C1623">
        <v>25</v>
      </c>
      <c r="D1623" t="s">
        <v>12014</v>
      </c>
      <c r="E1623">
        <v>5</v>
      </c>
      <c r="F1623">
        <v>446.38</v>
      </c>
      <c r="G1623">
        <v>0.17</v>
      </c>
      <c r="H1623" t="s">
        <v>13638</v>
      </c>
      <c r="I1623" t="s">
        <v>24019</v>
      </c>
      <c r="J1623" t="s">
        <v>24020</v>
      </c>
    </row>
    <row r="1624" spans="1:10" x14ac:dyDescent="0.3">
      <c r="A1624" t="s">
        <v>1632</v>
      </c>
      <c r="B1624" t="s">
        <v>12011</v>
      </c>
      <c r="C1624">
        <v>27</v>
      </c>
      <c r="D1624" t="s">
        <v>12015</v>
      </c>
      <c r="E1624">
        <v>19</v>
      </c>
      <c r="F1624">
        <v>140</v>
      </c>
      <c r="G1624">
        <v>0.18</v>
      </c>
      <c r="H1624" t="s">
        <v>13639</v>
      </c>
      <c r="I1624" t="s">
        <v>24017</v>
      </c>
      <c r="J1624" t="s">
        <v>24021</v>
      </c>
    </row>
    <row r="1625" spans="1:10" x14ac:dyDescent="0.3">
      <c r="A1625" t="s">
        <v>1633</v>
      </c>
      <c r="B1625" t="s">
        <v>12010</v>
      </c>
      <c r="C1625">
        <v>34</v>
      </c>
      <c r="D1625" t="s">
        <v>12015</v>
      </c>
      <c r="E1625">
        <v>1</v>
      </c>
      <c r="F1625">
        <v>113.21</v>
      </c>
      <c r="G1625">
        <v>0.79</v>
      </c>
      <c r="H1625" t="s">
        <v>13640</v>
      </c>
      <c r="I1625" t="s">
        <v>24019</v>
      </c>
      <c r="J1625" t="s">
        <v>24020</v>
      </c>
    </row>
    <row r="1626" spans="1:10" x14ac:dyDescent="0.3">
      <c r="A1626" t="s">
        <v>1634</v>
      </c>
      <c r="B1626" t="s">
        <v>12010</v>
      </c>
      <c r="C1626">
        <v>38</v>
      </c>
      <c r="D1626" t="s">
        <v>12015</v>
      </c>
      <c r="E1626">
        <v>15</v>
      </c>
      <c r="F1626">
        <v>386.27</v>
      </c>
      <c r="G1626">
        <v>0.28999999999999998</v>
      </c>
      <c r="H1626" t="s">
        <v>13641</v>
      </c>
      <c r="I1626" t="s">
        <v>24018</v>
      </c>
      <c r="J1626" t="s">
        <v>24021</v>
      </c>
    </row>
    <row r="1627" spans="1:10" x14ac:dyDescent="0.3">
      <c r="A1627" t="s">
        <v>1635</v>
      </c>
      <c r="B1627" t="s">
        <v>12012</v>
      </c>
      <c r="C1627">
        <v>39</v>
      </c>
      <c r="D1627" t="s">
        <v>12016</v>
      </c>
      <c r="E1627">
        <v>9</v>
      </c>
      <c r="F1627">
        <v>164.91</v>
      </c>
      <c r="G1627">
        <v>0.77</v>
      </c>
      <c r="H1627" t="s">
        <v>13642</v>
      </c>
      <c r="I1627" t="s">
        <v>24017</v>
      </c>
      <c r="J1627" t="s">
        <v>24021</v>
      </c>
    </row>
    <row r="1628" spans="1:10" x14ac:dyDescent="0.3">
      <c r="A1628" t="s">
        <v>1636</v>
      </c>
      <c r="B1628" t="s">
        <v>12012</v>
      </c>
      <c r="C1628">
        <v>45</v>
      </c>
      <c r="D1628" t="s">
        <v>12014</v>
      </c>
      <c r="E1628">
        <v>16</v>
      </c>
      <c r="F1628">
        <v>409.14</v>
      </c>
      <c r="G1628">
        <v>0.85</v>
      </c>
      <c r="H1628" t="s">
        <v>13643</v>
      </c>
      <c r="I1628" t="s">
        <v>24017</v>
      </c>
      <c r="J1628" t="s">
        <v>24022</v>
      </c>
    </row>
    <row r="1629" spans="1:10" x14ac:dyDescent="0.3">
      <c r="A1629" t="s">
        <v>1637</v>
      </c>
      <c r="B1629" t="s">
        <v>12012</v>
      </c>
      <c r="C1629">
        <v>19</v>
      </c>
      <c r="D1629" t="s">
        <v>12014</v>
      </c>
      <c r="E1629">
        <v>2</v>
      </c>
      <c r="F1629">
        <v>481.9</v>
      </c>
      <c r="G1629">
        <v>0.89</v>
      </c>
      <c r="H1629" t="s">
        <v>13644</v>
      </c>
      <c r="I1629" t="s">
        <v>24018</v>
      </c>
      <c r="J1629" t="s">
        <v>24021</v>
      </c>
    </row>
    <row r="1630" spans="1:10" x14ac:dyDescent="0.3">
      <c r="A1630" t="s">
        <v>1638</v>
      </c>
      <c r="B1630" t="s">
        <v>12012</v>
      </c>
      <c r="C1630">
        <v>54</v>
      </c>
      <c r="D1630" t="s">
        <v>12015</v>
      </c>
      <c r="E1630">
        <v>3</v>
      </c>
      <c r="F1630">
        <v>380.5</v>
      </c>
      <c r="G1630">
        <v>0.61</v>
      </c>
      <c r="H1630" t="s">
        <v>13645</v>
      </c>
      <c r="I1630" t="s">
        <v>24019</v>
      </c>
      <c r="J1630" t="s">
        <v>24020</v>
      </c>
    </row>
    <row r="1631" spans="1:10" x14ac:dyDescent="0.3">
      <c r="A1631" t="s">
        <v>1639</v>
      </c>
      <c r="B1631" t="s">
        <v>12010</v>
      </c>
      <c r="C1631">
        <v>28</v>
      </c>
      <c r="D1631" t="s">
        <v>12013</v>
      </c>
      <c r="E1631">
        <v>19</v>
      </c>
      <c r="F1631">
        <v>465.12</v>
      </c>
      <c r="G1631">
        <v>0.65</v>
      </c>
      <c r="H1631" t="s">
        <v>13646</v>
      </c>
      <c r="I1631" t="s">
        <v>24019</v>
      </c>
      <c r="J1631" t="s">
        <v>24020</v>
      </c>
    </row>
    <row r="1632" spans="1:10" x14ac:dyDescent="0.3">
      <c r="A1632" t="s">
        <v>1640</v>
      </c>
      <c r="B1632" t="s">
        <v>12010</v>
      </c>
      <c r="C1632">
        <v>45</v>
      </c>
      <c r="D1632" t="s">
        <v>12015</v>
      </c>
      <c r="E1632">
        <v>15</v>
      </c>
      <c r="F1632">
        <v>253.08</v>
      </c>
      <c r="G1632">
        <v>0.89</v>
      </c>
      <c r="H1632" t="s">
        <v>13647</v>
      </c>
      <c r="I1632" t="s">
        <v>24018</v>
      </c>
      <c r="J1632" t="s">
        <v>24020</v>
      </c>
    </row>
    <row r="1633" spans="1:10" x14ac:dyDescent="0.3">
      <c r="A1633" t="s">
        <v>1641</v>
      </c>
      <c r="B1633" t="s">
        <v>12011</v>
      </c>
      <c r="C1633">
        <v>29</v>
      </c>
      <c r="D1633" t="s">
        <v>12015</v>
      </c>
      <c r="E1633">
        <v>15</v>
      </c>
      <c r="F1633">
        <v>287.47000000000003</v>
      </c>
      <c r="G1633">
        <v>0.72</v>
      </c>
      <c r="H1633" t="s">
        <v>13648</v>
      </c>
      <c r="I1633" t="s">
        <v>24019</v>
      </c>
      <c r="J1633" t="s">
        <v>24021</v>
      </c>
    </row>
    <row r="1634" spans="1:10" x14ac:dyDescent="0.3">
      <c r="A1634" t="s">
        <v>1642</v>
      </c>
      <c r="B1634" t="s">
        <v>12011</v>
      </c>
      <c r="C1634">
        <v>43</v>
      </c>
      <c r="D1634" t="s">
        <v>12015</v>
      </c>
      <c r="E1634">
        <v>1</v>
      </c>
      <c r="F1634">
        <v>330.66</v>
      </c>
      <c r="G1634">
        <v>0.45</v>
      </c>
      <c r="H1634" t="s">
        <v>13649</v>
      </c>
      <c r="I1634" t="s">
        <v>24017</v>
      </c>
      <c r="J1634" t="s">
        <v>24021</v>
      </c>
    </row>
    <row r="1635" spans="1:10" x14ac:dyDescent="0.3">
      <c r="A1635" t="s">
        <v>1643</v>
      </c>
      <c r="B1635" t="s">
        <v>12011</v>
      </c>
      <c r="C1635">
        <v>34</v>
      </c>
      <c r="D1635" t="s">
        <v>12016</v>
      </c>
      <c r="E1635">
        <v>19</v>
      </c>
      <c r="F1635">
        <v>353.54</v>
      </c>
      <c r="G1635">
        <v>0.39</v>
      </c>
      <c r="H1635" t="s">
        <v>13650</v>
      </c>
      <c r="I1635" t="s">
        <v>24018</v>
      </c>
      <c r="J1635" t="s">
        <v>24020</v>
      </c>
    </row>
    <row r="1636" spans="1:10" x14ac:dyDescent="0.3">
      <c r="A1636" t="s">
        <v>1644</v>
      </c>
      <c r="B1636" t="s">
        <v>12010</v>
      </c>
      <c r="C1636">
        <v>40</v>
      </c>
      <c r="D1636" t="s">
        <v>12016</v>
      </c>
      <c r="E1636">
        <v>7</v>
      </c>
      <c r="F1636">
        <v>397.85</v>
      </c>
      <c r="G1636">
        <v>0.28999999999999998</v>
      </c>
      <c r="H1636" t="s">
        <v>13651</v>
      </c>
      <c r="I1636" t="s">
        <v>24017</v>
      </c>
      <c r="J1636" t="s">
        <v>24021</v>
      </c>
    </row>
    <row r="1637" spans="1:10" x14ac:dyDescent="0.3">
      <c r="A1637" t="s">
        <v>1645</v>
      </c>
      <c r="B1637" t="s">
        <v>12010</v>
      </c>
      <c r="C1637">
        <v>20</v>
      </c>
      <c r="D1637" t="s">
        <v>12016</v>
      </c>
      <c r="E1637">
        <v>18</v>
      </c>
      <c r="F1637">
        <v>206.83</v>
      </c>
      <c r="G1637">
        <v>0.16</v>
      </c>
      <c r="H1637" t="s">
        <v>13652</v>
      </c>
      <c r="I1637" t="s">
        <v>24019</v>
      </c>
      <c r="J1637" t="s">
        <v>24022</v>
      </c>
    </row>
    <row r="1638" spans="1:10" x14ac:dyDescent="0.3">
      <c r="A1638" t="s">
        <v>1646</v>
      </c>
      <c r="B1638" t="s">
        <v>12010</v>
      </c>
      <c r="C1638">
        <v>31</v>
      </c>
      <c r="D1638" t="s">
        <v>12016</v>
      </c>
      <c r="E1638">
        <v>10</v>
      </c>
      <c r="F1638">
        <v>123.48</v>
      </c>
      <c r="G1638">
        <v>0.99</v>
      </c>
      <c r="H1638" t="s">
        <v>13653</v>
      </c>
      <c r="I1638" t="s">
        <v>24017</v>
      </c>
      <c r="J1638" t="s">
        <v>24022</v>
      </c>
    </row>
    <row r="1639" spans="1:10" x14ac:dyDescent="0.3">
      <c r="A1639" t="s">
        <v>1647</v>
      </c>
      <c r="B1639" t="s">
        <v>12012</v>
      </c>
      <c r="C1639">
        <v>19</v>
      </c>
      <c r="D1639" t="s">
        <v>12016</v>
      </c>
      <c r="E1639">
        <v>15</v>
      </c>
      <c r="F1639">
        <v>105.4</v>
      </c>
      <c r="G1639">
        <v>0.95</v>
      </c>
      <c r="H1639" t="s">
        <v>13654</v>
      </c>
      <c r="I1639" t="s">
        <v>24017</v>
      </c>
      <c r="J1639" t="s">
        <v>24020</v>
      </c>
    </row>
    <row r="1640" spans="1:10" x14ac:dyDescent="0.3">
      <c r="A1640" t="s">
        <v>1648</v>
      </c>
      <c r="B1640" t="s">
        <v>12010</v>
      </c>
      <c r="C1640">
        <v>31</v>
      </c>
      <c r="D1640" t="s">
        <v>12014</v>
      </c>
      <c r="E1640">
        <v>2</v>
      </c>
      <c r="F1640">
        <v>251.07</v>
      </c>
      <c r="G1640">
        <v>0.46</v>
      </c>
      <c r="H1640" t="s">
        <v>13655</v>
      </c>
      <c r="I1640" t="s">
        <v>24017</v>
      </c>
      <c r="J1640" t="s">
        <v>24021</v>
      </c>
    </row>
    <row r="1641" spans="1:10" x14ac:dyDescent="0.3">
      <c r="A1641" t="s">
        <v>1649</v>
      </c>
      <c r="B1641" t="s">
        <v>12011</v>
      </c>
      <c r="C1641">
        <v>23</v>
      </c>
      <c r="D1641" t="s">
        <v>12016</v>
      </c>
      <c r="E1641">
        <v>17</v>
      </c>
      <c r="F1641">
        <v>460.98</v>
      </c>
      <c r="G1641">
        <v>0.75</v>
      </c>
      <c r="H1641" t="s">
        <v>13656</v>
      </c>
      <c r="I1641" t="s">
        <v>24017</v>
      </c>
      <c r="J1641" t="s">
        <v>24020</v>
      </c>
    </row>
    <row r="1642" spans="1:10" x14ac:dyDescent="0.3">
      <c r="A1642" t="s">
        <v>1650</v>
      </c>
      <c r="B1642" t="s">
        <v>12011</v>
      </c>
      <c r="C1642">
        <v>49</v>
      </c>
      <c r="D1642" t="s">
        <v>12015</v>
      </c>
      <c r="E1642">
        <v>11</v>
      </c>
      <c r="F1642">
        <v>236.81</v>
      </c>
      <c r="G1642">
        <v>0.28999999999999998</v>
      </c>
      <c r="H1642" t="s">
        <v>13657</v>
      </c>
      <c r="I1642" t="s">
        <v>24017</v>
      </c>
      <c r="J1642" t="s">
        <v>24021</v>
      </c>
    </row>
    <row r="1643" spans="1:10" x14ac:dyDescent="0.3">
      <c r="A1643" t="s">
        <v>1651</v>
      </c>
      <c r="B1643" t="s">
        <v>12012</v>
      </c>
      <c r="C1643">
        <v>34</v>
      </c>
      <c r="D1643" t="s">
        <v>12013</v>
      </c>
      <c r="E1643">
        <v>15</v>
      </c>
      <c r="F1643">
        <v>57.27</v>
      </c>
      <c r="G1643">
        <v>0.44</v>
      </c>
      <c r="H1643" t="s">
        <v>13658</v>
      </c>
      <c r="I1643" t="s">
        <v>24018</v>
      </c>
      <c r="J1643" t="s">
        <v>24022</v>
      </c>
    </row>
    <row r="1644" spans="1:10" x14ac:dyDescent="0.3">
      <c r="A1644" t="s">
        <v>1652</v>
      </c>
      <c r="B1644" t="s">
        <v>12011</v>
      </c>
      <c r="C1644">
        <v>40</v>
      </c>
      <c r="D1644" t="s">
        <v>12015</v>
      </c>
      <c r="E1644">
        <v>10</v>
      </c>
      <c r="F1644">
        <v>426.44</v>
      </c>
      <c r="G1644">
        <v>0.49</v>
      </c>
      <c r="H1644" t="s">
        <v>13659</v>
      </c>
      <c r="I1644" t="s">
        <v>24019</v>
      </c>
      <c r="J1644" t="s">
        <v>24021</v>
      </c>
    </row>
    <row r="1645" spans="1:10" x14ac:dyDescent="0.3">
      <c r="A1645" t="s">
        <v>1653</v>
      </c>
      <c r="B1645" t="s">
        <v>12010</v>
      </c>
      <c r="C1645">
        <v>23</v>
      </c>
      <c r="D1645" t="s">
        <v>12014</v>
      </c>
      <c r="E1645">
        <v>16</v>
      </c>
      <c r="F1645">
        <v>57.13</v>
      </c>
      <c r="G1645">
        <v>0.97</v>
      </c>
      <c r="H1645" t="s">
        <v>13660</v>
      </c>
      <c r="I1645" t="s">
        <v>24018</v>
      </c>
      <c r="J1645" t="s">
        <v>24020</v>
      </c>
    </row>
    <row r="1646" spans="1:10" x14ac:dyDescent="0.3">
      <c r="A1646" t="s">
        <v>1654</v>
      </c>
      <c r="B1646" t="s">
        <v>12011</v>
      </c>
      <c r="C1646">
        <v>27</v>
      </c>
      <c r="D1646" t="s">
        <v>12016</v>
      </c>
      <c r="E1646">
        <v>6</v>
      </c>
      <c r="F1646">
        <v>304.06</v>
      </c>
      <c r="G1646">
        <v>0.22</v>
      </c>
      <c r="H1646" t="s">
        <v>13661</v>
      </c>
      <c r="I1646" t="s">
        <v>24017</v>
      </c>
      <c r="J1646" t="s">
        <v>24020</v>
      </c>
    </row>
    <row r="1647" spans="1:10" x14ac:dyDescent="0.3">
      <c r="A1647" t="s">
        <v>1655</v>
      </c>
      <c r="B1647" t="s">
        <v>12011</v>
      </c>
      <c r="C1647">
        <v>21</v>
      </c>
      <c r="D1647" t="s">
        <v>12016</v>
      </c>
      <c r="E1647">
        <v>10</v>
      </c>
      <c r="F1647">
        <v>217.27</v>
      </c>
      <c r="G1647">
        <v>0.47</v>
      </c>
      <c r="H1647" t="s">
        <v>13662</v>
      </c>
      <c r="I1647" t="s">
        <v>24017</v>
      </c>
      <c r="J1647" t="s">
        <v>24021</v>
      </c>
    </row>
    <row r="1648" spans="1:10" x14ac:dyDescent="0.3">
      <c r="A1648" t="s">
        <v>1656</v>
      </c>
      <c r="B1648" t="s">
        <v>12010</v>
      </c>
      <c r="C1648">
        <v>27</v>
      </c>
      <c r="D1648" t="s">
        <v>12016</v>
      </c>
      <c r="E1648">
        <v>12</v>
      </c>
      <c r="F1648">
        <v>445.58</v>
      </c>
      <c r="G1648">
        <v>0.2</v>
      </c>
      <c r="H1648" t="s">
        <v>13663</v>
      </c>
      <c r="I1648" t="s">
        <v>24017</v>
      </c>
      <c r="J1648" t="s">
        <v>24021</v>
      </c>
    </row>
    <row r="1649" spans="1:10" x14ac:dyDescent="0.3">
      <c r="A1649" t="s">
        <v>1657</v>
      </c>
      <c r="B1649" t="s">
        <v>12012</v>
      </c>
      <c r="C1649">
        <v>43</v>
      </c>
      <c r="D1649" t="s">
        <v>12015</v>
      </c>
      <c r="E1649">
        <v>9</v>
      </c>
      <c r="F1649">
        <v>329.86</v>
      </c>
      <c r="G1649">
        <v>0.13</v>
      </c>
      <c r="H1649" t="s">
        <v>13664</v>
      </c>
      <c r="I1649" t="s">
        <v>24017</v>
      </c>
      <c r="J1649" t="s">
        <v>24021</v>
      </c>
    </row>
    <row r="1650" spans="1:10" x14ac:dyDescent="0.3">
      <c r="A1650" t="s">
        <v>1658</v>
      </c>
      <c r="B1650" t="s">
        <v>12012</v>
      </c>
      <c r="C1650">
        <v>20</v>
      </c>
      <c r="D1650" t="s">
        <v>12016</v>
      </c>
      <c r="E1650">
        <v>14</v>
      </c>
      <c r="F1650">
        <v>70.92</v>
      </c>
      <c r="G1650">
        <v>0.44</v>
      </c>
      <c r="H1650" t="s">
        <v>13665</v>
      </c>
      <c r="I1650" t="s">
        <v>24018</v>
      </c>
      <c r="J1650" t="s">
        <v>24021</v>
      </c>
    </row>
    <row r="1651" spans="1:10" x14ac:dyDescent="0.3">
      <c r="A1651" t="s">
        <v>1659</v>
      </c>
      <c r="B1651" t="s">
        <v>12011</v>
      </c>
      <c r="C1651">
        <v>24</v>
      </c>
      <c r="D1651" t="s">
        <v>12013</v>
      </c>
      <c r="E1651">
        <v>12</v>
      </c>
      <c r="F1651">
        <v>453.73</v>
      </c>
      <c r="G1651">
        <v>0.18</v>
      </c>
      <c r="H1651" t="s">
        <v>13666</v>
      </c>
      <c r="I1651" t="s">
        <v>24019</v>
      </c>
      <c r="J1651" t="s">
        <v>24021</v>
      </c>
    </row>
    <row r="1652" spans="1:10" x14ac:dyDescent="0.3">
      <c r="A1652" t="s">
        <v>1660</v>
      </c>
      <c r="B1652" t="s">
        <v>12012</v>
      </c>
      <c r="C1652">
        <v>47</v>
      </c>
      <c r="D1652" t="s">
        <v>12014</v>
      </c>
      <c r="E1652">
        <v>18</v>
      </c>
      <c r="F1652">
        <v>248.19</v>
      </c>
      <c r="G1652">
        <v>0.87</v>
      </c>
      <c r="H1652" t="s">
        <v>13667</v>
      </c>
      <c r="I1652" t="s">
        <v>24019</v>
      </c>
      <c r="J1652" t="s">
        <v>24021</v>
      </c>
    </row>
    <row r="1653" spans="1:10" x14ac:dyDescent="0.3">
      <c r="A1653" t="s">
        <v>1661</v>
      </c>
      <c r="B1653" t="s">
        <v>12012</v>
      </c>
      <c r="C1653">
        <v>48</v>
      </c>
      <c r="D1653" t="s">
        <v>12015</v>
      </c>
      <c r="E1653">
        <v>5</v>
      </c>
      <c r="F1653">
        <v>195.29</v>
      </c>
      <c r="G1653">
        <v>0.59</v>
      </c>
      <c r="H1653" t="s">
        <v>13668</v>
      </c>
      <c r="I1653" t="s">
        <v>24019</v>
      </c>
      <c r="J1653" t="s">
        <v>24020</v>
      </c>
    </row>
    <row r="1654" spans="1:10" x14ac:dyDescent="0.3">
      <c r="A1654" t="s">
        <v>1662</v>
      </c>
      <c r="B1654" t="s">
        <v>12011</v>
      </c>
      <c r="C1654">
        <v>48</v>
      </c>
      <c r="D1654" t="s">
        <v>12014</v>
      </c>
      <c r="E1654">
        <v>19</v>
      </c>
      <c r="F1654">
        <v>138.33000000000001</v>
      </c>
      <c r="G1654">
        <v>0.3</v>
      </c>
      <c r="H1654" t="s">
        <v>13669</v>
      </c>
      <c r="I1654" t="s">
        <v>24017</v>
      </c>
      <c r="J1654" t="s">
        <v>24022</v>
      </c>
    </row>
    <row r="1655" spans="1:10" x14ac:dyDescent="0.3">
      <c r="A1655" t="s">
        <v>1663</v>
      </c>
      <c r="B1655" t="s">
        <v>12011</v>
      </c>
      <c r="C1655">
        <v>60</v>
      </c>
      <c r="D1655" t="s">
        <v>12013</v>
      </c>
      <c r="E1655">
        <v>4</v>
      </c>
      <c r="F1655">
        <v>372.77</v>
      </c>
      <c r="G1655">
        <v>0.35</v>
      </c>
      <c r="H1655" t="s">
        <v>13670</v>
      </c>
      <c r="I1655" t="s">
        <v>24018</v>
      </c>
      <c r="J1655" t="s">
        <v>24021</v>
      </c>
    </row>
    <row r="1656" spans="1:10" x14ac:dyDescent="0.3">
      <c r="A1656" t="s">
        <v>1664</v>
      </c>
      <c r="B1656" t="s">
        <v>12012</v>
      </c>
      <c r="C1656">
        <v>29</v>
      </c>
      <c r="D1656" t="s">
        <v>12015</v>
      </c>
      <c r="E1656">
        <v>11</v>
      </c>
      <c r="F1656">
        <v>369.71</v>
      </c>
      <c r="G1656">
        <v>0.52</v>
      </c>
      <c r="H1656" t="s">
        <v>13671</v>
      </c>
      <c r="I1656" t="s">
        <v>24018</v>
      </c>
      <c r="J1656" t="s">
        <v>24021</v>
      </c>
    </row>
    <row r="1657" spans="1:10" x14ac:dyDescent="0.3">
      <c r="A1657" t="s">
        <v>1665</v>
      </c>
      <c r="B1657" t="s">
        <v>12012</v>
      </c>
      <c r="C1657">
        <v>26</v>
      </c>
      <c r="D1657" t="s">
        <v>12015</v>
      </c>
      <c r="E1657">
        <v>14</v>
      </c>
      <c r="F1657">
        <v>218.65</v>
      </c>
      <c r="G1657">
        <v>0.23</v>
      </c>
      <c r="H1657" t="s">
        <v>13672</v>
      </c>
      <c r="I1657" t="s">
        <v>24018</v>
      </c>
      <c r="J1657" t="s">
        <v>24020</v>
      </c>
    </row>
    <row r="1658" spans="1:10" x14ac:dyDescent="0.3">
      <c r="A1658" t="s">
        <v>1666</v>
      </c>
      <c r="B1658" t="s">
        <v>12010</v>
      </c>
      <c r="C1658">
        <v>42</v>
      </c>
      <c r="D1658" t="s">
        <v>12013</v>
      </c>
      <c r="E1658">
        <v>7</v>
      </c>
      <c r="F1658">
        <v>490.79</v>
      </c>
      <c r="G1658">
        <v>0.11</v>
      </c>
      <c r="H1658" t="s">
        <v>13673</v>
      </c>
      <c r="I1658" t="s">
        <v>24018</v>
      </c>
      <c r="J1658" t="s">
        <v>24020</v>
      </c>
    </row>
    <row r="1659" spans="1:10" x14ac:dyDescent="0.3">
      <c r="A1659" t="s">
        <v>1667</v>
      </c>
      <c r="B1659" t="s">
        <v>12011</v>
      </c>
      <c r="C1659">
        <v>28</v>
      </c>
      <c r="D1659" t="s">
        <v>12014</v>
      </c>
      <c r="E1659">
        <v>11</v>
      </c>
      <c r="F1659">
        <v>55.27</v>
      </c>
      <c r="G1659">
        <v>0.53</v>
      </c>
      <c r="H1659" t="s">
        <v>13674</v>
      </c>
      <c r="I1659" t="s">
        <v>24019</v>
      </c>
      <c r="J1659" t="s">
        <v>24021</v>
      </c>
    </row>
    <row r="1660" spans="1:10" x14ac:dyDescent="0.3">
      <c r="A1660" t="s">
        <v>1668</v>
      </c>
      <c r="B1660" t="s">
        <v>12010</v>
      </c>
      <c r="C1660">
        <v>43</v>
      </c>
      <c r="D1660" t="s">
        <v>12014</v>
      </c>
      <c r="E1660">
        <v>7</v>
      </c>
      <c r="F1660">
        <v>253.94</v>
      </c>
      <c r="G1660">
        <v>0.34</v>
      </c>
      <c r="H1660" t="s">
        <v>13675</v>
      </c>
      <c r="I1660" t="s">
        <v>24018</v>
      </c>
      <c r="J1660" t="s">
        <v>24020</v>
      </c>
    </row>
    <row r="1661" spans="1:10" x14ac:dyDescent="0.3">
      <c r="A1661" t="s">
        <v>1669</v>
      </c>
      <c r="B1661" t="s">
        <v>12010</v>
      </c>
      <c r="C1661">
        <v>50</v>
      </c>
      <c r="D1661" t="s">
        <v>12015</v>
      </c>
      <c r="E1661">
        <v>11</v>
      </c>
      <c r="F1661">
        <v>498.51</v>
      </c>
      <c r="G1661">
        <v>0.27</v>
      </c>
      <c r="H1661" t="s">
        <v>13676</v>
      </c>
      <c r="I1661" t="s">
        <v>24018</v>
      </c>
      <c r="J1661" t="s">
        <v>24020</v>
      </c>
    </row>
    <row r="1662" spans="1:10" x14ac:dyDescent="0.3">
      <c r="A1662" t="s">
        <v>1670</v>
      </c>
      <c r="B1662" t="s">
        <v>12010</v>
      </c>
      <c r="C1662">
        <v>47</v>
      </c>
      <c r="D1662" t="s">
        <v>12013</v>
      </c>
      <c r="E1662">
        <v>11</v>
      </c>
      <c r="F1662">
        <v>393.47</v>
      </c>
      <c r="G1662">
        <v>0.34</v>
      </c>
      <c r="H1662" t="s">
        <v>13677</v>
      </c>
      <c r="I1662" t="s">
        <v>24018</v>
      </c>
      <c r="J1662" t="s">
        <v>24021</v>
      </c>
    </row>
    <row r="1663" spans="1:10" x14ac:dyDescent="0.3">
      <c r="A1663" t="s">
        <v>1671</v>
      </c>
      <c r="B1663" t="s">
        <v>12011</v>
      </c>
      <c r="C1663">
        <v>52</v>
      </c>
      <c r="D1663" t="s">
        <v>12016</v>
      </c>
      <c r="E1663">
        <v>4</v>
      </c>
      <c r="F1663">
        <v>152.21</v>
      </c>
      <c r="G1663">
        <v>0.51</v>
      </c>
      <c r="H1663" t="s">
        <v>13678</v>
      </c>
      <c r="I1663" t="s">
        <v>24017</v>
      </c>
      <c r="J1663" t="s">
        <v>24021</v>
      </c>
    </row>
    <row r="1664" spans="1:10" x14ac:dyDescent="0.3">
      <c r="A1664" t="s">
        <v>1672</v>
      </c>
      <c r="B1664" t="s">
        <v>12012</v>
      </c>
      <c r="C1664">
        <v>26</v>
      </c>
      <c r="D1664" t="s">
        <v>12015</v>
      </c>
      <c r="E1664">
        <v>10</v>
      </c>
      <c r="F1664">
        <v>253.65</v>
      </c>
      <c r="G1664">
        <v>0.6</v>
      </c>
      <c r="H1664" t="s">
        <v>13679</v>
      </c>
      <c r="I1664" t="s">
        <v>24019</v>
      </c>
      <c r="J1664" t="s">
        <v>24022</v>
      </c>
    </row>
    <row r="1665" spans="1:10" x14ac:dyDescent="0.3">
      <c r="A1665" t="s">
        <v>1673</v>
      </c>
      <c r="B1665" t="s">
        <v>12010</v>
      </c>
      <c r="C1665">
        <v>29</v>
      </c>
      <c r="D1665" t="s">
        <v>12014</v>
      </c>
      <c r="E1665">
        <v>17</v>
      </c>
      <c r="F1665">
        <v>137.69999999999999</v>
      </c>
      <c r="G1665">
        <v>0.86</v>
      </c>
      <c r="H1665" t="s">
        <v>13680</v>
      </c>
      <c r="I1665" t="s">
        <v>24017</v>
      </c>
      <c r="J1665" t="s">
        <v>24021</v>
      </c>
    </row>
    <row r="1666" spans="1:10" x14ac:dyDescent="0.3">
      <c r="A1666" t="s">
        <v>1674</v>
      </c>
      <c r="B1666" t="s">
        <v>12010</v>
      </c>
      <c r="C1666">
        <v>65</v>
      </c>
      <c r="D1666" t="s">
        <v>12015</v>
      </c>
      <c r="E1666">
        <v>17</v>
      </c>
      <c r="F1666">
        <v>320.42</v>
      </c>
      <c r="G1666">
        <v>0.24</v>
      </c>
      <c r="H1666" t="s">
        <v>13681</v>
      </c>
      <c r="I1666" t="s">
        <v>24019</v>
      </c>
      <c r="J1666" t="s">
        <v>24021</v>
      </c>
    </row>
    <row r="1667" spans="1:10" x14ac:dyDescent="0.3">
      <c r="A1667" t="s">
        <v>1675</v>
      </c>
      <c r="B1667" t="s">
        <v>12010</v>
      </c>
      <c r="C1667">
        <v>41</v>
      </c>
      <c r="D1667" t="s">
        <v>12016</v>
      </c>
      <c r="E1667">
        <v>17</v>
      </c>
      <c r="F1667">
        <v>125.04</v>
      </c>
      <c r="G1667">
        <v>0.24</v>
      </c>
      <c r="H1667" t="s">
        <v>13682</v>
      </c>
      <c r="I1667" t="s">
        <v>24018</v>
      </c>
      <c r="J1667" t="s">
        <v>24020</v>
      </c>
    </row>
    <row r="1668" spans="1:10" x14ac:dyDescent="0.3">
      <c r="A1668" t="s">
        <v>1676</v>
      </c>
      <c r="B1668" t="s">
        <v>12010</v>
      </c>
      <c r="C1668">
        <v>32</v>
      </c>
      <c r="D1668" t="s">
        <v>12016</v>
      </c>
      <c r="E1668">
        <v>18</v>
      </c>
      <c r="F1668">
        <v>473.99</v>
      </c>
      <c r="G1668">
        <v>0.65</v>
      </c>
      <c r="H1668" t="s">
        <v>13683</v>
      </c>
      <c r="I1668" t="s">
        <v>24019</v>
      </c>
      <c r="J1668" t="s">
        <v>24021</v>
      </c>
    </row>
    <row r="1669" spans="1:10" x14ac:dyDescent="0.3">
      <c r="A1669" t="s">
        <v>1677</v>
      </c>
      <c r="B1669" t="s">
        <v>12012</v>
      </c>
      <c r="C1669">
        <v>36</v>
      </c>
      <c r="D1669" t="s">
        <v>12014</v>
      </c>
      <c r="E1669">
        <v>17</v>
      </c>
      <c r="F1669">
        <v>487.4</v>
      </c>
      <c r="G1669">
        <v>0.9</v>
      </c>
      <c r="H1669" t="s">
        <v>13684</v>
      </c>
      <c r="I1669" t="s">
        <v>24018</v>
      </c>
      <c r="J1669" t="s">
        <v>24021</v>
      </c>
    </row>
    <row r="1670" spans="1:10" x14ac:dyDescent="0.3">
      <c r="A1670" t="s">
        <v>1678</v>
      </c>
      <c r="B1670" t="s">
        <v>12012</v>
      </c>
      <c r="C1670">
        <v>18</v>
      </c>
      <c r="D1670" t="s">
        <v>12013</v>
      </c>
      <c r="E1670">
        <v>9</v>
      </c>
      <c r="F1670">
        <v>368.75</v>
      </c>
      <c r="G1670">
        <v>0.7</v>
      </c>
      <c r="H1670" t="s">
        <v>13685</v>
      </c>
      <c r="I1670" t="s">
        <v>24017</v>
      </c>
      <c r="J1670" t="s">
        <v>24020</v>
      </c>
    </row>
    <row r="1671" spans="1:10" x14ac:dyDescent="0.3">
      <c r="A1671" t="s">
        <v>1679</v>
      </c>
      <c r="B1671" t="s">
        <v>12010</v>
      </c>
      <c r="C1671">
        <v>22</v>
      </c>
      <c r="D1671" t="s">
        <v>12013</v>
      </c>
      <c r="E1671">
        <v>14</v>
      </c>
      <c r="F1671">
        <v>113.14</v>
      </c>
      <c r="G1671">
        <v>0.53</v>
      </c>
      <c r="H1671" t="s">
        <v>13686</v>
      </c>
      <c r="I1671" t="s">
        <v>24017</v>
      </c>
      <c r="J1671" t="s">
        <v>24022</v>
      </c>
    </row>
    <row r="1672" spans="1:10" x14ac:dyDescent="0.3">
      <c r="A1672" t="s">
        <v>1680</v>
      </c>
      <c r="B1672" t="s">
        <v>12011</v>
      </c>
      <c r="C1672">
        <v>43</v>
      </c>
      <c r="D1672" t="s">
        <v>12016</v>
      </c>
      <c r="E1672">
        <v>14</v>
      </c>
      <c r="F1672">
        <v>225.95</v>
      </c>
      <c r="G1672">
        <v>0.27</v>
      </c>
      <c r="H1672" t="s">
        <v>13687</v>
      </c>
      <c r="I1672" t="s">
        <v>24019</v>
      </c>
      <c r="J1672" t="s">
        <v>24021</v>
      </c>
    </row>
    <row r="1673" spans="1:10" x14ac:dyDescent="0.3">
      <c r="A1673" t="s">
        <v>1681</v>
      </c>
      <c r="B1673" t="s">
        <v>12012</v>
      </c>
      <c r="C1673">
        <v>26</v>
      </c>
      <c r="D1673" t="s">
        <v>12014</v>
      </c>
      <c r="E1673">
        <v>4</v>
      </c>
      <c r="F1673">
        <v>376.69</v>
      </c>
      <c r="G1673">
        <v>0.63</v>
      </c>
      <c r="H1673" t="s">
        <v>13688</v>
      </c>
      <c r="I1673" t="s">
        <v>24018</v>
      </c>
      <c r="J1673" t="s">
        <v>24021</v>
      </c>
    </row>
    <row r="1674" spans="1:10" x14ac:dyDescent="0.3">
      <c r="A1674" t="s">
        <v>1682</v>
      </c>
      <c r="B1674" t="s">
        <v>12011</v>
      </c>
      <c r="C1674">
        <v>61</v>
      </c>
      <c r="D1674" t="s">
        <v>12015</v>
      </c>
      <c r="E1674">
        <v>11</v>
      </c>
      <c r="F1674">
        <v>54.85</v>
      </c>
      <c r="G1674">
        <v>0.21</v>
      </c>
      <c r="H1674" t="s">
        <v>13689</v>
      </c>
      <c r="I1674" t="s">
        <v>24018</v>
      </c>
      <c r="J1674" t="s">
        <v>24021</v>
      </c>
    </row>
    <row r="1675" spans="1:10" x14ac:dyDescent="0.3">
      <c r="A1675" t="s">
        <v>1683</v>
      </c>
      <c r="B1675" t="s">
        <v>12010</v>
      </c>
      <c r="C1675">
        <v>56</v>
      </c>
      <c r="D1675" t="s">
        <v>12014</v>
      </c>
      <c r="E1675">
        <v>8</v>
      </c>
      <c r="F1675">
        <v>347.19</v>
      </c>
      <c r="G1675">
        <v>0.37</v>
      </c>
      <c r="H1675" t="s">
        <v>13690</v>
      </c>
      <c r="I1675" t="s">
        <v>24017</v>
      </c>
      <c r="J1675" t="s">
        <v>24020</v>
      </c>
    </row>
    <row r="1676" spans="1:10" x14ac:dyDescent="0.3">
      <c r="A1676" t="s">
        <v>1684</v>
      </c>
      <c r="B1676" t="s">
        <v>12012</v>
      </c>
      <c r="C1676">
        <v>27</v>
      </c>
      <c r="D1676" t="s">
        <v>12013</v>
      </c>
      <c r="E1676">
        <v>11</v>
      </c>
      <c r="F1676">
        <v>443.86</v>
      </c>
      <c r="G1676">
        <v>0.95</v>
      </c>
      <c r="H1676" t="s">
        <v>13691</v>
      </c>
      <c r="I1676" t="s">
        <v>24017</v>
      </c>
      <c r="J1676" t="s">
        <v>24020</v>
      </c>
    </row>
    <row r="1677" spans="1:10" x14ac:dyDescent="0.3">
      <c r="A1677" t="s">
        <v>1685</v>
      </c>
      <c r="B1677" t="s">
        <v>12012</v>
      </c>
      <c r="C1677">
        <v>25</v>
      </c>
      <c r="D1677" t="s">
        <v>12014</v>
      </c>
      <c r="E1677">
        <v>14</v>
      </c>
      <c r="F1677">
        <v>313.24</v>
      </c>
      <c r="G1677">
        <v>0.89</v>
      </c>
      <c r="H1677" t="s">
        <v>13692</v>
      </c>
      <c r="I1677" t="s">
        <v>24018</v>
      </c>
      <c r="J1677" t="s">
        <v>24020</v>
      </c>
    </row>
    <row r="1678" spans="1:10" x14ac:dyDescent="0.3">
      <c r="A1678" t="s">
        <v>1686</v>
      </c>
      <c r="B1678" t="s">
        <v>12012</v>
      </c>
      <c r="C1678">
        <v>32</v>
      </c>
      <c r="D1678" t="s">
        <v>12013</v>
      </c>
      <c r="E1678">
        <v>3</v>
      </c>
      <c r="F1678">
        <v>498.92</v>
      </c>
      <c r="G1678">
        <v>0.64</v>
      </c>
      <c r="H1678" t="s">
        <v>13693</v>
      </c>
      <c r="I1678" t="s">
        <v>24018</v>
      </c>
      <c r="J1678" t="s">
        <v>24021</v>
      </c>
    </row>
    <row r="1679" spans="1:10" x14ac:dyDescent="0.3">
      <c r="A1679" t="s">
        <v>1687</v>
      </c>
      <c r="B1679" t="s">
        <v>12010</v>
      </c>
      <c r="C1679">
        <v>49</v>
      </c>
      <c r="D1679" t="s">
        <v>12014</v>
      </c>
      <c r="E1679">
        <v>14</v>
      </c>
      <c r="F1679">
        <v>75.489999999999995</v>
      </c>
      <c r="G1679">
        <v>0.19</v>
      </c>
      <c r="H1679" t="s">
        <v>13694</v>
      </c>
      <c r="I1679" t="s">
        <v>24018</v>
      </c>
      <c r="J1679" t="s">
        <v>24020</v>
      </c>
    </row>
    <row r="1680" spans="1:10" x14ac:dyDescent="0.3">
      <c r="A1680" t="s">
        <v>1688</v>
      </c>
      <c r="B1680" t="s">
        <v>12010</v>
      </c>
      <c r="C1680">
        <v>35</v>
      </c>
      <c r="D1680" t="s">
        <v>12015</v>
      </c>
      <c r="E1680">
        <v>17</v>
      </c>
      <c r="F1680">
        <v>197.97</v>
      </c>
      <c r="G1680">
        <v>0.7</v>
      </c>
      <c r="H1680" t="s">
        <v>13695</v>
      </c>
      <c r="I1680" t="s">
        <v>24017</v>
      </c>
      <c r="J1680" t="s">
        <v>24021</v>
      </c>
    </row>
    <row r="1681" spans="1:10" x14ac:dyDescent="0.3">
      <c r="A1681" t="s">
        <v>1689</v>
      </c>
      <c r="B1681" t="s">
        <v>12011</v>
      </c>
      <c r="C1681">
        <v>24</v>
      </c>
      <c r="D1681" t="s">
        <v>12014</v>
      </c>
      <c r="E1681">
        <v>8</v>
      </c>
      <c r="F1681">
        <v>313.60000000000002</v>
      </c>
      <c r="G1681">
        <v>0.3</v>
      </c>
      <c r="H1681" t="s">
        <v>13696</v>
      </c>
      <c r="I1681" t="s">
        <v>24018</v>
      </c>
      <c r="J1681" t="s">
        <v>24021</v>
      </c>
    </row>
    <row r="1682" spans="1:10" x14ac:dyDescent="0.3">
      <c r="A1682" t="s">
        <v>1690</v>
      </c>
      <c r="B1682" t="s">
        <v>12010</v>
      </c>
      <c r="C1682">
        <v>49</v>
      </c>
      <c r="D1682" t="s">
        <v>12014</v>
      </c>
      <c r="E1682">
        <v>20</v>
      </c>
      <c r="F1682">
        <v>283.54000000000002</v>
      </c>
      <c r="G1682">
        <v>0.93</v>
      </c>
      <c r="H1682" t="s">
        <v>13697</v>
      </c>
      <c r="I1682" t="s">
        <v>24018</v>
      </c>
      <c r="J1682" t="s">
        <v>24020</v>
      </c>
    </row>
    <row r="1683" spans="1:10" x14ac:dyDescent="0.3">
      <c r="A1683" t="s">
        <v>1691</v>
      </c>
      <c r="B1683" t="s">
        <v>12010</v>
      </c>
      <c r="C1683">
        <v>59</v>
      </c>
      <c r="D1683" t="s">
        <v>12013</v>
      </c>
      <c r="E1683">
        <v>19</v>
      </c>
      <c r="F1683">
        <v>92.71</v>
      </c>
      <c r="G1683">
        <v>0.97</v>
      </c>
      <c r="H1683" t="s">
        <v>13698</v>
      </c>
      <c r="I1683" t="s">
        <v>24017</v>
      </c>
      <c r="J1683" t="s">
        <v>24021</v>
      </c>
    </row>
    <row r="1684" spans="1:10" x14ac:dyDescent="0.3">
      <c r="A1684" t="s">
        <v>1692</v>
      </c>
      <c r="B1684" t="s">
        <v>12010</v>
      </c>
      <c r="C1684">
        <v>56</v>
      </c>
      <c r="D1684" t="s">
        <v>12014</v>
      </c>
      <c r="E1684">
        <v>13</v>
      </c>
      <c r="F1684">
        <v>373.23</v>
      </c>
      <c r="G1684">
        <v>0.14000000000000001</v>
      </c>
      <c r="H1684" t="s">
        <v>13699</v>
      </c>
      <c r="I1684" t="s">
        <v>24018</v>
      </c>
      <c r="J1684" t="s">
        <v>24021</v>
      </c>
    </row>
    <row r="1685" spans="1:10" x14ac:dyDescent="0.3">
      <c r="A1685" t="s">
        <v>1693</v>
      </c>
      <c r="B1685" t="s">
        <v>12012</v>
      </c>
      <c r="C1685">
        <v>54</v>
      </c>
      <c r="D1685" t="s">
        <v>12013</v>
      </c>
      <c r="E1685">
        <v>13</v>
      </c>
      <c r="F1685">
        <v>415.92</v>
      </c>
      <c r="G1685">
        <v>0.67</v>
      </c>
      <c r="H1685" t="s">
        <v>13700</v>
      </c>
      <c r="I1685" t="s">
        <v>24018</v>
      </c>
      <c r="J1685" t="s">
        <v>24020</v>
      </c>
    </row>
    <row r="1686" spans="1:10" x14ac:dyDescent="0.3">
      <c r="A1686" t="s">
        <v>1694</v>
      </c>
      <c r="B1686" t="s">
        <v>12011</v>
      </c>
      <c r="C1686">
        <v>31</v>
      </c>
      <c r="D1686" t="s">
        <v>12016</v>
      </c>
      <c r="E1686">
        <v>1</v>
      </c>
      <c r="F1686">
        <v>333.73</v>
      </c>
      <c r="G1686">
        <v>0.4</v>
      </c>
      <c r="H1686" t="s">
        <v>13701</v>
      </c>
      <c r="I1686" t="s">
        <v>24017</v>
      </c>
      <c r="J1686" t="s">
        <v>24021</v>
      </c>
    </row>
    <row r="1687" spans="1:10" x14ac:dyDescent="0.3">
      <c r="A1687" t="s">
        <v>1695</v>
      </c>
      <c r="B1687" t="s">
        <v>12011</v>
      </c>
      <c r="C1687">
        <v>64</v>
      </c>
      <c r="D1687" t="s">
        <v>12014</v>
      </c>
      <c r="E1687">
        <v>9</v>
      </c>
      <c r="F1687">
        <v>211.37</v>
      </c>
      <c r="G1687">
        <v>0.71</v>
      </c>
      <c r="H1687" t="s">
        <v>13702</v>
      </c>
      <c r="I1687" t="s">
        <v>24018</v>
      </c>
      <c r="J1687" t="s">
        <v>24022</v>
      </c>
    </row>
    <row r="1688" spans="1:10" x14ac:dyDescent="0.3">
      <c r="A1688" t="s">
        <v>1696</v>
      </c>
      <c r="B1688" t="s">
        <v>12012</v>
      </c>
      <c r="C1688">
        <v>46</v>
      </c>
      <c r="D1688" t="s">
        <v>12013</v>
      </c>
      <c r="E1688">
        <v>11</v>
      </c>
      <c r="F1688">
        <v>256.19</v>
      </c>
      <c r="G1688">
        <v>0.99</v>
      </c>
      <c r="H1688" t="s">
        <v>13703</v>
      </c>
      <c r="I1688" t="s">
        <v>24017</v>
      </c>
      <c r="J1688" t="s">
        <v>24020</v>
      </c>
    </row>
    <row r="1689" spans="1:10" x14ac:dyDescent="0.3">
      <c r="A1689" t="s">
        <v>1697</v>
      </c>
      <c r="B1689" t="s">
        <v>12011</v>
      </c>
      <c r="C1689">
        <v>53</v>
      </c>
      <c r="D1689" t="s">
        <v>12015</v>
      </c>
      <c r="E1689">
        <v>13</v>
      </c>
      <c r="F1689">
        <v>388.99</v>
      </c>
      <c r="G1689">
        <v>0.8</v>
      </c>
      <c r="H1689" t="s">
        <v>13704</v>
      </c>
      <c r="I1689" t="s">
        <v>24017</v>
      </c>
      <c r="J1689" t="s">
        <v>24021</v>
      </c>
    </row>
    <row r="1690" spans="1:10" x14ac:dyDescent="0.3">
      <c r="A1690" t="s">
        <v>1698</v>
      </c>
      <c r="B1690" t="s">
        <v>12011</v>
      </c>
      <c r="C1690">
        <v>39</v>
      </c>
      <c r="D1690" t="s">
        <v>12015</v>
      </c>
      <c r="E1690">
        <v>20</v>
      </c>
      <c r="F1690">
        <v>292.20999999999998</v>
      </c>
      <c r="G1690">
        <v>0.82</v>
      </c>
      <c r="H1690" t="s">
        <v>13705</v>
      </c>
      <c r="I1690" t="s">
        <v>24019</v>
      </c>
      <c r="J1690" t="s">
        <v>24021</v>
      </c>
    </row>
    <row r="1691" spans="1:10" x14ac:dyDescent="0.3">
      <c r="A1691" t="s">
        <v>1699</v>
      </c>
      <c r="B1691" t="s">
        <v>12012</v>
      </c>
      <c r="C1691">
        <v>24</v>
      </c>
      <c r="D1691" t="s">
        <v>12013</v>
      </c>
      <c r="E1691">
        <v>13</v>
      </c>
      <c r="F1691">
        <v>190.82</v>
      </c>
      <c r="G1691">
        <v>0.55000000000000004</v>
      </c>
      <c r="H1691" t="s">
        <v>13706</v>
      </c>
      <c r="I1691" t="s">
        <v>24017</v>
      </c>
      <c r="J1691" t="s">
        <v>24021</v>
      </c>
    </row>
    <row r="1692" spans="1:10" x14ac:dyDescent="0.3">
      <c r="A1692" t="s">
        <v>1700</v>
      </c>
      <c r="B1692" t="s">
        <v>12012</v>
      </c>
      <c r="C1692">
        <v>63</v>
      </c>
      <c r="D1692" t="s">
        <v>12014</v>
      </c>
      <c r="E1692">
        <v>12</v>
      </c>
      <c r="F1692">
        <v>201.65</v>
      </c>
      <c r="G1692">
        <v>0.49</v>
      </c>
      <c r="H1692" t="s">
        <v>13707</v>
      </c>
      <c r="I1692" t="s">
        <v>24018</v>
      </c>
      <c r="J1692" t="s">
        <v>24021</v>
      </c>
    </row>
    <row r="1693" spans="1:10" x14ac:dyDescent="0.3">
      <c r="A1693" t="s">
        <v>1701</v>
      </c>
      <c r="B1693" t="s">
        <v>12011</v>
      </c>
      <c r="C1693">
        <v>38</v>
      </c>
      <c r="D1693" t="s">
        <v>12013</v>
      </c>
      <c r="E1693">
        <v>4</v>
      </c>
      <c r="F1693">
        <v>135.41</v>
      </c>
      <c r="G1693">
        <v>0.38</v>
      </c>
      <c r="H1693" t="s">
        <v>13708</v>
      </c>
      <c r="I1693" t="s">
        <v>24018</v>
      </c>
      <c r="J1693" t="s">
        <v>24020</v>
      </c>
    </row>
    <row r="1694" spans="1:10" x14ac:dyDescent="0.3">
      <c r="A1694" t="s">
        <v>1702</v>
      </c>
      <c r="B1694" t="s">
        <v>12012</v>
      </c>
      <c r="C1694">
        <v>53</v>
      </c>
      <c r="D1694" t="s">
        <v>12016</v>
      </c>
      <c r="E1694">
        <v>13</v>
      </c>
      <c r="F1694">
        <v>328.31</v>
      </c>
      <c r="G1694">
        <v>0.17</v>
      </c>
      <c r="H1694" t="s">
        <v>13709</v>
      </c>
      <c r="I1694" t="s">
        <v>24017</v>
      </c>
      <c r="J1694" t="s">
        <v>24020</v>
      </c>
    </row>
    <row r="1695" spans="1:10" x14ac:dyDescent="0.3">
      <c r="A1695" t="s">
        <v>1703</v>
      </c>
      <c r="B1695" t="s">
        <v>12010</v>
      </c>
      <c r="C1695">
        <v>43</v>
      </c>
      <c r="D1695" t="s">
        <v>12015</v>
      </c>
      <c r="E1695">
        <v>5</v>
      </c>
      <c r="F1695">
        <v>372.15</v>
      </c>
      <c r="G1695">
        <v>0.57999999999999996</v>
      </c>
      <c r="H1695" t="s">
        <v>13710</v>
      </c>
      <c r="I1695" t="s">
        <v>24018</v>
      </c>
      <c r="J1695" t="s">
        <v>24022</v>
      </c>
    </row>
    <row r="1696" spans="1:10" x14ac:dyDescent="0.3">
      <c r="A1696" t="s">
        <v>1704</v>
      </c>
      <c r="B1696" t="s">
        <v>12011</v>
      </c>
      <c r="C1696">
        <v>65</v>
      </c>
      <c r="D1696" t="s">
        <v>12015</v>
      </c>
      <c r="E1696">
        <v>20</v>
      </c>
      <c r="F1696">
        <v>306.55</v>
      </c>
      <c r="G1696">
        <v>0.17</v>
      </c>
      <c r="H1696" t="s">
        <v>13711</v>
      </c>
      <c r="I1696" t="s">
        <v>24019</v>
      </c>
      <c r="J1696" t="s">
        <v>24021</v>
      </c>
    </row>
    <row r="1697" spans="1:10" x14ac:dyDescent="0.3">
      <c r="A1697" t="s">
        <v>1705</v>
      </c>
      <c r="B1697" t="s">
        <v>12011</v>
      </c>
      <c r="C1697">
        <v>33</v>
      </c>
      <c r="D1697" t="s">
        <v>12016</v>
      </c>
      <c r="E1697">
        <v>9</v>
      </c>
      <c r="F1697">
        <v>61.86</v>
      </c>
      <c r="G1697">
        <v>0.3</v>
      </c>
      <c r="H1697" t="s">
        <v>13712</v>
      </c>
      <c r="I1697" t="s">
        <v>24018</v>
      </c>
      <c r="J1697" t="s">
        <v>24021</v>
      </c>
    </row>
    <row r="1698" spans="1:10" x14ac:dyDescent="0.3">
      <c r="A1698" t="s">
        <v>1706</v>
      </c>
      <c r="B1698" t="s">
        <v>12011</v>
      </c>
      <c r="C1698">
        <v>46</v>
      </c>
      <c r="D1698" t="s">
        <v>12016</v>
      </c>
      <c r="E1698">
        <v>5</v>
      </c>
      <c r="F1698">
        <v>55.59</v>
      </c>
      <c r="G1698">
        <v>0.32</v>
      </c>
      <c r="H1698" t="s">
        <v>13713</v>
      </c>
      <c r="I1698" t="s">
        <v>24017</v>
      </c>
      <c r="J1698" t="s">
        <v>24020</v>
      </c>
    </row>
    <row r="1699" spans="1:10" x14ac:dyDescent="0.3">
      <c r="A1699" t="s">
        <v>1707</v>
      </c>
      <c r="B1699" t="s">
        <v>12012</v>
      </c>
      <c r="C1699">
        <v>44</v>
      </c>
      <c r="D1699" t="s">
        <v>12016</v>
      </c>
      <c r="E1699">
        <v>14</v>
      </c>
      <c r="F1699">
        <v>133.72999999999999</v>
      </c>
      <c r="G1699">
        <v>0.56999999999999995</v>
      </c>
      <c r="H1699" t="s">
        <v>13714</v>
      </c>
      <c r="I1699" t="s">
        <v>24018</v>
      </c>
      <c r="J1699" t="s">
        <v>24021</v>
      </c>
    </row>
    <row r="1700" spans="1:10" x14ac:dyDescent="0.3">
      <c r="A1700" t="s">
        <v>1708</v>
      </c>
      <c r="B1700" t="s">
        <v>12012</v>
      </c>
      <c r="C1700">
        <v>65</v>
      </c>
      <c r="D1700" t="s">
        <v>12015</v>
      </c>
      <c r="E1700">
        <v>12</v>
      </c>
      <c r="F1700">
        <v>411.54</v>
      </c>
      <c r="G1700">
        <v>0.34</v>
      </c>
      <c r="H1700" t="s">
        <v>13715</v>
      </c>
      <c r="I1700" t="s">
        <v>24018</v>
      </c>
      <c r="J1700" t="s">
        <v>24022</v>
      </c>
    </row>
    <row r="1701" spans="1:10" x14ac:dyDescent="0.3">
      <c r="A1701" t="s">
        <v>1709</v>
      </c>
      <c r="B1701" t="s">
        <v>12011</v>
      </c>
      <c r="C1701">
        <v>38</v>
      </c>
      <c r="D1701" t="s">
        <v>12015</v>
      </c>
      <c r="E1701">
        <v>3</v>
      </c>
      <c r="F1701">
        <v>481.14</v>
      </c>
      <c r="G1701">
        <v>0.22</v>
      </c>
      <c r="H1701" t="s">
        <v>13716</v>
      </c>
      <c r="I1701" t="s">
        <v>24019</v>
      </c>
      <c r="J1701" t="s">
        <v>24022</v>
      </c>
    </row>
    <row r="1702" spans="1:10" x14ac:dyDescent="0.3">
      <c r="A1702" t="s">
        <v>1710</v>
      </c>
      <c r="B1702" t="s">
        <v>12011</v>
      </c>
      <c r="C1702">
        <v>52</v>
      </c>
      <c r="D1702" t="s">
        <v>12016</v>
      </c>
      <c r="E1702">
        <v>4</v>
      </c>
      <c r="F1702">
        <v>491.45</v>
      </c>
      <c r="G1702">
        <v>0.81</v>
      </c>
      <c r="H1702" t="s">
        <v>13717</v>
      </c>
      <c r="I1702" t="s">
        <v>24018</v>
      </c>
      <c r="J1702" t="s">
        <v>24021</v>
      </c>
    </row>
    <row r="1703" spans="1:10" x14ac:dyDescent="0.3">
      <c r="A1703" t="s">
        <v>1711</v>
      </c>
      <c r="B1703" t="s">
        <v>12012</v>
      </c>
      <c r="C1703">
        <v>24</v>
      </c>
      <c r="D1703" t="s">
        <v>12016</v>
      </c>
      <c r="E1703">
        <v>12</v>
      </c>
      <c r="F1703">
        <v>372.9</v>
      </c>
      <c r="G1703">
        <v>0.68</v>
      </c>
      <c r="H1703" t="s">
        <v>13718</v>
      </c>
      <c r="I1703" t="s">
        <v>24018</v>
      </c>
      <c r="J1703" t="s">
        <v>24022</v>
      </c>
    </row>
    <row r="1704" spans="1:10" x14ac:dyDescent="0.3">
      <c r="A1704" t="s">
        <v>1712</v>
      </c>
      <c r="B1704" t="s">
        <v>12012</v>
      </c>
      <c r="C1704">
        <v>35</v>
      </c>
      <c r="D1704" t="s">
        <v>12013</v>
      </c>
      <c r="E1704">
        <v>15</v>
      </c>
      <c r="F1704">
        <v>328.46</v>
      </c>
      <c r="G1704">
        <v>0.55000000000000004</v>
      </c>
      <c r="H1704" t="s">
        <v>13719</v>
      </c>
      <c r="I1704" t="s">
        <v>24018</v>
      </c>
      <c r="J1704" t="s">
        <v>24022</v>
      </c>
    </row>
    <row r="1705" spans="1:10" x14ac:dyDescent="0.3">
      <c r="A1705" t="s">
        <v>1713</v>
      </c>
      <c r="B1705" t="s">
        <v>12011</v>
      </c>
      <c r="C1705">
        <v>19</v>
      </c>
      <c r="D1705" t="s">
        <v>12014</v>
      </c>
      <c r="E1705">
        <v>18</v>
      </c>
      <c r="F1705">
        <v>342.62</v>
      </c>
      <c r="G1705">
        <v>0.91</v>
      </c>
      <c r="H1705" t="s">
        <v>13720</v>
      </c>
      <c r="I1705" t="s">
        <v>24018</v>
      </c>
      <c r="J1705" t="s">
        <v>24020</v>
      </c>
    </row>
    <row r="1706" spans="1:10" x14ac:dyDescent="0.3">
      <c r="A1706" t="s">
        <v>1714</v>
      </c>
      <c r="B1706" t="s">
        <v>12011</v>
      </c>
      <c r="C1706">
        <v>61</v>
      </c>
      <c r="D1706" t="s">
        <v>12015</v>
      </c>
      <c r="E1706">
        <v>3</v>
      </c>
      <c r="F1706">
        <v>479.63</v>
      </c>
      <c r="G1706">
        <v>0.35</v>
      </c>
      <c r="H1706" t="s">
        <v>13721</v>
      </c>
      <c r="I1706" t="s">
        <v>24017</v>
      </c>
      <c r="J1706" t="s">
        <v>24020</v>
      </c>
    </row>
    <row r="1707" spans="1:10" x14ac:dyDescent="0.3">
      <c r="A1707" t="s">
        <v>1715</v>
      </c>
      <c r="B1707" t="s">
        <v>12011</v>
      </c>
      <c r="C1707">
        <v>63</v>
      </c>
      <c r="D1707" t="s">
        <v>12014</v>
      </c>
      <c r="E1707">
        <v>14</v>
      </c>
      <c r="F1707">
        <v>366.9</v>
      </c>
      <c r="G1707">
        <v>0.95</v>
      </c>
      <c r="H1707" t="s">
        <v>13722</v>
      </c>
      <c r="I1707" t="s">
        <v>24019</v>
      </c>
      <c r="J1707" t="s">
        <v>24021</v>
      </c>
    </row>
    <row r="1708" spans="1:10" x14ac:dyDescent="0.3">
      <c r="A1708" t="s">
        <v>1716</v>
      </c>
      <c r="B1708" t="s">
        <v>12012</v>
      </c>
      <c r="C1708">
        <v>37</v>
      </c>
      <c r="D1708" t="s">
        <v>12015</v>
      </c>
      <c r="E1708">
        <v>11</v>
      </c>
      <c r="F1708">
        <v>154.65</v>
      </c>
      <c r="G1708">
        <v>0.82</v>
      </c>
      <c r="H1708" t="s">
        <v>13723</v>
      </c>
      <c r="I1708" t="s">
        <v>24018</v>
      </c>
      <c r="J1708" t="s">
        <v>24021</v>
      </c>
    </row>
    <row r="1709" spans="1:10" x14ac:dyDescent="0.3">
      <c r="A1709" t="s">
        <v>1717</v>
      </c>
      <c r="B1709" t="s">
        <v>12010</v>
      </c>
      <c r="C1709">
        <v>61</v>
      </c>
      <c r="D1709" t="s">
        <v>12015</v>
      </c>
      <c r="E1709">
        <v>1</v>
      </c>
      <c r="F1709">
        <v>486.9</v>
      </c>
      <c r="G1709">
        <v>0.15</v>
      </c>
      <c r="H1709" t="s">
        <v>13724</v>
      </c>
      <c r="I1709" t="s">
        <v>24018</v>
      </c>
      <c r="J1709" t="s">
        <v>24021</v>
      </c>
    </row>
    <row r="1710" spans="1:10" x14ac:dyDescent="0.3">
      <c r="A1710" t="s">
        <v>1718</v>
      </c>
      <c r="B1710" t="s">
        <v>12011</v>
      </c>
      <c r="C1710">
        <v>57</v>
      </c>
      <c r="D1710" t="s">
        <v>12013</v>
      </c>
      <c r="E1710">
        <v>17</v>
      </c>
      <c r="F1710">
        <v>236.17</v>
      </c>
      <c r="G1710">
        <v>0.25</v>
      </c>
      <c r="H1710" t="s">
        <v>13725</v>
      </c>
      <c r="I1710" t="s">
        <v>24017</v>
      </c>
      <c r="J1710" t="s">
        <v>24022</v>
      </c>
    </row>
    <row r="1711" spans="1:10" x14ac:dyDescent="0.3">
      <c r="A1711" t="s">
        <v>1719</v>
      </c>
      <c r="B1711" t="s">
        <v>12011</v>
      </c>
      <c r="C1711">
        <v>29</v>
      </c>
      <c r="D1711" t="s">
        <v>12013</v>
      </c>
      <c r="E1711">
        <v>16</v>
      </c>
      <c r="F1711">
        <v>377.9</v>
      </c>
      <c r="G1711">
        <v>0.4</v>
      </c>
      <c r="H1711" t="s">
        <v>13726</v>
      </c>
      <c r="I1711" t="s">
        <v>24017</v>
      </c>
      <c r="J1711" t="s">
        <v>24021</v>
      </c>
    </row>
    <row r="1712" spans="1:10" x14ac:dyDescent="0.3">
      <c r="A1712" t="s">
        <v>1720</v>
      </c>
      <c r="B1712" t="s">
        <v>12010</v>
      </c>
      <c r="C1712">
        <v>61</v>
      </c>
      <c r="D1712" t="s">
        <v>12014</v>
      </c>
      <c r="E1712">
        <v>14</v>
      </c>
      <c r="F1712">
        <v>221.58</v>
      </c>
      <c r="G1712">
        <v>0.53</v>
      </c>
      <c r="H1712" t="s">
        <v>13727</v>
      </c>
      <c r="I1712" t="s">
        <v>24019</v>
      </c>
      <c r="J1712" t="s">
        <v>24021</v>
      </c>
    </row>
    <row r="1713" spans="1:10" x14ac:dyDescent="0.3">
      <c r="A1713" t="s">
        <v>1721</v>
      </c>
      <c r="B1713" t="s">
        <v>12012</v>
      </c>
      <c r="C1713">
        <v>40</v>
      </c>
      <c r="D1713" t="s">
        <v>12016</v>
      </c>
      <c r="E1713">
        <v>14</v>
      </c>
      <c r="F1713">
        <v>445.58</v>
      </c>
      <c r="G1713">
        <v>0.55000000000000004</v>
      </c>
      <c r="H1713" t="s">
        <v>13728</v>
      </c>
      <c r="I1713" t="s">
        <v>24017</v>
      </c>
      <c r="J1713" t="s">
        <v>24021</v>
      </c>
    </row>
    <row r="1714" spans="1:10" x14ac:dyDescent="0.3">
      <c r="A1714" t="s">
        <v>1722</v>
      </c>
      <c r="B1714" t="s">
        <v>12011</v>
      </c>
      <c r="C1714">
        <v>40</v>
      </c>
      <c r="D1714" t="s">
        <v>12013</v>
      </c>
      <c r="E1714">
        <v>11</v>
      </c>
      <c r="F1714">
        <v>253.28</v>
      </c>
      <c r="G1714">
        <v>0.18</v>
      </c>
      <c r="H1714" t="s">
        <v>13729</v>
      </c>
      <c r="I1714" t="s">
        <v>24017</v>
      </c>
      <c r="J1714" t="s">
        <v>24020</v>
      </c>
    </row>
    <row r="1715" spans="1:10" x14ac:dyDescent="0.3">
      <c r="A1715" t="s">
        <v>1723</v>
      </c>
      <c r="B1715" t="s">
        <v>12011</v>
      </c>
      <c r="C1715">
        <v>53</v>
      </c>
      <c r="D1715" t="s">
        <v>12013</v>
      </c>
      <c r="E1715">
        <v>12</v>
      </c>
      <c r="F1715">
        <v>92.97</v>
      </c>
      <c r="G1715">
        <v>0.1</v>
      </c>
      <c r="H1715" t="s">
        <v>13730</v>
      </c>
      <c r="I1715" t="s">
        <v>24019</v>
      </c>
      <c r="J1715" t="s">
        <v>24021</v>
      </c>
    </row>
    <row r="1716" spans="1:10" x14ac:dyDescent="0.3">
      <c r="A1716" t="s">
        <v>1724</v>
      </c>
      <c r="B1716" t="s">
        <v>12012</v>
      </c>
      <c r="C1716">
        <v>42</v>
      </c>
      <c r="D1716" t="s">
        <v>12015</v>
      </c>
      <c r="E1716">
        <v>1</v>
      </c>
      <c r="F1716">
        <v>410.02</v>
      </c>
      <c r="G1716">
        <v>0.61</v>
      </c>
      <c r="H1716" t="s">
        <v>13731</v>
      </c>
      <c r="I1716" t="s">
        <v>24018</v>
      </c>
      <c r="J1716" t="s">
        <v>24021</v>
      </c>
    </row>
    <row r="1717" spans="1:10" x14ac:dyDescent="0.3">
      <c r="A1717" t="s">
        <v>1725</v>
      </c>
      <c r="B1717" t="s">
        <v>12011</v>
      </c>
      <c r="C1717">
        <v>30</v>
      </c>
      <c r="D1717" t="s">
        <v>12014</v>
      </c>
      <c r="E1717">
        <v>6</v>
      </c>
      <c r="F1717">
        <v>290.85000000000002</v>
      </c>
      <c r="G1717">
        <v>0.98</v>
      </c>
      <c r="H1717" t="s">
        <v>13732</v>
      </c>
      <c r="I1717" t="s">
        <v>24017</v>
      </c>
      <c r="J1717" t="s">
        <v>24020</v>
      </c>
    </row>
    <row r="1718" spans="1:10" x14ac:dyDescent="0.3">
      <c r="A1718" t="s">
        <v>1726</v>
      </c>
      <c r="B1718" t="s">
        <v>12011</v>
      </c>
      <c r="C1718">
        <v>56</v>
      </c>
      <c r="D1718" t="s">
        <v>12015</v>
      </c>
      <c r="E1718">
        <v>19</v>
      </c>
      <c r="F1718">
        <v>129.62</v>
      </c>
      <c r="G1718">
        <v>0.5</v>
      </c>
      <c r="H1718" t="s">
        <v>13733</v>
      </c>
      <c r="I1718" t="s">
        <v>24019</v>
      </c>
      <c r="J1718" t="s">
        <v>24020</v>
      </c>
    </row>
    <row r="1719" spans="1:10" x14ac:dyDescent="0.3">
      <c r="A1719" t="s">
        <v>1727</v>
      </c>
      <c r="B1719" t="s">
        <v>12010</v>
      </c>
      <c r="C1719">
        <v>27</v>
      </c>
      <c r="D1719" t="s">
        <v>12014</v>
      </c>
      <c r="E1719">
        <v>1</v>
      </c>
      <c r="F1719">
        <v>329.94</v>
      </c>
      <c r="G1719">
        <v>0.94</v>
      </c>
      <c r="H1719" t="s">
        <v>13734</v>
      </c>
      <c r="I1719" t="s">
        <v>24019</v>
      </c>
      <c r="J1719" t="s">
        <v>24020</v>
      </c>
    </row>
    <row r="1720" spans="1:10" x14ac:dyDescent="0.3">
      <c r="A1720" t="s">
        <v>1728</v>
      </c>
      <c r="B1720" t="s">
        <v>12011</v>
      </c>
      <c r="C1720">
        <v>37</v>
      </c>
      <c r="D1720" t="s">
        <v>12015</v>
      </c>
      <c r="E1720">
        <v>4</v>
      </c>
      <c r="F1720">
        <v>207.07</v>
      </c>
      <c r="G1720">
        <v>0.26</v>
      </c>
      <c r="H1720" t="s">
        <v>13735</v>
      </c>
      <c r="I1720" t="s">
        <v>24018</v>
      </c>
      <c r="J1720" t="s">
        <v>24022</v>
      </c>
    </row>
    <row r="1721" spans="1:10" x14ac:dyDescent="0.3">
      <c r="A1721" t="s">
        <v>1729</v>
      </c>
      <c r="B1721" t="s">
        <v>12012</v>
      </c>
      <c r="C1721">
        <v>30</v>
      </c>
      <c r="D1721" t="s">
        <v>12016</v>
      </c>
      <c r="E1721">
        <v>20</v>
      </c>
      <c r="F1721">
        <v>464</v>
      </c>
      <c r="G1721">
        <v>0.94</v>
      </c>
      <c r="H1721" t="s">
        <v>13736</v>
      </c>
      <c r="I1721" t="s">
        <v>24019</v>
      </c>
      <c r="J1721" t="s">
        <v>24021</v>
      </c>
    </row>
    <row r="1722" spans="1:10" x14ac:dyDescent="0.3">
      <c r="A1722" t="s">
        <v>1730</v>
      </c>
      <c r="B1722" t="s">
        <v>12012</v>
      </c>
      <c r="C1722">
        <v>46</v>
      </c>
      <c r="D1722" t="s">
        <v>12013</v>
      </c>
      <c r="E1722">
        <v>18</v>
      </c>
      <c r="F1722">
        <v>79.459999999999994</v>
      </c>
      <c r="G1722">
        <v>0.32</v>
      </c>
      <c r="H1722" t="s">
        <v>13737</v>
      </c>
      <c r="I1722" t="s">
        <v>24017</v>
      </c>
      <c r="J1722" t="s">
        <v>24022</v>
      </c>
    </row>
    <row r="1723" spans="1:10" x14ac:dyDescent="0.3">
      <c r="A1723" t="s">
        <v>1731</v>
      </c>
      <c r="B1723" t="s">
        <v>12012</v>
      </c>
      <c r="C1723">
        <v>30</v>
      </c>
      <c r="D1723" t="s">
        <v>12014</v>
      </c>
      <c r="E1723">
        <v>2</v>
      </c>
      <c r="F1723">
        <v>211.24</v>
      </c>
      <c r="G1723">
        <v>0.92</v>
      </c>
      <c r="H1723" t="s">
        <v>13738</v>
      </c>
      <c r="I1723" t="s">
        <v>24019</v>
      </c>
      <c r="J1723" t="s">
        <v>24020</v>
      </c>
    </row>
    <row r="1724" spans="1:10" x14ac:dyDescent="0.3">
      <c r="A1724" t="s">
        <v>1732</v>
      </c>
      <c r="B1724" t="s">
        <v>12010</v>
      </c>
      <c r="C1724">
        <v>63</v>
      </c>
      <c r="D1724" t="s">
        <v>12013</v>
      </c>
      <c r="E1724">
        <v>17</v>
      </c>
      <c r="F1724">
        <v>90.93</v>
      </c>
      <c r="G1724">
        <v>0.69</v>
      </c>
      <c r="H1724" t="s">
        <v>13739</v>
      </c>
      <c r="I1724" t="s">
        <v>24019</v>
      </c>
      <c r="J1724" t="s">
        <v>24021</v>
      </c>
    </row>
    <row r="1725" spans="1:10" x14ac:dyDescent="0.3">
      <c r="A1725" t="s">
        <v>1733</v>
      </c>
      <c r="B1725" t="s">
        <v>12010</v>
      </c>
      <c r="C1725">
        <v>52</v>
      </c>
      <c r="D1725" t="s">
        <v>12014</v>
      </c>
      <c r="E1725">
        <v>18</v>
      </c>
      <c r="F1725">
        <v>339.44</v>
      </c>
      <c r="G1725">
        <v>0.35</v>
      </c>
      <c r="H1725" t="s">
        <v>13740</v>
      </c>
      <c r="I1725" t="s">
        <v>24017</v>
      </c>
      <c r="J1725" t="s">
        <v>24020</v>
      </c>
    </row>
    <row r="1726" spans="1:10" x14ac:dyDescent="0.3">
      <c r="A1726" t="s">
        <v>1734</v>
      </c>
      <c r="B1726" t="s">
        <v>12012</v>
      </c>
      <c r="C1726">
        <v>58</v>
      </c>
      <c r="D1726" t="s">
        <v>12014</v>
      </c>
      <c r="E1726">
        <v>13</v>
      </c>
      <c r="F1726">
        <v>245.81</v>
      </c>
      <c r="G1726">
        <v>0.17</v>
      </c>
      <c r="H1726" t="s">
        <v>13741</v>
      </c>
      <c r="I1726" t="s">
        <v>24017</v>
      </c>
      <c r="J1726" t="s">
        <v>24021</v>
      </c>
    </row>
    <row r="1727" spans="1:10" x14ac:dyDescent="0.3">
      <c r="A1727" t="s">
        <v>1735</v>
      </c>
      <c r="B1727" t="s">
        <v>12010</v>
      </c>
      <c r="C1727">
        <v>48</v>
      </c>
      <c r="D1727" t="s">
        <v>12014</v>
      </c>
      <c r="E1727">
        <v>10</v>
      </c>
      <c r="F1727">
        <v>273.93</v>
      </c>
      <c r="G1727">
        <v>0.81</v>
      </c>
      <c r="H1727" t="s">
        <v>13742</v>
      </c>
      <c r="I1727" t="s">
        <v>24017</v>
      </c>
      <c r="J1727" t="s">
        <v>24020</v>
      </c>
    </row>
    <row r="1728" spans="1:10" x14ac:dyDescent="0.3">
      <c r="A1728" t="s">
        <v>1736</v>
      </c>
      <c r="B1728" t="s">
        <v>12011</v>
      </c>
      <c r="C1728">
        <v>51</v>
      </c>
      <c r="D1728" t="s">
        <v>12013</v>
      </c>
      <c r="E1728">
        <v>7</v>
      </c>
      <c r="F1728">
        <v>476.05</v>
      </c>
      <c r="G1728">
        <v>0.38</v>
      </c>
      <c r="H1728" t="s">
        <v>13743</v>
      </c>
      <c r="I1728" t="s">
        <v>24018</v>
      </c>
      <c r="J1728" t="s">
        <v>24022</v>
      </c>
    </row>
    <row r="1729" spans="1:10" x14ac:dyDescent="0.3">
      <c r="A1729" t="s">
        <v>1737</v>
      </c>
      <c r="B1729" t="s">
        <v>12010</v>
      </c>
      <c r="C1729">
        <v>29</v>
      </c>
      <c r="D1729" t="s">
        <v>12015</v>
      </c>
      <c r="E1729">
        <v>2</v>
      </c>
      <c r="F1729">
        <v>290.43</v>
      </c>
      <c r="G1729">
        <v>0.14000000000000001</v>
      </c>
      <c r="H1729" t="s">
        <v>13744</v>
      </c>
      <c r="I1729" t="s">
        <v>24018</v>
      </c>
      <c r="J1729" t="s">
        <v>24021</v>
      </c>
    </row>
    <row r="1730" spans="1:10" x14ac:dyDescent="0.3">
      <c r="A1730" t="s">
        <v>1738</v>
      </c>
      <c r="B1730" t="s">
        <v>12010</v>
      </c>
      <c r="C1730">
        <v>21</v>
      </c>
      <c r="D1730" t="s">
        <v>12014</v>
      </c>
      <c r="E1730">
        <v>17</v>
      </c>
      <c r="F1730">
        <v>285.79000000000002</v>
      </c>
      <c r="G1730">
        <v>0.26</v>
      </c>
      <c r="H1730" t="s">
        <v>13745</v>
      </c>
      <c r="I1730" t="s">
        <v>24018</v>
      </c>
      <c r="J1730" t="s">
        <v>24020</v>
      </c>
    </row>
    <row r="1731" spans="1:10" x14ac:dyDescent="0.3">
      <c r="A1731" t="s">
        <v>1739</v>
      </c>
      <c r="B1731" t="s">
        <v>12011</v>
      </c>
      <c r="C1731">
        <v>24</v>
      </c>
      <c r="D1731" t="s">
        <v>12014</v>
      </c>
      <c r="E1731">
        <v>6</v>
      </c>
      <c r="F1731">
        <v>451.56</v>
      </c>
      <c r="G1731">
        <v>0.74</v>
      </c>
      <c r="H1731" t="s">
        <v>13746</v>
      </c>
      <c r="I1731" t="s">
        <v>24017</v>
      </c>
      <c r="J1731" t="s">
        <v>24021</v>
      </c>
    </row>
    <row r="1732" spans="1:10" x14ac:dyDescent="0.3">
      <c r="A1732" t="s">
        <v>1740</v>
      </c>
      <c r="B1732" t="s">
        <v>12011</v>
      </c>
      <c r="C1732">
        <v>54</v>
      </c>
      <c r="D1732" t="s">
        <v>12013</v>
      </c>
      <c r="E1732">
        <v>2</v>
      </c>
      <c r="F1732">
        <v>464.94</v>
      </c>
      <c r="G1732">
        <v>0.28999999999999998</v>
      </c>
      <c r="H1732" t="s">
        <v>13747</v>
      </c>
      <c r="I1732" t="s">
        <v>24018</v>
      </c>
      <c r="J1732" t="s">
        <v>24022</v>
      </c>
    </row>
    <row r="1733" spans="1:10" x14ac:dyDescent="0.3">
      <c r="A1733" t="s">
        <v>1741</v>
      </c>
      <c r="B1733" t="s">
        <v>12011</v>
      </c>
      <c r="C1733">
        <v>33</v>
      </c>
      <c r="D1733" t="s">
        <v>12015</v>
      </c>
      <c r="E1733">
        <v>6</v>
      </c>
      <c r="F1733">
        <v>494.19</v>
      </c>
      <c r="G1733">
        <v>0.84</v>
      </c>
      <c r="H1733" t="s">
        <v>13748</v>
      </c>
      <c r="I1733" t="s">
        <v>24018</v>
      </c>
      <c r="J1733" t="s">
        <v>24020</v>
      </c>
    </row>
    <row r="1734" spans="1:10" x14ac:dyDescent="0.3">
      <c r="A1734" t="s">
        <v>1742</v>
      </c>
      <c r="B1734" t="s">
        <v>12011</v>
      </c>
      <c r="C1734">
        <v>27</v>
      </c>
      <c r="D1734" t="s">
        <v>12016</v>
      </c>
      <c r="E1734">
        <v>20</v>
      </c>
      <c r="F1734">
        <v>160.78</v>
      </c>
      <c r="G1734">
        <v>0.7</v>
      </c>
      <c r="H1734" t="s">
        <v>13749</v>
      </c>
      <c r="I1734" t="s">
        <v>24019</v>
      </c>
      <c r="J1734" t="s">
        <v>24021</v>
      </c>
    </row>
    <row r="1735" spans="1:10" x14ac:dyDescent="0.3">
      <c r="A1735" t="s">
        <v>1743</v>
      </c>
      <c r="B1735" t="s">
        <v>12010</v>
      </c>
      <c r="C1735">
        <v>63</v>
      </c>
      <c r="D1735" t="s">
        <v>12015</v>
      </c>
      <c r="E1735">
        <v>7</v>
      </c>
      <c r="F1735">
        <v>473.12</v>
      </c>
      <c r="G1735">
        <v>0.69</v>
      </c>
      <c r="H1735" t="s">
        <v>13750</v>
      </c>
      <c r="I1735" t="s">
        <v>24019</v>
      </c>
      <c r="J1735" t="s">
        <v>24021</v>
      </c>
    </row>
    <row r="1736" spans="1:10" x14ac:dyDescent="0.3">
      <c r="A1736" t="s">
        <v>1744</v>
      </c>
      <c r="B1736" t="s">
        <v>12011</v>
      </c>
      <c r="C1736">
        <v>44</v>
      </c>
      <c r="D1736" t="s">
        <v>12014</v>
      </c>
      <c r="E1736">
        <v>13</v>
      </c>
      <c r="F1736">
        <v>175.14</v>
      </c>
      <c r="G1736">
        <v>0.91</v>
      </c>
      <c r="H1736" t="s">
        <v>13751</v>
      </c>
      <c r="I1736" t="s">
        <v>24019</v>
      </c>
      <c r="J1736" t="s">
        <v>24021</v>
      </c>
    </row>
    <row r="1737" spans="1:10" x14ac:dyDescent="0.3">
      <c r="A1737" t="s">
        <v>1745</v>
      </c>
      <c r="B1737" t="s">
        <v>12010</v>
      </c>
      <c r="C1737">
        <v>18</v>
      </c>
      <c r="D1737" t="s">
        <v>12014</v>
      </c>
      <c r="E1737">
        <v>2</v>
      </c>
      <c r="F1737">
        <v>363.2</v>
      </c>
      <c r="G1737">
        <v>0.5</v>
      </c>
      <c r="H1737" t="s">
        <v>13752</v>
      </c>
      <c r="I1737" t="s">
        <v>24018</v>
      </c>
      <c r="J1737" t="s">
        <v>24021</v>
      </c>
    </row>
    <row r="1738" spans="1:10" x14ac:dyDescent="0.3">
      <c r="A1738" t="s">
        <v>1746</v>
      </c>
      <c r="B1738" t="s">
        <v>12010</v>
      </c>
      <c r="C1738">
        <v>25</v>
      </c>
      <c r="D1738" t="s">
        <v>12013</v>
      </c>
      <c r="E1738">
        <v>6</v>
      </c>
      <c r="F1738">
        <v>456</v>
      </c>
      <c r="G1738">
        <v>0.54</v>
      </c>
      <c r="H1738" t="s">
        <v>13753</v>
      </c>
      <c r="I1738" t="s">
        <v>24017</v>
      </c>
      <c r="J1738" t="s">
        <v>24021</v>
      </c>
    </row>
    <row r="1739" spans="1:10" x14ac:dyDescent="0.3">
      <c r="A1739" t="s">
        <v>1747</v>
      </c>
      <c r="B1739" t="s">
        <v>12010</v>
      </c>
      <c r="C1739">
        <v>34</v>
      </c>
      <c r="D1739" t="s">
        <v>12014</v>
      </c>
      <c r="E1739">
        <v>10</v>
      </c>
      <c r="F1739">
        <v>291.32</v>
      </c>
      <c r="G1739">
        <v>0.36</v>
      </c>
      <c r="H1739" t="s">
        <v>13754</v>
      </c>
      <c r="I1739" t="s">
        <v>24018</v>
      </c>
      <c r="J1739" t="s">
        <v>24021</v>
      </c>
    </row>
    <row r="1740" spans="1:10" x14ac:dyDescent="0.3">
      <c r="A1740" t="s">
        <v>1748</v>
      </c>
      <c r="B1740" t="s">
        <v>12011</v>
      </c>
      <c r="C1740">
        <v>43</v>
      </c>
      <c r="D1740" t="s">
        <v>12016</v>
      </c>
      <c r="E1740">
        <v>3</v>
      </c>
      <c r="F1740">
        <v>299.64</v>
      </c>
      <c r="G1740">
        <v>0.55000000000000004</v>
      </c>
      <c r="H1740" t="s">
        <v>13755</v>
      </c>
      <c r="I1740" t="s">
        <v>24017</v>
      </c>
      <c r="J1740" t="s">
        <v>24022</v>
      </c>
    </row>
    <row r="1741" spans="1:10" x14ac:dyDescent="0.3">
      <c r="A1741" t="s">
        <v>1749</v>
      </c>
      <c r="B1741" t="s">
        <v>12012</v>
      </c>
      <c r="C1741">
        <v>48</v>
      </c>
      <c r="D1741" t="s">
        <v>12013</v>
      </c>
      <c r="E1741">
        <v>4</v>
      </c>
      <c r="F1741">
        <v>152.88999999999999</v>
      </c>
      <c r="G1741">
        <v>0.85</v>
      </c>
      <c r="H1741" t="s">
        <v>13756</v>
      </c>
      <c r="I1741" t="s">
        <v>24017</v>
      </c>
      <c r="J1741" t="s">
        <v>24020</v>
      </c>
    </row>
    <row r="1742" spans="1:10" x14ac:dyDescent="0.3">
      <c r="A1742" t="s">
        <v>1750</v>
      </c>
      <c r="B1742" t="s">
        <v>12011</v>
      </c>
      <c r="C1742">
        <v>33</v>
      </c>
      <c r="D1742" t="s">
        <v>12014</v>
      </c>
      <c r="E1742">
        <v>20</v>
      </c>
      <c r="F1742">
        <v>216.91</v>
      </c>
      <c r="G1742">
        <v>0.76</v>
      </c>
      <c r="H1742" t="s">
        <v>13757</v>
      </c>
      <c r="I1742" t="s">
        <v>24018</v>
      </c>
      <c r="J1742" t="s">
        <v>24020</v>
      </c>
    </row>
    <row r="1743" spans="1:10" x14ac:dyDescent="0.3">
      <c r="A1743" t="s">
        <v>1751</v>
      </c>
      <c r="B1743" t="s">
        <v>12010</v>
      </c>
      <c r="C1743">
        <v>50</v>
      </c>
      <c r="D1743" t="s">
        <v>12016</v>
      </c>
      <c r="E1743">
        <v>7</v>
      </c>
      <c r="F1743">
        <v>376.21</v>
      </c>
      <c r="G1743">
        <v>0.14000000000000001</v>
      </c>
      <c r="H1743" t="s">
        <v>13758</v>
      </c>
      <c r="I1743" t="s">
        <v>24017</v>
      </c>
      <c r="J1743" t="s">
        <v>24021</v>
      </c>
    </row>
    <row r="1744" spans="1:10" x14ac:dyDescent="0.3">
      <c r="A1744" t="s">
        <v>1752</v>
      </c>
      <c r="B1744" t="s">
        <v>12012</v>
      </c>
      <c r="C1744">
        <v>29</v>
      </c>
      <c r="D1744" t="s">
        <v>12015</v>
      </c>
      <c r="E1744">
        <v>15</v>
      </c>
      <c r="F1744">
        <v>140.29</v>
      </c>
      <c r="G1744">
        <v>0.68</v>
      </c>
      <c r="H1744" t="s">
        <v>13759</v>
      </c>
      <c r="I1744" t="s">
        <v>24018</v>
      </c>
      <c r="J1744" t="s">
        <v>24021</v>
      </c>
    </row>
    <row r="1745" spans="1:10" x14ac:dyDescent="0.3">
      <c r="A1745" t="s">
        <v>1753</v>
      </c>
      <c r="B1745" t="s">
        <v>12012</v>
      </c>
      <c r="C1745">
        <v>50</v>
      </c>
      <c r="D1745" t="s">
        <v>12013</v>
      </c>
      <c r="E1745">
        <v>8</v>
      </c>
      <c r="F1745">
        <v>132.78</v>
      </c>
      <c r="G1745">
        <v>0.27</v>
      </c>
      <c r="H1745" t="s">
        <v>13760</v>
      </c>
      <c r="I1745" t="s">
        <v>24018</v>
      </c>
      <c r="J1745" t="s">
        <v>24021</v>
      </c>
    </row>
    <row r="1746" spans="1:10" x14ac:dyDescent="0.3">
      <c r="A1746" t="s">
        <v>1754</v>
      </c>
      <c r="B1746" t="s">
        <v>12012</v>
      </c>
      <c r="C1746">
        <v>22</v>
      </c>
      <c r="D1746" t="s">
        <v>12016</v>
      </c>
      <c r="E1746">
        <v>20</v>
      </c>
      <c r="F1746">
        <v>287.85000000000002</v>
      </c>
      <c r="G1746">
        <v>0.6</v>
      </c>
      <c r="H1746" t="s">
        <v>13761</v>
      </c>
      <c r="I1746" t="s">
        <v>24017</v>
      </c>
      <c r="J1746" t="s">
        <v>24022</v>
      </c>
    </row>
    <row r="1747" spans="1:10" x14ac:dyDescent="0.3">
      <c r="A1747" t="s">
        <v>1755</v>
      </c>
      <c r="B1747" t="s">
        <v>12011</v>
      </c>
      <c r="C1747">
        <v>25</v>
      </c>
      <c r="D1747" t="s">
        <v>12013</v>
      </c>
      <c r="E1747">
        <v>14</v>
      </c>
      <c r="F1747">
        <v>283.12</v>
      </c>
      <c r="G1747">
        <v>0.12</v>
      </c>
      <c r="H1747" t="s">
        <v>13762</v>
      </c>
      <c r="I1747" t="s">
        <v>24018</v>
      </c>
      <c r="J1747" t="s">
        <v>24020</v>
      </c>
    </row>
    <row r="1748" spans="1:10" x14ac:dyDescent="0.3">
      <c r="A1748" t="s">
        <v>1756</v>
      </c>
      <c r="B1748" t="s">
        <v>12012</v>
      </c>
      <c r="C1748">
        <v>41</v>
      </c>
      <c r="D1748" t="s">
        <v>12013</v>
      </c>
      <c r="E1748">
        <v>5</v>
      </c>
      <c r="F1748">
        <v>455.68</v>
      </c>
      <c r="G1748">
        <v>0.72</v>
      </c>
      <c r="H1748" t="s">
        <v>13763</v>
      </c>
      <c r="I1748" t="s">
        <v>24017</v>
      </c>
      <c r="J1748" t="s">
        <v>24021</v>
      </c>
    </row>
    <row r="1749" spans="1:10" x14ac:dyDescent="0.3">
      <c r="A1749" t="s">
        <v>1757</v>
      </c>
      <c r="B1749" t="s">
        <v>12011</v>
      </c>
      <c r="C1749">
        <v>42</v>
      </c>
      <c r="D1749" t="s">
        <v>12013</v>
      </c>
      <c r="E1749">
        <v>8</v>
      </c>
      <c r="F1749">
        <v>392.98</v>
      </c>
      <c r="G1749">
        <v>0.13</v>
      </c>
      <c r="H1749" t="s">
        <v>13764</v>
      </c>
      <c r="I1749" t="s">
        <v>24018</v>
      </c>
      <c r="J1749" t="s">
        <v>24021</v>
      </c>
    </row>
    <row r="1750" spans="1:10" x14ac:dyDescent="0.3">
      <c r="A1750" t="s">
        <v>1758</v>
      </c>
      <c r="B1750" t="s">
        <v>12012</v>
      </c>
      <c r="C1750">
        <v>54</v>
      </c>
      <c r="D1750" t="s">
        <v>12014</v>
      </c>
      <c r="E1750">
        <v>10</v>
      </c>
      <c r="F1750">
        <v>358.52</v>
      </c>
      <c r="G1750">
        <v>0.45</v>
      </c>
      <c r="H1750" t="s">
        <v>13765</v>
      </c>
      <c r="I1750" t="s">
        <v>24019</v>
      </c>
      <c r="J1750" t="s">
        <v>24021</v>
      </c>
    </row>
    <row r="1751" spans="1:10" x14ac:dyDescent="0.3">
      <c r="A1751" t="s">
        <v>1759</v>
      </c>
      <c r="B1751" t="s">
        <v>12012</v>
      </c>
      <c r="C1751">
        <v>57</v>
      </c>
      <c r="D1751" t="s">
        <v>12015</v>
      </c>
      <c r="E1751">
        <v>12</v>
      </c>
      <c r="F1751">
        <v>491.06</v>
      </c>
      <c r="G1751">
        <v>0.67</v>
      </c>
      <c r="H1751" t="s">
        <v>13766</v>
      </c>
      <c r="I1751" t="s">
        <v>24018</v>
      </c>
      <c r="J1751" t="s">
        <v>24020</v>
      </c>
    </row>
    <row r="1752" spans="1:10" x14ac:dyDescent="0.3">
      <c r="A1752" t="s">
        <v>1760</v>
      </c>
      <c r="B1752" t="s">
        <v>12012</v>
      </c>
      <c r="C1752">
        <v>52</v>
      </c>
      <c r="D1752" t="s">
        <v>12015</v>
      </c>
      <c r="E1752">
        <v>8</v>
      </c>
      <c r="F1752">
        <v>114.98</v>
      </c>
      <c r="G1752">
        <v>0.67</v>
      </c>
      <c r="H1752" t="s">
        <v>13767</v>
      </c>
      <c r="I1752" t="s">
        <v>24017</v>
      </c>
      <c r="J1752" t="s">
        <v>24022</v>
      </c>
    </row>
    <row r="1753" spans="1:10" x14ac:dyDescent="0.3">
      <c r="A1753" t="s">
        <v>1761</v>
      </c>
      <c r="B1753" t="s">
        <v>12012</v>
      </c>
      <c r="C1753">
        <v>28</v>
      </c>
      <c r="D1753" t="s">
        <v>12015</v>
      </c>
      <c r="E1753">
        <v>1</v>
      </c>
      <c r="F1753">
        <v>244.28</v>
      </c>
      <c r="G1753">
        <v>0.37</v>
      </c>
      <c r="H1753" t="s">
        <v>13768</v>
      </c>
      <c r="I1753" t="s">
        <v>24017</v>
      </c>
      <c r="J1753" t="s">
        <v>24021</v>
      </c>
    </row>
    <row r="1754" spans="1:10" x14ac:dyDescent="0.3">
      <c r="A1754" t="s">
        <v>1762</v>
      </c>
      <c r="B1754" t="s">
        <v>12010</v>
      </c>
      <c r="C1754">
        <v>32</v>
      </c>
      <c r="D1754" t="s">
        <v>12014</v>
      </c>
      <c r="E1754">
        <v>5</v>
      </c>
      <c r="F1754">
        <v>428.06</v>
      </c>
      <c r="G1754">
        <v>0.42</v>
      </c>
      <c r="H1754" t="s">
        <v>13769</v>
      </c>
      <c r="I1754" t="s">
        <v>24019</v>
      </c>
      <c r="J1754" t="s">
        <v>24021</v>
      </c>
    </row>
    <row r="1755" spans="1:10" x14ac:dyDescent="0.3">
      <c r="A1755" t="s">
        <v>1763</v>
      </c>
      <c r="B1755" t="s">
        <v>12012</v>
      </c>
      <c r="C1755">
        <v>47</v>
      </c>
      <c r="D1755" t="s">
        <v>12014</v>
      </c>
      <c r="E1755">
        <v>15</v>
      </c>
      <c r="F1755">
        <v>478.57</v>
      </c>
      <c r="G1755">
        <v>0.52</v>
      </c>
      <c r="H1755" t="s">
        <v>13770</v>
      </c>
      <c r="I1755" t="s">
        <v>24018</v>
      </c>
      <c r="J1755" t="s">
        <v>24020</v>
      </c>
    </row>
    <row r="1756" spans="1:10" x14ac:dyDescent="0.3">
      <c r="A1756" t="s">
        <v>1764</v>
      </c>
      <c r="B1756" t="s">
        <v>12011</v>
      </c>
      <c r="C1756">
        <v>64</v>
      </c>
      <c r="D1756" t="s">
        <v>12016</v>
      </c>
      <c r="E1756">
        <v>8</v>
      </c>
      <c r="F1756">
        <v>147.63</v>
      </c>
      <c r="G1756">
        <v>0.27</v>
      </c>
      <c r="H1756" t="s">
        <v>13771</v>
      </c>
      <c r="I1756" t="s">
        <v>24017</v>
      </c>
      <c r="J1756" t="s">
        <v>24020</v>
      </c>
    </row>
    <row r="1757" spans="1:10" x14ac:dyDescent="0.3">
      <c r="A1757" t="s">
        <v>1765</v>
      </c>
      <c r="B1757" t="s">
        <v>12010</v>
      </c>
      <c r="C1757">
        <v>57</v>
      </c>
      <c r="D1757" t="s">
        <v>12015</v>
      </c>
      <c r="E1757">
        <v>15</v>
      </c>
      <c r="F1757">
        <v>296.69</v>
      </c>
      <c r="G1757">
        <v>0.79</v>
      </c>
      <c r="H1757" t="s">
        <v>13772</v>
      </c>
      <c r="I1757" t="s">
        <v>24018</v>
      </c>
      <c r="J1757" t="s">
        <v>24020</v>
      </c>
    </row>
    <row r="1758" spans="1:10" x14ac:dyDescent="0.3">
      <c r="A1758" t="s">
        <v>1766</v>
      </c>
      <c r="B1758" t="s">
        <v>12011</v>
      </c>
      <c r="C1758">
        <v>43</v>
      </c>
      <c r="D1758" t="s">
        <v>12016</v>
      </c>
      <c r="E1758">
        <v>16</v>
      </c>
      <c r="F1758">
        <v>98.89</v>
      </c>
      <c r="G1758">
        <v>0.69</v>
      </c>
      <c r="H1758" t="s">
        <v>13773</v>
      </c>
      <c r="I1758" t="s">
        <v>24018</v>
      </c>
      <c r="J1758" t="s">
        <v>24020</v>
      </c>
    </row>
    <row r="1759" spans="1:10" x14ac:dyDescent="0.3">
      <c r="A1759" t="s">
        <v>1767</v>
      </c>
      <c r="B1759" t="s">
        <v>12010</v>
      </c>
      <c r="C1759">
        <v>44</v>
      </c>
      <c r="D1759" t="s">
        <v>12013</v>
      </c>
      <c r="E1759">
        <v>7</v>
      </c>
      <c r="F1759">
        <v>147.72999999999999</v>
      </c>
      <c r="G1759">
        <v>0.6</v>
      </c>
      <c r="H1759" t="s">
        <v>13774</v>
      </c>
      <c r="I1759" t="s">
        <v>24017</v>
      </c>
      <c r="J1759" t="s">
        <v>24021</v>
      </c>
    </row>
    <row r="1760" spans="1:10" x14ac:dyDescent="0.3">
      <c r="A1760" t="s">
        <v>1768</v>
      </c>
      <c r="B1760" t="s">
        <v>12010</v>
      </c>
      <c r="C1760">
        <v>45</v>
      </c>
      <c r="D1760" t="s">
        <v>12016</v>
      </c>
      <c r="E1760">
        <v>15</v>
      </c>
      <c r="F1760">
        <v>60.73</v>
      </c>
      <c r="G1760">
        <v>0.28999999999999998</v>
      </c>
      <c r="H1760" t="s">
        <v>13775</v>
      </c>
      <c r="I1760" t="s">
        <v>24018</v>
      </c>
      <c r="J1760" t="s">
        <v>24021</v>
      </c>
    </row>
    <row r="1761" spans="1:10" x14ac:dyDescent="0.3">
      <c r="A1761" t="s">
        <v>1769</v>
      </c>
      <c r="B1761" t="s">
        <v>12010</v>
      </c>
      <c r="C1761">
        <v>61</v>
      </c>
      <c r="D1761" t="s">
        <v>12016</v>
      </c>
      <c r="E1761">
        <v>13</v>
      </c>
      <c r="F1761">
        <v>308.77999999999997</v>
      </c>
      <c r="G1761">
        <v>0.82</v>
      </c>
      <c r="H1761" t="s">
        <v>13776</v>
      </c>
      <c r="I1761" t="s">
        <v>24017</v>
      </c>
      <c r="J1761" t="s">
        <v>24021</v>
      </c>
    </row>
    <row r="1762" spans="1:10" x14ac:dyDescent="0.3">
      <c r="A1762" t="s">
        <v>1770</v>
      </c>
      <c r="B1762" t="s">
        <v>12011</v>
      </c>
      <c r="C1762">
        <v>65</v>
      </c>
      <c r="D1762" t="s">
        <v>12016</v>
      </c>
      <c r="E1762">
        <v>16</v>
      </c>
      <c r="F1762">
        <v>192.3</v>
      </c>
      <c r="G1762">
        <v>0.94</v>
      </c>
      <c r="H1762" t="s">
        <v>13777</v>
      </c>
      <c r="I1762" t="s">
        <v>24018</v>
      </c>
      <c r="J1762" t="s">
        <v>24020</v>
      </c>
    </row>
    <row r="1763" spans="1:10" x14ac:dyDescent="0.3">
      <c r="A1763" t="s">
        <v>1771</v>
      </c>
      <c r="B1763" t="s">
        <v>12011</v>
      </c>
      <c r="C1763">
        <v>61</v>
      </c>
      <c r="D1763" t="s">
        <v>12013</v>
      </c>
      <c r="E1763">
        <v>3</v>
      </c>
      <c r="F1763">
        <v>88.59</v>
      </c>
      <c r="G1763">
        <v>0.11</v>
      </c>
      <c r="H1763" t="s">
        <v>13778</v>
      </c>
      <c r="I1763" t="s">
        <v>24019</v>
      </c>
      <c r="J1763" t="s">
        <v>24021</v>
      </c>
    </row>
    <row r="1764" spans="1:10" x14ac:dyDescent="0.3">
      <c r="A1764" t="s">
        <v>1772</v>
      </c>
      <c r="B1764" t="s">
        <v>12011</v>
      </c>
      <c r="C1764">
        <v>38</v>
      </c>
      <c r="D1764" t="s">
        <v>12015</v>
      </c>
      <c r="E1764">
        <v>7</v>
      </c>
      <c r="F1764">
        <v>384.61</v>
      </c>
      <c r="G1764">
        <v>0.96</v>
      </c>
      <c r="H1764" t="s">
        <v>13779</v>
      </c>
      <c r="I1764" t="s">
        <v>24018</v>
      </c>
      <c r="J1764" t="s">
        <v>24021</v>
      </c>
    </row>
    <row r="1765" spans="1:10" x14ac:dyDescent="0.3">
      <c r="A1765" t="s">
        <v>1773</v>
      </c>
      <c r="B1765" t="s">
        <v>12010</v>
      </c>
      <c r="C1765">
        <v>38</v>
      </c>
      <c r="D1765" t="s">
        <v>12014</v>
      </c>
      <c r="E1765">
        <v>16</v>
      </c>
      <c r="F1765">
        <v>202.38</v>
      </c>
      <c r="G1765">
        <v>0.26</v>
      </c>
      <c r="H1765" t="s">
        <v>13780</v>
      </c>
      <c r="I1765" t="s">
        <v>24018</v>
      </c>
      <c r="J1765" t="s">
        <v>24020</v>
      </c>
    </row>
    <row r="1766" spans="1:10" x14ac:dyDescent="0.3">
      <c r="A1766" t="s">
        <v>1774</v>
      </c>
      <c r="B1766" t="s">
        <v>12011</v>
      </c>
      <c r="C1766">
        <v>27</v>
      </c>
      <c r="D1766" t="s">
        <v>12016</v>
      </c>
      <c r="E1766">
        <v>14</v>
      </c>
      <c r="F1766">
        <v>103.3</v>
      </c>
      <c r="G1766">
        <v>0.92</v>
      </c>
      <c r="H1766" t="s">
        <v>13781</v>
      </c>
      <c r="I1766" t="s">
        <v>24018</v>
      </c>
      <c r="J1766" t="s">
        <v>24021</v>
      </c>
    </row>
    <row r="1767" spans="1:10" x14ac:dyDescent="0.3">
      <c r="A1767" t="s">
        <v>1775</v>
      </c>
      <c r="B1767" t="s">
        <v>12010</v>
      </c>
      <c r="C1767">
        <v>48</v>
      </c>
      <c r="D1767" t="s">
        <v>12015</v>
      </c>
      <c r="E1767">
        <v>8</v>
      </c>
      <c r="F1767">
        <v>489.26</v>
      </c>
      <c r="G1767">
        <v>0.7</v>
      </c>
      <c r="H1767" t="s">
        <v>13782</v>
      </c>
      <c r="I1767" t="s">
        <v>24017</v>
      </c>
      <c r="J1767" t="s">
        <v>24021</v>
      </c>
    </row>
    <row r="1768" spans="1:10" x14ac:dyDescent="0.3">
      <c r="A1768" t="s">
        <v>1776</v>
      </c>
      <c r="B1768" t="s">
        <v>12011</v>
      </c>
      <c r="C1768">
        <v>26</v>
      </c>
      <c r="D1768" t="s">
        <v>12014</v>
      </c>
      <c r="E1768">
        <v>16</v>
      </c>
      <c r="F1768">
        <v>220.72</v>
      </c>
      <c r="G1768">
        <v>0.25</v>
      </c>
      <c r="H1768" t="s">
        <v>13783</v>
      </c>
      <c r="I1768" t="s">
        <v>24017</v>
      </c>
      <c r="J1768" t="s">
        <v>24020</v>
      </c>
    </row>
    <row r="1769" spans="1:10" x14ac:dyDescent="0.3">
      <c r="A1769" t="s">
        <v>1777</v>
      </c>
      <c r="B1769" t="s">
        <v>12012</v>
      </c>
      <c r="C1769">
        <v>46</v>
      </c>
      <c r="D1769" t="s">
        <v>12016</v>
      </c>
      <c r="E1769">
        <v>15</v>
      </c>
      <c r="F1769">
        <v>452.29</v>
      </c>
      <c r="G1769">
        <v>0.97</v>
      </c>
      <c r="H1769" t="s">
        <v>13784</v>
      </c>
      <c r="I1769" t="s">
        <v>24019</v>
      </c>
      <c r="J1769" t="s">
        <v>24021</v>
      </c>
    </row>
    <row r="1770" spans="1:10" x14ac:dyDescent="0.3">
      <c r="A1770" t="s">
        <v>1778</v>
      </c>
      <c r="B1770" t="s">
        <v>12012</v>
      </c>
      <c r="C1770">
        <v>23</v>
      </c>
      <c r="D1770" t="s">
        <v>12015</v>
      </c>
      <c r="E1770">
        <v>3</v>
      </c>
      <c r="F1770">
        <v>129.76</v>
      </c>
      <c r="G1770">
        <v>0.66</v>
      </c>
      <c r="H1770" t="s">
        <v>13785</v>
      </c>
      <c r="I1770" t="s">
        <v>24018</v>
      </c>
      <c r="J1770" t="s">
        <v>24022</v>
      </c>
    </row>
    <row r="1771" spans="1:10" x14ac:dyDescent="0.3">
      <c r="A1771" t="s">
        <v>1779</v>
      </c>
      <c r="B1771" t="s">
        <v>12011</v>
      </c>
      <c r="C1771">
        <v>60</v>
      </c>
      <c r="D1771" t="s">
        <v>12016</v>
      </c>
      <c r="E1771">
        <v>11</v>
      </c>
      <c r="F1771">
        <v>181.56</v>
      </c>
      <c r="G1771">
        <v>0.81</v>
      </c>
      <c r="H1771" t="s">
        <v>13786</v>
      </c>
      <c r="I1771" t="s">
        <v>24018</v>
      </c>
      <c r="J1771" t="s">
        <v>24021</v>
      </c>
    </row>
    <row r="1772" spans="1:10" x14ac:dyDescent="0.3">
      <c r="A1772" t="s">
        <v>1780</v>
      </c>
      <c r="B1772" t="s">
        <v>12012</v>
      </c>
      <c r="C1772">
        <v>19</v>
      </c>
      <c r="D1772" t="s">
        <v>12014</v>
      </c>
      <c r="E1772">
        <v>6</v>
      </c>
      <c r="F1772">
        <v>214.35</v>
      </c>
      <c r="G1772">
        <v>0.33</v>
      </c>
      <c r="H1772" t="s">
        <v>13787</v>
      </c>
      <c r="I1772" t="s">
        <v>24018</v>
      </c>
      <c r="J1772" t="s">
        <v>24022</v>
      </c>
    </row>
    <row r="1773" spans="1:10" x14ac:dyDescent="0.3">
      <c r="A1773" t="s">
        <v>1781</v>
      </c>
      <c r="B1773" t="s">
        <v>12011</v>
      </c>
      <c r="C1773">
        <v>49</v>
      </c>
      <c r="D1773" t="s">
        <v>12015</v>
      </c>
      <c r="E1773">
        <v>6</v>
      </c>
      <c r="F1773">
        <v>73.400000000000006</v>
      </c>
      <c r="G1773">
        <v>0.31</v>
      </c>
      <c r="H1773" t="s">
        <v>13788</v>
      </c>
      <c r="I1773" t="s">
        <v>24018</v>
      </c>
      <c r="J1773" t="s">
        <v>24021</v>
      </c>
    </row>
    <row r="1774" spans="1:10" x14ac:dyDescent="0.3">
      <c r="A1774" t="s">
        <v>1782</v>
      </c>
      <c r="B1774" t="s">
        <v>12012</v>
      </c>
      <c r="C1774">
        <v>39</v>
      </c>
      <c r="D1774" t="s">
        <v>12013</v>
      </c>
      <c r="E1774">
        <v>9</v>
      </c>
      <c r="F1774">
        <v>387.5</v>
      </c>
      <c r="G1774">
        <v>0.78</v>
      </c>
      <c r="H1774" t="s">
        <v>13789</v>
      </c>
      <c r="I1774" t="s">
        <v>24018</v>
      </c>
      <c r="J1774" t="s">
        <v>24021</v>
      </c>
    </row>
    <row r="1775" spans="1:10" x14ac:dyDescent="0.3">
      <c r="A1775" t="s">
        <v>1783</v>
      </c>
      <c r="B1775" t="s">
        <v>12010</v>
      </c>
      <c r="C1775">
        <v>20</v>
      </c>
      <c r="D1775" t="s">
        <v>12016</v>
      </c>
      <c r="E1775">
        <v>20</v>
      </c>
      <c r="F1775">
        <v>54.81</v>
      </c>
      <c r="G1775">
        <v>0.62</v>
      </c>
      <c r="H1775" t="s">
        <v>13790</v>
      </c>
      <c r="I1775" t="s">
        <v>24018</v>
      </c>
      <c r="J1775" t="s">
        <v>24021</v>
      </c>
    </row>
    <row r="1776" spans="1:10" x14ac:dyDescent="0.3">
      <c r="A1776" t="s">
        <v>1784</v>
      </c>
      <c r="B1776" t="s">
        <v>12012</v>
      </c>
      <c r="C1776">
        <v>42</v>
      </c>
      <c r="D1776" t="s">
        <v>12014</v>
      </c>
      <c r="E1776">
        <v>2</v>
      </c>
      <c r="F1776">
        <v>362.88</v>
      </c>
      <c r="G1776">
        <v>0.34</v>
      </c>
      <c r="H1776" t="s">
        <v>13791</v>
      </c>
      <c r="I1776" t="s">
        <v>24018</v>
      </c>
      <c r="J1776" t="s">
        <v>24021</v>
      </c>
    </row>
    <row r="1777" spans="1:10" x14ac:dyDescent="0.3">
      <c r="A1777" t="s">
        <v>1785</v>
      </c>
      <c r="B1777" t="s">
        <v>12010</v>
      </c>
      <c r="C1777">
        <v>45</v>
      </c>
      <c r="D1777" t="s">
        <v>12014</v>
      </c>
      <c r="E1777">
        <v>11</v>
      </c>
      <c r="F1777">
        <v>109.55</v>
      </c>
      <c r="G1777">
        <v>0.41</v>
      </c>
      <c r="H1777" t="s">
        <v>13792</v>
      </c>
      <c r="I1777" t="s">
        <v>24017</v>
      </c>
      <c r="J1777" t="s">
        <v>24021</v>
      </c>
    </row>
    <row r="1778" spans="1:10" x14ac:dyDescent="0.3">
      <c r="A1778" t="s">
        <v>1786</v>
      </c>
      <c r="B1778" t="s">
        <v>12012</v>
      </c>
      <c r="C1778">
        <v>35</v>
      </c>
      <c r="D1778" t="s">
        <v>12013</v>
      </c>
      <c r="E1778">
        <v>15</v>
      </c>
      <c r="F1778">
        <v>463.45</v>
      </c>
      <c r="G1778">
        <v>0.18</v>
      </c>
      <c r="H1778" t="s">
        <v>13793</v>
      </c>
      <c r="I1778" t="s">
        <v>24018</v>
      </c>
      <c r="J1778" t="s">
        <v>24021</v>
      </c>
    </row>
    <row r="1779" spans="1:10" x14ac:dyDescent="0.3">
      <c r="A1779" t="s">
        <v>1787</v>
      </c>
      <c r="B1779" t="s">
        <v>12010</v>
      </c>
      <c r="C1779">
        <v>25</v>
      </c>
      <c r="D1779" t="s">
        <v>12013</v>
      </c>
      <c r="E1779">
        <v>5</v>
      </c>
      <c r="F1779">
        <v>412.8</v>
      </c>
      <c r="G1779">
        <v>0.2</v>
      </c>
      <c r="H1779" t="s">
        <v>13794</v>
      </c>
      <c r="I1779" t="s">
        <v>24017</v>
      </c>
      <c r="J1779" t="s">
        <v>24021</v>
      </c>
    </row>
    <row r="1780" spans="1:10" x14ac:dyDescent="0.3">
      <c r="A1780" t="s">
        <v>1788</v>
      </c>
      <c r="B1780" t="s">
        <v>12011</v>
      </c>
      <c r="C1780">
        <v>54</v>
      </c>
      <c r="D1780" t="s">
        <v>12016</v>
      </c>
      <c r="E1780">
        <v>3</v>
      </c>
      <c r="F1780">
        <v>438.66</v>
      </c>
      <c r="G1780">
        <v>0.11</v>
      </c>
      <c r="H1780" t="s">
        <v>13795</v>
      </c>
      <c r="I1780" t="s">
        <v>24017</v>
      </c>
      <c r="J1780" t="s">
        <v>24020</v>
      </c>
    </row>
    <row r="1781" spans="1:10" x14ac:dyDescent="0.3">
      <c r="A1781" t="s">
        <v>1789</v>
      </c>
      <c r="B1781" t="s">
        <v>12010</v>
      </c>
      <c r="C1781">
        <v>22</v>
      </c>
      <c r="D1781" t="s">
        <v>12016</v>
      </c>
      <c r="E1781">
        <v>19</v>
      </c>
      <c r="F1781">
        <v>331.76</v>
      </c>
      <c r="G1781">
        <v>0.88</v>
      </c>
      <c r="H1781" t="s">
        <v>13796</v>
      </c>
      <c r="I1781" t="s">
        <v>24018</v>
      </c>
      <c r="J1781" t="s">
        <v>24020</v>
      </c>
    </row>
    <row r="1782" spans="1:10" x14ac:dyDescent="0.3">
      <c r="A1782" t="s">
        <v>1790</v>
      </c>
      <c r="B1782" t="s">
        <v>12010</v>
      </c>
      <c r="C1782">
        <v>24</v>
      </c>
      <c r="D1782" t="s">
        <v>12013</v>
      </c>
      <c r="E1782">
        <v>2</v>
      </c>
      <c r="F1782">
        <v>366.87</v>
      </c>
      <c r="G1782">
        <v>0.28000000000000003</v>
      </c>
      <c r="H1782" t="s">
        <v>13797</v>
      </c>
      <c r="I1782" t="s">
        <v>24018</v>
      </c>
      <c r="J1782" t="s">
        <v>24021</v>
      </c>
    </row>
    <row r="1783" spans="1:10" x14ac:dyDescent="0.3">
      <c r="A1783" t="s">
        <v>1791</v>
      </c>
      <c r="B1783" t="s">
        <v>12011</v>
      </c>
      <c r="C1783">
        <v>63</v>
      </c>
      <c r="D1783" t="s">
        <v>12013</v>
      </c>
      <c r="E1783">
        <v>1</v>
      </c>
      <c r="F1783">
        <v>244.84</v>
      </c>
      <c r="G1783">
        <v>0.72</v>
      </c>
      <c r="H1783" t="s">
        <v>13798</v>
      </c>
      <c r="I1783" t="s">
        <v>24017</v>
      </c>
      <c r="J1783" t="s">
        <v>24020</v>
      </c>
    </row>
    <row r="1784" spans="1:10" x14ac:dyDescent="0.3">
      <c r="A1784" t="s">
        <v>1792</v>
      </c>
      <c r="B1784" t="s">
        <v>12012</v>
      </c>
      <c r="C1784">
        <v>38</v>
      </c>
      <c r="D1784" t="s">
        <v>12016</v>
      </c>
      <c r="E1784">
        <v>16</v>
      </c>
      <c r="F1784">
        <v>417.9</v>
      </c>
      <c r="G1784">
        <v>0.74</v>
      </c>
      <c r="H1784" t="s">
        <v>13799</v>
      </c>
      <c r="I1784" t="s">
        <v>24018</v>
      </c>
      <c r="J1784" t="s">
        <v>24020</v>
      </c>
    </row>
    <row r="1785" spans="1:10" x14ac:dyDescent="0.3">
      <c r="A1785" t="s">
        <v>1793</v>
      </c>
      <c r="B1785" t="s">
        <v>12012</v>
      </c>
      <c r="C1785">
        <v>36</v>
      </c>
      <c r="D1785" t="s">
        <v>12013</v>
      </c>
      <c r="E1785">
        <v>15</v>
      </c>
      <c r="F1785">
        <v>133.22</v>
      </c>
      <c r="G1785">
        <v>0.11</v>
      </c>
      <c r="H1785" t="s">
        <v>13800</v>
      </c>
      <c r="I1785" t="s">
        <v>24017</v>
      </c>
      <c r="J1785" t="s">
        <v>24021</v>
      </c>
    </row>
    <row r="1786" spans="1:10" x14ac:dyDescent="0.3">
      <c r="A1786" t="s">
        <v>1794</v>
      </c>
      <c r="B1786" t="s">
        <v>12011</v>
      </c>
      <c r="C1786">
        <v>52</v>
      </c>
      <c r="D1786" t="s">
        <v>12016</v>
      </c>
      <c r="E1786">
        <v>4</v>
      </c>
      <c r="F1786">
        <v>366.29</v>
      </c>
      <c r="G1786">
        <v>0.17</v>
      </c>
      <c r="H1786" t="s">
        <v>13801</v>
      </c>
      <c r="I1786" t="s">
        <v>24017</v>
      </c>
      <c r="J1786" t="s">
        <v>24021</v>
      </c>
    </row>
    <row r="1787" spans="1:10" x14ac:dyDescent="0.3">
      <c r="A1787" t="s">
        <v>1795</v>
      </c>
      <c r="B1787" t="s">
        <v>12011</v>
      </c>
      <c r="C1787">
        <v>28</v>
      </c>
      <c r="D1787" t="s">
        <v>12014</v>
      </c>
      <c r="E1787">
        <v>19</v>
      </c>
      <c r="F1787">
        <v>183.52</v>
      </c>
      <c r="G1787">
        <v>0.47</v>
      </c>
      <c r="H1787" t="s">
        <v>13802</v>
      </c>
      <c r="I1787" t="s">
        <v>24018</v>
      </c>
      <c r="J1787" t="s">
        <v>24021</v>
      </c>
    </row>
    <row r="1788" spans="1:10" x14ac:dyDescent="0.3">
      <c r="A1788" t="s">
        <v>1796</v>
      </c>
      <c r="B1788" t="s">
        <v>12012</v>
      </c>
      <c r="C1788">
        <v>40</v>
      </c>
      <c r="D1788" t="s">
        <v>12016</v>
      </c>
      <c r="E1788">
        <v>17</v>
      </c>
      <c r="F1788">
        <v>53.14</v>
      </c>
      <c r="G1788">
        <v>0.9</v>
      </c>
      <c r="H1788" t="s">
        <v>13803</v>
      </c>
      <c r="I1788" t="s">
        <v>24018</v>
      </c>
      <c r="J1788" t="s">
        <v>24021</v>
      </c>
    </row>
    <row r="1789" spans="1:10" x14ac:dyDescent="0.3">
      <c r="A1789" t="s">
        <v>1797</v>
      </c>
      <c r="B1789" t="s">
        <v>12011</v>
      </c>
      <c r="C1789">
        <v>22</v>
      </c>
      <c r="D1789" t="s">
        <v>12013</v>
      </c>
      <c r="E1789">
        <v>3</v>
      </c>
      <c r="F1789">
        <v>272.27</v>
      </c>
      <c r="G1789">
        <v>0.91</v>
      </c>
      <c r="H1789" t="s">
        <v>13804</v>
      </c>
      <c r="I1789" t="s">
        <v>24017</v>
      </c>
      <c r="J1789" t="s">
        <v>24020</v>
      </c>
    </row>
    <row r="1790" spans="1:10" x14ac:dyDescent="0.3">
      <c r="A1790" t="s">
        <v>1798</v>
      </c>
      <c r="B1790" t="s">
        <v>12012</v>
      </c>
      <c r="C1790">
        <v>23</v>
      </c>
      <c r="D1790" t="s">
        <v>12014</v>
      </c>
      <c r="E1790">
        <v>1</v>
      </c>
      <c r="F1790">
        <v>489.73</v>
      </c>
      <c r="G1790">
        <v>0.71</v>
      </c>
      <c r="H1790" t="s">
        <v>13805</v>
      </c>
      <c r="I1790" t="s">
        <v>24018</v>
      </c>
      <c r="J1790" t="s">
        <v>24020</v>
      </c>
    </row>
    <row r="1791" spans="1:10" x14ac:dyDescent="0.3">
      <c r="A1791" t="s">
        <v>1799</v>
      </c>
      <c r="B1791" t="s">
        <v>12012</v>
      </c>
      <c r="C1791">
        <v>62</v>
      </c>
      <c r="D1791" t="s">
        <v>12013</v>
      </c>
      <c r="E1791">
        <v>19</v>
      </c>
      <c r="F1791">
        <v>168.1</v>
      </c>
      <c r="G1791">
        <v>0.86</v>
      </c>
      <c r="H1791" t="s">
        <v>13806</v>
      </c>
      <c r="I1791" t="s">
        <v>24018</v>
      </c>
      <c r="J1791" t="s">
        <v>24020</v>
      </c>
    </row>
    <row r="1792" spans="1:10" x14ac:dyDescent="0.3">
      <c r="A1792" t="s">
        <v>1800</v>
      </c>
      <c r="B1792" t="s">
        <v>12012</v>
      </c>
      <c r="C1792">
        <v>41</v>
      </c>
      <c r="D1792" t="s">
        <v>12014</v>
      </c>
      <c r="E1792">
        <v>10</v>
      </c>
      <c r="F1792">
        <v>393.54</v>
      </c>
      <c r="G1792">
        <v>0.38</v>
      </c>
      <c r="H1792" t="s">
        <v>13807</v>
      </c>
      <c r="I1792" t="s">
        <v>24019</v>
      </c>
      <c r="J1792" t="s">
        <v>24021</v>
      </c>
    </row>
    <row r="1793" spans="1:10" x14ac:dyDescent="0.3">
      <c r="A1793" t="s">
        <v>1801</v>
      </c>
      <c r="B1793" t="s">
        <v>12010</v>
      </c>
      <c r="C1793">
        <v>28</v>
      </c>
      <c r="D1793" t="s">
        <v>12013</v>
      </c>
      <c r="E1793">
        <v>12</v>
      </c>
      <c r="F1793">
        <v>234.38</v>
      </c>
      <c r="G1793">
        <v>0.89</v>
      </c>
      <c r="H1793" t="s">
        <v>13808</v>
      </c>
      <c r="I1793" t="s">
        <v>24018</v>
      </c>
      <c r="J1793" t="s">
        <v>24020</v>
      </c>
    </row>
    <row r="1794" spans="1:10" x14ac:dyDescent="0.3">
      <c r="A1794" t="s">
        <v>1802</v>
      </c>
      <c r="B1794" t="s">
        <v>12012</v>
      </c>
      <c r="C1794">
        <v>47</v>
      </c>
      <c r="D1794" t="s">
        <v>12014</v>
      </c>
      <c r="E1794">
        <v>15</v>
      </c>
      <c r="F1794">
        <v>118.71</v>
      </c>
      <c r="G1794">
        <v>0.76</v>
      </c>
      <c r="H1794" t="s">
        <v>13809</v>
      </c>
      <c r="I1794" t="s">
        <v>24018</v>
      </c>
      <c r="J1794" t="s">
        <v>24022</v>
      </c>
    </row>
    <row r="1795" spans="1:10" x14ac:dyDescent="0.3">
      <c r="A1795" t="s">
        <v>1803</v>
      </c>
      <c r="B1795" t="s">
        <v>12011</v>
      </c>
      <c r="C1795">
        <v>38</v>
      </c>
      <c r="D1795" t="s">
        <v>12014</v>
      </c>
      <c r="E1795">
        <v>5</v>
      </c>
      <c r="F1795">
        <v>229.74</v>
      </c>
      <c r="G1795">
        <v>0.11</v>
      </c>
      <c r="H1795" t="s">
        <v>13810</v>
      </c>
      <c r="I1795" t="s">
        <v>24018</v>
      </c>
      <c r="J1795" t="s">
        <v>24020</v>
      </c>
    </row>
    <row r="1796" spans="1:10" x14ac:dyDescent="0.3">
      <c r="A1796" t="s">
        <v>1804</v>
      </c>
      <c r="B1796" t="s">
        <v>12011</v>
      </c>
      <c r="C1796">
        <v>27</v>
      </c>
      <c r="D1796" t="s">
        <v>12016</v>
      </c>
      <c r="E1796">
        <v>7</v>
      </c>
      <c r="F1796">
        <v>92.68</v>
      </c>
      <c r="G1796">
        <v>0.45</v>
      </c>
      <c r="H1796" t="s">
        <v>13811</v>
      </c>
      <c r="I1796" t="s">
        <v>24017</v>
      </c>
      <c r="J1796" t="s">
        <v>24021</v>
      </c>
    </row>
    <row r="1797" spans="1:10" x14ac:dyDescent="0.3">
      <c r="A1797" t="s">
        <v>1805</v>
      </c>
      <c r="B1797" t="s">
        <v>12011</v>
      </c>
      <c r="C1797">
        <v>49</v>
      </c>
      <c r="D1797" t="s">
        <v>12014</v>
      </c>
      <c r="E1797">
        <v>6</v>
      </c>
      <c r="F1797">
        <v>186.58</v>
      </c>
      <c r="G1797">
        <v>0.96</v>
      </c>
      <c r="H1797" t="s">
        <v>13812</v>
      </c>
      <c r="I1797" t="s">
        <v>24018</v>
      </c>
      <c r="J1797" t="s">
        <v>24021</v>
      </c>
    </row>
    <row r="1798" spans="1:10" x14ac:dyDescent="0.3">
      <c r="A1798" t="s">
        <v>1806</v>
      </c>
      <c r="B1798" t="s">
        <v>12012</v>
      </c>
      <c r="C1798">
        <v>56</v>
      </c>
      <c r="D1798" t="s">
        <v>12014</v>
      </c>
      <c r="E1798">
        <v>14</v>
      </c>
      <c r="F1798">
        <v>245.8</v>
      </c>
      <c r="G1798">
        <v>0.87</v>
      </c>
      <c r="H1798" t="s">
        <v>13813</v>
      </c>
      <c r="I1798" t="s">
        <v>24018</v>
      </c>
      <c r="J1798" t="s">
        <v>24020</v>
      </c>
    </row>
    <row r="1799" spans="1:10" x14ac:dyDescent="0.3">
      <c r="A1799" t="s">
        <v>1807</v>
      </c>
      <c r="B1799" t="s">
        <v>12012</v>
      </c>
      <c r="C1799">
        <v>24</v>
      </c>
      <c r="D1799" t="s">
        <v>12013</v>
      </c>
      <c r="E1799">
        <v>11</v>
      </c>
      <c r="F1799">
        <v>367.71</v>
      </c>
      <c r="G1799">
        <v>0.65</v>
      </c>
      <c r="H1799" t="s">
        <v>13814</v>
      </c>
      <c r="I1799" t="s">
        <v>24017</v>
      </c>
      <c r="J1799" t="s">
        <v>24021</v>
      </c>
    </row>
    <row r="1800" spans="1:10" x14ac:dyDescent="0.3">
      <c r="A1800" t="s">
        <v>1808</v>
      </c>
      <c r="B1800" t="s">
        <v>12012</v>
      </c>
      <c r="C1800">
        <v>31</v>
      </c>
      <c r="D1800" t="s">
        <v>12014</v>
      </c>
      <c r="E1800">
        <v>16</v>
      </c>
      <c r="F1800">
        <v>55.84</v>
      </c>
      <c r="G1800">
        <v>0.38</v>
      </c>
      <c r="H1800" t="s">
        <v>13815</v>
      </c>
      <c r="I1800" t="s">
        <v>24017</v>
      </c>
      <c r="J1800" t="s">
        <v>24020</v>
      </c>
    </row>
    <row r="1801" spans="1:10" x14ac:dyDescent="0.3">
      <c r="A1801" t="s">
        <v>1809</v>
      </c>
      <c r="B1801" t="s">
        <v>12010</v>
      </c>
      <c r="C1801">
        <v>57</v>
      </c>
      <c r="D1801" t="s">
        <v>12014</v>
      </c>
      <c r="E1801">
        <v>20</v>
      </c>
      <c r="F1801">
        <v>104.83</v>
      </c>
      <c r="G1801">
        <v>0.22</v>
      </c>
      <c r="H1801" t="s">
        <v>13816</v>
      </c>
      <c r="I1801" t="s">
        <v>24017</v>
      </c>
      <c r="J1801" t="s">
        <v>24020</v>
      </c>
    </row>
    <row r="1802" spans="1:10" x14ac:dyDescent="0.3">
      <c r="A1802" t="s">
        <v>1810</v>
      </c>
      <c r="B1802" t="s">
        <v>12010</v>
      </c>
      <c r="C1802">
        <v>26</v>
      </c>
      <c r="D1802" t="s">
        <v>12015</v>
      </c>
      <c r="E1802">
        <v>19</v>
      </c>
      <c r="F1802">
        <v>486.69</v>
      </c>
      <c r="G1802">
        <v>0.16</v>
      </c>
      <c r="H1802" t="s">
        <v>13817</v>
      </c>
      <c r="I1802" t="s">
        <v>24018</v>
      </c>
      <c r="J1802" t="s">
        <v>24021</v>
      </c>
    </row>
    <row r="1803" spans="1:10" x14ac:dyDescent="0.3">
      <c r="A1803" t="s">
        <v>1811</v>
      </c>
      <c r="B1803" t="s">
        <v>12011</v>
      </c>
      <c r="C1803">
        <v>38</v>
      </c>
      <c r="D1803" t="s">
        <v>12016</v>
      </c>
      <c r="E1803">
        <v>11</v>
      </c>
      <c r="F1803">
        <v>335.24</v>
      </c>
      <c r="G1803">
        <v>0.91</v>
      </c>
      <c r="H1803" t="s">
        <v>13818</v>
      </c>
      <c r="I1803" t="s">
        <v>24018</v>
      </c>
      <c r="J1803" t="s">
        <v>24021</v>
      </c>
    </row>
    <row r="1804" spans="1:10" x14ac:dyDescent="0.3">
      <c r="A1804" t="s">
        <v>1812</v>
      </c>
      <c r="B1804" t="s">
        <v>12012</v>
      </c>
      <c r="C1804">
        <v>54</v>
      </c>
      <c r="D1804" t="s">
        <v>12015</v>
      </c>
      <c r="E1804">
        <v>7</v>
      </c>
      <c r="F1804">
        <v>455.84</v>
      </c>
      <c r="G1804">
        <v>0.97</v>
      </c>
      <c r="H1804" t="s">
        <v>13819</v>
      </c>
      <c r="I1804" t="s">
        <v>24018</v>
      </c>
      <c r="J1804" t="s">
        <v>24021</v>
      </c>
    </row>
    <row r="1805" spans="1:10" x14ac:dyDescent="0.3">
      <c r="A1805" t="s">
        <v>1813</v>
      </c>
      <c r="B1805" t="s">
        <v>12011</v>
      </c>
      <c r="C1805">
        <v>63</v>
      </c>
      <c r="D1805" t="s">
        <v>12016</v>
      </c>
      <c r="E1805">
        <v>8</v>
      </c>
      <c r="F1805">
        <v>269.86</v>
      </c>
      <c r="G1805">
        <v>0.52</v>
      </c>
      <c r="H1805" t="s">
        <v>13820</v>
      </c>
      <c r="I1805" t="s">
        <v>24017</v>
      </c>
      <c r="J1805" t="s">
        <v>24021</v>
      </c>
    </row>
    <row r="1806" spans="1:10" x14ac:dyDescent="0.3">
      <c r="A1806" t="s">
        <v>1814</v>
      </c>
      <c r="B1806" t="s">
        <v>12011</v>
      </c>
      <c r="C1806">
        <v>42</v>
      </c>
      <c r="D1806" t="s">
        <v>12016</v>
      </c>
      <c r="E1806">
        <v>20</v>
      </c>
      <c r="F1806">
        <v>194.74</v>
      </c>
      <c r="G1806">
        <v>0.57999999999999996</v>
      </c>
      <c r="H1806" t="s">
        <v>13821</v>
      </c>
      <c r="I1806" t="s">
        <v>24018</v>
      </c>
      <c r="J1806" t="s">
        <v>24022</v>
      </c>
    </row>
    <row r="1807" spans="1:10" x14ac:dyDescent="0.3">
      <c r="A1807" t="s">
        <v>1815</v>
      </c>
      <c r="B1807" t="s">
        <v>12010</v>
      </c>
      <c r="C1807">
        <v>35</v>
      </c>
      <c r="D1807" t="s">
        <v>12013</v>
      </c>
      <c r="E1807">
        <v>15</v>
      </c>
      <c r="F1807">
        <v>225.31</v>
      </c>
      <c r="G1807">
        <v>0.27</v>
      </c>
      <c r="H1807" t="s">
        <v>13822</v>
      </c>
      <c r="I1807" t="s">
        <v>24018</v>
      </c>
      <c r="J1807" t="s">
        <v>24020</v>
      </c>
    </row>
    <row r="1808" spans="1:10" x14ac:dyDescent="0.3">
      <c r="A1808" t="s">
        <v>1816</v>
      </c>
      <c r="B1808" t="s">
        <v>12012</v>
      </c>
      <c r="C1808">
        <v>21</v>
      </c>
      <c r="D1808" t="s">
        <v>12014</v>
      </c>
      <c r="E1808">
        <v>8</v>
      </c>
      <c r="F1808">
        <v>150.5</v>
      </c>
      <c r="G1808">
        <v>0.1</v>
      </c>
      <c r="H1808" t="s">
        <v>13823</v>
      </c>
      <c r="I1808" t="s">
        <v>24018</v>
      </c>
      <c r="J1808" t="s">
        <v>24020</v>
      </c>
    </row>
    <row r="1809" spans="1:10" x14ac:dyDescent="0.3">
      <c r="A1809" t="s">
        <v>1817</v>
      </c>
      <c r="B1809" t="s">
        <v>12010</v>
      </c>
      <c r="C1809">
        <v>27</v>
      </c>
      <c r="D1809" t="s">
        <v>12015</v>
      </c>
      <c r="E1809">
        <v>11</v>
      </c>
      <c r="F1809">
        <v>268.11</v>
      </c>
      <c r="G1809">
        <v>0.38</v>
      </c>
      <c r="H1809" t="s">
        <v>13824</v>
      </c>
      <c r="I1809" t="s">
        <v>24019</v>
      </c>
      <c r="J1809" t="s">
        <v>24021</v>
      </c>
    </row>
    <row r="1810" spans="1:10" x14ac:dyDescent="0.3">
      <c r="A1810" t="s">
        <v>1818</v>
      </c>
      <c r="B1810" t="s">
        <v>12010</v>
      </c>
      <c r="C1810">
        <v>30</v>
      </c>
      <c r="D1810" t="s">
        <v>12013</v>
      </c>
      <c r="E1810">
        <v>10</v>
      </c>
      <c r="F1810">
        <v>380.04</v>
      </c>
      <c r="G1810">
        <v>0.76</v>
      </c>
      <c r="H1810" t="s">
        <v>13825</v>
      </c>
      <c r="I1810" t="s">
        <v>24017</v>
      </c>
      <c r="J1810" t="s">
        <v>24020</v>
      </c>
    </row>
    <row r="1811" spans="1:10" x14ac:dyDescent="0.3">
      <c r="A1811" t="s">
        <v>1819</v>
      </c>
      <c r="B1811" t="s">
        <v>12012</v>
      </c>
      <c r="C1811">
        <v>33</v>
      </c>
      <c r="D1811" t="s">
        <v>12014</v>
      </c>
      <c r="E1811">
        <v>14</v>
      </c>
      <c r="F1811">
        <v>365.29</v>
      </c>
      <c r="G1811">
        <v>0.87</v>
      </c>
      <c r="H1811" t="s">
        <v>13826</v>
      </c>
      <c r="I1811" t="s">
        <v>24017</v>
      </c>
      <c r="J1811" t="s">
        <v>24021</v>
      </c>
    </row>
    <row r="1812" spans="1:10" x14ac:dyDescent="0.3">
      <c r="A1812" t="s">
        <v>1820</v>
      </c>
      <c r="B1812" t="s">
        <v>12012</v>
      </c>
      <c r="C1812">
        <v>19</v>
      </c>
      <c r="D1812" t="s">
        <v>12013</v>
      </c>
      <c r="E1812">
        <v>14</v>
      </c>
      <c r="F1812">
        <v>85.42</v>
      </c>
      <c r="G1812">
        <v>0.52</v>
      </c>
      <c r="H1812" t="s">
        <v>13827</v>
      </c>
      <c r="I1812" t="s">
        <v>24019</v>
      </c>
      <c r="J1812" t="s">
        <v>24021</v>
      </c>
    </row>
    <row r="1813" spans="1:10" x14ac:dyDescent="0.3">
      <c r="A1813" t="s">
        <v>1821</v>
      </c>
      <c r="B1813" t="s">
        <v>12010</v>
      </c>
      <c r="C1813">
        <v>42</v>
      </c>
      <c r="D1813" t="s">
        <v>12016</v>
      </c>
      <c r="E1813">
        <v>20</v>
      </c>
      <c r="F1813">
        <v>249.86</v>
      </c>
      <c r="G1813">
        <v>0.38</v>
      </c>
      <c r="H1813" t="s">
        <v>13828</v>
      </c>
      <c r="I1813" t="s">
        <v>24019</v>
      </c>
      <c r="J1813" t="s">
        <v>24021</v>
      </c>
    </row>
    <row r="1814" spans="1:10" x14ac:dyDescent="0.3">
      <c r="A1814" t="s">
        <v>1822</v>
      </c>
      <c r="B1814" t="s">
        <v>12011</v>
      </c>
      <c r="C1814">
        <v>63</v>
      </c>
      <c r="D1814" t="s">
        <v>12014</v>
      </c>
      <c r="E1814">
        <v>10</v>
      </c>
      <c r="F1814">
        <v>123.31</v>
      </c>
      <c r="G1814">
        <v>0.22</v>
      </c>
      <c r="H1814" t="s">
        <v>13829</v>
      </c>
      <c r="I1814" t="s">
        <v>24019</v>
      </c>
      <c r="J1814" t="s">
        <v>24021</v>
      </c>
    </row>
    <row r="1815" spans="1:10" x14ac:dyDescent="0.3">
      <c r="A1815" t="s">
        <v>1823</v>
      </c>
      <c r="B1815" t="s">
        <v>12012</v>
      </c>
      <c r="C1815">
        <v>53</v>
      </c>
      <c r="D1815" t="s">
        <v>12014</v>
      </c>
      <c r="E1815">
        <v>12</v>
      </c>
      <c r="F1815">
        <v>113.79</v>
      </c>
      <c r="G1815">
        <v>0.85</v>
      </c>
      <c r="H1815" t="s">
        <v>13830</v>
      </c>
      <c r="I1815" t="s">
        <v>24018</v>
      </c>
      <c r="J1815" t="s">
        <v>24021</v>
      </c>
    </row>
    <row r="1816" spans="1:10" x14ac:dyDescent="0.3">
      <c r="A1816" t="s">
        <v>1824</v>
      </c>
      <c r="B1816" t="s">
        <v>12012</v>
      </c>
      <c r="C1816">
        <v>59</v>
      </c>
      <c r="D1816" t="s">
        <v>12015</v>
      </c>
      <c r="E1816">
        <v>13</v>
      </c>
      <c r="F1816">
        <v>130.1</v>
      </c>
      <c r="G1816">
        <v>0.65</v>
      </c>
      <c r="H1816" t="s">
        <v>13831</v>
      </c>
      <c r="I1816" t="s">
        <v>24018</v>
      </c>
      <c r="J1816" t="s">
        <v>24020</v>
      </c>
    </row>
    <row r="1817" spans="1:10" x14ac:dyDescent="0.3">
      <c r="A1817" t="s">
        <v>1825</v>
      </c>
      <c r="B1817" t="s">
        <v>12012</v>
      </c>
      <c r="C1817">
        <v>54</v>
      </c>
      <c r="D1817" t="s">
        <v>12013</v>
      </c>
      <c r="E1817">
        <v>17</v>
      </c>
      <c r="F1817">
        <v>75.14</v>
      </c>
      <c r="G1817">
        <v>0.75</v>
      </c>
      <c r="H1817" t="s">
        <v>13832</v>
      </c>
      <c r="I1817" t="s">
        <v>24017</v>
      </c>
      <c r="J1817" t="s">
        <v>24021</v>
      </c>
    </row>
    <row r="1818" spans="1:10" x14ac:dyDescent="0.3">
      <c r="A1818" t="s">
        <v>1826</v>
      </c>
      <c r="B1818" t="s">
        <v>12011</v>
      </c>
      <c r="C1818">
        <v>26</v>
      </c>
      <c r="D1818" t="s">
        <v>12016</v>
      </c>
      <c r="E1818">
        <v>4</v>
      </c>
      <c r="F1818">
        <v>285.25</v>
      </c>
      <c r="G1818">
        <v>0.95</v>
      </c>
      <c r="H1818" t="s">
        <v>13833</v>
      </c>
      <c r="I1818" t="s">
        <v>24017</v>
      </c>
      <c r="J1818" t="s">
        <v>24020</v>
      </c>
    </row>
    <row r="1819" spans="1:10" x14ac:dyDescent="0.3">
      <c r="A1819" t="s">
        <v>1827</v>
      </c>
      <c r="B1819" t="s">
        <v>12012</v>
      </c>
      <c r="C1819">
        <v>39</v>
      </c>
      <c r="D1819" t="s">
        <v>12013</v>
      </c>
      <c r="E1819">
        <v>14</v>
      </c>
      <c r="F1819">
        <v>204.61</v>
      </c>
      <c r="G1819">
        <v>0.16</v>
      </c>
      <c r="H1819" t="s">
        <v>13834</v>
      </c>
      <c r="I1819" t="s">
        <v>24018</v>
      </c>
      <c r="J1819" t="s">
        <v>24021</v>
      </c>
    </row>
    <row r="1820" spans="1:10" x14ac:dyDescent="0.3">
      <c r="A1820" t="s">
        <v>1828</v>
      </c>
      <c r="B1820" t="s">
        <v>12012</v>
      </c>
      <c r="C1820">
        <v>59</v>
      </c>
      <c r="D1820" t="s">
        <v>12014</v>
      </c>
      <c r="E1820">
        <v>5</v>
      </c>
      <c r="F1820">
        <v>296.64</v>
      </c>
      <c r="G1820">
        <v>0.18</v>
      </c>
      <c r="H1820" t="s">
        <v>13835</v>
      </c>
      <c r="I1820" t="s">
        <v>24017</v>
      </c>
      <c r="J1820" t="s">
        <v>24021</v>
      </c>
    </row>
    <row r="1821" spans="1:10" x14ac:dyDescent="0.3">
      <c r="A1821" t="s">
        <v>1829</v>
      </c>
      <c r="B1821" t="s">
        <v>12012</v>
      </c>
      <c r="C1821">
        <v>32</v>
      </c>
      <c r="D1821" t="s">
        <v>12016</v>
      </c>
      <c r="E1821">
        <v>2</v>
      </c>
      <c r="F1821">
        <v>340.14</v>
      </c>
      <c r="G1821">
        <v>0.6</v>
      </c>
      <c r="H1821" t="s">
        <v>13836</v>
      </c>
      <c r="I1821" t="s">
        <v>24017</v>
      </c>
      <c r="J1821" t="s">
        <v>24020</v>
      </c>
    </row>
    <row r="1822" spans="1:10" x14ac:dyDescent="0.3">
      <c r="A1822" t="s">
        <v>1830</v>
      </c>
      <c r="B1822" t="s">
        <v>12011</v>
      </c>
      <c r="C1822">
        <v>48</v>
      </c>
      <c r="D1822" t="s">
        <v>12013</v>
      </c>
      <c r="E1822">
        <v>2</v>
      </c>
      <c r="F1822">
        <v>148.55000000000001</v>
      </c>
      <c r="G1822">
        <v>0.31</v>
      </c>
      <c r="H1822" t="s">
        <v>13837</v>
      </c>
      <c r="I1822" t="s">
        <v>24017</v>
      </c>
      <c r="J1822" t="s">
        <v>24020</v>
      </c>
    </row>
    <row r="1823" spans="1:10" x14ac:dyDescent="0.3">
      <c r="A1823" t="s">
        <v>1831</v>
      </c>
      <c r="B1823" t="s">
        <v>12010</v>
      </c>
      <c r="C1823">
        <v>38</v>
      </c>
      <c r="D1823" t="s">
        <v>12015</v>
      </c>
      <c r="E1823">
        <v>13</v>
      </c>
      <c r="F1823">
        <v>390.18</v>
      </c>
      <c r="G1823">
        <v>0.7</v>
      </c>
      <c r="H1823" t="s">
        <v>13838</v>
      </c>
      <c r="I1823" t="s">
        <v>24017</v>
      </c>
      <c r="J1823" t="s">
        <v>24020</v>
      </c>
    </row>
    <row r="1824" spans="1:10" x14ac:dyDescent="0.3">
      <c r="A1824" t="s">
        <v>1832</v>
      </c>
      <c r="B1824" t="s">
        <v>12012</v>
      </c>
      <c r="C1824">
        <v>19</v>
      </c>
      <c r="D1824" t="s">
        <v>12014</v>
      </c>
      <c r="E1824">
        <v>18</v>
      </c>
      <c r="F1824">
        <v>80.58</v>
      </c>
      <c r="G1824">
        <v>0.28000000000000003</v>
      </c>
      <c r="H1824" t="s">
        <v>13839</v>
      </c>
      <c r="I1824" t="s">
        <v>24017</v>
      </c>
      <c r="J1824" t="s">
        <v>24021</v>
      </c>
    </row>
    <row r="1825" spans="1:10" x14ac:dyDescent="0.3">
      <c r="A1825" t="s">
        <v>1833</v>
      </c>
      <c r="B1825" t="s">
        <v>12012</v>
      </c>
      <c r="C1825">
        <v>18</v>
      </c>
      <c r="D1825" t="s">
        <v>12015</v>
      </c>
      <c r="E1825">
        <v>3</v>
      </c>
      <c r="F1825">
        <v>311.70999999999998</v>
      </c>
      <c r="G1825">
        <v>0.43</v>
      </c>
      <c r="H1825" t="s">
        <v>13840</v>
      </c>
      <c r="I1825" t="s">
        <v>24019</v>
      </c>
      <c r="J1825" t="s">
        <v>24021</v>
      </c>
    </row>
    <row r="1826" spans="1:10" x14ac:dyDescent="0.3">
      <c r="A1826" t="s">
        <v>1834</v>
      </c>
      <c r="B1826" t="s">
        <v>12011</v>
      </c>
      <c r="C1826">
        <v>27</v>
      </c>
      <c r="D1826" t="s">
        <v>12013</v>
      </c>
      <c r="E1826">
        <v>20</v>
      </c>
      <c r="F1826">
        <v>176.64</v>
      </c>
      <c r="G1826">
        <v>0.6</v>
      </c>
      <c r="H1826" t="s">
        <v>13841</v>
      </c>
      <c r="I1826" t="s">
        <v>24018</v>
      </c>
      <c r="J1826" t="s">
        <v>24021</v>
      </c>
    </row>
    <row r="1827" spans="1:10" x14ac:dyDescent="0.3">
      <c r="A1827" t="s">
        <v>1835</v>
      </c>
      <c r="B1827" t="s">
        <v>12011</v>
      </c>
      <c r="C1827">
        <v>56</v>
      </c>
      <c r="D1827" t="s">
        <v>12015</v>
      </c>
      <c r="E1827">
        <v>11</v>
      </c>
      <c r="F1827">
        <v>138.1</v>
      </c>
      <c r="G1827">
        <v>0.91</v>
      </c>
      <c r="H1827" t="s">
        <v>13842</v>
      </c>
      <c r="I1827" t="s">
        <v>24018</v>
      </c>
      <c r="J1827" t="s">
        <v>24020</v>
      </c>
    </row>
    <row r="1828" spans="1:10" x14ac:dyDescent="0.3">
      <c r="A1828" t="s">
        <v>1836</v>
      </c>
      <c r="B1828" t="s">
        <v>12012</v>
      </c>
      <c r="C1828">
        <v>19</v>
      </c>
      <c r="D1828" t="s">
        <v>12014</v>
      </c>
      <c r="E1828">
        <v>20</v>
      </c>
      <c r="F1828">
        <v>485.48</v>
      </c>
      <c r="G1828">
        <v>0.7</v>
      </c>
      <c r="H1828" t="s">
        <v>13843</v>
      </c>
      <c r="I1828" t="s">
        <v>24018</v>
      </c>
      <c r="J1828" t="s">
        <v>24021</v>
      </c>
    </row>
    <row r="1829" spans="1:10" x14ac:dyDescent="0.3">
      <c r="A1829" t="s">
        <v>1837</v>
      </c>
      <c r="B1829" t="s">
        <v>12011</v>
      </c>
      <c r="C1829">
        <v>20</v>
      </c>
      <c r="D1829" t="s">
        <v>12014</v>
      </c>
      <c r="E1829">
        <v>4</v>
      </c>
      <c r="F1829">
        <v>384.27</v>
      </c>
      <c r="G1829">
        <v>0.89</v>
      </c>
      <c r="H1829" t="s">
        <v>13844</v>
      </c>
      <c r="I1829" t="s">
        <v>24017</v>
      </c>
      <c r="J1829" t="s">
        <v>24021</v>
      </c>
    </row>
    <row r="1830" spans="1:10" x14ac:dyDescent="0.3">
      <c r="A1830" t="s">
        <v>1838</v>
      </c>
      <c r="B1830" t="s">
        <v>12010</v>
      </c>
      <c r="C1830">
        <v>37</v>
      </c>
      <c r="D1830" t="s">
        <v>12016</v>
      </c>
      <c r="E1830">
        <v>19</v>
      </c>
      <c r="F1830">
        <v>418.04</v>
      </c>
      <c r="G1830">
        <v>0.42</v>
      </c>
      <c r="H1830" t="s">
        <v>13845</v>
      </c>
      <c r="I1830" t="s">
        <v>24017</v>
      </c>
      <c r="J1830" t="s">
        <v>24020</v>
      </c>
    </row>
    <row r="1831" spans="1:10" x14ac:dyDescent="0.3">
      <c r="A1831" t="s">
        <v>1839</v>
      </c>
      <c r="B1831" t="s">
        <v>12010</v>
      </c>
      <c r="C1831">
        <v>34</v>
      </c>
      <c r="D1831" t="s">
        <v>12016</v>
      </c>
      <c r="E1831">
        <v>17</v>
      </c>
      <c r="F1831">
        <v>60.72</v>
      </c>
      <c r="G1831">
        <v>0.11</v>
      </c>
      <c r="H1831" t="s">
        <v>13846</v>
      </c>
      <c r="I1831" t="s">
        <v>24019</v>
      </c>
      <c r="J1831" t="s">
        <v>24020</v>
      </c>
    </row>
    <row r="1832" spans="1:10" x14ac:dyDescent="0.3">
      <c r="A1832" t="s">
        <v>1840</v>
      </c>
      <c r="B1832" t="s">
        <v>12011</v>
      </c>
      <c r="C1832">
        <v>49</v>
      </c>
      <c r="D1832" t="s">
        <v>12014</v>
      </c>
      <c r="E1832">
        <v>11</v>
      </c>
      <c r="F1832">
        <v>256.05</v>
      </c>
      <c r="G1832">
        <v>0.45</v>
      </c>
      <c r="H1832" t="s">
        <v>13847</v>
      </c>
      <c r="I1832" t="s">
        <v>24018</v>
      </c>
      <c r="J1832" t="s">
        <v>24022</v>
      </c>
    </row>
    <row r="1833" spans="1:10" x14ac:dyDescent="0.3">
      <c r="A1833" t="s">
        <v>1841</v>
      </c>
      <c r="B1833" t="s">
        <v>12012</v>
      </c>
      <c r="C1833">
        <v>53</v>
      </c>
      <c r="D1833" t="s">
        <v>12015</v>
      </c>
      <c r="E1833">
        <v>8</v>
      </c>
      <c r="F1833">
        <v>84.95</v>
      </c>
      <c r="G1833">
        <v>0.2</v>
      </c>
      <c r="H1833" t="s">
        <v>13848</v>
      </c>
      <c r="I1833" t="s">
        <v>24017</v>
      </c>
      <c r="J1833" t="s">
        <v>24021</v>
      </c>
    </row>
    <row r="1834" spans="1:10" x14ac:dyDescent="0.3">
      <c r="A1834" t="s">
        <v>1842</v>
      </c>
      <c r="B1834" t="s">
        <v>12011</v>
      </c>
      <c r="C1834">
        <v>18</v>
      </c>
      <c r="D1834" t="s">
        <v>12015</v>
      </c>
      <c r="E1834">
        <v>1</v>
      </c>
      <c r="F1834">
        <v>186.55</v>
      </c>
      <c r="G1834">
        <v>0.44</v>
      </c>
      <c r="H1834" t="s">
        <v>13849</v>
      </c>
      <c r="I1834" t="s">
        <v>24018</v>
      </c>
      <c r="J1834" t="s">
        <v>24021</v>
      </c>
    </row>
    <row r="1835" spans="1:10" x14ac:dyDescent="0.3">
      <c r="A1835" t="s">
        <v>1843</v>
      </c>
      <c r="B1835" t="s">
        <v>12011</v>
      </c>
      <c r="C1835">
        <v>41</v>
      </c>
      <c r="D1835" t="s">
        <v>12016</v>
      </c>
      <c r="E1835">
        <v>7</v>
      </c>
      <c r="F1835">
        <v>486.92</v>
      </c>
      <c r="G1835">
        <v>0.77</v>
      </c>
      <c r="H1835" t="s">
        <v>13850</v>
      </c>
      <c r="I1835" t="s">
        <v>24018</v>
      </c>
      <c r="J1835" t="s">
        <v>24021</v>
      </c>
    </row>
    <row r="1836" spans="1:10" x14ac:dyDescent="0.3">
      <c r="A1836" t="s">
        <v>1844</v>
      </c>
      <c r="B1836" t="s">
        <v>12010</v>
      </c>
      <c r="C1836">
        <v>19</v>
      </c>
      <c r="D1836" t="s">
        <v>12015</v>
      </c>
      <c r="E1836">
        <v>2</v>
      </c>
      <c r="F1836">
        <v>454.33</v>
      </c>
      <c r="G1836">
        <v>0.37</v>
      </c>
      <c r="H1836" t="s">
        <v>13851</v>
      </c>
      <c r="I1836" t="s">
        <v>24017</v>
      </c>
      <c r="J1836" t="s">
        <v>24022</v>
      </c>
    </row>
    <row r="1837" spans="1:10" x14ac:dyDescent="0.3">
      <c r="A1837" t="s">
        <v>1845</v>
      </c>
      <c r="B1837" t="s">
        <v>12011</v>
      </c>
      <c r="C1837">
        <v>25</v>
      </c>
      <c r="D1837" t="s">
        <v>12013</v>
      </c>
      <c r="E1837">
        <v>16</v>
      </c>
      <c r="F1837">
        <v>128.56</v>
      </c>
      <c r="G1837">
        <v>0.2</v>
      </c>
      <c r="H1837" t="s">
        <v>13852</v>
      </c>
      <c r="I1837" t="s">
        <v>24018</v>
      </c>
      <c r="J1837" t="s">
        <v>24021</v>
      </c>
    </row>
    <row r="1838" spans="1:10" x14ac:dyDescent="0.3">
      <c r="A1838" t="s">
        <v>1846</v>
      </c>
      <c r="B1838" t="s">
        <v>12010</v>
      </c>
      <c r="C1838">
        <v>62</v>
      </c>
      <c r="D1838" t="s">
        <v>12015</v>
      </c>
      <c r="E1838">
        <v>9</v>
      </c>
      <c r="F1838">
        <v>60.15</v>
      </c>
      <c r="G1838">
        <v>0.61</v>
      </c>
      <c r="H1838" t="s">
        <v>13853</v>
      </c>
      <c r="I1838" t="s">
        <v>24017</v>
      </c>
      <c r="J1838" t="s">
        <v>24020</v>
      </c>
    </row>
    <row r="1839" spans="1:10" x14ac:dyDescent="0.3">
      <c r="A1839" t="s">
        <v>1847</v>
      </c>
      <c r="B1839" t="s">
        <v>12011</v>
      </c>
      <c r="C1839">
        <v>22</v>
      </c>
      <c r="D1839" t="s">
        <v>12014</v>
      </c>
      <c r="E1839">
        <v>13</v>
      </c>
      <c r="F1839">
        <v>63.45</v>
      </c>
      <c r="G1839">
        <v>0.55000000000000004</v>
      </c>
      <c r="H1839" t="s">
        <v>13854</v>
      </c>
      <c r="I1839" t="s">
        <v>24019</v>
      </c>
      <c r="J1839" t="s">
        <v>24021</v>
      </c>
    </row>
    <row r="1840" spans="1:10" x14ac:dyDescent="0.3">
      <c r="A1840" t="s">
        <v>1848</v>
      </c>
      <c r="B1840" t="s">
        <v>12011</v>
      </c>
      <c r="C1840">
        <v>54</v>
      </c>
      <c r="D1840" t="s">
        <v>12013</v>
      </c>
      <c r="E1840">
        <v>3</v>
      </c>
      <c r="F1840">
        <v>481.74</v>
      </c>
      <c r="G1840">
        <v>0.89</v>
      </c>
      <c r="H1840" t="s">
        <v>13855</v>
      </c>
      <c r="I1840" t="s">
        <v>24018</v>
      </c>
      <c r="J1840" t="s">
        <v>24020</v>
      </c>
    </row>
    <row r="1841" spans="1:10" x14ac:dyDescent="0.3">
      <c r="A1841" t="s">
        <v>1849</v>
      </c>
      <c r="B1841" t="s">
        <v>12011</v>
      </c>
      <c r="C1841">
        <v>35</v>
      </c>
      <c r="D1841" t="s">
        <v>12013</v>
      </c>
      <c r="E1841">
        <v>9</v>
      </c>
      <c r="F1841">
        <v>483.44</v>
      </c>
      <c r="G1841">
        <v>0.27</v>
      </c>
      <c r="H1841" t="s">
        <v>13856</v>
      </c>
      <c r="I1841" t="s">
        <v>24018</v>
      </c>
      <c r="J1841" t="s">
        <v>24020</v>
      </c>
    </row>
    <row r="1842" spans="1:10" x14ac:dyDescent="0.3">
      <c r="A1842" t="s">
        <v>1850</v>
      </c>
      <c r="B1842" t="s">
        <v>12010</v>
      </c>
      <c r="C1842">
        <v>20</v>
      </c>
      <c r="D1842" t="s">
        <v>12014</v>
      </c>
      <c r="E1842">
        <v>18</v>
      </c>
      <c r="F1842">
        <v>478.47</v>
      </c>
      <c r="G1842">
        <v>0.54</v>
      </c>
      <c r="H1842" t="s">
        <v>13857</v>
      </c>
      <c r="I1842" t="s">
        <v>24017</v>
      </c>
      <c r="J1842" t="s">
        <v>24020</v>
      </c>
    </row>
    <row r="1843" spans="1:10" x14ac:dyDescent="0.3">
      <c r="A1843" t="s">
        <v>1851</v>
      </c>
      <c r="B1843" t="s">
        <v>12011</v>
      </c>
      <c r="C1843">
        <v>36</v>
      </c>
      <c r="D1843" t="s">
        <v>12015</v>
      </c>
      <c r="E1843">
        <v>3</v>
      </c>
      <c r="F1843">
        <v>319.12</v>
      </c>
      <c r="G1843">
        <v>0.51</v>
      </c>
      <c r="H1843" t="s">
        <v>13858</v>
      </c>
      <c r="I1843" t="s">
        <v>24018</v>
      </c>
      <c r="J1843" t="s">
        <v>24021</v>
      </c>
    </row>
    <row r="1844" spans="1:10" x14ac:dyDescent="0.3">
      <c r="A1844" t="s">
        <v>1852</v>
      </c>
      <c r="B1844" t="s">
        <v>12010</v>
      </c>
      <c r="C1844">
        <v>41</v>
      </c>
      <c r="D1844" t="s">
        <v>12016</v>
      </c>
      <c r="E1844">
        <v>11</v>
      </c>
      <c r="F1844">
        <v>380.84</v>
      </c>
      <c r="G1844">
        <v>0.41</v>
      </c>
      <c r="H1844" t="s">
        <v>13859</v>
      </c>
      <c r="I1844" t="s">
        <v>24017</v>
      </c>
      <c r="J1844" t="s">
        <v>24021</v>
      </c>
    </row>
    <row r="1845" spans="1:10" x14ac:dyDescent="0.3">
      <c r="A1845" t="s">
        <v>1853</v>
      </c>
      <c r="B1845" t="s">
        <v>12012</v>
      </c>
      <c r="C1845">
        <v>40</v>
      </c>
      <c r="D1845" t="s">
        <v>12015</v>
      </c>
      <c r="E1845">
        <v>5</v>
      </c>
      <c r="F1845">
        <v>416.4</v>
      </c>
      <c r="G1845">
        <v>0.78</v>
      </c>
      <c r="H1845" t="s">
        <v>13860</v>
      </c>
      <c r="I1845" t="s">
        <v>24018</v>
      </c>
      <c r="J1845" t="s">
        <v>24021</v>
      </c>
    </row>
    <row r="1846" spans="1:10" x14ac:dyDescent="0.3">
      <c r="A1846" t="s">
        <v>1854</v>
      </c>
      <c r="B1846" t="s">
        <v>12012</v>
      </c>
      <c r="C1846">
        <v>45</v>
      </c>
      <c r="D1846" t="s">
        <v>12013</v>
      </c>
      <c r="E1846">
        <v>20</v>
      </c>
      <c r="F1846">
        <v>163.94</v>
      </c>
      <c r="G1846">
        <v>0.22</v>
      </c>
      <c r="H1846" t="s">
        <v>13861</v>
      </c>
      <c r="I1846" t="s">
        <v>24019</v>
      </c>
      <c r="J1846" t="s">
        <v>24020</v>
      </c>
    </row>
    <row r="1847" spans="1:10" x14ac:dyDescent="0.3">
      <c r="A1847" t="s">
        <v>1855</v>
      </c>
      <c r="B1847" t="s">
        <v>12012</v>
      </c>
      <c r="C1847">
        <v>52</v>
      </c>
      <c r="D1847" t="s">
        <v>12016</v>
      </c>
      <c r="E1847">
        <v>2</v>
      </c>
      <c r="F1847">
        <v>204.55</v>
      </c>
      <c r="G1847">
        <v>0.93</v>
      </c>
      <c r="H1847" t="s">
        <v>13862</v>
      </c>
      <c r="I1847" t="s">
        <v>24019</v>
      </c>
      <c r="J1847" t="s">
        <v>24021</v>
      </c>
    </row>
    <row r="1848" spans="1:10" x14ac:dyDescent="0.3">
      <c r="A1848" t="s">
        <v>1856</v>
      </c>
      <c r="B1848" t="s">
        <v>12012</v>
      </c>
      <c r="C1848">
        <v>52</v>
      </c>
      <c r="D1848" t="s">
        <v>12016</v>
      </c>
      <c r="E1848">
        <v>19</v>
      </c>
      <c r="F1848">
        <v>112.78</v>
      </c>
      <c r="G1848">
        <v>0.83</v>
      </c>
      <c r="H1848" t="s">
        <v>13863</v>
      </c>
      <c r="I1848" t="s">
        <v>24017</v>
      </c>
      <c r="J1848" t="s">
        <v>24020</v>
      </c>
    </row>
    <row r="1849" spans="1:10" x14ac:dyDescent="0.3">
      <c r="A1849" t="s">
        <v>1857</v>
      </c>
      <c r="B1849" t="s">
        <v>12011</v>
      </c>
      <c r="C1849">
        <v>44</v>
      </c>
      <c r="D1849" t="s">
        <v>12013</v>
      </c>
      <c r="E1849">
        <v>17</v>
      </c>
      <c r="F1849">
        <v>294.8</v>
      </c>
      <c r="G1849">
        <v>0.56999999999999995</v>
      </c>
      <c r="H1849" t="s">
        <v>13864</v>
      </c>
      <c r="I1849" t="s">
        <v>24018</v>
      </c>
      <c r="J1849" t="s">
        <v>24021</v>
      </c>
    </row>
    <row r="1850" spans="1:10" x14ac:dyDescent="0.3">
      <c r="A1850" t="s">
        <v>1858</v>
      </c>
      <c r="B1850" t="s">
        <v>12010</v>
      </c>
      <c r="C1850">
        <v>60</v>
      </c>
      <c r="D1850" t="s">
        <v>12016</v>
      </c>
      <c r="E1850">
        <v>8</v>
      </c>
      <c r="F1850">
        <v>357.8</v>
      </c>
      <c r="G1850">
        <v>0.81</v>
      </c>
      <c r="H1850" t="s">
        <v>13865</v>
      </c>
      <c r="I1850" t="s">
        <v>24018</v>
      </c>
      <c r="J1850" t="s">
        <v>24021</v>
      </c>
    </row>
    <row r="1851" spans="1:10" x14ac:dyDescent="0.3">
      <c r="A1851" t="s">
        <v>1859</v>
      </c>
      <c r="B1851" t="s">
        <v>12012</v>
      </c>
      <c r="C1851">
        <v>53</v>
      </c>
      <c r="D1851" t="s">
        <v>12014</v>
      </c>
      <c r="E1851">
        <v>17</v>
      </c>
      <c r="F1851">
        <v>345.6</v>
      </c>
      <c r="G1851">
        <v>0.45</v>
      </c>
      <c r="H1851" t="s">
        <v>13866</v>
      </c>
      <c r="I1851" t="s">
        <v>24018</v>
      </c>
      <c r="J1851" t="s">
        <v>24020</v>
      </c>
    </row>
    <row r="1852" spans="1:10" x14ac:dyDescent="0.3">
      <c r="A1852" t="s">
        <v>1860</v>
      </c>
      <c r="B1852" t="s">
        <v>12010</v>
      </c>
      <c r="C1852">
        <v>24</v>
      </c>
      <c r="D1852" t="s">
        <v>12016</v>
      </c>
      <c r="E1852">
        <v>15</v>
      </c>
      <c r="F1852">
        <v>120.07</v>
      </c>
      <c r="G1852">
        <v>0.72</v>
      </c>
      <c r="H1852" t="s">
        <v>13867</v>
      </c>
      <c r="I1852" t="s">
        <v>24018</v>
      </c>
      <c r="J1852" t="s">
        <v>24020</v>
      </c>
    </row>
    <row r="1853" spans="1:10" x14ac:dyDescent="0.3">
      <c r="A1853" t="s">
        <v>1861</v>
      </c>
      <c r="B1853" t="s">
        <v>12010</v>
      </c>
      <c r="C1853">
        <v>24</v>
      </c>
      <c r="D1853" t="s">
        <v>12014</v>
      </c>
      <c r="E1853">
        <v>5</v>
      </c>
      <c r="F1853">
        <v>462.13</v>
      </c>
      <c r="G1853">
        <v>0.73</v>
      </c>
      <c r="H1853" t="s">
        <v>13868</v>
      </c>
      <c r="I1853" t="s">
        <v>24018</v>
      </c>
      <c r="J1853" t="s">
        <v>24020</v>
      </c>
    </row>
    <row r="1854" spans="1:10" x14ac:dyDescent="0.3">
      <c r="A1854" t="s">
        <v>1862</v>
      </c>
      <c r="B1854" t="s">
        <v>12012</v>
      </c>
      <c r="C1854">
        <v>31</v>
      </c>
      <c r="D1854" t="s">
        <v>12013</v>
      </c>
      <c r="E1854">
        <v>7</v>
      </c>
      <c r="F1854">
        <v>60.58</v>
      </c>
      <c r="G1854">
        <v>0.13</v>
      </c>
      <c r="H1854" t="s">
        <v>13869</v>
      </c>
      <c r="I1854" t="s">
        <v>24017</v>
      </c>
      <c r="J1854" t="s">
        <v>24021</v>
      </c>
    </row>
    <row r="1855" spans="1:10" x14ac:dyDescent="0.3">
      <c r="A1855" t="s">
        <v>1863</v>
      </c>
      <c r="B1855" t="s">
        <v>12010</v>
      </c>
      <c r="C1855">
        <v>22</v>
      </c>
      <c r="D1855" t="s">
        <v>12013</v>
      </c>
      <c r="E1855">
        <v>9</v>
      </c>
      <c r="F1855">
        <v>253.67</v>
      </c>
      <c r="G1855">
        <v>0.21</v>
      </c>
      <c r="H1855" t="s">
        <v>13870</v>
      </c>
      <c r="I1855" t="s">
        <v>24019</v>
      </c>
      <c r="J1855" t="s">
        <v>24020</v>
      </c>
    </row>
    <row r="1856" spans="1:10" x14ac:dyDescent="0.3">
      <c r="A1856" t="s">
        <v>1864</v>
      </c>
      <c r="B1856" t="s">
        <v>12011</v>
      </c>
      <c r="C1856">
        <v>62</v>
      </c>
      <c r="D1856" t="s">
        <v>12015</v>
      </c>
      <c r="E1856">
        <v>11</v>
      </c>
      <c r="F1856">
        <v>224.49</v>
      </c>
      <c r="G1856">
        <v>0.28999999999999998</v>
      </c>
      <c r="H1856" t="s">
        <v>13871</v>
      </c>
      <c r="I1856" t="s">
        <v>24018</v>
      </c>
      <c r="J1856" t="s">
        <v>24021</v>
      </c>
    </row>
    <row r="1857" spans="1:10" x14ac:dyDescent="0.3">
      <c r="A1857" t="s">
        <v>1865</v>
      </c>
      <c r="B1857" t="s">
        <v>12012</v>
      </c>
      <c r="C1857">
        <v>58</v>
      </c>
      <c r="D1857" t="s">
        <v>12013</v>
      </c>
      <c r="E1857">
        <v>16</v>
      </c>
      <c r="F1857">
        <v>489.66</v>
      </c>
      <c r="G1857">
        <v>0.55000000000000004</v>
      </c>
      <c r="H1857" t="s">
        <v>13872</v>
      </c>
      <c r="I1857" t="s">
        <v>24018</v>
      </c>
      <c r="J1857" t="s">
        <v>24021</v>
      </c>
    </row>
    <row r="1858" spans="1:10" x14ac:dyDescent="0.3">
      <c r="A1858" t="s">
        <v>1866</v>
      </c>
      <c r="B1858" t="s">
        <v>12012</v>
      </c>
      <c r="C1858">
        <v>42</v>
      </c>
      <c r="D1858" t="s">
        <v>12013</v>
      </c>
      <c r="E1858">
        <v>14</v>
      </c>
      <c r="F1858">
        <v>359.87</v>
      </c>
      <c r="G1858">
        <v>0.66</v>
      </c>
      <c r="H1858" t="s">
        <v>13873</v>
      </c>
      <c r="I1858" t="s">
        <v>24018</v>
      </c>
      <c r="J1858" t="s">
        <v>24022</v>
      </c>
    </row>
    <row r="1859" spans="1:10" x14ac:dyDescent="0.3">
      <c r="A1859" t="s">
        <v>1867</v>
      </c>
      <c r="B1859" t="s">
        <v>12012</v>
      </c>
      <c r="C1859">
        <v>19</v>
      </c>
      <c r="D1859" t="s">
        <v>12014</v>
      </c>
      <c r="E1859">
        <v>2</v>
      </c>
      <c r="F1859">
        <v>483.25</v>
      </c>
      <c r="G1859">
        <v>0.78</v>
      </c>
      <c r="H1859" t="s">
        <v>13874</v>
      </c>
      <c r="I1859" t="s">
        <v>24017</v>
      </c>
      <c r="J1859" t="s">
        <v>24021</v>
      </c>
    </row>
    <row r="1860" spans="1:10" x14ac:dyDescent="0.3">
      <c r="A1860" t="s">
        <v>1868</v>
      </c>
      <c r="B1860" t="s">
        <v>12011</v>
      </c>
      <c r="C1860">
        <v>23</v>
      </c>
      <c r="D1860" t="s">
        <v>12016</v>
      </c>
      <c r="E1860">
        <v>4</v>
      </c>
      <c r="F1860">
        <v>254.61</v>
      </c>
      <c r="G1860">
        <v>0.77</v>
      </c>
      <c r="H1860" t="s">
        <v>13875</v>
      </c>
      <c r="I1860" t="s">
        <v>24017</v>
      </c>
      <c r="J1860" t="s">
        <v>24022</v>
      </c>
    </row>
    <row r="1861" spans="1:10" x14ac:dyDescent="0.3">
      <c r="A1861" t="s">
        <v>1869</v>
      </c>
      <c r="B1861" t="s">
        <v>12011</v>
      </c>
      <c r="C1861">
        <v>38</v>
      </c>
      <c r="D1861" t="s">
        <v>12015</v>
      </c>
      <c r="E1861">
        <v>18</v>
      </c>
      <c r="F1861">
        <v>399.72</v>
      </c>
      <c r="G1861">
        <v>0.87</v>
      </c>
      <c r="H1861" t="s">
        <v>13876</v>
      </c>
      <c r="I1861" t="s">
        <v>24017</v>
      </c>
      <c r="J1861" t="s">
        <v>24021</v>
      </c>
    </row>
    <row r="1862" spans="1:10" x14ac:dyDescent="0.3">
      <c r="A1862" t="s">
        <v>1870</v>
      </c>
      <c r="B1862" t="s">
        <v>12011</v>
      </c>
      <c r="C1862">
        <v>61</v>
      </c>
      <c r="D1862" t="s">
        <v>12016</v>
      </c>
      <c r="E1862">
        <v>19</v>
      </c>
      <c r="F1862">
        <v>438.22</v>
      </c>
      <c r="G1862">
        <v>0.8</v>
      </c>
      <c r="H1862" t="s">
        <v>13877</v>
      </c>
      <c r="I1862" t="s">
        <v>24019</v>
      </c>
      <c r="J1862" t="s">
        <v>24021</v>
      </c>
    </row>
    <row r="1863" spans="1:10" x14ac:dyDescent="0.3">
      <c r="A1863" t="s">
        <v>1871</v>
      </c>
      <c r="B1863" t="s">
        <v>12010</v>
      </c>
      <c r="C1863">
        <v>29</v>
      </c>
      <c r="D1863" t="s">
        <v>12014</v>
      </c>
      <c r="E1863">
        <v>9</v>
      </c>
      <c r="F1863">
        <v>363.71</v>
      </c>
      <c r="G1863">
        <v>0.45</v>
      </c>
      <c r="H1863" t="s">
        <v>13878</v>
      </c>
      <c r="I1863" t="s">
        <v>24019</v>
      </c>
      <c r="J1863" t="s">
        <v>24020</v>
      </c>
    </row>
    <row r="1864" spans="1:10" x14ac:dyDescent="0.3">
      <c r="A1864" t="s">
        <v>1872</v>
      </c>
      <c r="B1864" t="s">
        <v>12011</v>
      </c>
      <c r="C1864">
        <v>34</v>
      </c>
      <c r="D1864" t="s">
        <v>12013</v>
      </c>
      <c r="E1864">
        <v>17</v>
      </c>
      <c r="F1864">
        <v>270.99</v>
      </c>
      <c r="G1864">
        <v>0.91</v>
      </c>
      <c r="H1864" t="s">
        <v>13879</v>
      </c>
      <c r="I1864" t="s">
        <v>24017</v>
      </c>
      <c r="J1864" t="s">
        <v>24021</v>
      </c>
    </row>
    <row r="1865" spans="1:10" x14ac:dyDescent="0.3">
      <c r="A1865" t="s">
        <v>1873</v>
      </c>
      <c r="B1865" t="s">
        <v>12012</v>
      </c>
      <c r="C1865">
        <v>56</v>
      </c>
      <c r="D1865" t="s">
        <v>12015</v>
      </c>
      <c r="E1865">
        <v>14</v>
      </c>
      <c r="F1865">
        <v>99.35</v>
      </c>
      <c r="G1865">
        <v>0.24</v>
      </c>
      <c r="H1865" t="s">
        <v>13880</v>
      </c>
      <c r="I1865" t="s">
        <v>24019</v>
      </c>
      <c r="J1865" t="s">
        <v>24021</v>
      </c>
    </row>
    <row r="1866" spans="1:10" x14ac:dyDescent="0.3">
      <c r="A1866" t="s">
        <v>1874</v>
      </c>
      <c r="B1866" t="s">
        <v>12012</v>
      </c>
      <c r="C1866">
        <v>33</v>
      </c>
      <c r="D1866" t="s">
        <v>12013</v>
      </c>
      <c r="E1866">
        <v>13</v>
      </c>
      <c r="F1866">
        <v>399.08</v>
      </c>
      <c r="G1866">
        <v>0.83</v>
      </c>
      <c r="H1866" t="s">
        <v>13881</v>
      </c>
      <c r="I1866" t="s">
        <v>24019</v>
      </c>
      <c r="J1866" t="s">
        <v>24020</v>
      </c>
    </row>
    <row r="1867" spans="1:10" x14ac:dyDescent="0.3">
      <c r="A1867" t="s">
        <v>1875</v>
      </c>
      <c r="B1867" t="s">
        <v>12011</v>
      </c>
      <c r="C1867">
        <v>37</v>
      </c>
      <c r="D1867" t="s">
        <v>12016</v>
      </c>
      <c r="E1867">
        <v>8</v>
      </c>
      <c r="F1867">
        <v>203.03</v>
      </c>
      <c r="G1867">
        <v>0.71</v>
      </c>
      <c r="H1867" t="s">
        <v>13882</v>
      </c>
      <c r="I1867" t="s">
        <v>24019</v>
      </c>
      <c r="J1867" t="s">
        <v>24021</v>
      </c>
    </row>
    <row r="1868" spans="1:10" x14ac:dyDescent="0.3">
      <c r="A1868" t="s">
        <v>1876</v>
      </c>
      <c r="B1868" t="s">
        <v>12012</v>
      </c>
      <c r="C1868">
        <v>62</v>
      </c>
      <c r="D1868" t="s">
        <v>12013</v>
      </c>
      <c r="E1868">
        <v>4</v>
      </c>
      <c r="F1868">
        <v>123.99</v>
      </c>
      <c r="G1868">
        <v>0.22</v>
      </c>
      <c r="H1868" t="s">
        <v>13883</v>
      </c>
      <c r="I1868" t="s">
        <v>24019</v>
      </c>
      <c r="J1868" t="s">
        <v>24020</v>
      </c>
    </row>
    <row r="1869" spans="1:10" x14ac:dyDescent="0.3">
      <c r="A1869" t="s">
        <v>1877</v>
      </c>
      <c r="B1869" t="s">
        <v>12011</v>
      </c>
      <c r="C1869">
        <v>46</v>
      </c>
      <c r="D1869" t="s">
        <v>12014</v>
      </c>
      <c r="E1869">
        <v>12</v>
      </c>
      <c r="F1869">
        <v>407.45</v>
      </c>
      <c r="G1869">
        <v>0.49</v>
      </c>
      <c r="H1869" t="s">
        <v>13884</v>
      </c>
      <c r="I1869" t="s">
        <v>24018</v>
      </c>
      <c r="J1869" t="s">
        <v>24020</v>
      </c>
    </row>
    <row r="1870" spans="1:10" x14ac:dyDescent="0.3">
      <c r="A1870" t="s">
        <v>1878</v>
      </c>
      <c r="B1870" t="s">
        <v>12012</v>
      </c>
      <c r="C1870">
        <v>58</v>
      </c>
      <c r="D1870" t="s">
        <v>12013</v>
      </c>
      <c r="E1870">
        <v>14</v>
      </c>
      <c r="F1870">
        <v>263.14999999999998</v>
      </c>
      <c r="G1870">
        <v>0.35</v>
      </c>
      <c r="H1870" t="s">
        <v>13885</v>
      </c>
      <c r="I1870" t="s">
        <v>24018</v>
      </c>
      <c r="J1870" t="s">
        <v>24021</v>
      </c>
    </row>
    <row r="1871" spans="1:10" x14ac:dyDescent="0.3">
      <c r="A1871" t="s">
        <v>1879</v>
      </c>
      <c r="B1871" t="s">
        <v>12011</v>
      </c>
      <c r="C1871">
        <v>23</v>
      </c>
      <c r="D1871" t="s">
        <v>12015</v>
      </c>
      <c r="E1871">
        <v>12</v>
      </c>
      <c r="F1871">
        <v>263.58</v>
      </c>
      <c r="G1871">
        <v>0.56000000000000005</v>
      </c>
      <c r="H1871" t="s">
        <v>13886</v>
      </c>
      <c r="I1871" t="s">
        <v>24017</v>
      </c>
      <c r="J1871" t="s">
        <v>24022</v>
      </c>
    </row>
    <row r="1872" spans="1:10" x14ac:dyDescent="0.3">
      <c r="A1872" t="s">
        <v>1880</v>
      </c>
      <c r="B1872" t="s">
        <v>12011</v>
      </c>
      <c r="C1872">
        <v>25</v>
      </c>
      <c r="D1872" t="s">
        <v>12013</v>
      </c>
      <c r="E1872">
        <v>6</v>
      </c>
      <c r="F1872">
        <v>88.87</v>
      </c>
      <c r="G1872">
        <v>0.27</v>
      </c>
      <c r="H1872" t="s">
        <v>13887</v>
      </c>
      <c r="I1872" t="s">
        <v>24017</v>
      </c>
      <c r="J1872" t="s">
        <v>24020</v>
      </c>
    </row>
    <row r="1873" spans="1:10" x14ac:dyDescent="0.3">
      <c r="A1873" t="s">
        <v>1881</v>
      </c>
      <c r="B1873" t="s">
        <v>12010</v>
      </c>
      <c r="C1873">
        <v>41</v>
      </c>
      <c r="D1873" t="s">
        <v>12015</v>
      </c>
      <c r="E1873">
        <v>16</v>
      </c>
      <c r="F1873">
        <v>80.069999999999993</v>
      </c>
      <c r="G1873">
        <v>0.81</v>
      </c>
      <c r="H1873" t="s">
        <v>13888</v>
      </c>
      <c r="I1873" t="s">
        <v>24017</v>
      </c>
      <c r="J1873" t="s">
        <v>24021</v>
      </c>
    </row>
    <row r="1874" spans="1:10" x14ac:dyDescent="0.3">
      <c r="A1874" t="s">
        <v>1882</v>
      </c>
      <c r="B1874" t="s">
        <v>12010</v>
      </c>
      <c r="C1874">
        <v>20</v>
      </c>
      <c r="D1874" t="s">
        <v>12016</v>
      </c>
      <c r="E1874">
        <v>7</v>
      </c>
      <c r="F1874">
        <v>116.32</v>
      </c>
      <c r="G1874">
        <v>0.22</v>
      </c>
      <c r="H1874" t="s">
        <v>13889</v>
      </c>
      <c r="I1874" t="s">
        <v>24018</v>
      </c>
      <c r="J1874" t="s">
        <v>24021</v>
      </c>
    </row>
    <row r="1875" spans="1:10" x14ac:dyDescent="0.3">
      <c r="A1875" t="s">
        <v>1883</v>
      </c>
      <c r="B1875" t="s">
        <v>12011</v>
      </c>
      <c r="C1875">
        <v>50</v>
      </c>
      <c r="D1875" t="s">
        <v>12013</v>
      </c>
      <c r="E1875">
        <v>4</v>
      </c>
      <c r="F1875">
        <v>286.05</v>
      </c>
      <c r="G1875">
        <v>0.34</v>
      </c>
      <c r="H1875" t="s">
        <v>13890</v>
      </c>
      <c r="I1875" t="s">
        <v>24018</v>
      </c>
      <c r="J1875" t="s">
        <v>24021</v>
      </c>
    </row>
    <row r="1876" spans="1:10" x14ac:dyDescent="0.3">
      <c r="A1876" t="s">
        <v>1884</v>
      </c>
      <c r="B1876" t="s">
        <v>12011</v>
      </c>
      <c r="C1876">
        <v>38</v>
      </c>
      <c r="D1876" t="s">
        <v>12016</v>
      </c>
      <c r="E1876">
        <v>16</v>
      </c>
      <c r="F1876">
        <v>410.55</v>
      </c>
      <c r="G1876">
        <v>0.27</v>
      </c>
      <c r="H1876" t="s">
        <v>13891</v>
      </c>
      <c r="I1876" t="s">
        <v>24018</v>
      </c>
      <c r="J1876" t="s">
        <v>24021</v>
      </c>
    </row>
    <row r="1877" spans="1:10" x14ac:dyDescent="0.3">
      <c r="A1877" t="s">
        <v>1885</v>
      </c>
      <c r="B1877" t="s">
        <v>12011</v>
      </c>
      <c r="C1877">
        <v>29</v>
      </c>
      <c r="D1877" t="s">
        <v>12014</v>
      </c>
      <c r="E1877">
        <v>18</v>
      </c>
      <c r="F1877">
        <v>335.03</v>
      </c>
      <c r="G1877">
        <v>0.59</v>
      </c>
      <c r="H1877" t="s">
        <v>13892</v>
      </c>
      <c r="I1877" t="s">
        <v>24019</v>
      </c>
      <c r="J1877" t="s">
        <v>24021</v>
      </c>
    </row>
    <row r="1878" spans="1:10" x14ac:dyDescent="0.3">
      <c r="A1878" t="s">
        <v>1886</v>
      </c>
      <c r="B1878" t="s">
        <v>12011</v>
      </c>
      <c r="C1878">
        <v>50</v>
      </c>
      <c r="D1878" t="s">
        <v>12016</v>
      </c>
      <c r="E1878">
        <v>3</v>
      </c>
      <c r="F1878">
        <v>264.95999999999998</v>
      </c>
      <c r="G1878">
        <v>0.99</v>
      </c>
      <c r="H1878" t="s">
        <v>13893</v>
      </c>
      <c r="I1878" t="s">
        <v>24017</v>
      </c>
      <c r="J1878" t="s">
        <v>24021</v>
      </c>
    </row>
    <row r="1879" spans="1:10" x14ac:dyDescent="0.3">
      <c r="A1879" t="s">
        <v>1887</v>
      </c>
      <c r="B1879" t="s">
        <v>12010</v>
      </c>
      <c r="C1879">
        <v>44</v>
      </c>
      <c r="D1879" t="s">
        <v>12015</v>
      </c>
      <c r="E1879">
        <v>8</v>
      </c>
      <c r="F1879">
        <v>422.59</v>
      </c>
      <c r="G1879">
        <v>0.47</v>
      </c>
      <c r="H1879" t="s">
        <v>13894</v>
      </c>
      <c r="I1879" t="s">
        <v>24018</v>
      </c>
      <c r="J1879" t="s">
        <v>24021</v>
      </c>
    </row>
    <row r="1880" spans="1:10" x14ac:dyDescent="0.3">
      <c r="A1880" t="s">
        <v>1888</v>
      </c>
      <c r="B1880" t="s">
        <v>12012</v>
      </c>
      <c r="C1880">
        <v>43</v>
      </c>
      <c r="D1880" t="s">
        <v>12013</v>
      </c>
      <c r="E1880">
        <v>7</v>
      </c>
      <c r="F1880">
        <v>352.25</v>
      </c>
      <c r="G1880">
        <v>0.94</v>
      </c>
      <c r="H1880" t="s">
        <v>13895</v>
      </c>
      <c r="I1880" t="s">
        <v>24018</v>
      </c>
      <c r="J1880" t="s">
        <v>24020</v>
      </c>
    </row>
    <row r="1881" spans="1:10" x14ac:dyDescent="0.3">
      <c r="A1881" t="s">
        <v>1889</v>
      </c>
      <c r="B1881" t="s">
        <v>12011</v>
      </c>
      <c r="C1881">
        <v>65</v>
      </c>
      <c r="D1881" t="s">
        <v>12016</v>
      </c>
      <c r="E1881">
        <v>16</v>
      </c>
      <c r="F1881">
        <v>326.7</v>
      </c>
      <c r="G1881">
        <v>0.81</v>
      </c>
      <c r="H1881" t="s">
        <v>13896</v>
      </c>
      <c r="I1881" t="s">
        <v>24019</v>
      </c>
      <c r="J1881" t="s">
        <v>24020</v>
      </c>
    </row>
    <row r="1882" spans="1:10" x14ac:dyDescent="0.3">
      <c r="A1882" t="s">
        <v>1890</v>
      </c>
      <c r="B1882" t="s">
        <v>12010</v>
      </c>
      <c r="C1882">
        <v>28</v>
      </c>
      <c r="D1882" t="s">
        <v>12016</v>
      </c>
      <c r="E1882">
        <v>20</v>
      </c>
      <c r="F1882">
        <v>284.57</v>
      </c>
      <c r="G1882">
        <v>0.55000000000000004</v>
      </c>
      <c r="H1882" t="s">
        <v>13897</v>
      </c>
      <c r="I1882" t="s">
        <v>24017</v>
      </c>
      <c r="J1882" t="s">
        <v>24021</v>
      </c>
    </row>
    <row r="1883" spans="1:10" x14ac:dyDescent="0.3">
      <c r="A1883" t="s">
        <v>1891</v>
      </c>
      <c r="B1883" t="s">
        <v>12012</v>
      </c>
      <c r="C1883">
        <v>22</v>
      </c>
      <c r="D1883" t="s">
        <v>12013</v>
      </c>
      <c r="E1883">
        <v>5</v>
      </c>
      <c r="F1883">
        <v>397.81</v>
      </c>
      <c r="G1883">
        <v>0.14000000000000001</v>
      </c>
      <c r="H1883" t="s">
        <v>13898</v>
      </c>
      <c r="I1883" t="s">
        <v>24017</v>
      </c>
      <c r="J1883" t="s">
        <v>24021</v>
      </c>
    </row>
    <row r="1884" spans="1:10" x14ac:dyDescent="0.3">
      <c r="A1884" t="s">
        <v>1892</v>
      </c>
      <c r="B1884" t="s">
        <v>12010</v>
      </c>
      <c r="C1884">
        <v>39</v>
      </c>
      <c r="D1884" t="s">
        <v>12015</v>
      </c>
      <c r="E1884">
        <v>18</v>
      </c>
      <c r="F1884">
        <v>322.38</v>
      </c>
      <c r="G1884">
        <v>0.93</v>
      </c>
      <c r="H1884" t="s">
        <v>13899</v>
      </c>
      <c r="I1884" t="s">
        <v>24019</v>
      </c>
      <c r="J1884" t="s">
        <v>24021</v>
      </c>
    </row>
    <row r="1885" spans="1:10" x14ac:dyDescent="0.3">
      <c r="A1885" t="s">
        <v>1893</v>
      </c>
      <c r="B1885" t="s">
        <v>12012</v>
      </c>
      <c r="C1885">
        <v>42</v>
      </c>
      <c r="D1885" t="s">
        <v>12016</v>
      </c>
      <c r="E1885">
        <v>16</v>
      </c>
      <c r="F1885">
        <v>201.68</v>
      </c>
      <c r="G1885">
        <v>0.72</v>
      </c>
      <c r="H1885" t="s">
        <v>13900</v>
      </c>
      <c r="I1885" t="s">
        <v>24019</v>
      </c>
      <c r="J1885" t="s">
        <v>24021</v>
      </c>
    </row>
    <row r="1886" spans="1:10" x14ac:dyDescent="0.3">
      <c r="A1886" t="s">
        <v>1894</v>
      </c>
      <c r="B1886" t="s">
        <v>12010</v>
      </c>
      <c r="C1886">
        <v>58</v>
      </c>
      <c r="D1886" t="s">
        <v>12013</v>
      </c>
      <c r="E1886">
        <v>9</v>
      </c>
      <c r="F1886">
        <v>333.1</v>
      </c>
      <c r="G1886">
        <v>0.94</v>
      </c>
      <c r="H1886" t="s">
        <v>13901</v>
      </c>
      <c r="I1886" t="s">
        <v>24019</v>
      </c>
      <c r="J1886" t="s">
        <v>24021</v>
      </c>
    </row>
    <row r="1887" spans="1:10" x14ac:dyDescent="0.3">
      <c r="A1887" t="s">
        <v>1895</v>
      </c>
      <c r="B1887" t="s">
        <v>12011</v>
      </c>
      <c r="C1887">
        <v>38</v>
      </c>
      <c r="D1887" t="s">
        <v>12015</v>
      </c>
      <c r="E1887">
        <v>8</v>
      </c>
      <c r="F1887">
        <v>304.70999999999998</v>
      </c>
      <c r="G1887">
        <v>0.41</v>
      </c>
      <c r="H1887" t="s">
        <v>13902</v>
      </c>
      <c r="I1887" t="s">
        <v>24018</v>
      </c>
      <c r="J1887" t="s">
        <v>24020</v>
      </c>
    </row>
    <row r="1888" spans="1:10" x14ac:dyDescent="0.3">
      <c r="A1888" t="s">
        <v>1896</v>
      </c>
      <c r="B1888" t="s">
        <v>12010</v>
      </c>
      <c r="C1888">
        <v>61</v>
      </c>
      <c r="D1888" t="s">
        <v>12014</v>
      </c>
      <c r="E1888">
        <v>9</v>
      </c>
      <c r="F1888">
        <v>168.76</v>
      </c>
      <c r="G1888">
        <v>0.48</v>
      </c>
      <c r="H1888" t="s">
        <v>13903</v>
      </c>
      <c r="I1888" t="s">
        <v>24018</v>
      </c>
      <c r="J1888" t="s">
        <v>24020</v>
      </c>
    </row>
    <row r="1889" spans="1:10" x14ac:dyDescent="0.3">
      <c r="A1889" t="s">
        <v>1897</v>
      </c>
      <c r="B1889" t="s">
        <v>12011</v>
      </c>
      <c r="C1889">
        <v>62</v>
      </c>
      <c r="D1889" t="s">
        <v>12015</v>
      </c>
      <c r="E1889">
        <v>7</v>
      </c>
      <c r="F1889">
        <v>359.2</v>
      </c>
      <c r="G1889">
        <v>0.43</v>
      </c>
      <c r="H1889" t="s">
        <v>13904</v>
      </c>
      <c r="I1889" t="s">
        <v>24018</v>
      </c>
      <c r="J1889" t="s">
        <v>24021</v>
      </c>
    </row>
    <row r="1890" spans="1:10" x14ac:dyDescent="0.3">
      <c r="A1890" t="s">
        <v>1898</v>
      </c>
      <c r="B1890" t="s">
        <v>12012</v>
      </c>
      <c r="C1890">
        <v>55</v>
      </c>
      <c r="D1890" t="s">
        <v>12016</v>
      </c>
      <c r="E1890">
        <v>4</v>
      </c>
      <c r="F1890">
        <v>376.07</v>
      </c>
      <c r="G1890">
        <v>0.89</v>
      </c>
      <c r="H1890" t="s">
        <v>13905</v>
      </c>
      <c r="I1890" t="s">
        <v>24018</v>
      </c>
      <c r="J1890" t="s">
        <v>24021</v>
      </c>
    </row>
    <row r="1891" spans="1:10" x14ac:dyDescent="0.3">
      <c r="A1891" t="s">
        <v>1899</v>
      </c>
      <c r="B1891" t="s">
        <v>12010</v>
      </c>
      <c r="C1891">
        <v>39</v>
      </c>
      <c r="D1891" t="s">
        <v>12016</v>
      </c>
      <c r="E1891">
        <v>16</v>
      </c>
      <c r="F1891">
        <v>218.75</v>
      </c>
      <c r="G1891">
        <v>0.45</v>
      </c>
      <c r="H1891" t="s">
        <v>13906</v>
      </c>
      <c r="I1891" t="s">
        <v>24018</v>
      </c>
      <c r="J1891" t="s">
        <v>24022</v>
      </c>
    </row>
    <row r="1892" spans="1:10" x14ac:dyDescent="0.3">
      <c r="A1892" t="s">
        <v>1900</v>
      </c>
      <c r="B1892" t="s">
        <v>12012</v>
      </c>
      <c r="C1892">
        <v>52</v>
      </c>
      <c r="D1892" t="s">
        <v>12015</v>
      </c>
      <c r="E1892">
        <v>5</v>
      </c>
      <c r="F1892">
        <v>164.63</v>
      </c>
      <c r="G1892">
        <v>0.16</v>
      </c>
      <c r="H1892" t="s">
        <v>13907</v>
      </c>
      <c r="I1892" t="s">
        <v>24017</v>
      </c>
      <c r="J1892" t="s">
        <v>24021</v>
      </c>
    </row>
    <row r="1893" spans="1:10" x14ac:dyDescent="0.3">
      <c r="A1893" t="s">
        <v>1901</v>
      </c>
      <c r="B1893" t="s">
        <v>12010</v>
      </c>
      <c r="C1893">
        <v>43</v>
      </c>
      <c r="D1893" t="s">
        <v>12013</v>
      </c>
      <c r="E1893">
        <v>3</v>
      </c>
      <c r="F1893">
        <v>135.02000000000001</v>
      </c>
      <c r="G1893">
        <v>0.94</v>
      </c>
      <c r="H1893" t="s">
        <v>13908</v>
      </c>
      <c r="I1893" t="s">
        <v>24019</v>
      </c>
      <c r="J1893" t="s">
        <v>24021</v>
      </c>
    </row>
    <row r="1894" spans="1:10" x14ac:dyDescent="0.3">
      <c r="A1894" t="s">
        <v>1902</v>
      </c>
      <c r="B1894" t="s">
        <v>12010</v>
      </c>
      <c r="C1894">
        <v>55</v>
      </c>
      <c r="D1894" t="s">
        <v>12015</v>
      </c>
      <c r="E1894">
        <v>17</v>
      </c>
      <c r="F1894">
        <v>305.35000000000002</v>
      </c>
      <c r="G1894">
        <v>0.28000000000000003</v>
      </c>
      <c r="H1894" t="s">
        <v>13909</v>
      </c>
      <c r="I1894" t="s">
        <v>24017</v>
      </c>
      <c r="J1894" t="s">
        <v>24021</v>
      </c>
    </row>
    <row r="1895" spans="1:10" x14ac:dyDescent="0.3">
      <c r="A1895" t="s">
        <v>1903</v>
      </c>
      <c r="B1895" t="s">
        <v>12012</v>
      </c>
      <c r="C1895">
        <v>56</v>
      </c>
      <c r="D1895" t="s">
        <v>12013</v>
      </c>
      <c r="E1895">
        <v>16</v>
      </c>
      <c r="F1895">
        <v>246.73</v>
      </c>
      <c r="G1895">
        <v>0.38</v>
      </c>
      <c r="H1895" t="s">
        <v>13910</v>
      </c>
      <c r="I1895" t="s">
        <v>24017</v>
      </c>
      <c r="J1895" t="s">
        <v>24021</v>
      </c>
    </row>
    <row r="1896" spans="1:10" x14ac:dyDescent="0.3">
      <c r="A1896" t="s">
        <v>1904</v>
      </c>
      <c r="B1896" t="s">
        <v>12011</v>
      </c>
      <c r="C1896">
        <v>20</v>
      </c>
      <c r="D1896" t="s">
        <v>12013</v>
      </c>
      <c r="E1896">
        <v>9</v>
      </c>
      <c r="F1896">
        <v>98.36</v>
      </c>
      <c r="G1896">
        <v>0.57999999999999996</v>
      </c>
      <c r="H1896" t="s">
        <v>13911</v>
      </c>
      <c r="I1896" t="s">
        <v>24017</v>
      </c>
      <c r="J1896" t="s">
        <v>24021</v>
      </c>
    </row>
    <row r="1897" spans="1:10" x14ac:dyDescent="0.3">
      <c r="A1897" t="s">
        <v>1905</v>
      </c>
      <c r="B1897" t="s">
        <v>12010</v>
      </c>
      <c r="C1897">
        <v>61</v>
      </c>
      <c r="D1897" t="s">
        <v>12014</v>
      </c>
      <c r="E1897">
        <v>7</v>
      </c>
      <c r="F1897">
        <v>67.97</v>
      </c>
      <c r="G1897">
        <v>0.69</v>
      </c>
      <c r="H1897" t="s">
        <v>13912</v>
      </c>
      <c r="I1897" t="s">
        <v>24017</v>
      </c>
      <c r="J1897" t="s">
        <v>24021</v>
      </c>
    </row>
    <row r="1898" spans="1:10" x14ac:dyDescent="0.3">
      <c r="A1898" t="s">
        <v>1906</v>
      </c>
      <c r="B1898" t="s">
        <v>12010</v>
      </c>
      <c r="C1898">
        <v>64</v>
      </c>
      <c r="D1898" t="s">
        <v>12015</v>
      </c>
      <c r="E1898">
        <v>10</v>
      </c>
      <c r="F1898">
        <v>243.41</v>
      </c>
      <c r="G1898">
        <v>0.31</v>
      </c>
      <c r="H1898" t="s">
        <v>13913</v>
      </c>
      <c r="I1898" t="s">
        <v>24018</v>
      </c>
      <c r="J1898" t="s">
        <v>24021</v>
      </c>
    </row>
    <row r="1899" spans="1:10" x14ac:dyDescent="0.3">
      <c r="A1899" t="s">
        <v>1907</v>
      </c>
      <c r="B1899" t="s">
        <v>12012</v>
      </c>
      <c r="C1899">
        <v>53</v>
      </c>
      <c r="D1899" t="s">
        <v>12015</v>
      </c>
      <c r="E1899">
        <v>8</v>
      </c>
      <c r="F1899">
        <v>118.27</v>
      </c>
      <c r="G1899">
        <v>0.6</v>
      </c>
      <c r="H1899" t="s">
        <v>13914</v>
      </c>
      <c r="I1899" t="s">
        <v>24018</v>
      </c>
      <c r="J1899" t="s">
        <v>24021</v>
      </c>
    </row>
    <row r="1900" spans="1:10" x14ac:dyDescent="0.3">
      <c r="A1900" t="s">
        <v>1908</v>
      </c>
      <c r="B1900" t="s">
        <v>12012</v>
      </c>
      <c r="C1900">
        <v>31</v>
      </c>
      <c r="D1900" t="s">
        <v>12013</v>
      </c>
      <c r="E1900">
        <v>6</v>
      </c>
      <c r="F1900">
        <v>91.03</v>
      </c>
      <c r="G1900">
        <v>0.77</v>
      </c>
      <c r="H1900" t="s">
        <v>13915</v>
      </c>
      <c r="I1900" t="s">
        <v>24019</v>
      </c>
      <c r="J1900" t="s">
        <v>24021</v>
      </c>
    </row>
    <row r="1901" spans="1:10" x14ac:dyDescent="0.3">
      <c r="A1901" t="s">
        <v>1909</v>
      </c>
      <c r="B1901" t="s">
        <v>12012</v>
      </c>
      <c r="C1901">
        <v>25</v>
      </c>
      <c r="D1901" t="s">
        <v>12013</v>
      </c>
      <c r="E1901">
        <v>8</v>
      </c>
      <c r="F1901">
        <v>430.42</v>
      </c>
      <c r="G1901">
        <v>0.3</v>
      </c>
      <c r="H1901" t="s">
        <v>13916</v>
      </c>
      <c r="I1901" t="s">
        <v>24018</v>
      </c>
      <c r="J1901" t="s">
        <v>24021</v>
      </c>
    </row>
    <row r="1902" spans="1:10" x14ac:dyDescent="0.3">
      <c r="A1902" t="s">
        <v>1910</v>
      </c>
      <c r="B1902" t="s">
        <v>12011</v>
      </c>
      <c r="C1902">
        <v>32</v>
      </c>
      <c r="D1902" t="s">
        <v>12015</v>
      </c>
      <c r="E1902">
        <v>4</v>
      </c>
      <c r="F1902">
        <v>51.43</v>
      </c>
      <c r="G1902">
        <v>0.7</v>
      </c>
      <c r="H1902" t="s">
        <v>13917</v>
      </c>
      <c r="I1902" t="s">
        <v>24018</v>
      </c>
      <c r="J1902" t="s">
        <v>24020</v>
      </c>
    </row>
    <row r="1903" spans="1:10" x14ac:dyDescent="0.3">
      <c r="A1903" t="s">
        <v>1911</v>
      </c>
      <c r="B1903" t="s">
        <v>12012</v>
      </c>
      <c r="C1903">
        <v>46</v>
      </c>
      <c r="D1903" t="s">
        <v>12016</v>
      </c>
      <c r="E1903">
        <v>8</v>
      </c>
      <c r="F1903">
        <v>95.16</v>
      </c>
      <c r="G1903">
        <v>0.17</v>
      </c>
      <c r="H1903" t="s">
        <v>13918</v>
      </c>
      <c r="I1903" t="s">
        <v>24018</v>
      </c>
      <c r="J1903" t="s">
        <v>24021</v>
      </c>
    </row>
    <row r="1904" spans="1:10" x14ac:dyDescent="0.3">
      <c r="A1904" t="s">
        <v>1912</v>
      </c>
      <c r="B1904" t="s">
        <v>12010</v>
      </c>
      <c r="C1904">
        <v>42</v>
      </c>
      <c r="D1904" t="s">
        <v>12014</v>
      </c>
      <c r="E1904">
        <v>1</v>
      </c>
      <c r="F1904">
        <v>293.57</v>
      </c>
      <c r="G1904">
        <v>0.34</v>
      </c>
      <c r="H1904" t="s">
        <v>13919</v>
      </c>
      <c r="I1904" t="s">
        <v>24019</v>
      </c>
      <c r="J1904" t="s">
        <v>24021</v>
      </c>
    </row>
    <row r="1905" spans="1:10" x14ac:dyDescent="0.3">
      <c r="A1905" t="s">
        <v>1913</v>
      </c>
      <c r="B1905" t="s">
        <v>12010</v>
      </c>
      <c r="C1905">
        <v>39</v>
      </c>
      <c r="D1905" t="s">
        <v>12015</v>
      </c>
      <c r="E1905">
        <v>1</v>
      </c>
      <c r="F1905">
        <v>274.56</v>
      </c>
      <c r="G1905">
        <v>0.65</v>
      </c>
      <c r="H1905" t="s">
        <v>13920</v>
      </c>
      <c r="I1905" t="s">
        <v>24019</v>
      </c>
      <c r="J1905" t="s">
        <v>24020</v>
      </c>
    </row>
    <row r="1906" spans="1:10" x14ac:dyDescent="0.3">
      <c r="A1906" t="s">
        <v>1914</v>
      </c>
      <c r="B1906" t="s">
        <v>12012</v>
      </c>
      <c r="C1906">
        <v>27</v>
      </c>
      <c r="D1906" t="s">
        <v>12013</v>
      </c>
      <c r="E1906">
        <v>20</v>
      </c>
      <c r="F1906">
        <v>426.62</v>
      </c>
      <c r="G1906">
        <v>0.71</v>
      </c>
      <c r="H1906" t="s">
        <v>13921</v>
      </c>
      <c r="I1906" t="s">
        <v>24017</v>
      </c>
      <c r="J1906" t="s">
        <v>24021</v>
      </c>
    </row>
    <row r="1907" spans="1:10" x14ac:dyDescent="0.3">
      <c r="A1907" t="s">
        <v>1915</v>
      </c>
      <c r="B1907" t="s">
        <v>12011</v>
      </c>
      <c r="C1907">
        <v>38</v>
      </c>
      <c r="D1907" t="s">
        <v>12015</v>
      </c>
      <c r="E1907">
        <v>13</v>
      </c>
      <c r="F1907">
        <v>173.36</v>
      </c>
      <c r="G1907">
        <v>0.74</v>
      </c>
      <c r="H1907" t="s">
        <v>13922</v>
      </c>
      <c r="I1907" t="s">
        <v>24019</v>
      </c>
      <c r="J1907" t="s">
        <v>24021</v>
      </c>
    </row>
    <row r="1908" spans="1:10" x14ac:dyDescent="0.3">
      <c r="A1908" t="s">
        <v>1916</v>
      </c>
      <c r="B1908" t="s">
        <v>12012</v>
      </c>
      <c r="C1908">
        <v>19</v>
      </c>
      <c r="D1908" t="s">
        <v>12016</v>
      </c>
      <c r="E1908">
        <v>3</v>
      </c>
      <c r="F1908">
        <v>253.51</v>
      </c>
      <c r="G1908">
        <v>0.82</v>
      </c>
      <c r="H1908" t="s">
        <v>13923</v>
      </c>
      <c r="I1908" t="s">
        <v>24018</v>
      </c>
      <c r="J1908" t="s">
        <v>24021</v>
      </c>
    </row>
    <row r="1909" spans="1:10" x14ac:dyDescent="0.3">
      <c r="A1909" t="s">
        <v>1917</v>
      </c>
      <c r="B1909" t="s">
        <v>12012</v>
      </c>
      <c r="C1909">
        <v>19</v>
      </c>
      <c r="D1909" t="s">
        <v>12014</v>
      </c>
      <c r="E1909">
        <v>14</v>
      </c>
      <c r="F1909">
        <v>375.88</v>
      </c>
      <c r="G1909">
        <v>0.92</v>
      </c>
      <c r="H1909" t="s">
        <v>13924</v>
      </c>
      <c r="I1909" t="s">
        <v>24017</v>
      </c>
      <c r="J1909" t="s">
        <v>24021</v>
      </c>
    </row>
    <row r="1910" spans="1:10" x14ac:dyDescent="0.3">
      <c r="A1910" t="s">
        <v>1918</v>
      </c>
      <c r="B1910" t="s">
        <v>12011</v>
      </c>
      <c r="C1910">
        <v>35</v>
      </c>
      <c r="D1910" t="s">
        <v>12015</v>
      </c>
      <c r="E1910">
        <v>9</v>
      </c>
      <c r="F1910">
        <v>265.33999999999997</v>
      </c>
      <c r="G1910">
        <v>0.25</v>
      </c>
      <c r="H1910" t="s">
        <v>13925</v>
      </c>
      <c r="I1910" t="s">
        <v>24019</v>
      </c>
      <c r="J1910" t="s">
        <v>24020</v>
      </c>
    </row>
    <row r="1911" spans="1:10" x14ac:dyDescent="0.3">
      <c r="A1911" t="s">
        <v>1919</v>
      </c>
      <c r="B1911" t="s">
        <v>12010</v>
      </c>
      <c r="C1911">
        <v>51</v>
      </c>
      <c r="D1911" t="s">
        <v>12016</v>
      </c>
      <c r="E1911">
        <v>2</v>
      </c>
      <c r="F1911">
        <v>490.62</v>
      </c>
      <c r="G1911">
        <v>0.43</v>
      </c>
      <c r="H1911" t="s">
        <v>13926</v>
      </c>
      <c r="I1911" t="s">
        <v>24018</v>
      </c>
      <c r="J1911" t="s">
        <v>24021</v>
      </c>
    </row>
    <row r="1912" spans="1:10" x14ac:dyDescent="0.3">
      <c r="A1912" t="s">
        <v>1920</v>
      </c>
      <c r="B1912" t="s">
        <v>12011</v>
      </c>
      <c r="C1912">
        <v>23</v>
      </c>
      <c r="D1912" t="s">
        <v>12013</v>
      </c>
      <c r="E1912">
        <v>9</v>
      </c>
      <c r="F1912">
        <v>85.66</v>
      </c>
      <c r="G1912">
        <v>0.94</v>
      </c>
      <c r="H1912" t="s">
        <v>13927</v>
      </c>
      <c r="I1912" t="s">
        <v>24018</v>
      </c>
      <c r="J1912" t="s">
        <v>24021</v>
      </c>
    </row>
    <row r="1913" spans="1:10" x14ac:dyDescent="0.3">
      <c r="A1913" t="s">
        <v>1921</v>
      </c>
      <c r="B1913" t="s">
        <v>12012</v>
      </c>
      <c r="C1913">
        <v>35</v>
      </c>
      <c r="D1913" t="s">
        <v>12016</v>
      </c>
      <c r="E1913">
        <v>8</v>
      </c>
      <c r="F1913">
        <v>234.26</v>
      </c>
      <c r="G1913">
        <v>0.25</v>
      </c>
      <c r="H1913" t="s">
        <v>13928</v>
      </c>
      <c r="I1913" t="s">
        <v>24017</v>
      </c>
      <c r="J1913" t="s">
        <v>24020</v>
      </c>
    </row>
    <row r="1914" spans="1:10" x14ac:dyDescent="0.3">
      <c r="A1914" t="s">
        <v>1922</v>
      </c>
      <c r="B1914" t="s">
        <v>12010</v>
      </c>
      <c r="C1914">
        <v>21</v>
      </c>
      <c r="D1914" t="s">
        <v>12016</v>
      </c>
      <c r="E1914">
        <v>10</v>
      </c>
      <c r="F1914">
        <v>296.57</v>
      </c>
      <c r="G1914">
        <v>0.95</v>
      </c>
      <c r="H1914" t="s">
        <v>13929</v>
      </c>
      <c r="I1914" t="s">
        <v>24019</v>
      </c>
      <c r="J1914" t="s">
        <v>24021</v>
      </c>
    </row>
    <row r="1915" spans="1:10" x14ac:dyDescent="0.3">
      <c r="A1915" t="s">
        <v>1923</v>
      </c>
      <c r="B1915" t="s">
        <v>12011</v>
      </c>
      <c r="C1915">
        <v>56</v>
      </c>
      <c r="D1915" t="s">
        <v>12013</v>
      </c>
      <c r="E1915">
        <v>3</v>
      </c>
      <c r="F1915">
        <v>397.78</v>
      </c>
      <c r="G1915">
        <v>0.34</v>
      </c>
      <c r="H1915" t="s">
        <v>13930</v>
      </c>
      <c r="I1915" t="s">
        <v>24018</v>
      </c>
      <c r="J1915" t="s">
        <v>24021</v>
      </c>
    </row>
    <row r="1916" spans="1:10" x14ac:dyDescent="0.3">
      <c r="A1916" t="s">
        <v>1924</v>
      </c>
      <c r="B1916" t="s">
        <v>12012</v>
      </c>
      <c r="C1916">
        <v>53</v>
      </c>
      <c r="D1916" t="s">
        <v>12015</v>
      </c>
      <c r="E1916">
        <v>6</v>
      </c>
      <c r="F1916">
        <v>118.72</v>
      </c>
      <c r="G1916">
        <v>0.94</v>
      </c>
      <c r="H1916" t="s">
        <v>13931</v>
      </c>
      <c r="I1916" t="s">
        <v>24017</v>
      </c>
      <c r="J1916" t="s">
        <v>24021</v>
      </c>
    </row>
    <row r="1917" spans="1:10" x14ac:dyDescent="0.3">
      <c r="A1917" t="s">
        <v>1925</v>
      </c>
      <c r="B1917" t="s">
        <v>12011</v>
      </c>
      <c r="C1917">
        <v>35</v>
      </c>
      <c r="D1917" t="s">
        <v>12013</v>
      </c>
      <c r="E1917">
        <v>17</v>
      </c>
      <c r="F1917">
        <v>277.02999999999997</v>
      </c>
      <c r="G1917">
        <v>0.15</v>
      </c>
      <c r="H1917" t="s">
        <v>13932</v>
      </c>
      <c r="I1917" t="s">
        <v>24017</v>
      </c>
      <c r="J1917" t="s">
        <v>24021</v>
      </c>
    </row>
    <row r="1918" spans="1:10" x14ac:dyDescent="0.3">
      <c r="A1918" t="s">
        <v>1926</v>
      </c>
      <c r="B1918" t="s">
        <v>12011</v>
      </c>
      <c r="C1918">
        <v>26</v>
      </c>
      <c r="D1918" t="s">
        <v>12016</v>
      </c>
      <c r="E1918">
        <v>20</v>
      </c>
      <c r="F1918">
        <v>425.43</v>
      </c>
      <c r="G1918">
        <v>0.62</v>
      </c>
      <c r="H1918" t="s">
        <v>13933</v>
      </c>
      <c r="I1918" t="s">
        <v>24017</v>
      </c>
      <c r="J1918" t="s">
        <v>24021</v>
      </c>
    </row>
    <row r="1919" spans="1:10" x14ac:dyDescent="0.3">
      <c r="A1919" t="s">
        <v>1927</v>
      </c>
      <c r="B1919" t="s">
        <v>12011</v>
      </c>
      <c r="C1919">
        <v>63</v>
      </c>
      <c r="D1919" t="s">
        <v>12013</v>
      </c>
      <c r="E1919">
        <v>8</v>
      </c>
      <c r="F1919">
        <v>122.94</v>
      </c>
      <c r="G1919">
        <v>0.65</v>
      </c>
      <c r="H1919" t="s">
        <v>13934</v>
      </c>
      <c r="I1919" t="s">
        <v>24017</v>
      </c>
      <c r="J1919" t="s">
        <v>24022</v>
      </c>
    </row>
    <row r="1920" spans="1:10" x14ac:dyDescent="0.3">
      <c r="A1920" t="s">
        <v>1928</v>
      </c>
      <c r="B1920" t="s">
        <v>12011</v>
      </c>
      <c r="C1920">
        <v>18</v>
      </c>
      <c r="D1920" t="s">
        <v>12015</v>
      </c>
      <c r="E1920">
        <v>15</v>
      </c>
      <c r="F1920">
        <v>288</v>
      </c>
      <c r="G1920">
        <v>0.54</v>
      </c>
      <c r="H1920" t="s">
        <v>13935</v>
      </c>
      <c r="I1920" t="s">
        <v>24018</v>
      </c>
      <c r="J1920" t="s">
        <v>24021</v>
      </c>
    </row>
    <row r="1921" spans="1:10" x14ac:dyDescent="0.3">
      <c r="A1921" t="s">
        <v>1929</v>
      </c>
      <c r="B1921" t="s">
        <v>12010</v>
      </c>
      <c r="C1921">
        <v>43</v>
      </c>
      <c r="D1921" t="s">
        <v>12014</v>
      </c>
      <c r="E1921">
        <v>17</v>
      </c>
      <c r="F1921">
        <v>209.27</v>
      </c>
      <c r="G1921">
        <v>0.64</v>
      </c>
      <c r="H1921" t="s">
        <v>13936</v>
      </c>
      <c r="I1921" t="s">
        <v>24018</v>
      </c>
      <c r="J1921" t="s">
        <v>24020</v>
      </c>
    </row>
    <row r="1922" spans="1:10" x14ac:dyDescent="0.3">
      <c r="A1922" t="s">
        <v>1930</v>
      </c>
      <c r="B1922" t="s">
        <v>12012</v>
      </c>
      <c r="C1922">
        <v>51</v>
      </c>
      <c r="D1922" t="s">
        <v>12014</v>
      </c>
      <c r="E1922">
        <v>6</v>
      </c>
      <c r="F1922">
        <v>276.42</v>
      </c>
      <c r="G1922">
        <v>0.55000000000000004</v>
      </c>
      <c r="H1922" t="s">
        <v>13937</v>
      </c>
      <c r="I1922" t="s">
        <v>24019</v>
      </c>
      <c r="J1922" t="s">
        <v>24021</v>
      </c>
    </row>
    <row r="1923" spans="1:10" x14ac:dyDescent="0.3">
      <c r="A1923" t="s">
        <v>1931</v>
      </c>
      <c r="B1923" t="s">
        <v>12010</v>
      </c>
      <c r="C1923">
        <v>41</v>
      </c>
      <c r="D1923" t="s">
        <v>12015</v>
      </c>
      <c r="E1923">
        <v>4</v>
      </c>
      <c r="F1923">
        <v>321.98</v>
      </c>
      <c r="G1923">
        <v>0.47</v>
      </c>
      <c r="H1923" t="s">
        <v>13938</v>
      </c>
      <c r="I1923" t="s">
        <v>24018</v>
      </c>
      <c r="J1923" t="s">
        <v>24021</v>
      </c>
    </row>
    <row r="1924" spans="1:10" x14ac:dyDescent="0.3">
      <c r="A1924" t="s">
        <v>1932</v>
      </c>
      <c r="B1924" t="s">
        <v>12012</v>
      </c>
      <c r="C1924">
        <v>49</v>
      </c>
      <c r="D1924" t="s">
        <v>12016</v>
      </c>
      <c r="E1924">
        <v>1</v>
      </c>
      <c r="F1924">
        <v>147.01</v>
      </c>
      <c r="G1924">
        <v>0.8</v>
      </c>
      <c r="H1924" t="s">
        <v>13939</v>
      </c>
      <c r="I1924" t="s">
        <v>24018</v>
      </c>
      <c r="J1924" t="s">
        <v>24021</v>
      </c>
    </row>
    <row r="1925" spans="1:10" x14ac:dyDescent="0.3">
      <c r="A1925" t="s">
        <v>1933</v>
      </c>
      <c r="B1925" t="s">
        <v>12010</v>
      </c>
      <c r="C1925">
        <v>65</v>
      </c>
      <c r="D1925" t="s">
        <v>12016</v>
      </c>
      <c r="E1925">
        <v>10</v>
      </c>
      <c r="F1925">
        <v>228.36</v>
      </c>
      <c r="G1925">
        <v>0.23</v>
      </c>
      <c r="H1925" t="s">
        <v>13940</v>
      </c>
      <c r="I1925" t="s">
        <v>24019</v>
      </c>
      <c r="J1925" t="s">
        <v>24022</v>
      </c>
    </row>
    <row r="1926" spans="1:10" x14ac:dyDescent="0.3">
      <c r="A1926" t="s">
        <v>1934</v>
      </c>
      <c r="B1926" t="s">
        <v>12012</v>
      </c>
      <c r="C1926">
        <v>49</v>
      </c>
      <c r="D1926" t="s">
        <v>12014</v>
      </c>
      <c r="E1926">
        <v>15</v>
      </c>
      <c r="F1926">
        <v>370.8</v>
      </c>
      <c r="G1926">
        <v>0.43</v>
      </c>
      <c r="H1926" t="s">
        <v>13941</v>
      </c>
      <c r="I1926" t="s">
        <v>24017</v>
      </c>
      <c r="J1926" t="s">
        <v>24021</v>
      </c>
    </row>
    <row r="1927" spans="1:10" x14ac:dyDescent="0.3">
      <c r="A1927" t="s">
        <v>1935</v>
      </c>
      <c r="B1927" t="s">
        <v>12011</v>
      </c>
      <c r="C1927">
        <v>33</v>
      </c>
      <c r="D1927" t="s">
        <v>12016</v>
      </c>
      <c r="E1927">
        <v>4</v>
      </c>
      <c r="F1927">
        <v>182.94</v>
      </c>
      <c r="G1927">
        <v>0.15</v>
      </c>
      <c r="H1927" t="s">
        <v>13942</v>
      </c>
      <c r="I1927" t="s">
        <v>24018</v>
      </c>
      <c r="J1927" t="s">
        <v>24021</v>
      </c>
    </row>
    <row r="1928" spans="1:10" x14ac:dyDescent="0.3">
      <c r="A1928" t="s">
        <v>1936</v>
      </c>
      <c r="B1928" t="s">
        <v>12010</v>
      </c>
      <c r="C1928">
        <v>45</v>
      </c>
      <c r="D1928" t="s">
        <v>12013</v>
      </c>
      <c r="E1928">
        <v>20</v>
      </c>
      <c r="F1928">
        <v>182.28</v>
      </c>
      <c r="G1928">
        <v>0.84</v>
      </c>
      <c r="H1928" t="s">
        <v>13943</v>
      </c>
      <c r="I1928" t="s">
        <v>24018</v>
      </c>
      <c r="J1928" t="s">
        <v>24021</v>
      </c>
    </row>
    <row r="1929" spans="1:10" x14ac:dyDescent="0.3">
      <c r="A1929" t="s">
        <v>1937</v>
      </c>
      <c r="B1929" t="s">
        <v>12012</v>
      </c>
      <c r="C1929">
        <v>22</v>
      </c>
      <c r="D1929" t="s">
        <v>12015</v>
      </c>
      <c r="E1929">
        <v>11</v>
      </c>
      <c r="F1929">
        <v>137.07</v>
      </c>
      <c r="G1929">
        <v>0.93</v>
      </c>
      <c r="H1929" t="s">
        <v>13944</v>
      </c>
      <c r="I1929" t="s">
        <v>24017</v>
      </c>
      <c r="J1929" t="s">
        <v>24022</v>
      </c>
    </row>
    <row r="1930" spans="1:10" x14ac:dyDescent="0.3">
      <c r="A1930" t="s">
        <v>1938</v>
      </c>
      <c r="B1930" t="s">
        <v>12011</v>
      </c>
      <c r="C1930">
        <v>65</v>
      </c>
      <c r="D1930" t="s">
        <v>12015</v>
      </c>
      <c r="E1930">
        <v>2</v>
      </c>
      <c r="F1930">
        <v>61.11</v>
      </c>
      <c r="G1930">
        <v>0.3</v>
      </c>
      <c r="H1930" t="s">
        <v>13945</v>
      </c>
      <c r="I1930" t="s">
        <v>24018</v>
      </c>
      <c r="J1930" t="s">
        <v>24021</v>
      </c>
    </row>
    <row r="1931" spans="1:10" x14ac:dyDescent="0.3">
      <c r="A1931" t="s">
        <v>1939</v>
      </c>
      <c r="B1931" t="s">
        <v>12012</v>
      </c>
      <c r="C1931">
        <v>39</v>
      </c>
      <c r="D1931" t="s">
        <v>12014</v>
      </c>
      <c r="E1931">
        <v>12</v>
      </c>
      <c r="F1931">
        <v>329.8</v>
      </c>
      <c r="G1931">
        <v>0.36</v>
      </c>
      <c r="H1931" t="s">
        <v>13946</v>
      </c>
      <c r="I1931" t="s">
        <v>24017</v>
      </c>
      <c r="J1931" t="s">
        <v>24021</v>
      </c>
    </row>
    <row r="1932" spans="1:10" x14ac:dyDescent="0.3">
      <c r="A1932" t="s">
        <v>1940</v>
      </c>
      <c r="B1932" t="s">
        <v>12011</v>
      </c>
      <c r="C1932">
        <v>46</v>
      </c>
      <c r="D1932" t="s">
        <v>12014</v>
      </c>
      <c r="E1932">
        <v>14</v>
      </c>
      <c r="F1932">
        <v>393.64</v>
      </c>
      <c r="G1932">
        <v>0.13</v>
      </c>
      <c r="H1932" t="s">
        <v>13947</v>
      </c>
      <c r="I1932" t="s">
        <v>24018</v>
      </c>
      <c r="J1932" t="s">
        <v>24020</v>
      </c>
    </row>
    <row r="1933" spans="1:10" x14ac:dyDescent="0.3">
      <c r="A1933" t="s">
        <v>1941</v>
      </c>
      <c r="B1933" t="s">
        <v>12010</v>
      </c>
      <c r="C1933">
        <v>50</v>
      </c>
      <c r="D1933" t="s">
        <v>12013</v>
      </c>
      <c r="E1933">
        <v>5</v>
      </c>
      <c r="F1933">
        <v>469.83</v>
      </c>
      <c r="G1933">
        <v>0.44</v>
      </c>
      <c r="H1933" t="s">
        <v>13948</v>
      </c>
      <c r="I1933" t="s">
        <v>24018</v>
      </c>
      <c r="J1933" t="s">
        <v>24021</v>
      </c>
    </row>
    <row r="1934" spans="1:10" x14ac:dyDescent="0.3">
      <c r="A1934" t="s">
        <v>1942</v>
      </c>
      <c r="B1934" t="s">
        <v>12010</v>
      </c>
      <c r="C1934">
        <v>58</v>
      </c>
      <c r="D1934" t="s">
        <v>12015</v>
      </c>
      <c r="E1934">
        <v>5</v>
      </c>
      <c r="F1934">
        <v>114</v>
      </c>
      <c r="G1934">
        <v>0.92</v>
      </c>
      <c r="H1934" t="s">
        <v>13949</v>
      </c>
      <c r="I1934" t="s">
        <v>24017</v>
      </c>
      <c r="J1934" t="s">
        <v>24021</v>
      </c>
    </row>
    <row r="1935" spans="1:10" x14ac:dyDescent="0.3">
      <c r="A1935" t="s">
        <v>1943</v>
      </c>
      <c r="B1935" t="s">
        <v>12012</v>
      </c>
      <c r="C1935">
        <v>32</v>
      </c>
      <c r="D1935" t="s">
        <v>12013</v>
      </c>
      <c r="E1935">
        <v>2</v>
      </c>
      <c r="F1935">
        <v>186.31</v>
      </c>
      <c r="G1935">
        <v>0.96</v>
      </c>
      <c r="H1935" t="s">
        <v>13950</v>
      </c>
      <c r="I1935" t="s">
        <v>24017</v>
      </c>
      <c r="J1935" t="s">
        <v>24021</v>
      </c>
    </row>
    <row r="1936" spans="1:10" x14ac:dyDescent="0.3">
      <c r="A1936" t="s">
        <v>1944</v>
      </c>
      <c r="B1936" t="s">
        <v>12012</v>
      </c>
      <c r="C1936">
        <v>27</v>
      </c>
      <c r="D1936" t="s">
        <v>12014</v>
      </c>
      <c r="E1936">
        <v>18</v>
      </c>
      <c r="F1936">
        <v>305.68</v>
      </c>
      <c r="G1936">
        <v>0.99</v>
      </c>
      <c r="H1936" t="s">
        <v>13951</v>
      </c>
      <c r="I1936" t="s">
        <v>24017</v>
      </c>
      <c r="J1936" t="s">
        <v>24022</v>
      </c>
    </row>
    <row r="1937" spans="1:10" x14ac:dyDescent="0.3">
      <c r="A1937" t="s">
        <v>1945</v>
      </c>
      <c r="B1937" t="s">
        <v>12011</v>
      </c>
      <c r="C1937">
        <v>20</v>
      </c>
      <c r="D1937" t="s">
        <v>12015</v>
      </c>
      <c r="E1937">
        <v>16</v>
      </c>
      <c r="F1937">
        <v>404.16</v>
      </c>
      <c r="G1937">
        <v>0.3</v>
      </c>
      <c r="H1937" t="s">
        <v>13952</v>
      </c>
      <c r="I1937" t="s">
        <v>24019</v>
      </c>
      <c r="J1937" t="s">
        <v>24021</v>
      </c>
    </row>
    <row r="1938" spans="1:10" x14ac:dyDescent="0.3">
      <c r="A1938" t="s">
        <v>1946</v>
      </c>
      <c r="B1938" t="s">
        <v>12010</v>
      </c>
      <c r="C1938">
        <v>49</v>
      </c>
      <c r="D1938" t="s">
        <v>12013</v>
      </c>
      <c r="E1938">
        <v>3</v>
      </c>
      <c r="F1938">
        <v>351.24</v>
      </c>
      <c r="G1938">
        <v>0.83</v>
      </c>
      <c r="H1938" t="s">
        <v>13953</v>
      </c>
      <c r="I1938" t="s">
        <v>24018</v>
      </c>
      <c r="J1938" t="s">
        <v>24020</v>
      </c>
    </row>
    <row r="1939" spans="1:10" x14ac:dyDescent="0.3">
      <c r="A1939" t="s">
        <v>1947</v>
      </c>
      <c r="B1939" t="s">
        <v>12012</v>
      </c>
      <c r="C1939">
        <v>48</v>
      </c>
      <c r="D1939" t="s">
        <v>12015</v>
      </c>
      <c r="E1939">
        <v>19</v>
      </c>
      <c r="F1939">
        <v>301.36</v>
      </c>
      <c r="G1939">
        <v>0.9</v>
      </c>
      <c r="H1939" t="s">
        <v>13954</v>
      </c>
      <c r="I1939" t="s">
        <v>24019</v>
      </c>
      <c r="J1939" t="s">
        <v>24021</v>
      </c>
    </row>
    <row r="1940" spans="1:10" x14ac:dyDescent="0.3">
      <c r="A1940" t="s">
        <v>1948</v>
      </c>
      <c r="B1940" t="s">
        <v>12010</v>
      </c>
      <c r="C1940">
        <v>38</v>
      </c>
      <c r="D1940" t="s">
        <v>12016</v>
      </c>
      <c r="E1940">
        <v>19</v>
      </c>
      <c r="F1940">
        <v>284.02</v>
      </c>
      <c r="G1940">
        <v>0.35</v>
      </c>
      <c r="H1940" t="s">
        <v>13955</v>
      </c>
      <c r="I1940" t="s">
        <v>24018</v>
      </c>
      <c r="J1940" t="s">
        <v>24020</v>
      </c>
    </row>
    <row r="1941" spans="1:10" x14ac:dyDescent="0.3">
      <c r="A1941" t="s">
        <v>1949</v>
      </c>
      <c r="B1941" t="s">
        <v>12011</v>
      </c>
      <c r="C1941">
        <v>19</v>
      </c>
      <c r="D1941" t="s">
        <v>12014</v>
      </c>
      <c r="E1941">
        <v>16</v>
      </c>
      <c r="F1941">
        <v>172.48</v>
      </c>
      <c r="G1941">
        <v>0.95</v>
      </c>
      <c r="H1941" t="s">
        <v>13956</v>
      </c>
      <c r="I1941" t="s">
        <v>24018</v>
      </c>
      <c r="J1941" t="s">
        <v>24022</v>
      </c>
    </row>
    <row r="1942" spans="1:10" x14ac:dyDescent="0.3">
      <c r="A1942" t="s">
        <v>1950</v>
      </c>
      <c r="B1942" t="s">
        <v>12012</v>
      </c>
      <c r="C1942">
        <v>21</v>
      </c>
      <c r="D1942" t="s">
        <v>12015</v>
      </c>
      <c r="E1942">
        <v>9</v>
      </c>
      <c r="F1942">
        <v>97.92</v>
      </c>
      <c r="G1942">
        <v>0.23</v>
      </c>
      <c r="H1942" t="s">
        <v>13957</v>
      </c>
      <c r="I1942" t="s">
        <v>24017</v>
      </c>
      <c r="J1942" t="s">
        <v>24020</v>
      </c>
    </row>
    <row r="1943" spans="1:10" x14ac:dyDescent="0.3">
      <c r="A1943" t="s">
        <v>1951</v>
      </c>
      <c r="B1943" t="s">
        <v>12011</v>
      </c>
      <c r="C1943">
        <v>47</v>
      </c>
      <c r="D1943" t="s">
        <v>12016</v>
      </c>
      <c r="E1943">
        <v>4</v>
      </c>
      <c r="F1943">
        <v>363.82</v>
      </c>
      <c r="G1943">
        <v>0.56000000000000005</v>
      </c>
      <c r="H1943" t="s">
        <v>13958</v>
      </c>
      <c r="I1943" t="s">
        <v>24018</v>
      </c>
      <c r="J1943" t="s">
        <v>24021</v>
      </c>
    </row>
    <row r="1944" spans="1:10" x14ac:dyDescent="0.3">
      <c r="A1944" t="s">
        <v>1952</v>
      </c>
      <c r="B1944" t="s">
        <v>12010</v>
      </c>
      <c r="C1944">
        <v>39</v>
      </c>
      <c r="D1944" t="s">
        <v>12015</v>
      </c>
      <c r="E1944">
        <v>3</v>
      </c>
      <c r="F1944">
        <v>159.12</v>
      </c>
      <c r="G1944">
        <v>0.66</v>
      </c>
      <c r="H1944" t="s">
        <v>13959</v>
      </c>
      <c r="I1944" t="s">
        <v>24019</v>
      </c>
      <c r="J1944" t="s">
        <v>24020</v>
      </c>
    </row>
    <row r="1945" spans="1:10" x14ac:dyDescent="0.3">
      <c r="A1945" t="s">
        <v>1953</v>
      </c>
      <c r="B1945" t="s">
        <v>12012</v>
      </c>
      <c r="C1945">
        <v>21</v>
      </c>
      <c r="D1945" t="s">
        <v>12014</v>
      </c>
      <c r="E1945">
        <v>13</v>
      </c>
      <c r="F1945">
        <v>416.78</v>
      </c>
      <c r="G1945">
        <v>0.24</v>
      </c>
      <c r="H1945" t="s">
        <v>13960</v>
      </c>
      <c r="I1945" t="s">
        <v>24018</v>
      </c>
      <c r="J1945" t="s">
        <v>24021</v>
      </c>
    </row>
    <row r="1946" spans="1:10" x14ac:dyDescent="0.3">
      <c r="A1946" t="s">
        <v>1954</v>
      </c>
      <c r="B1946" t="s">
        <v>12012</v>
      </c>
      <c r="C1946">
        <v>25</v>
      </c>
      <c r="D1946" t="s">
        <v>12015</v>
      </c>
      <c r="E1946">
        <v>8</v>
      </c>
      <c r="F1946">
        <v>268.93</v>
      </c>
      <c r="G1946">
        <v>1</v>
      </c>
      <c r="H1946" t="s">
        <v>13961</v>
      </c>
      <c r="I1946" t="s">
        <v>24019</v>
      </c>
      <c r="J1946" t="s">
        <v>24021</v>
      </c>
    </row>
    <row r="1947" spans="1:10" x14ac:dyDescent="0.3">
      <c r="A1947" t="s">
        <v>1955</v>
      </c>
      <c r="B1947" t="s">
        <v>12011</v>
      </c>
      <c r="C1947">
        <v>43</v>
      </c>
      <c r="D1947" t="s">
        <v>12014</v>
      </c>
      <c r="E1947">
        <v>8</v>
      </c>
      <c r="F1947">
        <v>178.91</v>
      </c>
      <c r="G1947">
        <v>0.65</v>
      </c>
      <c r="H1947" t="s">
        <v>13962</v>
      </c>
      <c r="I1947" t="s">
        <v>24017</v>
      </c>
      <c r="J1947" t="s">
        <v>24021</v>
      </c>
    </row>
    <row r="1948" spans="1:10" x14ac:dyDescent="0.3">
      <c r="A1948" t="s">
        <v>1956</v>
      </c>
      <c r="B1948" t="s">
        <v>12012</v>
      </c>
      <c r="C1948">
        <v>55</v>
      </c>
      <c r="D1948" t="s">
        <v>12014</v>
      </c>
      <c r="E1948">
        <v>3</v>
      </c>
      <c r="F1948">
        <v>95.3</v>
      </c>
      <c r="G1948">
        <v>0.17</v>
      </c>
      <c r="H1948" t="s">
        <v>13963</v>
      </c>
      <c r="I1948" t="s">
        <v>24018</v>
      </c>
      <c r="J1948" t="s">
        <v>24021</v>
      </c>
    </row>
    <row r="1949" spans="1:10" x14ac:dyDescent="0.3">
      <c r="A1949" t="s">
        <v>1957</v>
      </c>
      <c r="B1949" t="s">
        <v>12012</v>
      </c>
      <c r="C1949">
        <v>49</v>
      </c>
      <c r="D1949" t="s">
        <v>12013</v>
      </c>
      <c r="E1949">
        <v>5</v>
      </c>
      <c r="F1949">
        <v>496.33</v>
      </c>
      <c r="G1949">
        <v>0.1</v>
      </c>
      <c r="H1949" t="s">
        <v>13964</v>
      </c>
      <c r="I1949" t="s">
        <v>24017</v>
      </c>
      <c r="J1949" t="s">
        <v>24021</v>
      </c>
    </row>
    <row r="1950" spans="1:10" x14ac:dyDescent="0.3">
      <c r="A1950" t="s">
        <v>1958</v>
      </c>
      <c r="B1950" t="s">
        <v>12012</v>
      </c>
      <c r="C1950">
        <v>61</v>
      </c>
      <c r="D1950" t="s">
        <v>12015</v>
      </c>
      <c r="E1950">
        <v>19</v>
      </c>
      <c r="F1950">
        <v>89.38</v>
      </c>
      <c r="G1950">
        <v>0.25</v>
      </c>
      <c r="H1950" t="s">
        <v>13965</v>
      </c>
      <c r="I1950" t="s">
        <v>24018</v>
      </c>
      <c r="J1950" t="s">
        <v>24021</v>
      </c>
    </row>
    <row r="1951" spans="1:10" x14ac:dyDescent="0.3">
      <c r="A1951" t="s">
        <v>1959</v>
      </c>
      <c r="B1951" t="s">
        <v>12010</v>
      </c>
      <c r="C1951">
        <v>23</v>
      </c>
      <c r="D1951" t="s">
        <v>12013</v>
      </c>
      <c r="E1951">
        <v>20</v>
      </c>
      <c r="F1951">
        <v>50.1</v>
      </c>
      <c r="G1951">
        <v>0.93</v>
      </c>
      <c r="H1951" t="s">
        <v>13966</v>
      </c>
      <c r="I1951" t="s">
        <v>24018</v>
      </c>
      <c r="J1951" t="s">
        <v>24020</v>
      </c>
    </row>
    <row r="1952" spans="1:10" x14ac:dyDescent="0.3">
      <c r="A1952" t="s">
        <v>1960</v>
      </c>
      <c r="B1952" t="s">
        <v>12012</v>
      </c>
      <c r="C1952">
        <v>24</v>
      </c>
      <c r="D1952" t="s">
        <v>12015</v>
      </c>
      <c r="E1952">
        <v>19</v>
      </c>
      <c r="F1952">
        <v>181.14</v>
      </c>
      <c r="G1952">
        <v>0.85</v>
      </c>
      <c r="H1952" t="s">
        <v>13967</v>
      </c>
      <c r="I1952" t="s">
        <v>24017</v>
      </c>
      <c r="J1952" t="s">
        <v>24020</v>
      </c>
    </row>
    <row r="1953" spans="1:10" x14ac:dyDescent="0.3">
      <c r="A1953" t="s">
        <v>1961</v>
      </c>
      <c r="B1953" t="s">
        <v>12011</v>
      </c>
      <c r="C1953">
        <v>22</v>
      </c>
      <c r="D1953" t="s">
        <v>12014</v>
      </c>
      <c r="E1953">
        <v>20</v>
      </c>
      <c r="F1953">
        <v>433.58</v>
      </c>
      <c r="G1953">
        <v>0.24</v>
      </c>
      <c r="H1953" t="s">
        <v>13968</v>
      </c>
      <c r="I1953" t="s">
        <v>24018</v>
      </c>
      <c r="J1953" t="s">
        <v>24021</v>
      </c>
    </row>
    <row r="1954" spans="1:10" x14ac:dyDescent="0.3">
      <c r="A1954" t="s">
        <v>1962</v>
      </c>
      <c r="B1954" t="s">
        <v>12012</v>
      </c>
      <c r="C1954">
        <v>56</v>
      </c>
      <c r="D1954" t="s">
        <v>12016</v>
      </c>
      <c r="E1954">
        <v>10</v>
      </c>
      <c r="F1954">
        <v>64.42</v>
      </c>
      <c r="G1954">
        <v>0.87</v>
      </c>
      <c r="H1954" t="s">
        <v>13969</v>
      </c>
      <c r="I1954" t="s">
        <v>24018</v>
      </c>
      <c r="J1954" t="s">
        <v>24020</v>
      </c>
    </row>
    <row r="1955" spans="1:10" x14ac:dyDescent="0.3">
      <c r="A1955" t="s">
        <v>1963</v>
      </c>
      <c r="B1955" t="s">
        <v>12012</v>
      </c>
      <c r="C1955">
        <v>40</v>
      </c>
      <c r="D1955" t="s">
        <v>12015</v>
      </c>
      <c r="E1955">
        <v>10</v>
      </c>
      <c r="F1955">
        <v>344.07</v>
      </c>
      <c r="G1955">
        <v>0.83</v>
      </c>
      <c r="H1955" t="s">
        <v>13970</v>
      </c>
      <c r="I1955" t="s">
        <v>24018</v>
      </c>
      <c r="J1955" t="s">
        <v>24022</v>
      </c>
    </row>
    <row r="1956" spans="1:10" x14ac:dyDescent="0.3">
      <c r="A1956" t="s">
        <v>1964</v>
      </c>
      <c r="B1956" t="s">
        <v>12012</v>
      </c>
      <c r="C1956">
        <v>60</v>
      </c>
      <c r="D1956" t="s">
        <v>12015</v>
      </c>
      <c r="E1956">
        <v>7</v>
      </c>
      <c r="F1956">
        <v>158.31</v>
      </c>
      <c r="G1956">
        <v>0.23</v>
      </c>
      <c r="H1956" t="s">
        <v>13971</v>
      </c>
      <c r="I1956" t="s">
        <v>24017</v>
      </c>
      <c r="J1956" t="s">
        <v>24021</v>
      </c>
    </row>
    <row r="1957" spans="1:10" x14ac:dyDescent="0.3">
      <c r="A1957" t="s">
        <v>1965</v>
      </c>
      <c r="B1957" t="s">
        <v>12010</v>
      </c>
      <c r="C1957">
        <v>25</v>
      </c>
      <c r="D1957" t="s">
        <v>12016</v>
      </c>
      <c r="E1957">
        <v>4</v>
      </c>
      <c r="F1957">
        <v>499.2</v>
      </c>
      <c r="G1957">
        <v>0.21</v>
      </c>
      <c r="H1957" t="s">
        <v>13972</v>
      </c>
      <c r="I1957" t="s">
        <v>24018</v>
      </c>
      <c r="J1957" t="s">
        <v>24021</v>
      </c>
    </row>
    <row r="1958" spans="1:10" x14ac:dyDescent="0.3">
      <c r="A1958" t="s">
        <v>1966</v>
      </c>
      <c r="B1958" t="s">
        <v>12012</v>
      </c>
      <c r="C1958">
        <v>62</v>
      </c>
      <c r="D1958" t="s">
        <v>12015</v>
      </c>
      <c r="E1958">
        <v>19</v>
      </c>
      <c r="F1958">
        <v>157.66</v>
      </c>
      <c r="G1958">
        <v>0.53</v>
      </c>
      <c r="H1958" t="s">
        <v>13973</v>
      </c>
      <c r="I1958" t="s">
        <v>24018</v>
      </c>
      <c r="J1958" t="s">
        <v>24022</v>
      </c>
    </row>
    <row r="1959" spans="1:10" x14ac:dyDescent="0.3">
      <c r="A1959" t="s">
        <v>1967</v>
      </c>
      <c r="B1959" t="s">
        <v>12010</v>
      </c>
      <c r="C1959">
        <v>60</v>
      </c>
      <c r="D1959" t="s">
        <v>12015</v>
      </c>
      <c r="E1959">
        <v>7</v>
      </c>
      <c r="F1959">
        <v>453.02</v>
      </c>
      <c r="G1959">
        <v>0.69</v>
      </c>
      <c r="H1959" t="s">
        <v>13974</v>
      </c>
      <c r="I1959" t="s">
        <v>24018</v>
      </c>
      <c r="J1959" t="s">
        <v>24021</v>
      </c>
    </row>
    <row r="1960" spans="1:10" x14ac:dyDescent="0.3">
      <c r="A1960" t="s">
        <v>1968</v>
      </c>
      <c r="B1960" t="s">
        <v>12012</v>
      </c>
      <c r="C1960">
        <v>22</v>
      </c>
      <c r="D1960" t="s">
        <v>12013</v>
      </c>
      <c r="E1960">
        <v>2</v>
      </c>
      <c r="F1960">
        <v>428.5</v>
      </c>
      <c r="G1960">
        <v>0.82</v>
      </c>
      <c r="H1960" t="s">
        <v>13975</v>
      </c>
      <c r="I1960" t="s">
        <v>24018</v>
      </c>
      <c r="J1960" t="s">
        <v>24020</v>
      </c>
    </row>
    <row r="1961" spans="1:10" x14ac:dyDescent="0.3">
      <c r="A1961" t="s">
        <v>1969</v>
      </c>
      <c r="B1961" t="s">
        <v>12012</v>
      </c>
      <c r="C1961">
        <v>60</v>
      </c>
      <c r="D1961" t="s">
        <v>12014</v>
      </c>
      <c r="E1961">
        <v>11</v>
      </c>
      <c r="F1961">
        <v>252.33</v>
      </c>
      <c r="G1961">
        <v>0.83</v>
      </c>
      <c r="H1961" t="s">
        <v>13976</v>
      </c>
      <c r="I1961" t="s">
        <v>24018</v>
      </c>
      <c r="J1961" t="s">
        <v>24020</v>
      </c>
    </row>
    <row r="1962" spans="1:10" x14ac:dyDescent="0.3">
      <c r="A1962" t="s">
        <v>1970</v>
      </c>
      <c r="B1962" t="s">
        <v>12010</v>
      </c>
      <c r="C1962">
        <v>38</v>
      </c>
      <c r="D1962" t="s">
        <v>12016</v>
      </c>
      <c r="E1962">
        <v>1</v>
      </c>
      <c r="F1962">
        <v>441.13</v>
      </c>
      <c r="G1962">
        <v>0.25</v>
      </c>
      <c r="H1962" t="s">
        <v>13977</v>
      </c>
      <c r="I1962" t="s">
        <v>24017</v>
      </c>
      <c r="J1962" t="s">
        <v>24021</v>
      </c>
    </row>
    <row r="1963" spans="1:10" x14ac:dyDescent="0.3">
      <c r="A1963" t="s">
        <v>1971</v>
      </c>
      <c r="B1963" t="s">
        <v>12012</v>
      </c>
      <c r="C1963">
        <v>27</v>
      </c>
      <c r="D1963" t="s">
        <v>12013</v>
      </c>
      <c r="E1963">
        <v>5</v>
      </c>
      <c r="F1963">
        <v>158.01</v>
      </c>
      <c r="G1963">
        <v>0.64</v>
      </c>
      <c r="H1963" t="s">
        <v>13978</v>
      </c>
      <c r="I1963" t="s">
        <v>24019</v>
      </c>
      <c r="J1963" t="s">
        <v>24022</v>
      </c>
    </row>
    <row r="1964" spans="1:10" x14ac:dyDescent="0.3">
      <c r="A1964" t="s">
        <v>1972</v>
      </c>
      <c r="B1964" t="s">
        <v>12010</v>
      </c>
      <c r="C1964">
        <v>29</v>
      </c>
      <c r="D1964" t="s">
        <v>12014</v>
      </c>
      <c r="E1964">
        <v>2</v>
      </c>
      <c r="F1964">
        <v>396.89</v>
      </c>
      <c r="G1964">
        <v>0.67</v>
      </c>
      <c r="H1964" t="s">
        <v>13979</v>
      </c>
      <c r="I1964" t="s">
        <v>24018</v>
      </c>
      <c r="J1964" t="s">
        <v>24020</v>
      </c>
    </row>
    <row r="1965" spans="1:10" x14ac:dyDescent="0.3">
      <c r="A1965" t="s">
        <v>1973</v>
      </c>
      <c r="B1965" t="s">
        <v>12012</v>
      </c>
      <c r="C1965">
        <v>39</v>
      </c>
      <c r="D1965" t="s">
        <v>12013</v>
      </c>
      <c r="E1965">
        <v>4</v>
      </c>
      <c r="F1965">
        <v>267.26</v>
      </c>
      <c r="G1965">
        <v>0.84</v>
      </c>
      <c r="H1965" t="s">
        <v>13980</v>
      </c>
      <c r="I1965" t="s">
        <v>24018</v>
      </c>
      <c r="J1965" t="s">
        <v>24021</v>
      </c>
    </row>
    <row r="1966" spans="1:10" x14ac:dyDescent="0.3">
      <c r="A1966" t="s">
        <v>1974</v>
      </c>
      <c r="B1966" t="s">
        <v>12012</v>
      </c>
      <c r="C1966">
        <v>61</v>
      </c>
      <c r="D1966" t="s">
        <v>12015</v>
      </c>
      <c r="E1966">
        <v>17</v>
      </c>
      <c r="F1966">
        <v>225.81</v>
      </c>
      <c r="G1966">
        <v>0.57999999999999996</v>
      </c>
      <c r="H1966" t="s">
        <v>13981</v>
      </c>
      <c r="I1966" t="s">
        <v>24018</v>
      </c>
      <c r="J1966" t="s">
        <v>24022</v>
      </c>
    </row>
    <row r="1967" spans="1:10" x14ac:dyDescent="0.3">
      <c r="A1967" t="s">
        <v>1975</v>
      </c>
      <c r="B1967" t="s">
        <v>12011</v>
      </c>
      <c r="C1967">
        <v>45</v>
      </c>
      <c r="D1967" t="s">
        <v>12013</v>
      </c>
      <c r="E1967">
        <v>15</v>
      </c>
      <c r="F1967">
        <v>483.86</v>
      </c>
      <c r="G1967">
        <v>0.63</v>
      </c>
      <c r="H1967" t="s">
        <v>13982</v>
      </c>
      <c r="I1967" t="s">
        <v>24017</v>
      </c>
      <c r="J1967" t="s">
        <v>24022</v>
      </c>
    </row>
    <row r="1968" spans="1:10" x14ac:dyDescent="0.3">
      <c r="A1968" t="s">
        <v>1976</v>
      </c>
      <c r="B1968" t="s">
        <v>12012</v>
      </c>
      <c r="C1968">
        <v>20</v>
      </c>
      <c r="D1968" t="s">
        <v>12015</v>
      </c>
      <c r="E1968">
        <v>11</v>
      </c>
      <c r="F1968">
        <v>58.06</v>
      </c>
      <c r="G1968">
        <v>0.63</v>
      </c>
      <c r="H1968" t="s">
        <v>13983</v>
      </c>
      <c r="I1968" t="s">
        <v>24019</v>
      </c>
      <c r="J1968" t="s">
        <v>24021</v>
      </c>
    </row>
    <row r="1969" spans="1:10" x14ac:dyDescent="0.3">
      <c r="A1969" t="s">
        <v>1977</v>
      </c>
      <c r="B1969" t="s">
        <v>12012</v>
      </c>
      <c r="C1969">
        <v>47</v>
      </c>
      <c r="D1969" t="s">
        <v>12016</v>
      </c>
      <c r="E1969">
        <v>11</v>
      </c>
      <c r="F1969">
        <v>425.66</v>
      </c>
      <c r="G1969">
        <v>0.3</v>
      </c>
      <c r="H1969" t="s">
        <v>13984</v>
      </c>
      <c r="I1969" t="s">
        <v>24017</v>
      </c>
      <c r="J1969" t="s">
        <v>24020</v>
      </c>
    </row>
    <row r="1970" spans="1:10" x14ac:dyDescent="0.3">
      <c r="A1970" t="s">
        <v>1978</v>
      </c>
      <c r="B1970" t="s">
        <v>12011</v>
      </c>
      <c r="C1970">
        <v>32</v>
      </c>
      <c r="D1970" t="s">
        <v>12015</v>
      </c>
      <c r="E1970">
        <v>13</v>
      </c>
      <c r="F1970">
        <v>169.41</v>
      </c>
      <c r="G1970">
        <v>0.57999999999999996</v>
      </c>
      <c r="H1970" t="s">
        <v>13985</v>
      </c>
      <c r="I1970" t="s">
        <v>24017</v>
      </c>
      <c r="J1970" t="s">
        <v>24022</v>
      </c>
    </row>
    <row r="1971" spans="1:10" x14ac:dyDescent="0.3">
      <c r="A1971" t="s">
        <v>1979</v>
      </c>
      <c r="B1971" t="s">
        <v>12012</v>
      </c>
      <c r="C1971">
        <v>33</v>
      </c>
      <c r="D1971" t="s">
        <v>12014</v>
      </c>
      <c r="E1971">
        <v>1</v>
      </c>
      <c r="F1971">
        <v>243.5</v>
      </c>
      <c r="G1971">
        <v>0.96</v>
      </c>
      <c r="H1971" t="s">
        <v>13986</v>
      </c>
      <c r="I1971" t="s">
        <v>24019</v>
      </c>
      <c r="J1971" t="s">
        <v>24021</v>
      </c>
    </row>
    <row r="1972" spans="1:10" x14ac:dyDescent="0.3">
      <c r="A1972" t="s">
        <v>1980</v>
      </c>
      <c r="B1972" t="s">
        <v>12010</v>
      </c>
      <c r="C1972">
        <v>44</v>
      </c>
      <c r="D1972" t="s">
        <v>12013</v>
      </c>
      <c r="E1972">
        <v>17</v>
      </c>
      <c r="F1972">
        <v>440.85</v>
      </c>
      <c r="G1972">
        <v>0.76</v>
      </c>
      <c r="H1972" t="s">
        <v>13987</v>
      </c>
      <c r="I1972" t="s">
        <v>24018</v>
      </c>
      <c r="J1972" t="s">
        <v>24020</v>
      </c>
    </row>
    <row r="1973" spans="1:10" x14ac:dyDescent="0.3">
      <c r="A1973" t="s">
        <v>1981</v>
      </c>
      <c r="B1973" t="s">
        <v>12010</v>
      </c>
      <c r="C1973">
        <v>60</v>
      </c>
      <c r="D1973" t="s">
        <v>12013</v>
      </c>
      <c r="E1973">
        <v>16</v>
      </c>
      <c r="F1973">
        <v>494.99</v>
      </c>
      <c r="G1973">
        <v>0.28999999999999998</v>
      </c>
      <c r="H1973" t="s">
        <v>13988</v>
      </c>
      <c r="I1973" t="s">
        <v>24018</v>
      </c>
      <c r="J1973" t="s">
        <v>24021</v>
      </c>
    </row>
    <row r="1974" spans="1:10" x14ac:dyDescent="0.3">
      <c r="A1974" t="s">
        <v>1982</v>
      </c>
      <c r="B1974" t="s">
        <v>12011</v>
      </c>
      <c r="C1974">
        <v>33</v>
      </c>
      <c r="D1974" t="s">
        <v>12014</v>
      </c>
      <c r="E1974">
        <v>18</v>
      </c>
      <c r="F1974">
        <v>376.57</v>
      </c>
      <c r="G1974">
        <v>0.26</v>
      </c>
      <c r="H1974" t="s">
        <v>13989</v>
      </c>
      <c r="I1974" t="s">
        <v>24018</v>
      </c>
      <c r="J1974" t="s">
        <v>24021</v>
      </c>
    </row>
    <row r="1975" spans="1:10" x14ac:dyDescent="0.3">
      <c r="A1975" t="s">
        <v>1983</v>
      </c>
      <c r="B1975" t="s">
        <v>12012</v>
      </c>
      <c r="C1975">
        <v>23</v>
      </c>
      <c r="D1975" t="s">
        <v>12015</v>
      </c>
      <c r="E1975">
        <v>8</v>
      </c>
      <c r="F1975">
        <v>475.96</v>
      </c>
      <c r="G1975">
        <v>0.12</v>
      </c>
      <c r="H1975" t="s">
        <v>13990</v>
      </c>
      <c r="I1975" t="s">
        <v>24017</v>
      </c>
      <c r="J1975" t="s">
        <v>24020</v>
      </c>
    </row>
    <row r="1976" spans="1:10" x14ac:dyDescent="0.3">
      <c r="A1976" t="s">
        <v>1984</v>
      </c>
      <c r="B1976" t="s">
        <v>12012</v>
      </c>
      <c r="C1976">
        <v>28</v>
      </c>
      <c r="D1976" t="s">
        <v>12015</v>
      </c>
      <c r="E1976">
        <v>9</v>
      </c>
      <c r="F1976">
        <v>237.01</v>
      </c>
      <c r="G1976">
        <v>0.92</v>
      </c>
      <c r="H1976" t="s">
        <v>13991</v>
      </c>
      <c r="I1976" t="s">
        <v>24017</v>
      </c>
      <c r="J1976" t="s">
        <v>24021</v>
      </c>
    </row>
    <row r="1977" spans="1:10" x14ac:dyDescent="0.3">
      <c r="A1977" t="s">
        <v>1985</v>
      </c>
      <c r="B1977" t="s">
        <v>12011</v>
      </c>
      <c r="C1977">
        <v>36</v>
      </c>
      <c r="D1977" t="s">
        <v>12015</v>
      </c>
      <c r="E1977">
        <v>18</v>
      </c>
      <c r="F1977">
        <v>361.2</v>
      </c>
      <c r="G1977">
        <v>0.68</v>
      </c>
      <c r="H1977" t="s">
        <v>13992</v>
      </c>
      <c r="I1977" t="s">
        <v>24017</v>
      </c>
      <c r="J1977" t="s">
        <v>24021</v>
      </c>
    </row>
    <row r="1978" spans="1:10" x14ac:dyDescent="0.3">
      <c r="A1978" t="s">
        <v>1986</v>
      </c>
      <c r="B1978" t="s">
        <v>12011</v>
      </c>
      <c r="C1978">
        <v>18</v>
      </c>
      <c r="D1978" t="s">
        <v>12016</v>
      </c>
      <c r="E1978">
        <v>3</v>
      </c>
      <c r="F1978">
        <v>400.4</v>
      </c>
      <c r="G1978">
        <v>0.81</v>
      </c>
      <c r="H1978" t="s">
        <v>13993</v>
      </c>
      <c r="I1978" t="s">
        <v>24019</v>
      </c>
      <c r="J1978" t="s">
        <v>24022</v>
      </c>
    </row>
    <row r="1979" spans="1:10" x14ac:dyDescent="0.3">
      <c r="A1979" t="s">
        <v>1987</v>
      </c>
      <c r="B1979" t="s">
        <v>12011</v>
      </c>
      <c r="C1979">
        <v>46</v>
      </c>
      <c r="D1979" t="s">
        <v>12015</v>
      </c>
      <c r="E1979">
        <v>4</v>
      </c>
      <c r="F1979">
        <v>275.20999999999998</v>
      </c>
      <c r="G1979">
        <v>0.85</v>
      </c>
      <c r="H1979" t="s">
        <v>13994</v>
      </c>
      <c r="I1979" t="s">
        <v>24018</v>
      </c>
      <c r="J1979" t="s">
        <v>24021</v>
      </c>
    </row>
    <row r="1980" spans="1:10" x14ac:dyDescent="0.3">
      <c r="A1980" t="s">
        <v>1988</v>
      </c>
      <c r="B1980" t="s">
        <v>12012</v>
      </c>
      <c r="C1980">
        <v>60</v>
      </c>
      <c r="D1980" t="s">
        <v>12015</v>
      </c>
      <c r="E1980">
        <v>3</v>
      </c>
      <c r="F1980">
        <v>210.32</v>
      </c>
      <c r="G1980">
        <v>0.18</v>
      </c>
      <c r="H1980" t="s">
        <v>13995</v>
      </c>
      <c r="I1980" t="s">
        <v>24017</v>
      </c>
      <c r="J1980" t="s">
        <v>24020</v>
      </c>
    </row>
    <row r="1981" spans="1:10" x14ac:dyDescent="0.3">
      <c r="A1981" t="s">
        <v>1989</v>
      </c>
      <c r="B1981" t="s">
        <v>12010</v>
      </c>
      <c r="C1981">
        <v>34</v>
      </c>
      <c r="D1981" t="s">
        <v>12013</v>
      </c>
      <c r="E1981">
        <v>20</v>
      </c>
      <c r="F1981">
        <v>411.97</v>
      </c>
      <c r="G1981">
        <v>0.81</v>
      </c>
      <c r="H1981" t="s">
        <v>13996</v>
      </c>
      <c r="I1981" t="s">
        <v>24017</v>
      </c>
      <c r="J1981" t="s">
        <v>24021</v>
      </c>
    </row>
    <row r="1982" spans="1:10" x14ac:dyDescent="0.3">
      <c r="A1982" t="s">
        <v>1990</v>
      </c>
      <c r="B1982" t="s">
        <v>12011</v>
      </c>
      <c r="C1982">
        <v>39</v>
      </c>
      <c r="D1982" t="s">
        <v>12016</v>
      </c>
      <c r="E1982">
        <v>17</v>
      </c>
      <c r="F1982">
        <v>416.85</v>
      </c>
      <c r="G1982">
        <v>0.57999999999999996</v>
      </c>
      <c r="H1982" t="s">
        <v>13997</v>
      </c>
      <c r="I1982" t="s">
        <v>24018</v>
      </c>
      <c r="J1982" t="s">
        <v>24022</v>
      </c>
    </row>
    <row r="1983" spans="1:10" x14ac:dyDescent="0.3">
      <c r="A1983" t="s">
        <v>1991</v>
      </c>
      <c r="B1983" t="s">
        <v>12010</v>
      </c>
      <c r="C1983">
        <v>40</v>
      </c>
      <c r="D1983" t="s">
        <v>12013</v>
      </c>
      <c r="E1983">
        <v>11</v>
      </c>
      <c r="F1983">
        <v>434.08</v>
      </c>
      <c r="G1983">
        <v>0.81</v>
      </c>
      <c r="H1983" t="s">
        <v>13998</v>
      </c>
      <c r="I1983" t="s">
        <v>24018</v>
      </c>
      <c r="J1983" t="s">
        <v>24020</v>
      </c>
    </row>
    <row r="1984" spans="1:10" x14ac:dyDescent="0.3">
      <c r="A1984" t="s">
        <v>1992</v>
      </c>
      <c r="B1984" t="s">
        <v>12012</v>
      </c>
      <c r="C1984">
        <v>31</v>
      </c>
      <c r="D1984" t="s">
        <v>12016</v>
      </c>
      <c r="E1984">
        <v>7</v>
      </c>
      <c r="F1984">
        <v>329.48</v>
      </c>
      <c r="G1984">
        <v>0.54</v>
      </c>
      <c r="H1984" t="s">
        <v>13999</v>
      </c>
      <c r="I1984" t="s">
        <v>24018</v>
      </c>
      <c r="J1984" t="s">
        <v>24020</v>
      </c>
    </row>
    <row r="1985" spans="1:10" x14ac:dyDescent="0.3">
      <c r="A1985" t="s">
        <v>1993</v>
      </c>
      <c r="B1985" t="s">
        <v>12010</v>
      </c>
      <c r="C1985">
        <v>32</v>
      </c>
      <c r="D1985" t="s">
        <v>12014</v>
      </c>
      <c r="E1985">
        <v>18</v>
      </c>
      <c r="F1985">
        <v>396.88</v>
      </c>
      <c r="G1985">
        <v>0.45</v>
      </c>
      <c r="H1985" t="s">
        <v>14000</v>
      </c>
      <c r="I1985" t="s">
        <v>24018</v>
      </c>
      <c r="J1985" t="s">
        <v>24021</v>
      </c>
    </row>
    <row r="1986" spans="1:10" x14ac:dyDescent="0.3">
      <c r="A1986" t="s">
        <v>1994</v>
      </c>
      <c r="B1986" t="s">
        <v>12011</v>
      </c>
      <c r="C1986">
        <v>20</v>
      </c>
      <c r="D1986" t="s">
        <v>12014</v>
      </c>
      <c r="E1986">
        <v>7</v>
      </c>
      <c r="F1986">
        <v>51.67</v>
      </c>
      <c r="G1986">
        <v>0.42</v>
      </c>
      <c r="H1986" t="s">
        <v>14001</v>
      </c>
      <c r="I1986" t="s">
        <v>24019</v>
      </c>
      <c r="J1986" t="s">
        <v>24022</v>
      </c>
    </row>
    <row r="1987" spans="1:10" x14ac:dyDescent="0.3">
      <c r="A1987" t="s">
        <v>1995</v>
      </c>
      <c r="B1987" t="s">
        <v>12010</v>
      </c>
      <c r="C1987">
        <v>39</v>
      </c>
      <c r="D1987" t="s">
        <v>12014</v>
      </c>
      <c r="E1987">
        <v>1</v>
      </c>
      <c r="F1987">
        <v>486.31</v>
      </c>
      <c r="G1987">
        <v>0.88</v>
      </c>
      <c r="H1987" t="s">
        <v>14002</v>
      </c>
      <c r="I1987" t="s">
        <v>24017</v>
      </c>
      <c r="J1987" t="s">
        <v>24020</v>
      </c>
    </row>
    <row r="1988" spans="1:10" x14ac:dyDescent="0.3">
      <c r="A1988" t="s">
        <v>1996</v>
      </c>
      <c r="B1988" t="s">
        <v>12010</v>
      </c>
      <c r="C1988">
        <v>51</v>
      </c>
      <c r="D1988" t="s">
        <v>12013</v>
      </c>
      <c r="E1988">
        <v>19</v>
      </c>
      <c r="F1988">
        <v>111.1</v>
      </c>
      <c r="G1988">
        <v>0.54</v>
      </c>
      <c r="H1988" t="s">
        <v>14003</v>
      </c>
      <c r="I1988" t="s">
        <v>24019</v>
      </c>
      <c r="J1988" t="s">
        <v>24020</v>
      </c>
    </row>
    <row r="1989" spans="1:10" x14ac:dyDescent="0.3">
      <c r="A1989" t="s">
        <v>1997</v>
      </c>
      <c r="B1989" t="s">
        <v>12012</v>
      </c>
      <c r="C1989">
        <v>25</v>
      </c>
      <c r="D1989" t="s">
        <v>12013</v>
      </c>
      <c r="E1989">
        <v>11</v>
      </c>
      <c r="F1989">
        <v>160.72</v>
      </c>
      <c r="G1989">
        <v>0.57999999999999996</v>
      </c>
      <c r="H1989" t="s">
        <v>14004</v>
      </c>
      <c r="I1989" t="s">
        <v>24018</v>
      </c>
      <c r="J1989" t="s">
        <v>24021</v>
      </c>
    </row>
    <row r="1990" spans="1:10" x14ac:dyDescent="0.3">
      <c r="A1990" t="s">
        <v>1998</v>
      </c>
      <c r="B1990" t="s">
        <v>12011</v>
      </c>
      <c r="C1990">
        <v>21</v>
      </c>
      <c r="D1990" t="s">
        <v>12015</v>
      </c>
      <c r="E1990">
        <v>5</v>
      </c>
      <c r="F1990">
        <v>363.16</v>
      </c>
      <c r="G1990">
        <v>0.83</v>
      </c>
      <c r="H1990" t="s">
        <v>14005</v>
      </c>
      <c r="I1990" t="s">
        <v>24019</v>
      </c>
      <c r="J1990" t="s">
        <v>24021</v>
      </c>
    </row>
    <row r="1991" spans="1:10" x14ac:dyDescent="0.3">
      <c r="A1991" t="s">
        <v>1999</v>
      </c>
      <c r="B1991" t="s">
        <v>12012</v>
      </c>
      <c r="C1991">
        <v>22</v>
      </c>
      <c r="D1991" t="s">
        <v>12015</v>
      </c>
      <c r="E1991">
        <v>3</v>
      </c>
      <c r="F1991">
        <v>274.23</v>
      </c>
      <c r="G1991">
        <v>0.76</v>
      </c>
      <c r="H1991" t="s">
        <v>14006</v>
      </c>
      <c r="I1991" t="s">
        <v>24018</v>
      </c>
      <c r="J1991" t="s">
        <v>24021</v>
      </c>
    </row>
    <row r="1992" spans="1:10" x14ac:dyDescent="0.3">
      <c r="A1992" t="s">
        <v>2000</v>
      </c>
      <c r="B1992" t="s">
        <v>12012</v>
      </c>
      <c r="C1992">
        <v>38</v>
      </c>
      <c r="D1992" t="s">
        <v>12016</v>
      </c>
      <c r="E1992">
        <v>3</v>
      </c>
      <c r="F1992">
        <v>441.28</v>
      </c>
      <c r="G1992">
        <v>0.94</v>
      </c>
      <c r="H1992" t="s">
        <v>14007</v>
      </c>
      <c r="I1992" t="s">
        <v>24018</v>
      </c>
      <c r="J1992" t="s">
        <v>24020</v>
      </c>
    </row>
    <row r="1993" spans="1:10" x14ac:dyDescent="0.3">
      <c r="A1993" t="s">
        <v>2001</v>
      </c>
      <c r="B1993" t="s">
        <v>12012</v>
      </c>
      <c r="C1993">
        <v>25</v>
      </c>
      <c r="D1993" t="s">
        <v>12013</v>
      </c>
      <c r="E1993">
        <v>9</v>
      </c>
      <c r="F1993">
        <v>395.6</v>
      </c>
      <c r="G1993">
        <v>0.39</v>
      </c>
      <c r="H1993" t="s">
        <v>14008</v>
      </c>
      <c r="I1993" t="s">
        <v>24017</v>
      </c>
      <c r="J1993" t="s">
        <v>24021</v>
      </c>
    </row>
    <row r="1994" spans="1:10" x14ac:dyDescent="0.3">
      <c r="A1994" t="s">
        <v>2002</v>
      </c>
      <c r="B1994" t="s">
        <v>12010</v>
      </c>
      <c r="C1994">
        <v>23</v>
      </c>
      <c r="D1994" t="s">
        <v>12016</v>
      </c>
      <c r="E1994">
        <v>2</v>
      </c>
      <c r="F1994">
        <v>174.43</v>
      </c>
      <c r="G1994">
        <v>0.86</v>
      </c>
      <c r="H1994" t="s">
        <v>14009</v>
      </c>
      <c r="I1994" t="s">
        <v>24018</v>
      </c>
      <c r="J1994" t="s">
        <v>24021</v>
      </c>
    </row>
    <row r="1995" spans="1:10" x14ac:dyDescent="0.3">
      <c r="A1995" t="s">
        <v>2003</v>
      </c>
      <c r="B1995" t="s">
        <v>12011</v>
      </c>
      <c r="C1995">
        <v>63</v>
      </c>
      <c r="D1995" t="s">
        <v>12015</v>
      </c>
      <c r="E1995">
        <v>18</v>
      </c>
      <c r="F1995">
        <v>346.05</v>
      </c>
      <c r="G1995">
        <v>0.19</v>
      </c>
      <c r="H1995" t="s">
        <v>14010</v>
      </c>
      <c r="I1995" t="s">
        <v>24018</v>
      </c>
      <c r="J1995" t="s">
        <v>24022</v>
      </c>
    </row>
    <row r="1996" spans="1:10" x14ac:dyDescent="0.3">
      <c r="A1996" t="s">
        <v>2004</v>
      </c>
      <c r="B1996" t="s">
        <v>12012</v>
      </c>
      <c r="C1996">
        <v>44</v>
      </c>
      <c r="D1996" t="s">
        <v>12013</v>
      </c>
      <c r="E1996">
        <v>11</v>
      </c>
      <c r="F1996">
        <v>171.07</v>
      </c>
      <c r="G1996">
        <v>0.15</v>
      </c>
      <c r="H1996" t="s">
        <v>14011</v>
      </c>
      <c r="I1996" t="s">
        <v>24017</v>
      </c>
      <c r="J1996" t="s">
        <v>24022</v>
      </c>
    </row>
    <row r="1997" spans="1:10" x14ac:dyDescent="0.3">
      <c r="A1997" t="s">
        <v>2005</v>
      </c>
      <c r="B1997" t="s">
        <v>12010</v>
      </c>
      <c r="C1997">
        <v>18</v>
      </c>
      <c r="D1997" t="s">
        <v>12013</v>
      </c>
      <c r="E1997">
        <v>16</v>
      </c>
      <c r="F1997">
        <v>69.14</v>
      </c>
      <c r="G1997">
        <v>0.83</v>
      </c>
      <c r="H1997" t="s">
        <v>14012</v>
      </c>
      <c r="I1997" t="s">
        <v>24018</v>
      </c>
      <c r="J1997" t="s">
        <v>24021</v>
      </c>
    </row>
    <row r="1998" spans="1:10" x14ac:dyDescent="0.3">
      <c r="A1998" t="s">
        <v>2006</v>
      </c>
      <c r="B1998" t="s">
        <v>12011</v>
      </c>
      <c r="C1998">
        <v>55</v>
      </c>
      <c r="D1998" t="s">
        <v>12016</v>
      </c>
      <c r="E1998">
        <v>3</v>
      </c>
      <c r="F1998">
        <v>200.33</v>
      </c>
      <c r="G1998">
        <v>0.27</v>
      </c>
      <c r="H1998" t="s">
        <v>14013</v>
      </c>
      <c r="I1998" t="s">
        <v>24019</v>
      </c>
      <c r="J1998" t="s">
        <v>24020</v>
      </c>
    </row>
    <row r="1999" spans="1:10" x14ac:dyDescent="0.3">
      <c r="A1999" t="s">
        <v>2007</v>
      </c>
      <c r="B1999" t="s">
        <v>12011</v>
      </c>
      <c r="C1999">
        <v>58</v>
      </c>
      <c r="D1999" t="s">
        <v>12013</v>
      </c>
      <c r="E1999">
        <v>16</v>
      </c>
      <c r="F1999">
        <v>148.29</v>
      </c>
      <c r="G1999">
        <v>0.74</v>
      </c>
      <c r="H1999" t="s">
        <v>14014</v>
      </c>
      <c r="I1999" t="s">
        <v>24017</v>
      </c>
      <c r="J1999" t="s">
        <v>24022</v>
      </c>
    </row>
    <row r="2000" spans="1:10" x14ac:dyDescent="0.3">
      <c r="A2000" t="s">
        <v>2008</v>
      </c>
      <c r="B2000" t="s">
        <v>12010</v>
      </c>
      <c r="C2000">
        <v>50</v>
      </c>
      <c r="D2000" t="s">
        <v>12016</v>
      </c>
      <c r="E2000">
        <v>14</v>
      </c>
      <c r="F2000">
        <v>52.38</v>
      </c>
      <c r="G2000">
        <v>0.56999999999999995</v>
      </c>
      <c r="H2000" t="s">
        <v>14015</v>
      </c>
      <c r="I2000" t="s">
        <v>24017</v>
      </c>
      <c r="J2000" t="s">
        <v>24020</v>
      </c>
    </row>
    <row r="2001" spans="1:10" x14ac:dyDescent="0.3">
      <c r="A2001" t="s">
        <v>2009</v>
      </c>
      <c r="B2001" t="s">
        <v>12011</v>
      </c>
      <c r="C2001">
        <v>49</v>
      </c>
      <c r="D2001" t="s">
        <v>12016</v>
      </c>
      <c r="E2001">
        <v>2</v>
      </c>
      <c r="F2001">
        <v>243.38</v>
      </c>
      <c r="G2001">
        <v>0.65</v>
      </c>
      <c r="H2001" t="s">
        <v>14016</v>
      </c>
      <c r="I2001" t="s">
        <v>24018</v>
      </c>
      <c r="J2001" t="s">
        <v>24020</v>
      </c>
    </row>
    <row r="2002" spans="1:10" x14ac:dyDescent="0.3">
      <c r="A2002" t="s">
        <v>2010</v>
      </c>
      <c r="B2002" t="s">
        <v>12012</v>
      </c>
      <c r="C2002">
        <v>40</v>
      </c>
      <c r="D2002" t="s">
        <v>12016</v>
      </c>
      <c r="E2002">
        <v>13</v>
      </c>
      <c r="F2002">
        <v>488.17</v>
      </c>
      <c r="G2002">
        <v>0.47</v>
      </c>
      <c r="H2002" t="s">
        <v>14017</v>
      </c>
      <c r="I2002" t="s">
        <v>24018</v>
      </c>
      <c r="J2002" t="s">
        <v>24021</v>
      </c>
    </row>
    <row r="2003" spans="1:10" x14ac:dyDescent="0.3">
      <c r="A2003" t="s">
        <v>2011</v>
      </c>
      <c r="B2003" t="s">
        <v>12010</v>
      </c>
      <c r="C2003">
        <v>25</v>
      </c>
      <c r="D2003" t="s">
        <v>12014</v>
      </c>
      <c r="E2003">
        <v>9</v>
      </c>
      <c r="F2003">
        <v>341.75</v>
      </c>
      <c r="G2003">
        <v>0.55000000000000004</v>
      </c>
      <c r="H2003" t="s">
        <v>14018</v>
      </c>
      <c r="I2003" t="s">
        <v>24019</v>
      </c>
      <c r="J2003" t="s">
        <v>24021</v>
      </c>
    </row>
    <row r="2004" spans="1:10" x14ac:dyDescent="0.3">
      <c r="A2004" t="s">
        <v>2012</v>
      </c>
      <c r="B2004" t="s">
        <v>12011</v>
      </c>
      <c r="C2004">
        <v>65</v>
      </c>
      <c r="D2004" t="s">
        <v>12015</v>
      </c>
      <c r="E2004">
        <v>5</v>
      </c>
      <c r="F2004">
        <v>309.48</v>
      </c>
      <c r="G2004">
        <v>0.83</v>
      </c>
      <c r="H2004" t="s">
        <v>14019</v>
      </c>
      <c r="I2004" t="s">
        <v>24018</v>
      </c>
      <c r="J2004" t="s">
        <v>24022</v>
      </c>
    </row>
    <row r="2005" spans="1:10" x14ac:dyDescent="0.3">
      <c r="A2005" t="s">
        <v>2013</v>
      </c>
      <c r="B2005" t="s">
        <v>12011</v>
      </c>
      <c r="C2005">
        <v>26</v>
      </c>
      <c r="D2005" t="s">
        <v>12013</v>
      </c>
      <c r="E2005">
        <v>8</v>
      </c>
      <c r="F2005">
        <v>499.17</v>
      </c>
      <c r="G2005">
        <v>0.77</v>
      </c>
      <c r="H2005" t="s">
        <v>14020</v>
      </c>
      <c r="I2005" t="s">
        <v>24018</v>
      </c>
      <c r="J2005" t="s">
        <v>24020</v>
      </c>
    </row>
    <row r="2006" spans="1:10" x14ac:dyDescent="0.3">
      <c r="A2006" t="s">
        <v>2014</v>
      </c>
      <c r="B2006" t="s">
        <v>12011</v>
      </c>
      <c r="C2006">
        <v>31</v>
      </c>
      <c r="D2006" t="s">
        <v>12015</v>
      </c>
      <c r="E2006">
        <v>4</v>
      </c>
      <c r="F2006">
        <v>308.56</v>
      </c>
      <c r="G2006">
        <v>0.69</v>
      </c>
      <c r="H2006" t="s">
        <v>14021</v>
      </c>
      <c r="I2006" t="s">
        <v>24018</v>
      </c>
      <c r="J2006" t="s">
        <v>24020</v>
      </c>
    </row>
    <row r="2007" spans="1:10" x14ac:dyDescent="0.3">
      <c r="A2007" t="s">
        <v>2015</v>
      </c>
      <c r="B2007" t="s">
        <v>12011</v>
      </c>
      <c r="C2007">
        <v>44</v>
      </c>
      <c r="D2007" t="s">
        <v>12013</v>
      </c>
      <c r="E2007">
        <v>11</v>
      </c>
      <c r="F2007">
        <v>142.85</v>
      </c>
      <c r="G2007">
        <v>0.23</v>
      </c>
      <c r="H2007" t="s">
        <v>14022</v>
      </c>
      <c r="I2007" t="s">
        <v>24018</v>
      </c>
      <c r="J2007" t="s">
        <v>24020</v>
      </c>
    </row>
    <row r="2008" spans="1:10" x14ac:dyDescent="0.3">
      <c r="A2008" t="s">
        <v>2016</v>
      </c>
      <c r="B2008" t="s">
        <v>12012</v>
      </c>
      <c r="C2008">
        <v>38</v>
      </c>
      <c r="D2008" t="s">
        <v>12014</v>
      </c>
      <c r="E2008">
        <v>13</v>
      </c>
      <c r="F2008">
        <v>346.78</v>
      </c>
      <c r="G2008">
        <v>0.71</v>
      </c>
      <c r="H2008" t="s">
        <v>14023</v>
      </c>
      <c r="I2008" t="s">
        <v>24018</v>
      </c>
      <c r="J2008" t="s">
        <v>24021</v>
      </c>
    </row>
    <row r="2009" spans="1:10" x14ac:dyDescent="0.3">
      <c r="A2009" t="s">
        <v>2017</v>
      </c>
      <c r="B2009" t="s">
        <v>12010</v>
      </c>
      <c r="C2009">
        <v>27</v>
      </c>
      <c r="D2009" t="s">
        <v>12016</v>
      </c>
      <c r="E2009">
        <v>13</v>
      </c>
      <c r="F2009">
        <v>208.93</v>
      </c>
      <c r="G2009">
        <v>0.88</v>
      </c>
      <c r="H2009" t="s">
        <v>14024</v>
      </c>
      <c r="I2009" t="s">
        <v>24019</v>
      </c>
      <c r="J2009" t="s">
        <v>24020</v>
      </c>
    </row>
    <row r="2010" spans="1:10" x14ac:dyDescent="0.3">
      <c r="A2010" t="s">
        <v>2018</v>
      </c>
      <c r="B2010" t="s">
        <v>12012</v>
      </c>
      <c r="C2010">
        <v>49</v>
      </c>
      <c r="D2010" t="s">
        <v>12015</v>
      </c>
      <c r="E2010">
        <v>14</v>
      </c>
      <c r="F2010">
        <v>72.02</v>
      </c>
      <c r="G2010">
        <v>0.1</v>
      </c>
      <c r="H2010" t="s">
        <v>14025</v>
      </c>
      <c r="I2010" t="s">
        <v>24018</v>
      </c>
      <c r="J2010" t="s">
        <v>24021</v>
      </c>
    </row>
    <row r="2011" spans="1:10" x14ac:dyDescent="0.3">
      <c r="A2011" t="s">
        <v>2019</v>
      </c>
      <c r="B2011" t="s">
        <v>12011</v>
      </c>
      <c r="C2011">
        <v>65</v>
      </c>
      <c r="D2011" t="s">
        <v>12014</v>
      </c>
      <c r="E2011">
        <v>17</v>
      </c>
      <c r="F2011">
        <v>180.08</v>
      </c>
      <c r="G2011">
        <v>0.47</v>
      </c>
      <c r="H2011" t="s">
        <v>14026</v>
      </c>
      <c r="I2011" t="s">
        <v>24019</v>
      </c>
      <c r="J2011" t="s">
        <v>24021</v>
      </c>
    </row>
    <row r="2012" spans="1:10" x14ac:dyDescent="0.3">
      <c r="A2012" t="s">
        <v>2020</v>
      </c>
      <c r="B2012" t="s">
        <v>12012</v>
      </c>
      <c r="C2012">
        <v>29</v>
      </c>
      <c r="D2012" t="s">
        <v>12014</v>
      </c>
      <c r="E2012">
        <v>1</v>
      </c>
      <c r="F2012">
        <v>262.95999999999998</v>
      </c>
      <c r="G2012">
        <v>0.79</v>
      </c>
      <c r="H2012" t="s">
        <v>14027</v>
      </c>
      <c r="I2012" t="s">
        <v>24017</v>
      </c>
      <c r="J2012" t="s">
        <v>24021</v>
      </c>
    </row>
    <row r="2013" spans="1:10" x14ac:dyDescent="0.3">
      <c r="A2013" t="s">
        <v>2021</v>
      </c>
      <c r="B2013" t="s">
        <v>12012</v>
      </c>
      <c r="C2013">
        <v>59</v>
      </c>
      <c r="D2013" t="s">
        <v>12016</v>
      </c>
      <c r="E2013">
        <v>15</v>
      </c>
      <c r="F2013">
        <v>140.41999999999999</v>
      </c>
      <c r="G2013">
        <v>0.88</v>
      </c>
      <c r="H2013" t="s">
        <v>14028</v>
      </c>
      <c r="I2013" t="s">
        <v>24019</v>
      </c>
      <c r="J2013" t="s">
        <v>24022</v>
      </c>
    </row>
    <row r="2014" spans="1:10" x14ac:dyDescent="0.3">
      <c r="A2014" t="s">
        <v>2022</v>
      </c>
      <c r="B2014" t="s">
        <v>12012</v>
      </c>
      <c r="C2014">
        <v>28</v>
      </c>
      <c r="D2014" t="s">
        <v>12014</v>
      </c>
      <c r="E2014">
        <v>8</v>
      </c>
      <c r="F2014">
        <v>247.16</v>
      </c>
      <c r="G2014">
        <v>0.22</v>
      </c>
      <c r="H2014" t="s">
        <v>14029</v>
      </c>
      <c r="I2014" t="s">
        <v>24018</v>
      </c>
      <c r="J2014" t="s">
        <v>24020</v>
      </c>
    </row>
    <row r="2015" spans="1:10" x14ac:dyDescent="0.3">
      <c r="A2015" t="s">
        <v>2023</v>
      </c>
      <c r="B2015" t="s">
        <v>12012</v>
      </c>
      <c r="C2015">
        <v>32</v>
      </c>
      <c r="D2015" t="s">
        <v>12016</v>
      </c>
      <c r="E2015">
        <v>4</v>
      </c>
      <c r="F2015">
        <v>170.45</v>
      </c>
      <c r="G2015">
        <v>0.43</v>
      </c>
      <c r="H2015" t="s">
        <v>14030</v>
      </c>
      <c r="I2015" t="s">
        <v>24017</v>
      </c>
      <c r="J2015" t="s">
        <v>24021</v>
      </c>
    </row>
    <row r="2016" spans="1:10" x14ac:dyDescent="0.3">
      <c r="A2016" t="s">
        <v>2024</v>
      </c>
      <c r="B2016" t="s">
        <v>12010</v>
      </c>
      <c r="C2016">
        <v>51</v>
      </c>
      <c r="D2016" t="s">
        <v>12015</v>
      </c>
      <c r="E2016">
        <v>13</v>
      </c>
      <c r="F2016">
        <v>59.13</v>
      </c>
      <c r="G2016">
        <v>0.61</v>
      </c>
      <c r="H2016" t="s">
        <v>14031</v>
      </c>
      <c r="I2016" t="s">
        <v>24019</v>
      </c>
      <c r="J2016" t="s">
        <v>24021</v>
      </c>
    </row>
    <row r="2017" spans="1:10" x14ac:dyDescent="0.3">
      <c r="A2017" t="s">
        <v>2025</v>
      </c>
      <c r="B2017" t="s">
        <v>12012</v>
      </c>
      <c r="C2017">
        <v>34</v>
      </c>
      <c r="D2017" t="s">
        <v>12016</v>
      </c>
      <c r="E2017">
        <v>18</v>
      </c>
      <c r="F2017">
        <v>435.13</v>
      </c>
      <c r="G2017">
        <v>0.62</v>
      </c>
      <c r="H2017" t="s">
        <v>14032</v>
      </c>
      <c r="I2017" t="s">
        <v>24019</v>
      </c>
      <c r="J2017" t="s">
        <v>24022</v>
      </c>
    </row>
    <row r="2018" spans="1:10" x14ac:dyDescent="0.3">
      <c r="A2018" t="s">
        <v>2026</v>
      </c>
      <c r="B2018" t="s">
        <v>12010</v>
      </c>
      <c r="C2018">
        <v>49</v>
      </c>
      <c r="D2018" t="s">
        <v>12013</v>
      </c>
      <c r="E2018">
        <v>5</v>
      </c>
      <c r="F2018">
        <v>481.38</v>
      </c>
      <c r="G2018">
        <v>0.39</v>
      </c>
      <c r="H2018" t="s">
        <v>14033</v>
      </c>
      <c r="I2018" t="s">
        <v>24018</v>
      </c>
      <c r="J2018" t="s">
        <v>24021</v>
      </c>
    </row>
    <row r="2019" spans="1:10" x14ac:dyDescent="0.3">
      <c r="A2019" t="s">
        <v>2027</v>
      </c>
      <c r="B2019" t="s">
        <v>12010</v>
      </c>
      <c r="C2019">
        <v>39</v>
      </c>
      <c r="D2019" t="s">
        <v>12013</v>
      </c>
      <c r="E2019">
        <v>16</v>
      </c>
      <c r="F2019">
        <v>137.04</v>
      </c>
      <c r="G2019">
        <v>0.2</v>
      </c>
      <c r="H2019" t="s">
        <v>14034</v>
      </c>
      <c r="I2019" t="s">
        <v>24018</v>
      </c>
      <c r="J2019" t="s">
        <v>24020</v>
      </c>
    </row>
    <row r="2020" spans="1:10" x14ac:dyDescent="0.3">
      <c r="A2020" t="s">
        <v>2028</v>
      </c>
      <c r="B2020" t="s">
        <v>12012</v>
      </c>
      <c r="C2020">
        <v>62</v>
      </c>
      <c r="D2020" t="s">
        <v>12015</v>
      </c>
      <c r="E2020">
        <v>19</v>
      </c>
      <c r="F2020">
        <v>139.76</v>
      </c>
      <c r="G2020">
        <v>0.46</v>
      </c>
      <c r="H2020" t="s">
        <v>14035</v>
      </c>
      <c r="I2020" t="s">
        <v>24019</v>
      </c>
      <c r="J2020" t="s">
        <v>24020</v>
      </c>
    </row>
    <row r="2021" spans="1:10" x14ac:dyDescent="0.3">
      <c r="A2021" t="s">
        <v>2029</v>
      </c>
      <c r="B2021" t="s">
        <v>12010</v>
      </c>
      <c r="C2021">
        <v>40</v>
      </c>
      <c r="D2021" t="s">
        <v>12013</v>
      </c>
      <c r="E2021">
        <v>13</v>
      </c>
      <c r="F2021">
        <v>262.33</v>
      </c>
      <c r="G2021">
        <v>0.28000000000000003</v>
      </c>
      <c r="H2021" t="s">
        <v>14036</v>
      </c>
      <c r="I2021" t="s">
        <v>24017</v>
      </c>
      <c r="J2021" t="s">
        <v>24021</v>
      </c>
    </row>
    <row r="2022" spans="1:10" x14ac:dyDescent="0.3">
      <c r="A2022" t="s">
        <v>2030</v>
      </c>
      <c r="B2022" t="s">
        <v>12012</v>
      </c>
      <c r="C2022">
        <v>40</v>
      </c>
      <c r="D2022" t="s">
        <v>12014</v>
      </c>
      <c r="E2022">
        <v>8</v>
      </c>
      <c r="F2022">
        <v>289.62</v>
      </c>
      <c r="G2022">
        <v>0.54</v>
      </c>
      <c r="H2022" t="s">
        <v>14037</v>
      </c>
      <c r="I2022" t="s">
        <v>24018</v>
      </c>
      <c r="J2022" t="s">
        <v>24021</v>
      </c>
    </row>
    <row r="2023" spans="1:10" x14ac:dyDescent="0.3">
      <c r="A2023" t="s">
        <v>2031</v>
      </c>
      <c r="B2023" t="s">
        <v>12010</v>
      </c>
      <c r="C2023">
        <v>22</v>
      </c>
      <c r="D2023" t="s">
        <v>12013</v>
      </c>
      <c r="E2023">
        <v>19</v>
      </c>
      <c r="F2023">
        <v>453.17</v>
      </c>
      <c r="G2023">
        <v>0.31</v>
      </c>
      <c r="H2023" t="s">
        <v>14038</v>
      </c>
      <c r="I2023" t="s">
        <v>24019</v>
      </c>
      <c r="J2023" t="s">
        <v>24021</v>
      </c>
    </row>
    <row r="2024" spans="1:10" x14ac:dyDescent="0.3">
      <c r="A2024" t="s">
        <v>2032</v>
      </c>
      <c r="B2024" t="s">
        <v>12012</v>
      </c>
      <c r="C2024">
        <v>52</v>
      </c>
      <c r="D2024" t="s">
        <v>12013</v>
      </c>
      <c r="E2024">
        <v>4</v>
      </c>
      <c r="F2024">
        <v>356.43</v>
      </c>
      <c r="G2024">
        <v>0.98</v>
      </c>
      <c r="H2024" t="s">
        <v>14039</v>
      </c>
      <c r="I2024" t="s">
        <v>24018</v>
      </c>
      <c r="J2024" t="s">
        <v>24021</v>
      </c>
    </row>
    <row r="2025" spans="1:10" x14ac:dyDescent="0.3">
      <c r="A2025" t="s">
        <v>2033</v>
      </c>
      <c r="B2025" t="s">
        <v>12010</v>
      </c>
      <c r="C2025">
        <v>31</v>
      </c>
      <c r="D2025" t="s">
        <v>12016</v>
      </c>
      <c r="E2025">
        <v>12</v>
      </c>
      <c r="F2025">
        <v>93.59</v>
      </c>
      <c r="G2025">
        <v>0.33</v>
      </c>
      <c r="H2025" t="s">
        <v>14040</v>
      </c>
      <c r="I2025" t="s">
        <v>24019</v>
      </c>
      <c r="J2025" t="s">
        <v>24021</v>
      </c>
    </row>
    <row r="2026" spans="1:10" x14ac:dyDescent="0.3">
      <c r="A2026" t="s">
        <v>2034</v>
      </c>
      <c r="B2026" t="s">
        <v>12012</v>
      </c>
      <c r="C2026">
        <v>59</v>
      </c>
      <c r="D2026" t="s">
        <v>12014</v>
      </c>
      <c r="E2026">
        <v>7</v>
      </c>
      <c r="F2026">
        <v>92.07</v>
      </c>
      <c r="G2026">
        <v>0.93</v>
      </c>
      <c r="H2026" t="s">
        <v>14041</v>
      </c>
      <c r="I2026" t="s">
        <v>24018</v>
      </c>
      <c r="J2026" t="s">
        <v>24021</v>
      </c>
    </row>
    <row r="2027" spans="1:10" x14ac:dyDescent="0.3">
      <c r="A2027" t="s">
        <v>2035</v>
      </c>
      <c r="B2027" t="s">
        <v>12012</v>
      </c>
      <c r="C2027">
        <v>56</v>
      </c>
      <c r="D2027" t="s">
        <v>12016</v>
      </c>
      <c r="E2027">
        <v>2</v>
      </c>
      <c r="F2027">
        <v>264.20999999999998</v>
      </c>
      <c r="G2027">
        <v>0.35</v>
      </c>
      <c r="H2027" t="s">
        <v>14042</v>
      </c>
      <c r="I2027" t="s">
        <v>24017</v>
      </c>
      <c r="J2027" t="s">
        <v>24020</v>
      </c>
    </row>
    <row r="2028" spans="1:10" x14ac:dyDescent="0.3">
      <c r="A2028" t="s">
        <v>2036</v>
      </c>
      <c r="B2028" t="s">
        <v>12010</v>
      </c>
      <c r="C2028">
        <v>18</v>
      </c>
      <c r="D2028" t="s">
        <v>12014</v>
      </c>
      <c r="E2028">
        <v>7</v>
      </c>
      <c r="F2028">
        <v>408.08</v>
      </c>
      <c r="G2028">
        <v>0.9</v>
      </c>
      <c r="H2028" t="s">
        <v>14043</v>
      </c>
      <c r="I2028" t="s">
        <v>24017</v>
      </c>
      <c r="J2028" t="s">
        <v>24021</v>
      </c>
    </row>
    <row r="2029" spans="1:10" x14ac:dyDescent="0.3">
      <c r="A2029" t="s">
        <v>2037</v>
      </c>
      <c r="B2029" t="s">
        <v>12011</v>
      </c>
      <c r="C2029">
        <v>54</v>
      </c>
      <c r="D2029" t="s">
        <v>12015</v>
      </c>
      <c r="E2029">
        <v>1</v>
      </c>
      <c r="F2029">
        <v>242.2</v>
      </c>
      <c r="G2029">
        <v>0.41</v>
      </c>
      <c r="H2029" t="s">
        <v>14044</v>
      </c>
      <c r="I2029" t="s">
        <v>24018</v>
      </c>
      <c r="J2029" t="s">
        <v>24021</v>
      </c>
    </row>
    <row r="2030" spans="1:10" x14ac:dyDescent="0.3">
      <c r="A2030" t="s">
        <v>2038</v>
      </c>
      <c r="B2030" t="s">
        <v>12010</v>
      </c>
      <c r="C2030">
        <v>28</v>
      </c>
      <c r="D2030" t="s">
        <v>12013</v>
      </c>
      <c r="E2030">
        <v>4</v>
      </c>
      <c r="F2030">
        <v>491.32</v>
      </c>
      <c r="G2030">
        <v>0.61</v>
      </c>
      <c r="H2030" t="s">
        <v>14045</v>
      </c>
      <c r="I2030" t="s">
        <v>24018</v>
      </c>
      <c r="J2030" t="s">
        <v>24021</v>
      </c>
    </row>
    <row r="2031" spans="1:10" x14ac:dyDescent="0.3">
      <c r="A2031" t="s">
        <v>2039</v>
      </c>
      <c r="B2031" t="s">
        <v>12011</v>
      </c>
      <c r="C2031">
        <v>32</v>
      </c>
      <c r="D2031" t="s">
        <v>12013</v>
      </c>
      <c r="E2031">
        <v>6</v>
      </c>
      <c r="F2031">
        <v>138.13999999999999</v>
      </c>
      <c r="G2031">
        <v>0.28999999999999998</v>
      </c>
      <c r="H2031" t="s">
        <v>14046</v>
      </c>
      <c r="I2031" t="s">
        <v>24017</v>
      </c>
      <c r="J2031" t="s">
        <v>24021</v>
      </c>
    </row>
    <row r="2032" spans="1:10" x14ac:dyDescent="0.3">
      <c r="A2032" t="s">
        <v>2040</v>
      </c>
      <c r="B2032" t="s">
        <v>12010</v>
      </c>
      <c r="C2032">
        <v>46</v>
      </c>
      <c r="D2032" t="s">
        <v>12016</v>
      </c>
      <c r="E2032">
        <v>20</v>
      </c>
      <c r="F2032">
        <v>110.53</v>
      </c>
      <c r="G2032">
        <v>0.21</v>
      </c>
      <c r="H2032" t="s">
        <v>14047</v>
      </c>
      <c r="I2032" t="s">
        <v>24019</v>
      </c>
      <c r="J2032" t="s">
        <v>24021</v>
      </c>
    </row>
    <row r="2033" spans="1:10" x14ac:dyDescent="0.3">
      <c r="A2033" t="s">
        <v>2041</v>
      </c>
      <c r="B2033" t="s">
        <v>12010</v>
      </c>
      <c r="C2033">
        <v>37</v>
      </c>
      <c r="D2033" t="s">
        <v>12014</v>
      </c>
      <c r="E2033">
        <v>5</v>
      </c>
      <c r="F2033">
        <v>359.56</v>
      </c>
      <c r="G2033">
        <v>0.85</v>
      </c>
      <c r="H2033" t="s">
        <v>14048</v>
      </c>
      <c r="I2033" t="s">
        <v>24017</v>
      </c>
      <c r="J2033" t="s">
        <v>24021</v>
      </c>
    </row>
    <row r="2034" spans="1:10" x14ac:dyDescent="0.3">
      <c r="A2034" t="s">
        <v>2042</v>
      </c>
      <c r="B2034" t="s">
        <v>12011</v>
      </c>
      <c r="C2034">
        <v>41</v>
      </c>
      <c r="D2034" t="s">
        <v>12013</v>
      </c>
      <c r="E2034">
        <v>18</v>
      </c>
      <c r="F2034">
        <v>128.79</v>
      </c>
      <c r="G2034">
        <v>0.86</v>
      </c>
      <c r="H2034" t="s">
        <v>14049</v>
      </c>
      <c r="I2034" t="s">
        <v>24018</v>
      </c>
      <c r="J2034" t="s">
        <v>24021</v>
      </c>
    </row>
    <row r="2035" spans="1:10" x14ac:dyDescent="0.3">
      <c r="A2035" t="s">
        <v>2043</v>
      </c>
      <c r="B2035" t="s">
        <v>12011</v>
      </c>
      <c r="C2035">
        <v>31</v>
      </c>
      <c r="D2035" t="s">
        <v>12013</v>
      </c>
      <c r="E2035">
        <v>5</v>
      </c>
      <c r="F2035">
        <v>236.77</v>
      </c>
      <c r="G2035">
        <v>0.49</v>
      </c>
      <c r="H2035" t="s">
        <v>14050</v>
      </c>
      <c r="I2035" t="s">
        <v>24018</v>
      </c>
      <c r="J2035" t="s">
        <v>24021</v>
      </c>
    </row>
    <row r="2036" spans="1:10" x14ac:dyDescent="0.3">
      <c r="A2036" t="s">
        <v>2044</v>
      </c>
      <c r="B2036" t="s">
        <v>12010</v>
      </c>
      <c r="C2036">
        <v>51</v>
      </c>
      <c r="D2036" t="s">
        <v>12015</v>
      </c>
      <c r="E2036">
        <v>15</v>
      </c>
      <c r="F2036">
        <v>120.83</v>
      </c>
      <c r="G2036">
        <v>1</v>
      </c>
      <c r="H2036" t="s">
        <v>14051</v>
      </c>
      <c r="I2036" t="s">
        <v>24018</v>
      </c>
      <c r="J2036" t="s">
        <v>24021</v>
      </c>
    </row>
    <row r="2037" spans="1:10" x14ac:dyDescent="0.3">
      <c r="A2037" t="s">
        <v>2045</v>
      </c>
      <c r="B2037" t="s">
        <v>12012</v>
      </c>
      <c r="C2037">
        <v>45</v>
      </c>
      <c r="D2037" t="s">
        <v>12016</v>
      </c>
      <c r="E2037">
        <v>20</v>
      </c>
      <c r="F2037">
        <v>426.51</v>
      </c>
      <c r="G2037">
        <v>0.5</v>
      </c>
      <c r="H2037" t="s">
        <v>14052</v>
      </c>
      <c r="I2037" t="s">
        <v>24018</v>
      </c>
      <c r="J2037" t="s">
        <v>24020</v>
      </c>
    </row>
    <row r="2038" spans="1:10" x14ac:dyDescent="0.3">
      <c r="A2038" t="s">
        <v>2046</v>
      </c>
      <c r="B2038" t="s">
        <v>12010</v>
      </c>
      <c r="C2038">
        <v>19</v>
      </c>
      <c r="D2038" t="s">
        <v>12016</v>
      </c>
      <c r="E2038">
        <v>13</v>
      </c>
      <c r="F2038">
        <v>182.99</v>
      </c>
      <c r="G2038">
        <v>0.8</v>
      </c>
      <c r="H2038" t="s">
        <v>14053</v>
      </c>
      <c r="I2038" t="s">
        <v>24018</v>
      </c>
      <c r="J2038" t="s">
        <v>24021</v>
      </c>
    </row>
    <row r="2039" spans="1:10" x14ac:dyDescent="0.3">
      <c r="A2039" t="s">
        <v>2047</v>
      </c>
      <c r="B2039" t="s">
        <v>12010</v>
      </c>
      <c r="C2039">
        <v>25</v>
      </c>
      <c r="D2039" t="s">
        <v>12016</v>
      </c>
      <c r="E2039">
        <v>2</v>
      </c>
      <c r="F2039">
        <v>153.38</v>
      </c>
      <c r="G2039">
        <v>0.73</v>
      </c>
      <c r="H2039" t="s">
        <v>14054</v>
      </c>
      <c r="I2039" t="s">
        <v>24019</v>
      </c>
      <c r="J2039" t="s">
        <v>24021</v>
      </c>
    </row>
    <row r="2040" spans="1:10" x14ac:dyDescent="0.3">
      <c r="A2040" t="s">
        <v>2048</v>
      </c>
      <c r="B2040" t="s">
        <v>12012</v>
      </c>
      <c r="C2040">
        <v>43</v>
      </c>
      <c r="D2040" t="s">
        <v>12016</v>
      </c>
      <c r="E2040">
        <v>2</v>
      </c>
      <c r="F2040">
        <v>283.08</v>
      </c>
      <c r="G2040">
        <v>0.59</v>
      </c>
      <c r="H2040" t="s">
        <v>14055</v>
      </c>
      <c r="I2040" t="s">
        <v>24017</v>
      </c>
      <c r="J2040" t="s">
        <v>24021</v>
      </c>
    </row>
    <row r="2041" spans="1:10" x14ac:dyDescent="0.3">
      <c r="A2041" t="s">
        <v>2049</v>
      </c>
      <c r="B2041" t="s">
        <v>12011</v>
      </c>
      <c r="C2041">
        <v>50</v>
      </c>
      <c r="D2041" t="s">
        <v>12013</v>
      </c>
      <c r="E2041">
        <v>8</v>
      </c>
      <c r="F2041">
        <v>292.55</v>
      </c>
      <c r="G2041">
        <v>0.18</v>
      </c>
      <c r="H2041" t="s">
        <v>14056</v>
      </c>
      <c r="I2041" t="s">
        <v>24018</v>
      </c>
      <c r="J2041" t="s">
        <v>24021</v>
      </c>
    </row>
    <row r="2042" spans="1:10" x14ac:dyDescent="0.3">
      <c r="A2042" t="s">
        <v>2050</v>
      </c>
      <c r="B2042" t="s">
        <v>12012</v>
      </c>
      <c r="C2042">
        <v>39</v>
      </c>
      <c r="D2042" t="s">
        <v>12016</v>
      </c>
      <c r="E2042">
        <v>6</v>
      </c>
      <c r="F2042">
        <v>69.81</v>
      </c>
      <c r="G2042">
        <v>0.54</v>
      </c>
      <c r="H2042" t="s">
        <v>14057</v>
      </c>
      <c r="I2042" t="s">
        <v>24019</v>
      </c>
      <c r="J2042" t="s">
        <v>24021</v>
      </c>
    </row>
    <row r="2043" spans="1:10" x14ac:dyDescent="0.3">
      <c r="A2043" t="s">
        <v>2051</v>
      </c>
      <c r="B2043" t="s">
        <v>12011</v>
      </c>
      <c r="C2043">
        <v>62</v>
      </c>
      <c r="D2043" t="s">
        <v>12013</v>
      </c>
      <c r="E2043">
        <v>17</v>
      </c>
      <c r="F2043">
        <v>116.52</v>
      </c>
      <c r="G2043">
        <v>0.5</v>
      </c>
      <c r="H2043" t="s">
        <v>14058</v>
      </c>
      <c r="I2043" t="s">
        <v>24018</v>
      </c>
      <c r="J2043" t="s">
        <v>24020</v>
      </c>
    </row>
    <row r="2044" spans="1:10" x14ac:dyDescent="0.3">
      <c r="A2044" t="s">
        <v>2052</v>
      </c>
      <c r="B2044" t="s">
        <v>12011</v>
      </c>
      <c r="C2044">
        <v>65</v>
      </c>
      <c r="D2044" t="s">
        <v>12015</v>
      </c>
      <c r="E2044">
        <v>15</v>
      </c>
      <c r="F2044">
        <v>124.09</v>
      </c>
      <c r="G2044">
        <v>0.35</v>
      </c>
      <c r="H2044" t="s">
        <v>14059</v>
      </c>
      <c r="I2044" t="s">
        <v>24019</v>
      </c>
      <c r="J2044" t="s">
        <v>24021</v>
      </c>
    </row>
    <row r="2045" spans="1:10" x14ac:dyDescent="0.3">
      <c r="A2045" t="s">
        <v>2053</v>
      </c>
      <c r="B2045" t="s">
        <v>12011</v>
      </c>
      <c r="C2045">
        <v>19</v>
      </c>
      <c r="D2045" t="s">
        <v>12013</v>
      </c>
      <c r="E2045">
        <v>1</v>
      </c>
      <c r="F2045">
        <v>87.64</v>
      </c>
      <c r="G2045">
        <v>0.25</v>
      </c>
      <c r="H2045" t="s">
        <v>14060</v>
      </c>
      <c r="I2045" t="s">
        <v>24018</v>
      </c>
      <c r="J2045" t="s">
        <v>24020</v>
      </c>
    </row>
    <row r="2046" spans="1:10" x14ac:dyDescent="0.3">
      <c r="A2046" t="s">
        <v>2054</v>
      </c>
      <c r="B2046" t="s">
        <v>12011</v>
      </c>
      <c r="C2046">
        <v>23</v>
      </c>
      <c r="D2046" t="s">
        <v>12016</v>
      </c>
      <c r="E2046">
        <v>16</v>
      </c>
      <c r="F2046">
        <v>478.89</v>
      </c>
      <c r="G2046">
        <v>0.19</v>
      </c>
      <c r="H2046" t="s">
        <v>14061</v>
      </c>
      <c r="I2046" t="s">
        <v>24018</v>
      </c>
      <c r="J2046" t="s">
        <v>24021</v>
      </c>
    </row>
    <row r="2047" spans="1:10" x14ac:dyDescent="0.3">
      <c r="A2047" t="s">
        <v>2055</v>
      </c>
      <c r="B2047" t="s">
        <v>12012</v>
      </c>
      <c r="C2047">
        <v>21</v>
      </c>
      <c r="D2047" t="s">
        <v>12013</v>
      </c>
      <c r="E2047">
        <v>5</v>
      </c>
      <c r="F2047">
        <v>494.78</v>
      </c>
      <c r="G2047">
        <v>0.38</v>
      </c>
      <c r="H2047" t="s">
        <v>14062</v>
      </c>
      <c r="I2047" t="s">
        <v>24018</v>
      </c>
      <c r="J2047" t="s">
        <v>24020</v>
      </c>
    </row>
    <row r="2048" spans="1:10" x14ac:dyDescent="0.3">
      <c r="A2048" t="s">
        <v>2056</v>
      </c>
      <c r="B2048" t="s">
        <v>12010</v>
      </c>
      <c r="C2048">
        <v>59</v>
      </c>
      <c r="D2048" t="s">
        <v>12015</v>
      </c>
      <c r="E2048">
        <v>10</v>
      </c>
      <c r="F2048">
        <v>167.36</v>
      </c>
      <c r="G2048">
        <v>0.18</v>
      </c>
      <c r="H2048" t="s">
        <v>14063</v>
      </c>
      <c r="I2048" t="s">
        <v>24019</v>
      </c>
      <c r="J2048" t="s">
        <v>24020</v>
      </c>
    </row>
    <row r="2049" spans="1:10" x14ac:dyDescent="0.3">
      <c r="A2049" t="s">
        <v>2057</v>
      </c>
      <c r="B2049" t="s">
        <v>12010</v>
      </c>
      <c r="C2049">
        <v>52</v>
      </c>
      <c r="D2049" t="s">
        <v>12014</v>
      </c>
      <c r="E2049">
        <v>10</v>
      </c>
      <c r="F2049">
        <v>271.01</v>
      </c>
      <c r="G2049">
        <v>0.92</v>
      </c>
      <c r="H2049" t="s">
        <v>14064</v>
      </c>
      <c r="I2049" t="s">
        <v>24017</v>
      </c>
      <c r="J2049" t="s">
        <v>24021</v>
      </c>
    </row>
    <row r="2050" spans="1:10" x14ac:dyDescent="0.3">
      <c r="A2050" t="s">
        <v>2058</v>
      </c>
      <c r="B2050" t="s">
        <v>12012</v>
      </c>
      <c r="C2050">
        <v>50</v>
      </c>
      <c r="D2050" t="s">
        <v>12013</v>
      </c>
      <c r="E2050">
        <v>11</v>
      </c>
      <c r="F2050">
        <v>220.75</v>
      </c>
      <c r="G2050">
        <v>0.14000000000000001</v>
      </c>
      <c r="H2050" t="s">
        <v>14065</v>
      </c>
      <c r="I2050" t="s">
        <v>24018</v>
      </c>
      <c r="J2050" t="s">
        <v>24021</v>
      </c>
    </row>
    <row r="2051" spans="1:10" x14ac:dyDescent="0.3">
      <c r="A2051" t="s">
        <v>2059</v>
      </c>
      <c r="B2051" t="s">
        <v>12010</v>
      </c>
      <c r="C2051">
        <v>21</v>
      </c>
      <c r="D2051" t="s">
        <v>12013</v>
      </c>
      <c r="E2051">
        <v>9</v>
      </c>
      <c r="F2051">
        <v>448.61</v>
      </c>
      <c r="G2051">
        <v>0.44</v>
      </c>
      <c r="H2051" t="s">
        <v>14066</v>
      </c>
      <c r="I2051" t="s">
        <v>24018</v>
      </c>
      <c r="J2051" t="s">
        <v>24021</v>
      </c>
    </row>
    <row r="2052" spans="1:10" x14ac:dyDescent="0.3">
      <c r="A2052" t="s">
        <v>2060</v>
      </c>
      <c r="B2052" t="s">
        <v>12010</v>
      </c>
      <c r="C2052">
        <v>51</v>
      </c>
      <c r="D2052" t="s">
        <v>12015</v>
      </c>
      <c r="E2052">
        <v>17</v>
      </c>
      <c r="F2052">
        <v>117.48</v>
      </c>
      <c r="G2052">
        <v>0.44</v>
      </c>
      <c r="H2052" t="s">
        <v>14067</v>
      </c>
      <c r="I2052" t="s">
        <v>24017</v>
      </c>
      <c r="J2052" t="s">
        <v>24021</v>
      </c>
    </row>
    <row r="2053" spans="1:10" x14ac:dyDescent="0.3">
      <c r="A2053" t="s">
        <v>2061</v>
      </c>
      <c r="B2053" t="s">
        <v>12012</v>
      </c>
      <c r="C2053">
        <v>50</v>
      </c>
      <c r="D2053" t="s">
        <v>12016</v>
      </c>
      <c r="E2053">
        <v>11</v>
      </c>
      <c r="F2053">
        <v>216.3</v>
      </c>
      <c r="G2053">
        <v>0.14000000000000001</v>
      </c>
      <c r="H2053" t="s">
        <v>14068</v>
      </c>
      <c r="I2053" t="s">
        <v>24018</v>
      </c>
      <c r="J2053" t="s">
        <v>24021</v>
      </c>
    </row>
    <row r="2054" spans="1:10" x14ac:dyDescent="0.3">
      <c r="A2054" t="s">
        <v>2062</v>
      </c>
      <c r="B2054" t="s">
        <v>12010</v>
      </c>
      <c r="C2054">
        <v>42</v>
      </c>
      <c r="D2054" t="s">
        <v>12013</v>
      </c>
      <c r="E2054">
        <v>18</v>
      </c>
      <c r="F2054">
        <v>371.43</v>
      </c>
      <c r="G2054">
        <v>0.66</v>
      </c>
      <c r="H2054" t="s">
        <v>14069</v>
      </c>
      <c r="I2054" t="s">
        <v>24017</v>
      </c>
      <c r="J2054" t="s">
        <v>24021</v>
      </c>
    </row>
    <row r="2055" spans="1:10" x14ac:dyDescent="0.3">
      <c r="A2055" t="s">
        <v>2063</v>
      </c>
      <c r="B2055" t="s">
        <v>12012</v>
      </c>
      <c r="C2055">
        <v>56</v>
      </c>
      <c r="D2055" t="s">
        <v>12014</v>
      </c>
      <c r="E2055">
        <v>20</v>
      </c>
      <c r="F2055">
        <v>209.78</v>
      </c>
      <c r="G2055">
        <v>1</v>
      </c>
      <c r="H2055" t="s">
        <v>14070</v>
      </c>
      <c r="I2055" t="s">
        <v>24018</v>
      </c>
      <c r="J2055" t="s">
        <v>24020</v>
      </c>
    </row>
    <row r="2056" spans="1:10" x14ac:dyDescent="0.3">
      <c r="A2056" t="s">
        <v>2064</v>
      </c>
      <c r="B2056" t="s">
        <v>12010</v>
      </c>
      <c r="C2056">
        <v>29</v>
      </c>
      <c r="D2056" t="s">
        <v>12016</v>
      </c>
      <c r="E2056">
        <v>3</v>
      </c>
      <c r="F2056">
        <v>77.319999999999993</v>
      </c>
      <c r="G2056">
        <v>0.82</v>
      </c>
      <c r="H2056" t="s">
        <v>14071</v>
      </c>
      <c r="I2056" t="s">
        <v>24019</v>
      </c>
      <c r="J2056" t="s">
        <v>24020</v>
      </c>
    </row>
    <row r="2057" spans="1:10" x14ac:dyDescent="0.3">
      <c r="A2057" t="s">
        <v>2065</v>
      </c>
      <c r="B2057" t="s">
        <v>12012</v>
      </c>
      <c r="C2057">
        <v>51</v>
      </c>
      <c r="D2057" t="s">
        <v>12013</v>
      </c>
      <c r="E2057">
        <v>18</v>
      </c>
      <c r="F2057">
        <v>461.86</v>
      </c>
      <c r="G2057">
        <v>0.76</v>
      </c>
      <c r="H2057" t="s">
        <v>14072</v>
      </c>
      <c r="I2057" t="s">
        <v>24017</v>
      </c>
      <c r="J2057" t="s">
        <v>24020</v>
      </c>
    </row>
    <row r="2058" spans="1:10" x14ac:dyDescent="0.3">
      <c r="A2058" t="s">
        <v>2066</v>
      </c>
      <c r="B2058" t="s">
        <v>12010</v>
      </c>
      <c r="C2058">
        <v>29</v>
      </c>
      <c r="D2058" t="s">
        <v>12014</v>
      </c>
      <c r="E2058">
        <v>16</v>
      </c>
      <c r="F2058">
        <v>446.2</v>
      </c>
      <c r="G2058">
        <v>0.32</v>
      </c>
      <c r="H2058" t="s">
        <v>14073</v>
      </c>
      <c r="I2058" t="s">
        <v>24017</v>
      </c>
      <c r="J2058" t="s">
        <v>24020</v>
      </c>
    </row>
    <row r="2059" spans="1:10" x14ac:dyDescent="0.3">
      <c r="A2059" t="s">
        <v>2067</v>
      </c>
      <c r="B2059" t="s">
        <v>12011</v>
      </c>
      <c r="C2059">
        <v>51</v>
      </c>
      <c r="D2059" t="s">
        <v>12013</v>
      </c>
      <c r="E2059">
        <v>13</v>
      </c>
      <c r="F2059">
        <v>170.51</v>
      </c>
      <c r="G2059">
        <v>0.24</v>
      </c>
      <c r="H2059" t="s">
        <v>14074</v>
      </c>
      <c r="I2059" t="s">
        <v>24017</v>
      </c>
      <c r="J2059" t="s">
        <v>24020</v>
      </c>
    </row>
    <row r="2060" spans="1:10" x14ac:dyDescent="0.3">
      <c r="A2060" t="s">
        <v>2068</v>
      </c>
      <c r="B2060" t="s">
        <v>12010</v>
      </c>
      <c r="C2060">
        <v>61</v>
      </c>
      <c r="D2060" t="s">
        <v>12015</v>
      </c>
      <c r="E2060">
        <v>6</v>
      </c>
      <c r="F2060">
        <v>284.77999999999997</v>
      </c>
      <c r="G2060">
        <v>0.68</v>
      </c>
      <c r="H2060" t="s">
        <v>14075</v>
      </c>
      <c r="I2060" t="s">
        <v>24018</v>
      </c>
      <c r="J2060" t="s">
        <v>24021</v>
      </c>
    </row>
    <row r="2061" spans="1:10" x14ac:dyDescent="0.3">
      <c r="A2061" t="s">
        <v>2069</v>
      </c>
      <c r="B2061" t="s">
        <v>12012</v>
      </c>
      <c r="C2061">
        <v>28</v>
      </c>
      <c r="D2061" t="s">
        <v>12013</v>
      </c>
      <c r="E2061">
        <v>8</v>
      </c>
      <c r="F2061">
        <v>445.75</v>
      </c>
      <c r="G2061">
        <v>0.78</v>
      </c>
      <c r="H2061" t="s">
        <v>14076</v>
      </c>
      <c r="I2061" t="s">
        <v>24017</v>
      </c>
      <c r="J2061" t="s">
        <v>24020</v>
      </c>
    </row>
    <row r="2062" spans="1:10" x14ac:dyDescent="0.3">
      <c r="A2062" t="s">
        <v>2070</v>
      </c>
      <c r="B2062" t="s">
        <v>12010</v>
      </c>
      <c r="C2062">
        <v>45</v>
      </c>
      <c r="D2062" t="s">
        <v>12016</v>
      </c>
      <c r="E2062">
        <v>4</v>
      </c>
      <c r="F2062">
        <v>189.31</v>
      </c>
      <c r="G2062">
        <v>0.8</v>
      </c>
      <c r="H2062" t="s">
        <v>14077</v>
      </c>
      <c r="I2062" t="s">
        <v>24017</v>
      </c>
      <c r="J2062" t="s">
        <v>24020</v>
      </c>
    </row>
    <row r="2063" spans="1:10" x14ac:dyDescent="0.3">
      <c r="A2063" t="s">
        <v>2071</v>
      </c>
      <c r="B2063" t="s">
        <v>12012</v>
      </c>
      <c r="C2063">
        <v>36</v>
      </c>
      <c r="D2063" t="s">
        <v>12014</v>
      </c>
      <c r="E2063">
        <v>6</v>
      </c>
      <c r="F2063">
        <v>209.6</v>
      </c>
      <c r="G2063">
        <v>0.78</v>
      </c>
      <c r="H2063" t="s">
        <v>14078</v>
      </c>
      <c r="I2063" t="s">
        <v>24018</v>
      </c>
      <c r="J2063" t="s">
        <v>24020</v>
      </c>
    </row>
    <row r="2064" spans="1:10" x14ac:dyDescent="0.3">
      <c r="A2064" t="s">
        <v>2072</v>
      </c>
      <c r="B2064" t="s">
        <v>12011</v>
      </c>
      <c r="C2064">
        <v>29</v>
      </c>
      <c r="D2064" t="s">
        <v>12014</v>
      </c>
      <c r="E2064">
        <v>8</v>
      </c>
      <c r="F2064">
        <v>374.51</v>
      </c>
      <c r="G2064">
        <v>0.43</v>
      </c>
      <c r="H2064" t="s">
        <v>14079</v>
      </c>
      <c r="I2064" t="s">
        <v>24018</v>
      </c>
      <c r="J2064" t="s">
        <v>24021</v>
      </c>
    </row>
    <row r="2065" spans="1:10" x14ac:dyDescent="0.3">
      <c r="A2065" t="s">
        <v>2073</v>
      </c>
      <c r="B2065" t="s">
        <v>12011</v>
      </c>
      <c r="C2065">
        <v>64</v>
      </c>
      <c r="D2065" t="s">
        <v>12013</v>
      </c>
      <c r="E2065">
        <v>3</v>
      </c>
      <c r="F2065">
        <v>261.42</v>
      </c>
      <c r="G2065">
        <v>0.38</v>
      </c>
      <c r="H2065" t="s">
        <v>14080</v>
      </c>
      <c r="I2065" t="s">
        <v>24018</v>
      </c>
      <c r="J2065" t="s">
        <v>24020</v>
      </c>
    </row>
    <row r="2066" spans="1:10" x14ac:dyDescent="0.3">
      <c r="A2066" t="s">
        <v>2074</v>
      </c>
      <c r="B2066" t="s">
        <v>12010</v>
      </c>
      <c r="C2066">
        <v>54</v>
      </c>
      <c r="D2066" t="s">
        <v>12013</v>
      </c>
      <c r="E2066">
        <v>8</v>
      </c>
      <c r="F2066">
        <v>378.85</v>
      </c>
      <c r="G2066">
        <v>0.43</v>
      </c>
      <c r="H2066" t="s">
        <v>14081</v>
      </c>
      <c r="I2066" t="s">
        <v>24018</v>
      </c>
      <c r="J2066" t="s">
        <v>24021</v>
      </c>
    </row>
    <row r="2067" spans="1:10" x14ac:dyDescent="0.3">
      <c r="A2067" t="s">
        <v>2075</v>
      </c>
      <c r="B2067" t="s">
        <v>12011</v>
      </c>
      <c r="C2067">
        <v>35</v>
      </c>
      <c r="D2067" t="s">
        <v>12015</v>
      </c>
      <c r="E2067">
        <v>5</v>
      </c>
      <c r="F2067">
        <v>259.56</v>
      </c>
      <c r="G2067">
        <v>0.85</v>
      </c>
      <c r="H2067" t="s">
        <v>14082</v>
      </c>
      <c r="I2067" t="s">
        <v>24017</v>
      </c>
      <c r="J2067" t="s">
        <v>24020</v>
      </c>
    </row>
    <row r="2068" spans="1:10" x14ac:dyDescent="0.3">
      <c r="A2068" t="s">
        <v>2076</v>
      </c>
      <c r="B2068" t="s">
        <v>12011</v>
      </c>
      <c r="C2068">
        <v>36</v>
      </c>
      <c r="D2068" t="s">
        <v>12013</v>
      </c>
      <c r="E2068">
        <v>10</v>
      </c>
      <c r="F2068">
        <v>157.47</v>
      </c>
      <c r="G2068">
        <v>0.92</v>
      </c>
      <c r="H2068" t="s">
        <v>14083</v>
      </c>
      <c r="I2068" t="s">
        <v>24017</v>
      </c>
      <c r="J2068" t="s">
        <v>24020</v>
      </c>
    </row>
    <row r="2069" spans="1:10" x14ac:dyDescent="0.3">
      <c r="A2069" t="s">
        <v>2077</v>
      </c>
      <c r="B2069" t="s">
        <v>12012</v>
      </c>
      <c r="C2069">
        <v>30</v>
      </c>
      <c r="D2069" t="s">
        <v>12015</v>
      </c>
      <c r="E2069">
        <v>19</v>
      </c>
      <c r="F2069">
        <v>191.78</v>
      </c>
      <c r="G2069">
        <v>0.74</v>
      </c>
      <c r="H2069" t="s">
        <v>14084</v>
      </c>
      <c r="I2069" t="s">
        <v>24018</v>
      </c>
      <c r="J2069" t="s">
        <v>24021</v>
      </c>
    </row>
    <row r="2070" spans="1:10" x14ac:dyDescent="0.3">
      <c r="A2070" t="s">
        <v>2078</v>
      </c>
      <c r="B2070" t="s">
        <v>12011</v>
      </c>
      <c r="C2070">
        <v>24</v>
      </c>
      <c r="D2070" t="s">
        <v>12013</v>
      </c>
      <c r="E2070">
        <v>4</v>
      </c>
      <c r="F2070">
        <v>370.09</v>
      </c>
      <c r="G2070">
        <v>0.51</v>
      </c>
      <c r="H2070" t="s">
        <v>14085</v>
      </c>
      <c r="I2070" t="s">
        <v>24018</v>
      </c>
      <c r="J2070" t="s">
        <v>24020</v>
      </c>
    </row>
    <row r="2071" spans="1:10" x14ac:dyDescent="0.3">
      <c r="A2071" t="s">
        <v>2079</v>
      </c>
      <c r="B2071" t="s">
        <v>12011</v>
      </c>
      <c r="C2071">
        <v>52</v>
      </c>
      <c r="D2071" t="s">
        <v>12013</v>
      </c>
      <c r="E2071">
        <v>20</v>
      </c>
      <c r="F2071">
        <v>489.02</v>
      </c>
      <c r="G2071">
        <v>0.32</v>
      </c>
      <c r="H2071" t="s">
        <v>14086</v>
      </c>
      <c r="I2071" t="s">
        <v>24017</v>
      </c>
      <c r="J2071" t="s">
        <v>24020</v>
      </c>
    </row>
    <row r="2072" spans="1:10" x14ac:dyDescent="0.3">
      <c r="A2072" t="s">
        <v>2080</v>
      </c>
      <c r="B2072" t="s">
        <v>12012</v>
      </c>
      <c r="C2072">
        <v>31</v>
      </c>
      <c r="D2072" t="s">
        <v>12016</v>
      </c>
      <c r="E2072">
        <v>13</v>
      </c>
      <c r="F2072">
        <v>339.81</v>
      </c>
      <c r="G2072">
        <v>1</v>
      </c>
      <c r="H2072" t="s">
        <v>14087</v>
      </c>
      <c r="I2072" t="s">
        <v>24017</v>
      </c>
      <c r="J2072" t="s">
        <v>24021</v>
      </c>
    </row>
    <row r="2073" spans="1:10" x14ac:dyDescent="0.3">
      <c r="A2073" t="s">
        <v>2081</v>
      </c>
      <c r="B2073" t="s">
        <v>12011</v>
      </c>
      <c r="C2073">
        <v>64</v>
      </c>
      <c r="D2073" t="s">
        <v>12013</v>
      </c>
      <c r="E2073">
        <v>3</v>
      </c>
      <c r="F2073">
        <v>463.16</v>
      </c>
      <c r="G2073">
        <v>0.65</v>
      </c>
      <c r="H2073" t="s">
        <v>14088</v>
      </c>
      <c r="I2073" t="s">
        <v>24018</v>
      </c>
      <c r="J2073" t="s">
        <v>24020</v>
      </c>
    </row>
    <row r="2074" spans="1:10" x14ac:dyDescent="0.3">
      <c r="A2074" t="s">
        <v>2082</v>
      </c>
      <c r="B2074" t="s">
        <v>12012</v>
      </c>
      <c r="C2074">
        <v>42</v>
      </c>
      <c r="D2074" t="s">
        <v>12013</v>
      </c>
      <c r="E2074">
        <v>15</v>
      </c>
      <c r="F2074">
        <v>482.33</v>
      </c>
      <c r="G2074">
        <v>0.87</v>
      </c>
      <c r="H2074" t="s">
        <v>14089</v>
      </c>
      <c r="I2074" t="s">
        <v>24018</v>
      </c>
      <c r="J2074" t="s">
        <v>24020</v>
      </c>
    </row>
    <row r="2075" spans="1:10" x14ac:dyDescent="0.3">
      <c r="A2075" t="s">
        <v>2083</v>
      </c>
      <c r="B2075" t="s">
        <v>12010</v>
      </c>
      <c r="C2075">
        <v>18</v>
      </c>
      <c r="D2075" t="s">
        <v>12013</v>
      </c>
      <c r="E2075">
        <v>6</v>
      </c>
      <c r="F2075">
        <v>143.91999999999999</v>
      </c>
      <c r="G2075">
        <v>0.12</v>
      </c>
      <c r="H2075" t="s">
        <v>14090</v>
      </c>
      <c r="I2075" t="s">
        <v>24019</v>
      </c>
      <c r="J2075" t="s">
        <v>24021</v>
      </c>
    </row>
    <row r="2076" spans="1:10" x14ac:dyDescent="0.3">
      <c r="A2076" t="s">
        <v>2084</v>
      </c>
      <c r="B2076" t="s">
        <v>12012</v>
      </c>
      <c r="C2076">
        <v>44</v>
      </c>
      <c r="D2076" t="s">
        <v>12013</v>
      </c>
      <c r="E2076">
        <v>18</v>
      </c>
      <c r="F2076">
        <v>107.56</v>
      </c>
      <c r="G2076">
        <v>0.64</v>
      </c>
      <c r="H2076" t="s">
        <v>14091</v>
      </c>
      <c r="I2076" t="s">
        <v>24019</v>
      </c>
      <c r="J2076" t="s">
        <v>24021</v>
      </c>
    </row>
    <row r="2077" spans="1:10" x14ac:dyDescent="0.3">
      <c r="A2077" t="s">
        <v>2085</v>
      </c>
      <c r="B2077" t="s">
        <v>12012</v>
      </c>
      <c r="C2077">
        <v>39</v>
      </c>
      <c r="D2077" t="s">
        <v>12014</v>
      </c>
      <c r="E2077">
        <v>16</v>
      </c>
      <c r="F2077">
        <v>168.75</v>
      </c>
      <c r="G2077">
        <v>0.36</v>
      </c>
      <c r="H2077" t="s">
        <v>14092</v>
      </c>
      <c r="I2077" t="s">
        <v>24019</v>
      </c>
      <c r="J2077" t="s">
        <v>24021</v>
      </c>
    </row>
    <row r="2078" spans="1:10" x14ac:dyDescent="0.3">
      <c r="A2078" t="s">
        <v>2086</v>
      </c>
      <c r="B2078" t="s">
        <v>12010</v>
      </c>
      <c r="C2078">
        <v>44</v>
      </c>
      <c r="D2078" t="s">
        <v>12013</v>
      </c>
      <c r="E2078">
        <v>20</v>
      </c>
      <c r="F2078">
        <v>356.05</v>
      </c>
      <c r="G2078">
        <v>0.45</v>
      </c>
      <c r="H2078" t="s">
        <v>14093</v>
      </c>
      <c r="I2078" t="s">
        <v>24018</v>
      </c>
      <c r="J2078" t="s">
        <v>24021</v>
      </c>
    </row>
    <row r="2079" spans="1:10" x14ac:dyDescent="0.3">
      <c r="A2079" t="s">
        <v>2087</v>
      </c>
      <c r="B2079" t="s">
        <v>12011</v>
      </c>
      <c r="C2079">
        <v>22</v>
      </c>
      <c r="D2079" t="s">
        <v>12015</v>
      </c>
      <c r="E2079">
        <v>20</v>
      </c>
      <c r="F2079">
        <v>81.91</v>
      </c>
      <c r="G2079">
        <v>0.21</v>
      </c>
      <c r="H2079" t="s">
        <v>14094</v>
      </c>
      <c r="I2079" t="s">
        <v>24018</v>
      </c>
      <c r="J2079" t="s">
        <v>24020</v>
      </c>
    </row>
    <row r="2080" spans="1:10" x14ac:dyDescent="0.3">
      <c r="A2080" t="s">
        <v>2088</v>
      </c>
      <c r="B2080" t="s">
        <v>12012</v>
      </c>
      <c r="C2080">
        <v>24</v>
      </c>
      <c r="D2080" t="s">
        <v>12015</v>
      </c>
      <c r="E2080">
        <v>8</v>
      </c>
      <c r="F2080">
        <v>154.11000000000001</v>
      </c>
      <c r="G2080">
        <v>0.57999999999999996</v>
      </c>
      <c r="H2080" t="s">
        <v>14095</v>
      </c>
      <c r="I2080" t="s">
        <v>24018</v>
      </c>
      <c r="J2080" t="s">
        <v>24021</v>
      </c>
    </row>
    <row r="2081" spans="1:10" x14ac:dyDescent="0.3">
      <c r="A2081" t="s">
        <v>2089</v>
      </c>
      <c r="B2081" t="s">
        <v>12011</v>
      </c>
      <c r="C2081">
        <v>44</v>
      </c>
      <c r="D2081" t="s">
        <v>12016</v>
      </c>
      <c r="E2081">
        <v>6</v>
      </c>
      <c r="F2081">
        <v>416.73</v>
      </c>
      <c r="G2081">
        <v>0.24</v>
      </c>
      <c r="H2081" t="s">
        <v>14096</v>
      </c>
      <c r="I2081" t="s">
        <v>24017</v>
      </c>
      <c r="J2081" t="s">
        <v>24020</v>
      </c>
    </row>
    <row r="2082" spans="1:10" x14ac:dyDescent="0.3">
      <c r="A2082" t="s">
        <v>2090</v>
      </c>
      <c r="B2082" t="s">
        <v>12011</v>
      </c>
      <c r="C2082">
        <v>22</v>
      </c>
      <c r="D2082" t="s">
        <v>12016</v>
      </c>
      <c r="E2082">
        <v>15</v>
      </c>
      <c r="F2082">
        <v>173.76</v>
      </c>
      <c r="G2082">
        <v>0.4</v>
      </c>
      <c r="H2082" t="s">
        <v>14097</v>
      </c>
      <c r="I2082" t="s">
        <v>24017</v>
      </c>
      <c r="J2082" t="s">
        <v>24021</v>
      </c>
    </row>
    <row r="2083" spans="1:10" x14ac:dyDescent="0.3">
      <c r="A2083" t="s">
        <v>2091</v>
      </c>
      <c r="B2083" t="s">
        <v>12011</v>
      </c>
      <c r="C2083">
        <v>62</v>
      </c>
      <c r="D2083" t="s">
        <v>12015</v>
      </c>
      <c r="E2083">
        <v>5</v>
      </c>
      <c r="F2083">
        <v>283.86</v>
      </c>
      <c r="G2083">
        <v>0.47</v>
      </c>
      <c r="H2083" t="s">
        <v>14098</v>
      </c>
      <c r="I2083" t="s">
        <v>24018</v>
      </c>
      <c r="J2083" t="s">
        <v>24020</v>
      </c>
    </row>
    <row r="2084" spans="1:10" x14ac:dyDescent="0.3">
      <c r="A2084" t="s">
        <v>2092</v>
      </c>
      <c r="B2084" t="s">
        <v>12010</v>
      </c>
      <c r="C2084">
        <v>19</v>
      </c>
      <c r="D2084" t="s">
        <v>12015</v>
      </c>
      <c r="E2084">
        <v>8</v>
      </c>
      <c r="F2084">
        <v>271.57</v>
      </c>
      <c r="G2084">
        <v>0.46</v>
      </c>
      <c r="H2084" t="s">
        <v>14099</v>
      </c>
      <c r="I2084" t="s">
        <v>24018</v>
      </c>
      <c r="J2084" t="s">
        <v>24020</v>
      </c>
    </row>
    <row r="2085" spans="1:10" x14ac:dyDescent="0.3">
      <c r="A2085" t="s">
        <v>2093</v>
      </c>
      <c r="B2085" t="s">
        <v>12011</v>
      </c>
      <c r="C2085">
        <v>51</v>
      </c>
      <c r="D2085" t="s">
        <v>12013</v>
      </c>
      <c r="E2085">
        <v>4</v>
      </c>
      <c r="F2085">
        <v>385.85</v>
      </c>
      <c r="G2085">
        <v>0.48</v>
      </c>
      <c r="H2085" t="s">
        <v>14100</v>
      </c>
      <c r="I2085" t="s">
        <v>24019</v>
      </c>
      <c r="J2085" t="s">
        <v>24022</v>
      </c>
    </row>
    <row r="2086" spans="1:10" x14ac:dyDescent="0.3">
      <c r="A2086" t="s">
        <v>2094</v>
      </c>
      <c r="B2086" t="s">
        <v>12011</v>
      </c>
      <c r="C2086">
        <v>21</v>
      </c>
      <c r="D2086" t="s">
        <v>12016</v>
      </c>
      <c r="E2086">
        <v>12</v>
      </c>
      <c r="F2086">
        <v>225.77</v>
      </c>
      <c r="G2086">
        <v>0.9</v>
      </c>
      <c r="H2086" t="s">
        <v>14101</v>
      </c>
      <c r="I2086" t="s">
        <v>24017</v>
      </c>
      <c r="J2086" t="s">
        <v>24020</v>
      </c>
    </row>
    <row r="2087" spans="1:10" x14ac:dyDescent="0.3">
      <c r="A2087" t="s">
        <v>2095</v>
      </c>
      <c r="B2087" t="s">
        <v>12011</v>
      </c>
      <c r="C2087">
        <v>42</v>
      </c>
      <c r="D2087" t="s">
        <v>12016</v>
      </c>
      <c r="E2087">
        <v>15</v>
      </c>
      <c r="F2087">
        <v>82.71</v>
      </c>
      <c r="G2087">
        <v>0.95</v>
      </c>
      <c r="H2087" t="s">
        <v>14102</v>
      </c>
      <c r="I2087" t="s">
        <v>24017</v>
      </c>
      <c r="J2087" t="s">
        <v>24022</v>
      </c>
    </row>
    <row r="2088" spans="1:10" x14ac:dyDescent="0.3">
      <c r="A2088" t="s">
        <v>2096</v>
      </c>
      <c r="B2088" t="s">
        <v>12011</v>
      </c>
      <c r="C2088">
        <v>34</v>
      </c>
      <c r="D2088" t="s">
        <v>12015</v>
      </c>
      <c r="E2088">
        <v>12</v>
      </c>
      <c r="F2088">
        <v>73.42</v>
      </c>
      <c r="G2088">
        <v>0.49</v>
      </c>
      <c r="H2088" t="s">
        <v>14103</v>
      </c>
      <c r="I2088" t="s">
        <v>24018</v>
      </c>
      <c r="J2088" t="s">
        <v>24021</v>
      </c>
    </row>
    <row r="2089" spans="1:10" x14ac:dyDescent="0.3">
      <c r="A2089" t="s">
        <v>2097</v>
      </c>
      <c r="B2089" t="s">
        <v>12011</v>
      </c>
      <c r="C2089">
        <v>49</v>
      </c>
      <c r="D2089" t="s">
        <v>12014</v>
      </c>
      <c r="E2089">
        <v>14</v>
      </c>
      <c r="F2089">
        <v>393.37</v>
      </c>
      <c r="G2089">
        <v>0.68</v>
      </c>
      <c r="H2089" t="s">
        <v>14104</v>
      </c>
      <c r="I2089" t="s">
        <v>24017</v>
      </c>
      <c r="J2089" t="s">
        <v>24021</v>
      </c>
    </row>
    <row r="2090" spans="1:10" x14ac:dyDescent="0.3">
      <c r="A2090" t="s">
        <v>2098</v>
      </c>
      <c r="B2090" t="s">
        <v>12010</v>
      </c>
      <c r="C2090">
        <v>34</v>
      </c>
      <c r="D2090" t="s">
        <v>12015</v>
      </c>
      <c r="E2090">
        <v>2</v>
      </c>
      <c r="F2090">
        <v>102.12</v>
      </c>
      <c r="G2090">
        <v>0.37</v>
      </c>
      <c r="H2090" t="s">
        <v>14105</v>
      </c>
      <c r="I2090" t="s">
        <v>24018</v>
      </c>
      <c r="J2090" t="s">
        <v>24020</v>
      </c>
    </row>
    <row r="2091" spans="1:10" x14ac:dyDescent="0.3">
      <c r="A2091" t="s">
        <v>2099</v>
      </c>
      <c r="B2091" t="s">
        <v>12012</v>
      </c>
      <c r="C2091">
        <v>30</v>
      </c>
      <c r="D2091" t="s">
        <v>12015</v>
      </c>
      <c r="E2091">
        <v>10</v>
      </c>
      <c r="F2091">
        <v>156.84</v>
      </c>
      <c r="G2091">
        <v>0.88</v>
      </c>
      <c r="H2091" t="s">
        <v>14106</v>
      </c>
      <c r="I2091" t="s">
        <v>24019</v>
      </c>
      <c r="J2091" t="s">
        <v>24020</v>
      </c>
    </row>
    <row r="2092" spans="1:10" x14ac:dyDescent="0.3">
      <c r="A2092" t="s">
        <v>2100</v>
      </c>
      <c r="B2092" t="s">
        <v>12010</v>
      </c>
      <c r="C2092">
        <v>26</v>
      </c>
      <c r="D2092" t="s">
        <v>12014</v>
      </c>
      <c r="E2092">
        <v>2</v>
      </c>
      <c r="F2092">
        <v>145.38</v>
      </c>
      <c r="G2092">
        <v>0.68</v>
      </c>
      <c r="H2092" t="s">
        <v>14107</v>
      </c>
      <c r="I2092" t="s">
        <v>24018</v>
      </c>
      <c r="J2092" t="s">
        <v>24021</v>
      </c>
    </row>
    <row r="2093" spans="1:10" x14ac:dyDescent="0.3">
      <c r="A2093" t="s">
        <v>2101</v>
      </c>
      <c r="B2093" t="s">
        <v>12011</v>
      </c>
      <c r="C2093">
        <v>60</v>
      </c>
      <c r="D2093" t="s">
        <v>12015</v>
      </c>
      <c r="E2093">
        <v>15</v>
      </c>
      <c r="F2093">
        <v>361</v>
      </c>
      <c r="G2093">
        <v>0.12</v>
      </c>
      <c r="H2093" t="s">
        <v>14108</v>
      </c>
      <c r="I2093" t="s">
        <v>24019</v>
      </c>
      <c r="J2093" t="s">
        <v>24021</v>
      </c>
    </row>
    <row r="2094" spans="1:10" x14ac:dyDescent="0.3">
      <c r="A2094" t="s">
        <v>2102</v>
      </c>
      <c r="B2094" t="s">
        <v>12010</v>
      </c>
      <c r="C2094">
        <v>55</v>
      </c>
      <c r="D2094" t="s">
        <v>12013</v>
      </c>
      <c r="E2094">
        <v>10</v>
      </c>
      <c r="F2094">
        <v>178.59</v>
      </c>
      <c r="G2094">
        <v>0.26</v>
      </c>
      <c r="H2094" t="s">
        <v>14109</v>
      </c>
      <c r="I2094" t="s">
        <v>24017</v>
      </c>
      <c r="J2094" t="s">
        <v>24022</v>
      </c>
    </row>
    <row r="2095" spans="1:10" x14ac:dyDescent="0.3">
      <c r="A2095" t="s">
        <v>2103</v>
      </c>
      <c r="B2095" t="s">
        <v>12012</v>
      </c>
      <c r="C2095">
        <v>55</v>
      </c>
      <c r="D2095" t="s">
        <v>12016</v>
      </c>
      <c r="E2095">
        <v>13</v>
      </c>
      <c r="F2095">
        <v>390.3</v>
      </c>
      <c r="G2095">
        <v>0.74</v>
      </c>
      <c r="H2095" t="s">
        <v>14110</v>
      </c>
      <c r="I2095" t="s">
        <v>24018</v>
      </c>
      <c r="J2095" t="s">
        <v>24020</v>
      </c>
    </row>
    <row r="2096" spans="1:10" x14ac:dyDescent="0.3">
      <c r="A2096" t="s">
        <v>2104</v>
      </c>
      <c r="B2096" t="s">
        <v>12010</v>
      </c>
      <c r="C2096">
        <v>54</v>
      </c>
      <c r="D2096" t="s">
        <v>12014</v>
      </c>
      <c r="E2096">
        <v>10</v>
      </c>
      <c r="F2096">
        <v>423.63</v>
      </c>
      <c r="G2096">
        <v>0.68</v>
      </c>
      <c r="H2096" t="s">
        <v>14111</v>
      </c>
      <c r="I2096" t="s">
        <v>24018</v>
      </c>
      <c r="J2096" t="s">
        <v>24020</v>
      </c>
    </row>
    <row r="2097" spans="1:10" x14ac:dyDescent="0.3">
      <c r="A2097" t="s">
        <v>2105</v>
      </c>
      <c r="B2097" t="s">
        <v>12010</v>
      </c>
      <c r="C2097">
        <v>61</v>
      </c>
      <c r="D2097" t="s">
        <v>12014</v>
      </c>
      <c r="E2097">
        <v>3</v>
      </c>
      <c r="F2097">
        <v>450.12</v>
      </c>
      <c r="G2097">
        <v>0.37</v>
      </c>
      <c r="H2097" t="s">
        <v>14112</v>
      </c>
      <c r="I2097" t="s">
        <v>24018</v>
      </c>
      <c r="J2097" t="s">
        <v>24021</v>
      </c>
    </row>
    <row r="2098" spans="1:10" x14ac:dyDescent="0.3">
      <c r="A2098" t="s">
        <v>2106</v>
      </c>
      <c r="B2098" t="s">
        <v>12012</v>
      </c>
      <c r="C2098">
        <v>58</v>
      </c>
      <c r="D2098" t="s">
        <v>12016</v>
      </c>
      <c r="E2098">
        <v>5</v>
      </c>
      <c r="F2098">
        <v>198.66</v>
      </c>
      <c r="G2098">
        <v>0.19</v>
      </c>
      <c r="H2098" t="s">
        <v>14113</v>
      </c>
      <c r="I2098" t="s">
        <v>24017</v>
      </c>
      <c r="J2098" t="s">
        <v>24021</v>
      </c>
    </row>
    <row r="2099" spans="1:10" x14ac:dyDescent="0.3">
      <c r="A2099" t="s">
        <v>2107</v>
      </c>
      <c r="B2099" t="s">
        <v>12012</v>
      </c>
      <c r="C2099">
        <v>54</v>
      </c>
      <c r="D2099" t="s">
        <v>12016</v>
      </c>
      <c r="E2099">
        <v>6</v>
      </c>
      <c r="F2099">
        <v>450.74</v>
      </c>
      <c r="G2099">
        <v>0.2</v>
      </c>
      <c r="H2099" t="s">
        <v>14114</v>
      </c>
      <c r="I2099" t="s">
        <v>24019</v>
      </c>
      <c r="J2099" t="s">
        <v>24020</v>
      </c>
    </row>
    <row r="2100" spans="1:10" x14ac:dyDescent="0.3">
      <c r="A2100" t="s">
        <v>2108</v>
      </c>
      <c r="B2100" t="s">
        <v>12011</v>
      </c>
      <c r="C2100">
        <v>36</v>
      </c>
      <c r="D2100" t="s">
        <v>12016</v>
      </c>
      <c r="E2100">
        <v>14</v>
      </c>
      <c r="F2100">
        <v>231.9</v>
      </c>
      <c r="G2100">
        <v>0.6</v>
      </c>
      <c r="H2100" t="s">
        <v>14115</v>
      </c>
      <c r="I2100" t="s">
        <v>24019</v>
      </c>
      <c r="J2100" t="s">
        <v>24021</v>
      </c>
    </row>
    <row r="2101" spans="1:10" x14ac:dyDescent="0.3">
      <c r="A2101" t="s">
        <v>2109</v>
      </c>
      <c r="B2101" t="s">
        <v>12010</v>
      </c>
      <c r="C2101">
        <v>19</v>
      </c>
      <c r="D2101" t="s">
        <v>12014</v>
      </c>
      <c r="E2101">
        <v>5</v>
      </c>
      <c r="F2101">
        <v>229.1</v>
      </c>
      <c r="G2101">
        <v>0.21</v>
      </c>
      <c r="H2101" t="s">
        <v>14116</v>
      </c>
      <c r="I2101" t="s">
        <v>24018</v>
      </c>
      <c r="J2101" t="s">
        <v>24022</v>
      </c>
    </row>
    <row r="2102" spans="1:10" x14ac:dyDescent="0.3">
      <c r="A2102" t="s">
        <v>2110</v>
      </c>
      <c r="B2102" t="s">
        <v>12011</v>
      </c>
      <c r="C2102">
        <v>59</v>
      </c>
      <c r="D2102" t="s">
        <v>12014</v>
      </c>
      <c r="E2102">
        <v>6</v>
      </c>
      <c r="F2102">
        <v>387.17</v>
      </c>
      <c r="G2102">
        <v>0.38</v>
      </c>
      <c r="H2102" t="s">
        <v>14117</v>
      </c>
      <c r="I2102" t="s">
        <v>24019</v>
      </c>
      <c r="J2102" t="s">
        <v>24020</v>
      </c>
    </row>
    <row r="2103" spans="1:10" x14ac:dyDescent="0.3">
      <c r="A2103" t="s">
        <v>2111</v>
      </c>
      <c r="B2103" t="s">
        <v>12010</v>
      </c>
      <c r="C2103">
        <v>56</v>
      </c>
      <c r="D2103" t="s">
        <v>12016</v>
      </c>
      <c r="E2103">
        <v>11</v>
      </c>
      <c r="F2103">
        <v>351.57</v>
      </c>
      <c r="G2103">
        <v>0.64</v>
      </c>
      <c r="H2103" t="s">
        <v>14118</v>
      </c>
      <c r="I2103" t="s">
        <v>24018</v>
      </c>
      <c r="J2103" t="s">
        <v>24021</v>
      </c>
    </row>
    <row r="2104" spans="1:10" x14ac:dyDescent="0.3">
      <c r="A2104" t="s">
        <v>2112</v>
      </c>
      <c r="B2104" t="s">
        <v>12010</v>
      </c>
      <c r="C2104">
        <v>26</v>
      </c>
      <c r="D2104" t="s">
        <v>12013</v>
      </c>
      <c r="E2104">
        <v>10</v>
      </c>
      <c r="F2104">
        <v>422.61</v>
      </c>
      <c r="G2104">
        <v>0.91</v>
      </c>
      <c r="H2104" t="s">
        <v>14119</v>
      </c>
      <c r="I2104" t="s">
        <v>24019</v>
      </c>
      <c r="J2104" t="s">
        <v>24020</v>
      </c>
    </row>
    <row r="2105" spans="1:10" x14ac:dyDescent="0.3">
      <c r="A2105" t="s">
        <v>2113</v>
      </c>
      <c r="B2105" t="s">
        <v>12011</v>
      </c>
      <c r="C2105">
        <v>27</v>
      </c>
      <c r="D2105" t="s">
        <v>12014</v>
      </c>
      <c r="E2105">
        <v>11</v>
      </c>
      <c r="F2105">
        <v>63.47</v>
      </c>
      <c r="G2105">
        <v>0.82</v>
      </c>
      <c r="H2105" t="s">
        <v>14120</v>
      </c>
      <c r="I2105" t="s">
        <v>24018</v>
      </c>
      <c r="J2105" t="s">
        <v>24021</v>
      </c>
    </row>
    <row r="2106" spans="1:10" x14ac:dyDescent="0.3">
      <c r="A2106" t="s">
        <v>2114</v>
      </c>
      <c r="B2106" t="s">
        <v>12012</v>
      </c>
      <c r="C2106">
        <v>52</v>
      </c>
      <c r="D2106" t="s">
        <v>12016</v>
      </c>
      <c r="E2106">
        <v>14</v>
      </c>
      <c r="F2106">
        <v>347.41</v>
      </c>
      <c r="G2106">
        <v>0.18</v>
      </c>
      <c r="H2106" t="s">
        <v>14121</v>
      </c>
      <c r="I2106" t="s">
        <v>24018</v>
      </c>
      <c r="J2106" t="s">
        <v>24021</v>
      </c>
    </row>
    <row r="2107" spans="1:10" x14ac:dyDescent="0.3">
      <c r="A2107" t="s">
        <v>2115</v>
      </c>
      <c r="B2107" t="s">
        <v>12012</v>
      </c>
      <c r="C2107">
        <v>44</v>
      </c>
      <c r="D2107" t="s">
        <v>12013</v>
      </c>
      <c r="E2107">
        <v>7</v>
      </c>
      <c r="F2107">
        <v>56.72</v>
      </c>
      <c r="G2107">
        <v>0.53</v>
      </c>
      <c r="H2107" t="s">
        <v>14122</v>
      </c>
      <c r="I2107" t="s">
        <v>24018</v>
      </c>
      <c r="J2107" t="s">
        <v>24020</v>
      </c>
    </row>
    <row r="2108" spans="1:10" x14ac:dyDescent="0.3">
      <c r="A2108" t="s">
        <v>2116</v>
      </c>
      <c r="B2108" t="s">
        <v>12010</v>
      </c>
      <c r="C2108">
        <v>27</v>
      </c>
      <c r="D2108" t="s">
        <v>12016</v>
      </c>
      <c r="E2108">
        <v>17</v>
      </c>
      <c r="F2108">
        <v>191.16</v>
      </c>
      <c r="G2108">
        <v>0.4</v>
      </c>
      <c r="H2108" t="s">
        <v>14123</v>
      </c>
      <c r="I2108" t="s">
        <v>24019</v>
      </c>
      <c r="J2108" t="s">
        <v>24021</v>
      </c>
    </row>
    <row r="2109" spans="1:10" x14ac:dyDescent="0.3">
      <c r="A2109" t="s">
        <v>2117</v>
      </c>
      <c r="B2109" t="s">
        <v>12011</v>
      </c>
      <c r="C2109">
        <v>35</v>
      </c>
      <c r="D2109" t="s">
        <v>12014</v>
      </c>
      <c r="E2109">
        <v>18</v>
      </c>
      <c r="F2109">
        <v>117.03</v>
      </c>
      <c r="G2109">
        <v>0.63</v>
      </c>
      <c r="H2109" t="s">
        <v>14124</v>
      </c>
      <c r="I2109" t="s">
        <v>24018</v>
      </c>
      <c r="J2109" t="s">
        <v>24020</v>
      </c>
    </row>
    <row r="2110" spans="1:10" x14ac:dyDescent="0.3">
      <c r="A2110" t="s">
        <v>2118</v>
      </c>
      <c r="B2110" t="s">
        <v>12012</v>
      </c>
      <c r="C2110">
        <v>58</v>
      </c>
      <c r="D2110" t="s">
        <v>12013</v>
      </c>
      <c r="E2110">
        <v>1</v>
      </c>
      <c r="F2110">
        <v>424.64</v>
      </c>
      <c r="G2110">
        <v>0.25</v>
      </c>
      <c r="H2110" t="s">
        <v>14125</v>
      </c>
      <c r="I2110" t="s">
        <v>24018</v>
      </c>
      <c r="J2110" t="s">
        <v>24021</v>
      </c>
    </row>
    <row r="2111" spans="1:10" x14ac:dyDescent="0.3">
      <c r="A2111" t="s">
        <v>2119</v>
      </c>
      <c r="B2111" t="s">
        <v>12010</v>
      </c>
      <c r="C2111">
        <v>50</v>
      </c>
      <c r="D2111" t="s">
        <v>12014</v>
      </c>
      <c r="E2111">
        <v>20</v>
      </c>
      <c r="F2111">
        <v>225.8</v>
      </c>
      <c r="G2111">
        <v>0.9</v>
      </c>
      <c r="H2111" t="s">
        <v>14126</v>
      </c>
      <c r="I2111" t="s">
        <v>24017</v>
      </c>
      <c r="J2111" t="s">
        <v>24021</v>
      </c>
    </row>
    <row r="2112" spans="1:10" x14ac:dyDescent="0.3">
      <c r="A2112" t="s">
        <v>2120</v>
      </c>
      <c r="B2112" t="s">
        <v>12012</v>
      </c>
      <c r="C2112">
        <v>50</v>
      </c>
      <c r="D2112" t="s">
        <v>12016</v>
      </c>
      <c r="E2112">
        <v>3</v>
      </c>
      <c r="F2112">
        <v>86.55</v>
      </c>
      <c r="G2112">
        <v>0.27</v>
      </c>
      <c r="H2112" t="s">
        <v>14127</v>
      </c>
      <c r="I2112" t="s">
        <v>24018</v>
      </c>
      <c r="J2112" t="s">
        <v>24020</v>
      </c>
    </row>
    <row r="2113" spans="1:10" x14ac:dyDescent="0.3">
      <c r="A2113" t="s">
        <v>2121</v>
      </c>
      <c r="B2113" t="s">
        <v>12011</v>
      </c>
      <c r="C2113">
        <v>21</v>
      </c>
      <c r="D2113" t="s">
        <v>12013</v>
      </c>
      <c r="E2113">
        <v>13</v>
      </c>
      <c r="F2113">
        <v>287.52</v>
      </c>
      <c r="G2113">
        <v>0.65</v>
      </c>
      <c r="H2113" t="s">
        <v>14128</v>
      </c>
      <c r="I2113" t="s">
        <v>24017</v>
      </c>
      <c r="J2113" t="s">
        <v>24021</v>
      </c>
    </row>
    <row r="2114" spans="1:10" x14ac:dyDescent="0.3">
      <c r="A2114" t="s">
        <v>2122</v>
      </c>
      <c r="B2114" t="s">
        <v>12010</v>
      </c>
      <c r="C2114">
        <v>22</v>
      </c>
      <c r="D2114" t="s">
        <v>12015</v>
      </c>
      <c r="E2114">
        <v>2</v>
      </c>
      <c r="F2114">
        <v>253.91</v>
      </c>
      <c r="G2114">
        <v>0.8</v>
      </c>
      <c r="H2114" t="s">
        <v>14129</v>
      </c>
      <c r="I2114" t="s">
        <v>24019</v>
      </c>
      <c r="J2114" t="s">
        <v>24021</v>
      </c>
    </row>
    <row r="2115" spans="1:10" x14ac:dyDescent="0.3">
      <c r="A2115" t="s">
        <v>2123</v>
      </c>
      <c r="B2115" t="s">
        <v>12010</v>
      </c>
      <c r="C2115">
        <v>46</v>
      </c>
      <c r="D2115" t="s">
        <v>12014</v>
      </c>
      <c r="E2115">
        <v>5</v>
      </c>
      <c r="F2115">
        <v>72.63</v>
      </c>
      <c r="G2115">
        <v>0.43</v>
      </c>
      <c r="H2115" t="s">
        <v>14130</v>
      </c>
      <c r="I2115" t="s">
        <v>24018</v>
      </c>
      <c r="J2115" t="s">
        <v>24021</v>
      </c>
    </row>
    <row r="2116" spans="1:10" x14ac:dyDescent="0.3">
      <c r="A2116" t="s">
        <v>2124</v>
      </c>
      <c r="B2116" t="s">
        <v>12012</v>
      </c>
      <c r="C2116">
        <v>46</v>
      </c>
      <c r="D2116" t="s">
        <v>12014</v>
      </c>
      <c r="E2116">
        <v>20</v>
      </c>
      <c r="F2116">
        <v>176.68</v>
      </c>
      <c r="G2116">
        <v>0.25</v>
      </c>
      <c r="H2116" t="s">
        <v>14131</v>
      </c>
      <c r="I2116" t="s">
        <v>24018</v>
      </c>
      <c r="J2116" t="s">
        <v>24021</v>
      </c>
    </row>
    <row r="2117" spans="1:10" x14ac:dyDescent="0.3">
      <c r="A2117" t="s">
        <v>2125</v>
      </c>
      <c r="B2117" t="s">
        <v>12011</v>
      </c>
      <c r="C2117">
        <v>64</v>
      </c>
      <c r="D2117" t="s">
        <v>12014</v>
      </c>
      <c r="E2117">
        <v>14</v>
      </c>
      <c r="F2117">
        <v>352.13</v>
      </c>
      <c r="G2117">
        <v>0.64</v>
      </c>
      <c r="H2117" t="s">
        <v>14132</v>
      </c>
      <c r="I2117" t="s">
        <v>24018</v>
      </c>
      <c r="J2117" t="s">
        <v>24021</v>
      </c>
    </row>
    <row r="2118" spans="1:10" x14ac:dyDescent="0.3">
      <c r="A2118" t="s">
        <v>2126</v>
      </c>
      <c r="B2118" t="s">
        <v>12011</v>
      </c>
      <c r="C2118">
        <v>65</v>
      </c>
      <c r="D2118" t="s">
        <v>12014</v>
      </c>
      <c r="E2118">
        <v>16</v>
      </c>
      <c r="F2118">
        <v>465.27</v>
      </c>
      <c r="G2118">
        <v>0.93</v>
      </c>
      <c r="H2118" t="s">
        <v>14133</v>
      </c>
      <c r="I2118" t="s">
        <v>24019</v>
      </c>
      <c r="J2118" t="s">
        <v>24021</v>
      </c>
    </row>
    <row r="2119" spans="1:10" x14ac:dyDescent="0.3">
      <c r="A2119" t="s">
        <v>2127</v>
      </c>
      <c r="B2119" t="s">
        <v>12010</v>
      </c>
      <c r="C2119">
        <v>22</v>
      </c>
      <c r="D2119" t="s">
        <v>12015</v>
      </c>
      <c r="E2119">
        <v>1</v>
      </c>
      <c r="F2119">
        <v>228.78</v>
      </c>
      <c r="G2119">
        <v>0.56999999999999995</v>
      </c>
      <c r="H2119" t="s">
        <v>14134</v>
      </c>
      <c r="I2119" t="s">
        <v>24018</v>
      </c>
      <c r="J2119" t="s">
        <v>24021</v>
      </c>
    </row>
    <row r="2120" spans="1:10" x14ac:dyDescent="0.3">
      <c r="A2120" t="s">
        <v>2128</v>
      </c>
      <c r="B2120" t="s">
        <v>12011</v>
      </c>
      <c r="C2120">
        <v>30</v>
      </c>
      <c r="D2120" t="s">
        <v>12016</v>
      </c>
      <c r="E2120">
        <v>15</v>
      </c>
      <c r="F2120">
        <v>154.44999999999999</v>
      </c>
      <c r="G2120">
        <v>0.94</v>
      </c>
      <c r="H2120" t="s">
        <v>14135</v>
      </c>
      <c r="I2120" t="s">
        <v>24019</v>
      </c>
      <c r="J2120" t="s">
        <v>24021</v>
      </c>
    </row>
    <row r="2121" spans="1:10" x14ac:dyDescent="0.3">
      <c r="A2121" t="s">
        <v>2129</v>
      </c>
      <c r="B2121" t="s">
        <v>12010</v>
      </c>
      <c r="C2121">
        <v>28</v>
      </c>
      <c r="D2121" t="s">
        <v>12016</v>
      </c>
      <c r="E2121">
        <v>12</v>
      </c>
      <c r="F2121">
        <v>462.12</v>
      </c>
      <c r="G2121">
        <v>0.46</v>
      </c>
      <c r="H2121" t="s">
        <v>14136</v>
      </c>
      <c r="I2121" t="s">
        <v>24018</v>
      </c>
      <c r="J2121" t="s">
        <v>24022</v>
      </c>
    </row>
    <row r="2122" spans="1:10" x14ac:dyDescent="0.3">
      <c r="A2122" t="s">
        <v>2130</v>
      </c>
      <c r="B2122" t="s">
        <v>12012</v>
      </c>
      <c r="C2122">
        <v>18</v>
      </c>
      <c r="D2122" t="s">
        <v>12016</v>
      </c>
      <c r="E2122">
        <v>6</v>
      </c>
      <c r="F2122">
        <v>355.11</v>
      </c>
      <c r="G2122">
        <v>0.17</v>
      </c>
      <c r="H2122" t="s">
        <v>14137</v>
      </c>
      <c r="I2122" t="s">
        <v>24017</v>
      </c>
      <c r="J2122" t="s">
        <v>24021</v>
      </c>
    </row>
    <row r="2123" spans="1:10" x14ac:dyDescent="0.3">
      <c r="A2123" t="s">
        <v>2131</v>
      </c>
      <c r="B2123" t="s">
        <v>12011</v>
      </c>
      <c r="C2123">
        <v>45</v>
      </c>
      <c r="D2123" t="s">
        <v>12016</v>
      </c>
      <c r="E2123">
        <v>17</v>
      </c>
      <c r="F2123">
        <v>490.79</v>
      </c>
      <c r="G2123">
        <v>0.39</v>
      </c>
      <c r="H2123" t="s">
        <v>14138</v>
      </c>
      <c r="I2123" t="s">
        <v>24018</v>
      </c>
      <c r="J2123" t="s">
        <v>24021</v>
      </c>
    </row>
    <row r="2124" spans="1:10" x14ac:dyDescent="0.3">
      <c r="A2124" t="s">
        <v>2132</v>
      </c>
      <c r="B2124" t="s">
        <v>12012</v>
      </c>
      <c r="C2124">
        <v>42</v>
      </c>
      <c r="D2124" t="s">
        <v>12013</v>
      </c>
      <c r="E2124">
        <v>7</v>
      </c>
      <c r="F2124">
        <v>148.21</v>
      </c>
      <c r="G2124">
        <v>0.17</v>
      </c>
      <c r="H2124" t="s">
        <v>14139</v>
      </c>
      <c r="I2124" t="s">
        <v>24018</v>
      </c>
      <c r="J2124" t="s">
        <v>24021</v>
      </c>
    </row>
    <row r="2125" spans="1:10" x14ac:dyDescent="0.3">
      <c r="A2125" t="s">
        <v>2133</v>
      </c>
      <c r="B2125" t="s">
        <v>12012</v>
      </c>
      <c r="C2125">
        <v>55</v>
      </c>
      <c r="D2125" t="s">
        <v>12013</v>
      </c>
      <c r="E2125">
        <v>6</v>
      </c>
      <c r="F2125">
        <v>439.05</v>
      </c>
      <c r="G2125">
        <v>0.39</v>
      </c>
      <c r="H2125" t="s">
        <v>14140</v>
      </c>
      <c r="I2125" t="s">
        <v>24017</v>
      </c>
      <c r="J2125" t="s">
        <v>24021</v>
      </c>
    </row>
    <row r="2126" spans="1:10" x14ac:dyDescent="0.3">
      <c r="A2126" t="s">
        <v>2134</v>
      </c>
      <c r="B2126" t="s">
        <v>12010</v>
      </c>
      <c r="C2126">
        <v>20</v>
      </c>
      <c r="D2126" t="s">
        <v>12013</v>
      </c>
      <c r="E2126">
        <v>14</v>
      </c>
      <c r="F2126">
        <v>173.93</v>
      </c>
      <c r="G2126">
        <v>1</v>
      </c>
      <c r="H2126" t="s">
        <v>14141</v>
      </c>
      <c r="I2126" t="s">
        <v>24017</v>
      </c>
      <c r="J2126" t="s">
        <v>24021</v>
      </c>
    </row>
    <row r="2127" spans="1:10" x14ac:dyDescent="0.3">
      <c r="A2127" t="s">
        <v>2135</v>
      </c>
      <c r="B2127" t="s">
        <v>12012</v>
      </c>
      <c r="C2127">
        <v>24</v>
      </c>
      <c r="D2127" t="s">
        <v>12014</v>
      </c>
      <c r="E2127">
        <v>16</v>
      </c>
      <c r="F2127">
        <v>290.38</v>
      </c>
      <c r="G2127">
        <v>0.93</v>
      </c>
      <c r="H2127" t="s">
        <v>14142</v>
      </c>
      <c r="I2127" t="s">
        <v>24019</v>
      </c>
      <c r="J2127" t="s">
        <v>24020</v>
      </c>
    </row>
    <row r="2128" spans="1:10" x14ac:dyDescent="0.3">
      <c r="A2128" t="s">
        <v>2136</v>
      </c>
      <c r="B2128" t="s">
        <v>12012</v>
      </c>
      <c r="C2128">
        <v>60</v>
      </c>
      <c r="D2128" t="s">
        <v>12016</v>
      </c>
      <c r="E2128">
        <v>6</v>
      </c>
      <c r="F2128">
        <v>83.83</v>
      </c>
      <c r="G2128">
        <v>0.85</v>
      </c>
      <c r="H2128" t="s">
        <v>14143</v>
      </c>
      <c r="I2128" t="s">
        <v>24018</v>
      </c>
      <c r="J2128" t="s">
        <v>24020</v>
      </c>
    </row>
    <row r="2129" spans="1:10" x14ac:dyDescent="0.3">
      <c r="A2129" t="s">
        <v>2137</v>
      </c>
      <c r="B2129" t="s">
        <v>12010</v>
      </c>
      <c r="C2129">
        <v>52</v>
      </c>
      <c r="D2129" t="s">
        <v>12016</v>
      </c>
      <c r="E2129">
        <v>4</v>
      </c>
      <c r="F2129">
        <v>332.72</v>
      </c>
      <c r="G2129">
        <v>0.33</v>
      </c>
      <c r="H2129" t="s">
        <v>14144</v>
      </c>
      <c r="I2129" t="s">
        <v>24019</v>
      </c>
      <c r="J2129" t="s">
        <v>24021</v>
      </c>
    </row>
    <row r="2130" spans="1:10" x14ac:dyDescent="0.3">
      <c r="A2130" t="s">
        <v>2138</v>
      </c>
      <c r="B2130" t="s">
        <v>12010</v>
      </c>
      <c r="C2130">
        <v>52</v>
      </c>
      <c r="D2130" t="s">
        <v>12015</v>
      </c>
      <c r="E2130">
        <v>16</v>
      </c>
      <c r="F2130">
        <v>402.98</v>
      </c>
      <c r="G2130">
        <v>0.72</v>
      </c>
      <c r="H2130" t="s">
        <v>14145</v>
      </c>
      <c r="I2130" t="s">
        <v>24018</v>
      </c>
      <c r="J2130" t="s">
        <v>24020</v>
      </c>
    </row>
    <row r="2131" spans="1:10" x14ac:dyDescent="0.3">
      <c r="A2131" t="s">
        <v>2139</v>
      </c>
      <c r="B2131" t="s">
        <v>12011</v>
      </c>
      <c r="C2131">
        <v>52</v>
      </c>
      <c r="D2131" t="s">
        <v>12016</v>
      </c>
      <c r="E2131">
        <v>4</v>
      </c>
      <c r="F2131">
        <v>431.63</v>
      </c>
      <c r="G2131">
        <v>0.26</v>
      </c>
      <c r="H2131" t="s">
        <v>14146</v>
      </c>
      <c r="I2131" t="s">
        <v>24018</v>
      </c>
      <c r="J2131" t="s">
        <v>24021</v>
      </c>
    </row>
    <row r="2132" spans="1:10" x14ac:dyDescent="0.3">
      <c r="A2132" t="s">
        <v>2140</v>
      </c>
      <c r="B2132" t="s">
        <v>12011</v>
      </c>
      <c r="C2132">
        <v>39</v>
      </c>
      <c r="D2132" t="s">
        <v>12016</v>
      </c>
      <c r="E2132">
        <v>19</v>
      </c>
      <c r="F2132">
        <v>387.62</v>
      </c>
      <c r="G2132">
        <v>0.96</v>
      </c>
      <c r="H2132" t="s">
        <v>14147</v>
      </c>
      <c r="I2132" t="s">
        <v>24017</v>
      </c>
      <c r="J2132" t="s">
        <v>24020</v>
      </c>
    </row>
    <row r="2133" spans="1:10" x14ac:dyDescent="0.3">
      <c r="A2133" t="s">
        <v>2141</v>
      </c>
      <c r="B2133" t="s">
        <v>12010</v>
      </c>
      <c r="C2133">
        <v>52</v>
      </c>
      <c r="D2133" t="s">
        <v>12014</v>
      </c>
      <c r="E2133">
        <v>13</v>
      </c>
      <c r="F2133">
        <v>356.34</v>
      </c>
      <c r="G2133">
        <v>1</v>
      </c>
      <c r="H2133" t="s">
        <v>14148</v>
      </c>
      <c r="I2133" t="s">
        <v>24018</v>
      </c>
      <c r="J2133" t="s">
        <v>24020</v>
      </c>
    </row>
    <row r="2134" spans="1:10" x14ac:dyDescent="0.3">
      <c r="A2134" t="s">
        <v>2142</v>
      </c>
      <c r="B2134" t="s">
        <v>12012</v>
      </c>
      <c r="C2134">
        <v>49</v>
      </c>
      <c r="D2134" t="s">
        <v>12016</v>
      </c>
      <c r="E2134">
        <v>13</v>
      </c>
      <c r="F2134">
        <v>283.22000000000003</v>
      </c>
      <c r="G2134">
        <v>0.83</v>
      </c>
      <c r="H2134" t="s">
        <v>14149</v>
      </c>
      <c r="I2134" t="s">
        <v>24019</v>
      </c>
      <c r="J2134" t="s">
        <v>24021</v>
      </c>
    </row>
    <row r="2135" spans="1:10" x14ac:dyDescent="0.3">
      <c r="A2135" t="s">
        <v>2143</v>
      </c>
      <c r="B2135" t="s">
        <v>12011</v>
      </c>
      <c r="C2135">
        <v>42</v>
      </c>
      <c r="D2135" t="s">
        <v>12016</v>
      </c>
      <c r="E2135">
        <v>3</v>
      </c>
      <c r="F2135">
        <v>346.51</v>
      </c>
      <c r="G2135">
        <v>0.25</v>
      </c>
      <c r="H2135" t="s">
        <v>14150</v>
      </c>
      <c r="I2135" t="s">
        <v>24017</v>
      </c>
      <c r="J2135" t="s">
        <v>24021</v>
      </c>
    </row>
    <row r="2136" spans="1:10" x14ac:dyDescent="0.3">
      <c r="A2136" t="s">
        <v>2144</v>
      </c>
      <c r="B2136" t="s">
        <v>12010</v>
      </c>
      <c r="C2136">
        <v>28</v>
      </c>
      <c r="D2136" t="s">
        <v>12013</v>
      </c>
      <c r="E2136">
        <v>13</v>
      </c>
      <c r="F2136">
        <v>355.44</v>
      </c>
      <c r="G2136">
        <v>0.69</v>
      </c>
      <c r="H2136" t="s">
        <v>14151</v>
      </c>
      <c r="I2136" t="s">
        <v>24017</v>
      </c>
      <c r="J2136" t="s">
        <v>24021</v>
      </c>
    </row>
    <row r="2137" spans="1:10" x14ac:dyDescent="0.3">
      <c r="A2137" t="s">
        <v>2145</v>
      </c>
      <c r="B2137" t="s">
        <v>12012</v>
      </c>
      <c r="C2137">
        <v>24</v>
      </c>
      <c r="D2137" t="s">
        <v>12015</v>
      </c>
      <c r="E2137">
        <v>13</v>
      </c>
      <c r="F2137">
        <v>306.24</v>
      </c>
      <c r="G2137">
        <v>0.76</v>
      </c>
      <c r="H2137" t="s">
        <v>14152</v>
      </c>
      <c r="I2137" t="s">
        <v>24018</v>
      </c>
      <c r="J2137" t="s">
        <v>24020</v>
      </c>
    </row>
    <row r="2138" spans="1:10" x14ac:dyDescent="0.3">
      <c r="A2138" t="s">
        <v>2146</v>
      </c>
      <c r="B2138" t="s">
        <v>12011</v>
      </c>
      <c r="C2138">
        <v>22</v>
      </c>
      <c r="D2138" t="s">
        <v>12016</v>
      </c>
      <c r="E2138">
        <v>11</v>
      </c>
      <c r="F2138">
        <v>305.54000000000002</v>
      </c>
      <c r="G2138">
        <v>0.97</v>
      </c>
      <c r="H2138" t="s">
        <v>14153</v>
      </c>
      <c r="I2138" t="s">
        <v>24018</v>
      </c>
      <c r="J2138" t="s">
        <v>24022</v>
      </c>
    </row>
    <row r="2139" spans="1:10" x14ac:dyDescent="0.3">
      <c r="A2139" t="s">
        <v>2147</v>
      </c>
      <c r="B2139" t="s">
        <v>12010</v>
      </c>
      <c r="C2139">
        <v>55</v>
      </c>
      <c r="D2139" t="s">
        <v>12015</v>
      </c>
      <c r="E2139">
        <v>8</v>
      </c>
      <c r="F2139">
        <v>243.48</v>
      </c>
      <c r="G2139">
        <v>0.65</v>
      </c>
      <c r="H2139" t="s">
        <v>14154</v>
      </c>
      <c r="I2139" t="s">
        <v>24017</v>
      </c>
      <c r="J2139" t="s">
        <v>24021</v>
      </c>
    </row>
    <row r="2140" spans="1:10" x14ac:dyDescent="0.3">
      <c r="A2140" t="s">
        <v>2148</v>
      </c>
      <c r="B2140" t="s">
        <v>12011</v>
      </c>
      <c r="C2140">
        <v>28</v>
      </c>
      <c r="D2140" t="s">
        <v>12016</v>
      </c>
      <c r="E2140">
        <v>2</v>
      </c>
      <c r="F2140">
        <v>432.89</v>
      </c>
      <c r="G2140">
        <v>0.82</v>
      </c>
      <c r="H2140" t="s">
        <v>14155</v>
      </c>
      <c r="I2140" t="s">
        <v>24019</v>
      </c>
      <c r="J2140" t="s">
        <v>24020</v>
      </c>
    </row>
    <row r="2141" spans="1:10" x14ac:dyDescent="0.3">
      <c r="A2141" t="s">
        <v>2149</v>
      </c>
      <c r="B2141" t="s">
        <v>12011</v>
      </c>
      <c r="C2141">
        <v>60</v>
      </c>
      <c r="D2141" t="s">
        <v>12014</v>
      </c>
      <c r="E2141">
        <v>20</v>
      </c>
      <c r="F2141">
        <v>372.54</v>
      </c>
      <c r="G2141">
        <v>0.33</v>
      </c>
      <c r="H2141" t="s">
        <v>14156</v>
      </c>
      <c r="I2141" t="s">
        <v>24019</v>
      </c>
      <c r="J2141" t="s">
        <v>24020</v>
      </c>
    </row>
    <row r="2142" spans="1:10" x14ac:dyDescent="0.3">
      <c r="A2142" t="s">
        <v>2150</v>
      </c>
      <c r="B2142" t="s">
        <v>12012</v>
      </c>
      <c r="C2142">
        <v>56</v>
      </c>
      <c r="D2142" t="s">
        <v>12015</v>
      </c>
      <c r="E2142">
        <v>20</v>
      </c>
      <c r="F2142">
        <v>280.49</v>
      </c>
      <c r="G2142">
        <v>0.67</v>
      </c>
      <c r="H2142" t="s">
        <v>14157</v>
      </c>
      <c r="I2142" t="s">
        <v>24018</v>
      </c>
      <c r="J2142" t="s">
        <v>24021</v>
      </c>
    </row>
    <row r="2143" spans="1:10" x14ac:dyDescent="0.3">
      <c r="A2143" t="s">
        <v>2151</v>
      </c>
      <c r="B2143" t="s">
        <v>12012</v>
      </c>
      <c r="C2143">
        <v>58</v>
      </c>
      <c r="D2143" t="s">
        <v>12014</v>
      </c>
      <c r="E2143">
        <v>2</v>
      </c>
      <c r="F2143">
        <v>362.88</v>
      </c>
      <c r="G2143">
        <v>0.5</v>
      </c>
      <c r="H2143" t="s">
        <v>14158</v>
      </c>
      <c r="I2143" t="s">
        <v>24018</v>
      </c>
      <c r="J2143" t="s">
        <v>24021</v>
      </c>
    </row>
    <row r="2144" spans="1:10" x14ac:dyDescent="0.3">
      <c r="A2144" t="s">
        <v>2152</v>
      </c>
      <c r="B2144" t="s">
        <v>12010</v>
      </c>
      <c r="C2144">
        <v>43</v>
      </c>
      <c r="D2144" t="s">
        <v>12014</v>
      </c>
      <c r="E2144">
        <v>13</v>
      </c>
      <c r="F2144">
        <v>264.92</v>
      </c>
      <c r="G2144">
        <v>0.59</v>
      </c>
      <c r="H2144" t="s">
        <v>14159</v>
      </c>
      <c r="I2144" t="s">
        <v>24019</v>
      </c>
      <c r="J2144" t="s">
        <v>24021</v>
      </c>
    </row>
    <row r="2145" spans="1:10" x14ac:dyDescent="0.3">
      <c r="A2145" t="s">
        <v>2153</v>
      </c>
      <c r="B2145" t="s">
        <v>12010</v>
      </c>
      <c r="C2145">
        <v>46</v>
      </c>
      <c r="D2145" t="s">
        <v>12015</v>
      </c>
      <c r="E2145">
        <v>13</v>
      </c>
      <c r="F2145">
        <v>401.11</v>
      </c>
      <c r="G2145">
        <v>0.97</v>
      </c>
      <c r="H2145" t="s">
        <v>14160</v>
      </c>
      <c r="I2145" t="s">
        <v>24017</v>
      </c>
      <c r="J2145" t="s">
        <v>24020</v>
      </c>
    </row>
    <row r="2146" spans="1:10" x14ac:dyDescent="0.3">
      <c r="A2146" t="s">
        <v>2154</v>
      </c>
      <c r="B2146" t="s">
        <v>12012</v>
      </c>
      <c r="C2146">
        <v>49</v>
      </c>
      <c r="D2146" t="s">
        <v>12014</v>
      </c>
      <c r="E2146">
        <v>13</v>
      </c>
      <c r="F2146">
        <v>293.89</v>
      </c>
      <c r="G2146">
        <v>0.87</v>
      </c>
      <c r="H2146" t="s">
        <v>14161</v>
      </c>
      <c r="I2146" t="s">
        <v>24018</v>
      </c>
      <c r="J2146" t="s">
        <v>24021</v>
      </c>
    </row>
    <row r="2147" spans="1:10" x14ac:dyDescent="0.3">
      <c r="A2147" t="s">
        <v>2155</v>
      </c>
      <c r="B2147" t="s">
        <v>12012</v>
      </c>
      <c r="C2147">
        <v>63</v>
      </c>
      <c r="D2147" t="s">
        <v>12016</v>
      </c>
      <c r="E2147">
        <v>5</v>
      </c>
      <c r="F2147">
        <v>194.05</v>
      </c>
      <c r="G2147">
        <v>0.62</v>
      </c>
      <c r="H2147" t="s">
        <v>14162</v>
      </c>
      <c r="I2147" t="s">
        <v>24018</v>
      </c>
      <c r="J2147" t="s">
        <v>24020</v>
      </c>
    </row>
    <row r="2148" spans="1:10" x14ac:dyDescent="0.3">
      <c r="A2148" t="s">
        <v>2156</v>
      </c>
      <c r="B2148" t="s">
        <v>12010</v>
      </c>
      <c r="C2148">
        <v>52</v>
      </c>
      <c r="D2148" t="s">
        <v>12015</v>
      </c>
      <c r="E2148">
        <v>17</v>
      </c>
      <c r="F2148">
        <v>50.29</v>
      </c>
      <c r="G2148">
        <v>0.68</v>
      </c>
      <c r="H2148" t="s">
        <v>14163</v>
      </c>
      <c r="I2148" t="s">
        <v>24018</v>
      </c>
      <c r="J2148" t="s">
        <v>24020</v>
      </c>
    </row>
    <row r="2149" spans="1:10" x14ac:dyDescent="0.3">
      <c r="A2149" t="s">
        <v>2157</v>
      </c>
      <c r="B2149" t="s">
        <v>12012</v>
      </c>
      <c r="C2149">
        <v>21</v>
      </c>
      <c r="D2149" t="s">
        <v>12015</v>
      </c>
      <c r="E2149">
        <v>1</v>
      </c>
      <c r="F2149">
        <v>348.61</v>
      </c>
      <c r="G2149">
        <v>0.88</v>
      </c>
      <c r="H2149" t="s">
        <v>14164</v>
      </c>
      <c r="I2149" t="s">
        <v>24018</v>
      </c>
      <c r="J2149" t="s">
        <v>24021</v>
      </c>
    </row>
    <row r="2150" spans="1:10" x14ac:dyDescent="0.3">
      <c r="A2150" t="s">
        <v>2158</v>
      </c>
      <c r="B2150" t="s">
        <v>12010</v>
      </c>
      <c r="C2150">
        <v>57</v>
      </c>
      <c r="D2150" t="s">
        <v>12015</v>
      </c>
      <c r="E2150">
        <v>15</v>
      </c>
      <c r="F2150">
        <v>306.14</v>
      </c>
      <c r="G2150">
        <v>0.13</v>
      </c>
      <c r="H2150" t="s">
        <v>14165</v>
      </c>
      <c r="I2150" t="s">
        <v>24017</v>
      </c>
      <c r="J2150" t="s">
        <v>24021</v>
      </c>
    </row>
    <row r="2151" spans="1:10" x14ac:dyDescent="0.3">
      <c r="A2151" t="s">
        <v>2159</v>
      </c>
      <c r="B2151" t="s">
        <v>12010</v>
      </c>
      <c r="C2151">
        <v>29</v>
      </c>
      <c r="D2151" t="s">
        <v>12015</v>
      </c>
      <c r="E2151">
        <v>12</v>
      </c>
      <c r="F2151">
        <v>170.75</v>
      </c>
      <c r="G2151">
        <v>0.26</v>
      </c>
      <c r="H2151" t="s">
        <v>14166</v>
      </c>
      <c r="I2151" t="s">
        <v>24018</v>
      </c>
      <c r="J2151" t="s">
        <v>24021</v>
      </c>
    </row>
    <row r="2152" spans="1:10" x14ac:dyDescent="0.3">
      <c r="A2152" t="s">
        <v>2160</v>
      </c>
      <c r="B2152" t="s">
        <v>12012</v>
      </c>
      <c r="C2152">
        <v>30</v>
      </c>
      <c r="D2152" t="s">
        <v>12016</v>
      </c>
      <c r="E2152">
        <v>12</v>
      </c>
      <c r="F2152">
        <v>421.91</v>
      </c>
      <c r="G2152">
        <v>0.65</v>
      </c>
      <c r="H2152" t="s">
        <v>14167</v>
      </c>
      <c r="I2152" t="s">
        <v>24017</v>
      </c>
      <c r="J2152" t="s">
        <v>24021</v>
      </c>
    </row>
    <row r="2153" spans="1:10" x14ac:dyDescent="0.3">
      <c r="A2153" t="s">
        <v>2161</v>
      </c>
      <c r="B2153" t="s">
        <v>12011</v>
      </c>
      <c r="C2153">
        <v>61</v>
      </c>
      <c r="D2153" t="s">
        <v>12015</v>
      </c>
      <c r="E2153">
        <v>13</v>
      </c>
      <c r="F2153">
        <v>423.64</v>
      </c>
      <c r="G2153">
        <v>0.3</v>
      </c>
      <c r="H2153" t="s">
        <v>14168</v>
      </c>
      <c r="I2153" t="s">
        <v>24019</v>
      </c>
      <c r="J2153" t="s">
        <v>24021</v>
      </c>
    </row>
    <row r="2154" spans="1:10" x14ac:dyDescent="0.3">
      <c r="A2154" t="s">
        <v>2162</v>
      </c>
      <c r="B2154" t="s">
        <v>12010</v>
      </c>
      <c r="C2154">
        <v>24</v>
      </c>
      <c r="D2154" t="s">
        <v>12015</v>
      </c>
      <c r="E2154">
        <v>13</v>
      </c>
      <c r="F2154">
        <v>123.99</v>
      </c>
      <c r="G2154">
        <v>0.17</v>
      </c>
      <c r="H2154" t="s">
        <v>14169</v>
      </c>
      <c r="I2154" t="s">
        <v>24018</v>
      </c>
      <c r="J2154" t="s">
        <v>24021</v>
      </c>
    </row>
    <row r="2155" spans="1:10" x14ac:dyDescent="0.3">
      <c r="A2155" t="s">
        <v>2163</v>
      </c>
      <c r="B2155" t="s">
        <v>12010</v>
      </c>
      <c r="C2155">
        <v>39</v>
      </c>
      <c r="D2155" t="s">
        <v>12014</v>
      </c>
      <c r="E2155">
        <v>6</v>
      </c>
      <c r="F2155">
        <v>461.28</v>
      </c>
      <c r="G2155">
        <v>0.41</v>
      </c>
      <c r="H2155" t="s">
        <v>14170</v>
      </c>
      <c r="I2155" t="s">
        <v>24017</v>
      </c>
      <c r="J2155" t="s">
        <v>24021</v>
      </c>
    </row>
    <row r="2156" spans="1:10" x14ac:dyDescent="0.3">
      <c r="A2156" t="s">
        <v>2164</v>
      </c>
      <c r="B2156" t="s">
        <v>12012</v>
      </c>
      <c r="C2156">
        <v>55</v>
      </c>
      <c r="D2156" t="s">
        <v>12016</v>
      </c>
      <c r="E2156">
        <v>8</v>
      </c>
      <c r="F2156">
        <v>204.5</v>
      </c>
      <c r="G2156">
        <v>0.65</v>
      </c>
      <c r="H2156" t="s">
        <v>14171</v>
      </c>
      <c r="I2156" t="s">
        <v>24018</v>
      </c>
      <c r="J2156" t="s">
        <v>24021</v>
      </c>
    </row>
    <row r="2157" spans="1:10" x14ac:dyDescent="0.3">
      <c r="A2157" t="s">
        <v>2165</v>
      </c>
      <c r="B2157" t="s">
        <v>12010</v>
      </c>
      <c r="C2157">
        <v>24</v>
      </c>
      <c r="D2157" t="s">
        <v>12014</v>
      </c>
      <c r="E2157">
        <v>12</v>
      </c>
      <c r="F2157">
        <v>214.61</v>
      </c>
      <c r="G2157">
        <v>0.96</v>
      </c>
      <c r="H2157" t="s">
        <v>14172</v>
      </c>
      <c r="I2157" t="s">
        <v>24018</v>
      </c>
      <c r="J2157" t="s">
        <v>24021</v>
      </c>
    </row>
    <row r="2158" spans="1:10" x14ac:dyDescent="0.3">
      <c r="A2158" t="s">
        <v>2166</v>
      </c>
      <c r="B2158" t="s">
        <v>12012</v>
      </c>
      <c r="C2158">
        <v>53</v>
      </c>
      <c r="D2158" t="s">
        <v>12015</v>
      </c>
      <c r="E2158">
        <v>1</v>
      </c>
      <c r="F2158">
        <v>324.45</v>
      </c>
      <c r="G2158">
        <v>0.78</v>
      </c>
      <c r="H2158" t="s">
        <v>14173</v>
      </c>
      <c r="I2158" t="s">
        <v>24018</v>
      </c>
      <c r="J2158" t="s">
        <v>24021</v>
      </c>
    </row>
    <row r="2159" spans="1:10" x14ac:dyDescent="0.3">
      <c r="A2159" t="s">
        <v>2167</v>
      </c>
      <c r="B2159" t="s">
        <v>12012</v>
      </c>
      <c r="C2159">
        <v>32</v>
      </c>
      <c r="D2159" t="s">
        <v>12013</v>
      </c>
      <c r="E2159">
        <v>7</v>
      </c>
      <c r="F2159">
        <v>187.98</v>
      </c>
      <c r="G2159">
        <v>0.66</v>
      </c>
      <c r="H2159" t="s">
        <v>14174</v>
      </c>
      <c r="I2159" t="s">
        <v>24019</v>
      </c>
      <c r="J2159" t="s">
        <v>24020</v>
      </c>
    </row>
    <row r="2160" spans="1:10" x14ac:dyDescent="0.3">
      <c r="A2160" t="s">
        <v>2168</v>
      </c>
      <c r="B2160" t="s">
        <v>12010</v>
      </c>
      <c r="C2160">
        <v>22</v>
      </c>
      <c r="D2160" t="s">
        <v>12013</v>
      </c>
      <c r="E2160">
        <v>16</v>
      </c>
      <c r="F2160">
        <v>319.55</v>
      </c>
      <c r="G2160">
        <v>0.25</v>
      </c>
      <c r="H2160" t="s">
        <v>14175</v>
      </c>
      <c r="I2160" t="s">
        <v>24017</v>
      </c>
      <c r="J2160" t="s">
        <v>24020</v>
      </c>
    </row>
    <row r="2161" spans="1:10" x14ac:dyDescent="0.3">
      <c r="A2161" t="s">
        <v>2169</v>
      </c>
      <c r="B2161" t="s">
        <v>12012</v>
      </c>
      <c r="C2161">
        <v>55</v>
      </c>
      <c r="D2161" t="s">
        <v>12016</v>
      </c>
      <c r="E2161">
        <v>9</v>
      </c>
      <c r="F2161">
        <v>407.05</v>
      </c>
      <c r="G2161">
        <v>0.18</v>
      </c>
      <c r="H2161" t="s">
        <v>14176</v>
      </c>
      <c r="I2161" t="s">
        <v>24018</v>
      </c>
      <c r="J2161" t="s">
        <v>24021</v>
      </c>
    </row>
    <row r="2162" spans="1:10" x14ac:dyDescent="0.3">
      <c r="A2162" t="s">
        <v>2170</v>
      </c>
      <c r="B2162" t="s">
        <v>12011</v>
      </c>
      <c r="C2162">
        <v>38</v>
      </c>
      <c r="D2162" t="s">
        <v>12015</v>
      </c>
      <c r="E2162">
        <v>15</v>
      </c>
      <c r="F2162">
        <v>98.39</v>
      </c>
      <c r="G2162">
        <v>0.84</v>
      </c>
      <c r="H2162" t="s">
        <v>14177</v>
      </c>
      <c r="I2162" t="s">
        <v>24017</v>
      </c>
      <c r="J2162" t="s">
        <v>24021</v>
      </c>
    </row>
    <row r="2163" spans="1:10" x14ac:dyDescent="0.3">
      <c r="A2163" t="s">
        <v>2171</v>
      </c>
      <c r="B2163" t="s">
        <v>12011</v>
      </c>
      <c r="C2163">
        <v>41</v>
      </c>
      <c r="D2163" t="s">
        <v>12016</v>
      </c>
      <c r="E2163">
        <v>14</v>
      </c>
      <c r="F2163">
        <v>264.14</v>
      </c>
      <c r="G2163">
        <v>0.86</v>
      </c>
      <c r="H2163" t="s">
        <v>14178</v>
      </c>
      <c r="I2163" t="s">
        <v>24018</v>
      </c>
      <c r="J2163" t="s">
        <v>24021</v>
      </c>
    </row>
    <row r="2164" spans="1:10" x14ac:dyDescent="0.3">
      <c r="A2164" t="s">
        <v>2172</v>
      </c>
      <c r="B2164" t="s">
        <v>12012</v>
      </c>
      <c r="C2164">
        <v>46</v>
      </c>
      <c r="D2164" t="s">
        <v>12015</v>
      </c>
      <c r="E2164">
        <v>2</v>
      </c>
      <c r="F2164">
        <v>57.23</v>
      </c>
      <c r="G2164">
        <v>0.66</v>
      </c>
      <c r="H2164" t="s">
        <v>14179</v>
      </c>
      <c r="I2164" t="s">
        <v>24019</v>
      </c>
      <c r="J2164" t="s">
        <v>24021</v>
      </c>
    </row>
    <row r="2165" spans="1:10" x14ac:dyDescent="0.3">
      <c r="A2165" t="s">
        <v>2173</v>
      </c>
      <c r="B2165" t="s">
        <v>12010</v>
      </c>
      <c r="C2165">
        <v>24</v>
      </c>
      <c r="D2165" t="s">
        <v>12015</v>
      </c>
      <c r="E2165">
        <v>3</v>
      </c>
      <c r="F2165">
        <v>65.84</v>
      </c>
      <c r="G2165">
        <v>0.42</v>
      </c>
      <c r="H2165" t="s">
        <v>14180</v>
      </c>
      <c r="I2165" t="s">
        <v>24018</v>
      </c>
      <c r="J2165" t="s">
        <v>24020</v>
      </c>
    </row>
    <row r="2166" spans="1:10" x14ac:dyDescent="0.3">
      <c r="A2166" t="s">
        <v>2174</v>
      </c>
      <c r="B2166" t="s">
        <v>12011</v>
      </c>
      <c r="C2166">
        <v>62</v>
      </c>
      <c r="D2166" t="s">
        <v>12014</v>
      </c>
      <c r="E2166">
        <v>18</v>
      </c>
      <c r="F2166">
        <v>77.06</v>
      </c>
      <c r="G2166">
        <v>0.76</v>
      </c>
      <c r="H2166" t="s">
        <v>14181</v>
      </c>
      <c r="I2166" t="s">
        <v>24017</v>
      </c>
      <c r="J2166" t="s">
        <v>24021</v>
      </c>
    </row>
    <row r="2167" spans="1:10" x14ac:dyDescent="0.3">
      <c r="A2167" t="s">
        <v>2175</v>
      </c>
      <c r="B2167" t="s">
        <v>12012</v>
      </c>
      <c r="C2167">
        <v>41</v>
      </c>
      <c r="D2167" t="s">
        <v>12016</v>
      </c>
      <c r="E2167">
        <v>8</v>
      </c>
      <c r="F2167">
        <v>430.12</v>
      </c>
      <c r="G2167">
        <v>0.56999999999999995</v>
      </c>
      <c r="H2167" t="s">
        <v>14182</v>
      </c>
      <c r="I2167" t="s">
        <v>24019</v>
      </c>
      <c r="J2167" t="s">
        <v>24021</v>
      </c>
    </row>
    <row r="2168" spans="1:10" x14ac:dyDescent="0.3">
      <c r="A2168" t="s">
        <v>2176</v>
      </c>
      <c r="B2168" t="s">
        <v>12011</v>
      </c>
      <c r="C2168">
        <v>26</v>
      </c>
      <c r="D2168" t="s">
        <v>12015</v>
      </c>
      <c r="E2168">
        <v>18</v>
      </c>
      <c r="F2168">
        <v>414.09</v>
      </c>
      <c r="G2168">
        <v>0.83</v>
      </c>
      <c r="H2168" t="s">
        <v>14183</v>
      </c>
      <c r="I2168" t="s">
        <v>24018</v>
      </c>
      <c r="J2168" t="s">
        <v>24021</v>
      </c>
    </row>
    <row r="2169" spans="1:10" x14ac:dyDescent="0.3">
      <c r="A2169" t="s">
        <v>2177</v>
      </c>
      <c r="B2169" t="s">
        <v>12012</v>
      </c>
      <c r="C2169">
        <v>55</v>
      </c>
      <c r="D2169" t="s">
        <v>12014</v>
      </c>
      <c r="E2169">
        <v>15</v>
      </c>
      <c r="F2169">
        <v>292.51</v>
      </c>
      <c r="G2169">
        <v>0.35</v>
      </c>
      <c r="H2169" t="s">
        <v>14184</v>
      </c>
      <c r="I2169" t="s">
        <v>24019</v>
      </c>
      <c r="J2169" t="s">
        <v>24021</v>
      </c>
    </row>
    <row r="2170" spans="1:10" x14ac:dyDescent="0.3">
      <c r="A2170" t="s">
        <v>2178</v>
      </c>
      <c r="B2170" t="s">
        <v>12010</v>
      </c>
      <c r="C2170">
        <v>39</v>
      </c>
      <c r="D2170" t="s">
        <v>12015</v>
      </c>
      <c r="E2170">
        <v>9</v>
      </c>
      <c r="F2170">
        <v>293.61</v>
      </c>
      <c r="G2170">
        <v>0.41</v>
      </c>
      <c r="H2170" t="s">
        <v>14185</v>
      </c>
      <c r="I2170" t="s">
        <v>24018</v>
      </c>
      <c r="J2170" t="s">
        <v>24022</v>
      </c>
    </row>
    <row r="2171" spans="1:10" x14ac:dyDescent="0.3">
      <c r="A2171" t="s">
        <v>2179</v>
      </c>
      <c r="B2171" t="s">
        <v>12012</v>
      </c>
      <c r="C2171">
        <v>63</v>
      </c>
      <c r="D2171" t="s">
        <v>12015</v>
      </c>
      <c r="E2171">
        <v>6</v>
      </c>
      <c r="F2171">
        <v>275.91000000000003</v>
      </c>
      <c r="G2171">
        <v>0.37</v>
      </c>
      <c r="H2171" t="s">
        <v>14186</v>
      </c>
      <c r="I2171" t="s">
        <v>24018</v>
      </c>
      <c r="J2171" t="s">
        <v>24021</v>
      </c>
    </row>
    <row r="2172" spans="1:10" x14ac:dyDescent="0.3">
      <c r="A2172" t="s">
        <v>2180</v>
      </c>
      <c r="B2172" t="s">
        <v>12011</v>
      </c>
      <c r="C2172">
        <v>62</v>
      </c>
      <c r="D2172" t="s">
        <v>12014</v>
      </c>
      <c r="E2172">
        <v>11</v>
      </c>
      <c r="F2172">
        <v>61.43</v>
      </c>
      <c r="G2172">
        <v>0.94</v>
      </c>
      <c r="H2172" t="s">
        <v>14187</v>
      </c>
      <c r="I2172" t="s">
        <v>24017</v>
      </c>
      <c r="J2172" t="s">
        <v>24021</v>
      </c>
    </row>
    <row r="2173" spans="1:10" x14ac:dyDescent="0.3">
      <c r="A2173" t="s">
        <v>2181</v>
      </c>
      <c r="B2173" t="s">
        <v>12011</v>
      </c>
      <c r="C2173">
        <v>37</v>
      </c>
      <c r="D2173" t="s">
        <v>12015</v>
      </c>
      <c r="E2173">
        <v>8</v>
      </c>
      <c r="F2173">
        <v>313.85000000000002</v>
      </c>
      <c r="G2173">
        <v>0.89</v>
      </c>
      <c r="H2173" t="s">
        <v>14188</v>
      </c>
      <c r="I2173" t="s">
        <v>24017</v>
      </c>
      <c r="J2173" t="s">
        <v>24021</v>
      </c>
    </row>
    <row r="2174" spans="1:10" x14ac:dyDescent="0.3">
      <c r="A2174" t="s">
        <v>2182</v>
      </c>
      <c r="B2174" t="s">
        <v>12010</v>
      </c>
      <c r="C2174">
        <v>25</v>
      </c>
      <c r="D2174" t="s">
        <v>12015</v>
      </c>
      <c r="E2174">
        <v>11</v>
      </c>
      <c r="F2174">
        <v>81.16</v>
      </c>
      <c r="G2174">
        <v>0.11</v>
      </c>
      <c r="H2174" t="s">
        <v>14189</v>
      </c>
      <c r="I2174" t="s">
        <v>24018</v>
      </c>
      <c r="J2174" t="s">
        <v>24021</v>
      </c>
    </row>
    <row r="2175" spans="1:10" x14ac:dyDescent="0.3">
      <c r="A2175" t="s">
        <v>2183</v>
      </c>
      <c r="B2175" t="s">
        <v>12011</v>
      </c>
      <c r="C2175">
        <v>58</v>
      </c>
      <c r="D2175" t="s">
        <v>12014</v>
      </c>
      <c r="E2175">
        <v>18</v>
      </c>
      <c r="F2175">
        <v>382.17</v>
      </c>
      <c r="G2175">
        <v>0.71</v>
      </c>
      <c r="H2175" t="s">
        <v>14190</v>
      </c>
      <c r="I2175" t="s">
        <v>24017</v>
      </c>
      <c r="J2175" t="s">
        <v>24021</v>
      </c>
    </row>
    <row r="2176" spans="1:10" x14ac:dyDescent="0.3">
      <c r="A2176" t="s">
        <v>2184</v>
      </c>
      <c r="B2176" t="s">
        <v>12010</v>
      </c>
      <c r="C2176">
        <v>51</v>
      </c>
      <c r="D2176" t="s">
        <v>12014</v>
      </c>
      <c r="E2176">
        <v>13</v>
      </c>
      <c r="F2176">
        <v>313.89999999999998</v>
      </c>
      <c r="G2176">
        <v>1</v>
      </c>
      <c r="H2176" t="s">
        <v>14191</v>
      </c>
      <c r="I2176" t="s">
        <v>24018</v>
      </c>
      <c r="J2176" t="s">
        <v>24021</v>
      </c>
    </row>
    <row r="2177" spans="1:10" x14ac:dyDescent="0.3">
      <c r="A2177" t="s">
        <v>2185</v>
      </c>
      <c r="B2177" t="s">
        <v>12010</v>
      </c>
      <c r="C2177">
        <v>32</v>
      </c>
      <c r="D2177" t="s">
        <v>12014</v>
      </c>
      <c r="E2177">
        <v>15</v>
      </c>
      <c r="F2177">
        <v>454.49</v>
      </c>
      <c r="G2177">
        <v>0.81</v>
      </c>
      <c r="H2177" t="s">
        <v>14192</v>
      </c>
      <c r="I2177" t="s">
        <v>24018</v>
      </c>
      <c r="J2177" t="s">
        <v>24021</v>
      </c>
    </row>
    <row r="2178" spans="1:10" x14ac:dyDescent="0.3">
      <c r="A2178" t="s">
        <v>2186</v>
      </c>
      <c r="B2178" t="s">
        <v>12012</v>
      </c>
      <c r="C2178">
        <v>27</v>
      </c>
      <c r="D2178" t="s">
        <v>12013</v>
      </c>
      <c r="E2178">
        <v>5</v>
      </c>
      <c r="F2178">
        <v>214.83</v>
      </c>
      <c r="G2178">
        <v>0.56000000000000005</v>
      </c>
      <c r="H2178" t="s">
        <v>14193</v>
      </c>
      <c r="I2178" t="s">
        <v>24018</v>
      </c>
      <c r="J2178" t="s">
        <v>24021</v>
      </c>
    </row>
    <row r="2179" spans="1:10" x14ac:dyDescent="0.3">
      <c r="A2179" t="s">
        <v>2187</v>
      </c>
      <c r="B2179" t="s">
        <v>12012</v>
      </c>
      <c r="C2179">
        <v>36</v>
      </c>
      <c r="D2179" t="s">
        <v>12016</v>
      </c>
      <c r="E2179">
        <v>3</v>
      </c>
      <c r="F2179">
        <v>286.62</v>
      </c>
      <c r="G2179">
        <v>0.82</v>
      </c>
      <c r="H2179" t="s">
        <v>14194</v>
      </c>
      <c r="I2179" t="s">
        <v>24017</v>
      </c>
      <c r="J2179" t="s">
        <v>24021</v>
      </c>
    </row>
    <row r="2180" spans="1:10" x14ac:dyDescent="0.3">
      <c r="A2180" t="s">
        <v>2188</v>
      </c>
      <c r="B2180" t="s">
        <v>12011</v>
      </c>
      <c r="C2180">
        <v>65</v>
      </c>
      <c r="D2180" t="s">
        <v>12016</v>
      </c>
      <c r="E2180">
        <v>7</v>
      </c>
      <c r="F2180">
        <v>426.35</v>
      </c>
      <c r="G2180">
        <v>0.21</v>
      </c>
      <c r="H2180" t="s">
        <v>14195</v>
      </c>
      <c r="I2180" t="s">
        <v>24018</v>
      </c>
      <c r="J2180" t="s">
        <v>24020</v>
      </c>
    </row>
    <row r="2181" spans="1:10" x14ac:dyDescent="0.3">
      <c r="A2181" t="s">
        <v>2189</v>
      </c>
      <c r="B2181" t="s">
        <v>12010</v>
      </c>
      <c r="C2181">
        <v>18</v>
      </c>
      <c r="D2181" t="s">
        <v>12015</v>
      </c>
      <c r="E2181">
        <v>20</v>
      </c>
      <c r="F2181">
        <v>91.67</v>
      </c>
      <c r="G2181">
        <v>0.44</v>
      </c>
      <c r="H2181" t="s">
        <v>14196</v>
      </c>
      <c r="I2181" t="s">
        <v>24017</v>
      </c>
      <c r="J2181" t="s">
        <v>24021</v>
      </c>
    </row>
    <row r="2182" spans="1:10" x14ac:dyDescent="0.3">
      <c r="A2182" t="s">
        <v>2190</v>
      </c>
      <c r="B2182" t="s">
        <v>12011</v>
      </c>
      <c r="C2182">
        <v>44</v>
      </c>
      <c r="D2182" t="s">
        <v>12015</v>
      </c>
      <c r="E2182">
        <v>16</v>
      </c>
      <c r="F2182">
        <v>122.07</v>
      </c>
      <c r="G2182">
        <v>0.75</v>
      </c>
      <c r="H2182" t="s">
        <v>14197</v>
      </c>
      <c r="I2182" t="s">
        <v>24018</v>
      </c>
      <c r="J2182" t="s">
        <v>24021</v>
      </c>
    </row>
    <row r="2183" spans="1:10" x14ac:dyDescent="0.3">
      <c r="A2183" t="s">
        <v>2191</v>
      </c>
      <c r="B2183" t="s">
        <v>12011</v>
      </c>
      <c r="C2183">
        <v>48</v>
      </c>
      <c r="D2183" t="s">
        <v>12014</v>
      </c>
      <c r="E2183">
        <v>17</v>
      </c>
      <c r="F2183">
        <v>367.78</v>
      </c>
      <c r="G2183">
        <v>0.7</v>
      </c>
      <c r="H2183" t="s">
        <v>14198</v>
      </c>
      <c r="I2183" t="s">
        <v>24017</v>
      </c>
      <c r="J2183" t="s">
        <v>24021</v>
      </c>
    </row>
    <row r="2184" spans="1:10" x14ac:dyDescent="0.3">
      <c r="A2184" t="s">
        <v>2192</v>
      </c>
      <c r="B2184" t="s">
        <v>12012</v>
      </c>
      <c r="C2184">
        <v>48</v>
      </c>
      <c r="D2184" t="s">
        <v>12014</v>
      </c>
      <c r="E2184">
        <v>11</v>
      </c>
      <c r="F2184">
        <v>167.15</v>
      </c>
      <c r="G2184">
        <v>0.98</v>
      </c>
      <c r="H2184" t="s">
        <v>14199</v>
      </c>
      <c r="I2184" t="s">
        <v>24018</v>
      </c>
      <c r="J2184" t="s">
        <v>24021</v>
      </c>
    </row>
    <row r="2185" spans="1:10" x14ac:dyDescent="0.3">
      <c r="A2185" t="s">
        <v>2193</v>
      </c>
      <c r="B2185" t="s">
        <v>12011</v>
      </c>
      <c r="C2185">
        <v>42</v>
      </c>
      <c r="D2185" t="s">
        <v>12016</v>
      </c>
      <c r="E2185">
        <v>19</v>
      </c>
      <c r="F2185">
        <v>473.96</v>
      </c>
      <c r="G2185">
        <v>0.39</v>
      </c>
      <c r="H2185" t="s">
        <v>14200</v>
      </c>
      <c r="I2185" t="s">
        <v>24018</v>
      </c>
      <c r="J2185" t="s">
        <v>24021</v>
      </c>
    </row>
    <row r="2186" spans="1:10" x14ac:dyDescent="0.3">
      <c r="A2186" t="s">
        <v>2194</v>
      </c>
      <c r="B2186" t="s">
        <v>12010</v>
      </c>
      <c r="C2186">
        <v>65</v>
      </c>
      <c r="D2186" t="s">
        <v>12014</v>
      </c>
      <c r="E2186">
        <v>13</v>
      </c>
      <c r="F2186">
        <v>454.84</v>
      </c>
      <c r="G2186">
        <v>0.6</v>
      </c>
      <c r="H2186" t="s">
        <v>14201</v>
      </c>
      <c r="I2186" t="s">
        <v>24018</v>
      </c>
      <c r="J2186" t="s">
        <v>24021</v>
      </c>
    </row>
    <row r="2187" spans="1:10" x14ac:dyDescent="0.3">
      <c r="A2187" t="s">
        <v>2195</v>
      </c>
      <c r="B2187" t="s">
        <v>12010</v>
      </c>
      <c r="C2187">
        <v>29</v>
      </c>
      <c r="D2187" t="s">
        <v>12014</v>
      </c>
      <c r="E2187">
        <v>4</v>
      </c>
      <c r="F2187">
        <v>340.44</v>
      </c>
      <c r="G2187">
        <v>0.26</v>
      </c>
      <c r="H2187" t="s">
        <v>14202</v>
      </c>
      <c r="I2187" t="s">
        <v>24018</v>
      </c>
      <c r="J2187" t="s">
        <v>24021</v>
      </c>
    </row>
    <row r="2188" spans="1:10" x14ac:dyDescent="0.3">
      <c r="A2188" t="s">
        <v>2196</v>
      </c>
      <c r="B2188" t="s">
        <v>12012</v>
      </c>
      <c r="C2188">
        <v>63</v>
      </c>
      <c r="D2188" t="s">
        <v>12016</v>
      </c>
      <c r="E2188">
        <v>19</v>
      </c>
      <c r="F2188">
        <v>344.93</v>
      </c>
      <c r="G2188">
        <v>0.97</v>
      </c>
      <c r="H2188" t="s">
        <v>14203</v>
      </c>
      <c r="I2188" t="s">
        <v>24019</v>
      </c>
      <c r="J2188" t="s">
        <v>24022</v>
      </c>
    </row>
    <row r="2189" spans="1:10" x14ac:dyDescent="0.3">
      <c r="A2189" t="s">
        <v>2197</v>
      </c>
      <c r="B2189" t="s">
        <v>12012</v>
      </c>
      <c r="C2189">
        <v>29</v>
      </c>
      <c r="D2189" t="s">
        <v>12016</v>
      </c>
      <c r="E2189">
        <v>5</v>
      </c>
      <c r="F2189">
        <v>309.49</v>
      </c>
      <c r="G2189">
        <v>0.61</v>
      </c>
      <c r="H2189" t="s">
        <v>14204</v>
      </c>
      <c r="I2189" t="s">
        <v>24018</v>
      </c>
      <c r="J2189" t="s">
        <v>24020</v>
      </c>
    </row>
    <row r="2190" spans="1:10" x14ac:dyDescent="0.3">
      <c r="A2190" t="s">
        <v>2198</v>
      </c>
      <c r="B2190" t="s">
        <v>12011</v>
      </c>
      <c r="C2190">
        <v>24</v>
      </c>
      <c r="D2190" t="s">
        <v>12014</v>
      </c>
      <c r="E2190">
        <v>11</v>
      </c>
      <c r="F2190">
        <v>345.76</v>
      </c>
      <c r="G2190">
        <v>0.63</v>
      </c>
      <c r="H2190" t="s">
        <v>14205</v>
      </c>
      <c r="I2190" t="s">
        <v>24018</v>
      </c>
      <c r="J2190" t="s">
        <v>24021</v>
      </c>
    </row>
    <row r="2191" spans="1:10" x14ac:dyDescent="0.3">
      <c r="A2191" t="s">
        <v>2199</v>
      </c>
      <c r="B2191" t="s">
        <v>12010</v>
      </c>
      <c r="C2191">
        <v>27</v>
      </c>
      <c r="D2191" t="s">
        <v>12016</v>
      </c>
      <c r="E2191">
        <v>6</v>
      </c>
      <c r="F2191">
        <v>196.3</v>
      </c>
      <c r="G2191">
        <v>0.43</v>
      </c>
      <c r="H2191" t="s">
        <v>14206</v>
      </c>
      <c r="I2191" t="s">
        <v>24019</v>
      </c>
      <c r="J2191" t="s">
        <v>24020</v>
      </c>
    </row>
    <row r="2192" spans="1:10" x14ac:dyDescent="0.3">
      <c r="A2192" t="s">
        <v>2200</v>
      </c>
      <c r="B2192" t="s">
        <v>12010</v>
      </c>
      <c r="C2192">
        <v>31</v>
      </c>
      <c r="D2192" t="s">
        <v>12015</v>
      </c>
      <c r="E2192">
        <v>18</v>
      </c>
      <c r="F2192">
        <v>472.86</v>
      </c>
      <c r="G2192">
        <v>0.34</v>
      </c>
      <c r="H2192" t="s">
        <v>14207</v>
      </c>
      <c r="I2192" t="s">
        <v>24017</v>
      </c>
      <c r="J2192" t="s">
        <v>24020</v>
      </c>
    </row>
    <row r="2193" spans="1:10" x14ac:dyDescent="0.3">
      <c r="A2193" t="s">
        <v>2201</v>
      </c>
      <c r="B2193" t="s">
        <v>12012</v>
      </c>
      <c r="C2193">
        <v>65</v>
      </c>
      <c r="D2193" t="s">
        <v>12014</v>
      </c>
      <c r="E2193">
        <v>8</v>
      </c>
      <c r="F2193">
        <v>122.7</v>
      </c>
      <c r="G2193">
        <v>0.45</v>
      </c>
      <c r="H2193" t="s">
        <v>14208</v>
      </c>
      <c r="I2193" t="s">
        <v>24017</v>
      </c>
      <c r="J2193" t="s">
        <v>24021</v>
      </c>
    </row>
    <row r="2194" spans="1:10" x14ac:dyDescent="0.3">
      <c r="A2194" t="s">
        <v>2202</v>
      </c>
      <c r="B2194" t="s">
        <v>12012</v>
      </c>
      <c r="C2194">
        <v>34</v>
      </c>
      <c r="D2194" t="s">
        <v>12015</v>
      </c>
      <c r="E2194">
        <v>19</v>
      </c>
      <c r="F2194">
        <v>414.84</v>
      </c>
      <c r="G2194">
        <v>0.8</v>
      </c>
      <c r="H2194" t="s">
        <v>14209</v>
      </c>
      <c r="I2194" t="s">
        <v>24018</v>
      </c>
      <c r="J2194" t="s">
        <v>24020</v>
      </c>
    </row>
    <row r="2195" spans="1:10" x14ac:dyDescent="0.3">
      <c r="A2195" t="s">
        <v>2203</v>
      </c>
      <c r="B2195" t="s">
        <v>12011</v>
      </c>
      <c r="C2195">
        <v>46</v>
      </c>
      <c r="D2195" t="s">
        <v>12014</v>
      </c>
      <c r="E2195">
        <v>1</v>
      </c>
      <c r="F2195">
        <v>134.06</v>
      </c>
      <c r="G2195">
        <v>0.26</v>
      </c>
      <c r="H2195" t="s">
        <v>14210</v>
      </c>
      <c r="I2195" t="s">
        <v>24017</v>
      </c>
      <c r="J2195" t="s">
        <v>24021</v>
      </c>
    </row>
    <row r="2196" spans="1:10" x14ac:dyDescent="0.3">
      <c r="A2196" t="s">
        <v>2204</v>
      </c>
      <c r="B2196" t="s">
        <v>12011</v>
      </c>
      <c r="C2196">
        <v>60</v>
      </c>
      <c r="D2196" t="s">
        <v>12014</v>
      </c>
      <c r="E2196">
        <v>17</v>
      </c>
      <c r="F2196">
        <v>459.8</v>
      </c>
      <c r="G2196">
        <v>0.75</v>
      </c>
      <c r="H2196" t="s">
        <v>14211</v>
      </c>
      <c r="I2196" t="s">
        <v>24017</v>
      </c>
      <c r="J2196" t="s">
        <v>24020</v>
      </c>
    </row>
    <row r="2197" spans="1:10" x14ac:dyDescent="0.3">
      <c r="A2197" t="s">
        <v>2205</v>
      </c>
      <c r="B2197" t="s">
        <v>12012</v>
      </c>
      <c r="C2197">
        <v>26</v>
      </c>
      <c r="D2197" t="s">
        <v>12016</v>
      </c>
      <c r="E2197">
        <v>5</v>
      </c>
      <c r="F2197">
        <v>117.16</v>
      </c>
      <c r="G2197">
        <v>0.83</v>
      </c>
      <c r="H2197" t="s">
        <v>14212</v>
      </c>
      <c r="I2197" t="s">
        <v>24018</v>
      </c>
      <c r="J2197" t="s">
        <v>24021</v>
      </c>
    </row>
    <row r="2198" spans="1:10" x14ac:dyDescent="0.3">
      <c r="A2198" t="s">
        <v>2206</v>
      </c>
      <c r="B2198" t="s">
        <v>12012</v>
      </c>
      <c r="C2198">
        <v>43</v>
      </c>
      <c r="D2198" t="s">
        <v>12013</v>
      </c>
      <c r="E2198">
        <v>18</v>
      </c>
      <c r="F2198">
        <v>134.80000000000001</v>
      </c>
      <c r="G2198">
        <v>0.13</v>
      </c>
      <c r="H2198" t="s">
        <v>14213</v>
      </c>
      <c r="I2198" t="s">
        <v>24017</v>
      </c>
      <c r="J2198" t="s">
        <v>24020</v>
      </c>
    </row>
    <row r="2199" spans="1:10" x14ac:dyDescent="0.3">
      <c r="A2199" t="s">
        <v>2207</v>
      </c>
      <c r="B2199" t="s">
        <v>12012</v>
      </c>
      <c r="C2199">
        <v>56</v>
      </c>
      <c r="D2199" t="s">
        <v>12014</v>
      </c>
      <c r="E2199">
        <v>17</v>
      </c>
      <c r="F2199">
        <v>276.56</v>
      </c>
      <c r="G2199">
        <v>0.88</v>
      </c>
      <c r="H2199" t="s">
        <v>14214</v>
      </c>
      <c r="I2199" t="s">
        <v>24018</v>
      </c>
      <c r="J2199" t="s">
        <v>24020</v>
      </c>
    </row>
    <row r="2200" spans="1:10" x14ac:dyDescent="0.3">
      <c r="A2200" t="s">
        <v>2208</v>
      </c>
      <c r="B2200" t="s">
        <v>12010</v>
      </c>
      <c r="C2200">
        <v>65</v>
      </c>
      <c r="D2200" t="s">
        <v>12015</v>
      </c>
      <c r="E2200">
        <v>17</v>
      </c>
      <c r="F2200">
        <v>210.81</v>
      </c>
      <c r="G2200">
        <v>0.31</v>
      </c>
      <c r="H2200" t="s">
        <v>14215</v>
      </c>
      <c r="I2200" t="s">
        <v>24018</v>
      </c>
      <c r="J2200" t="s">
        <v>24022</v>
      </c>
    </row>
    <row r="2201" spans="1:10" x14ac:dyDescent="0.3">
      <c r="A2201" t="s">
        <v>2209</v>
      </c>
      <c r="B2201" t="s">
        <v>12011</v>
      </c>
      <c r="C2201">
        <v>30</v>
      </c>
      <c r="D2201" t="s">
        <v>12013</v>
      </c>
      <c r="E2201">
        <v>9</v>
      </c>
      <c r="F2201">
        <v>490.1</v>
      </c>
      <c r="G2201">
        <v>0.31</v>
      </c>
      <c r="H2201" t="s">
        <v>14216</v>
      </c>
      <c r="I2201" t="s">
        <v>24018</v>
      </c>
      <c r="J2201" t="s">
        <v>24021</v>
      </c>
    </row>
    <row r="2202" spans="1:10" x14ac:dyDescent="0.3">
      <c r="A2202" t="s">
        <v>2210</v>
      </c>
      <c r="B2202" t="s">
        <v>12010</v>
      </c>
      <c r="C2202">
        <v>54</v>
      </c>
      <c r="D2202" t="s">
        <v>12015</v>
      </c>
      <c r="E2202">
        <v>4</v>
      </c>
      <c r="F2202">
        <v>257.10000000000002</v>
      </c>
      <c r="G2202">
        <v>0.41</v>
      </c>
      <c r="H2202" t="s">
        <v>14217</v>
      </c>
      <c r="I2202" t="s">
        <v>24019</v>
      </c>
      <c r="J2202" t="s">
        <v>24022</v>
      </c>
    </row>
    <row r="2203" spans="1:10" x14ac:dyDescent="0.3">
      <c r="A2203" t="s">
        <v>2211</v>
      </c>
      <c r="B2203" t="s">
        <v>12010</v>
      </c>
      <c r="C2203">
        <v>54</v>
      </c>
      <c r="D2203" t="s">
        <v>12013</v>
      </c>
      <c r="E2203">
        <v>1</v>
      </c>
      <c r="F2203">
        <v>400.53</v>
      </c>
      <c r="G2203">
        <v>0.68</v>
      </c>
      <c r="H2203" t="s">
        <v>14218</v>
      </c>
      <c r="I2203" t="s">
        <v>24017</v>
      </c>
      <c r="J2203" t="s">
        <v>24022</v>
      </c>
    </row>
    <row r="2204" spans="1:10" x14ac:dyDescent="0.3">
      <c r="A2204" t="s">
        <v>2212</v>
      </c>
      <c r="B2204" t="s">
        <v>12010</v>
      </c>
      <c r="C2204">
        <v>65</v>
      </c>
      <c r="D2204" t="s">
        <v>12015</v>
      </c>
      <c r="E2204">
        <v>1</v>
      </c>
      <c r="F2204">
        <v>91.61</v>
      </c>
      <c r="G2204">
        <v>0.28000000000000003</v>
      </c>
      <c r="H2204" t="s">
        <v>14219</v>
      </c>
      <c r="I2204" t="s">
        <v>24017</v>
      </c>
      <c r="J2204" t="s">
        <v>24020</v>
      </c>
    </row>
    <row r="2205" spans="1:10" x14ac:dyDescent="0.3">
      <c r="A2205" t="s">
        <v>2213</v>
      </c>
      <c r="B2205" t="s">
        <v>12010</v>
      </c>
      <c r="C2205">
        <v>30</v>
      </c>
      <c r="D2205" t="s">
        <v>12013</v>
      </c>
      <c r="E2205">
        <v>20</v>
      </c>
      <c r="F2205">
        <v>420.46</v>
      </c>
      <c r="G2205">
        <v>0.92</v>
      </c>
      <c r="H2205" t="s">
        <v>14220</v>
      </c>
      <c r="I2205" t="s">
        <v>24018</v>
      </c>
      <c r="J2205" t="s">
        <v>24022</v>
      </c>
    </row>
    <row r="2206" spans="1:10" x14ac:dyDescent="0.3">
      <c r="A2206" t="s">
        <v>2214</v>
      </c>
      <c r="B2206" t="s">
        <v>12011</v>
      </c>
      <c r="C2206">
        <v>31</v>
      </c>
      <c r="D2206" t="s">
        <v>12014</v>
      </c>
      <c r="E2206">
        <v>3</v>
      </c>
      <c r="F2206">
        <v>323.91000000000003</v>
      </c>
      <c r="G2206">
        <v>0.2</v>
      </c>
      <c r="H2206" t="s">
        <v>14221</v>
      </c>
      <c r="I2206" t="s">
        <v>24018</v>
      </c>
      <c r="J2206" t="s">
        <v>24020</v>
      </c>
    </row>
    <row r="2207" spans="1:10" x14ac:dyDescent="0.3">
      <c r="A2207" t="s">
        <v>2215</v>
      </c>
      <c r="B2207" t="s">
        <v>12010</v>
      </c>
      <c r="C2207">
        <v>27</v>
      </c>
      <c r="D2207" t="s">
        <v>12013</v>
      </c>
      <c r="E2207">
        <v>7</v>
      </c>
      <c r="F2207">
        <v>120.83</v>
      </c>
      <c r="G2207">
        <v>0.88</v>
      </c>
      <c r="H2207" t="s">
        <v>14222</v>
      </c>
      <c r="I2207" t="s">
        <v>24019</v>
      </c>
      <c r="J2207" t="s">
        <v>24022</v>
      </c>
    </row>
    <row r="2208" spans="1:10" x14ac:dyDescent="0.3">
      <c r="A2208" t="s">
        <v>2216</v>
      </c>
      <c r="B2208" t="s">
        <v>12012</v>
      </c>
      <c r="C2208">
        <v>47</v>
      </c>
      <c r="D2208" t="s">
        <v>12016</v>
      </c>
      <c r="E2208">
        <v>2</v>
      </c>
      <c r="F2208">
        <v>101.82</v>
      </c>
      <c r="G2208">
        <v>0.79</v>
      </c>
      <c r="H2208" t="s">
        <v>14223</v>
      </c>
      <c r="I2208" t="s">
        <v>24018</v>
      </c>
      <c r="J2208" t="s">
        <v>24021</v>
      </c>
    </row>
    <row r="2209" spans="1:10" x14ac:dyDescent="0.3">
      <c r="A2209" t="s">
        <v>2217</v>
      </c>
      <c r="B2209" t="s">
        <v>12012</v>
      </c>
      <c r="C2209">
        <v>43</v>
      </c>
      <c r="D2209" t="s">
        <v>12013</v>
      </c>
      <c r="E2209">
        <v>5</v>
      </c>
      <c r="F2209">
        <v>460.98</v>
      </c>
      <c r="G2209">
        <v>0.14000000000000001</v>
      </c>
      <c r="H2209" t="s">
        <v>14224</v>
      </c>
      <c r="I2209" t="s">
        <v>24018</v>
      </c>
      <c r="J2209" t="s">
        <v>24021</v>
      </c>
    </row>
    <row r="2210" spans="1:10" x14ac:dyDescent="0.3">
      <c r="A2210" t="s">
        <v>2218</v>
      </c>
      <c r="B2210" t="s">
        <v>12011</v>
      </c>
      <c r="C2210">
        <v>64</v>
      </c>
      <c r="D2210" t="s">
        <v>12015</v>
      </c>
      <c r="E2210">
        <v>17</v>
      </c>
      <c r="F2210">
        <v>391.98</v>
      </c>
      <c r="G2210">
        <v>0.94</v>
      </c>
      <c r="H2210" t="s">
        <v>14225</v>
      </c>
      <c r="I2210" t="s">
        <v>24017</v>
      </c>
      <c r="J2210" t="s">
        <v>24020</v>
      </c>
    </row>
    <row r="2211" spans="1:10" x14ac:dyDescent="0.3">
      <c r="A2211" t="s">
        <v>2219</v>
      </c>
      <c r="B2211" t="s">
        <v>12010</v>
      </c>
      <c r="C2211">
        <v>31</v>
      </c>
      <c r="D2211" t="s">
        <v>12013</v>
      </c>
      <c r="E2211">
        <v>10</v>
      </c>
      <c r="F2211">
        <v>307.35000000000002</v>
      </c>
      <c r="G2211">
        <v>0.49</v>
      </c>
      <c r="H2211" t="s">
        <v>14226</v>
      </c>
      <c r="I2211" t="s">
        <v>24018</v>
      </c>
      <c r="J2211" t="s">
        <v>24021</v>
      </c>
    </row>
    <row r="2212" spans="1:10" x14ac:dyDescent="0.3">
      <c r="A2212" t="s">
        <v>2220</v>
      </c>
      <c r="B2212" t="s">
        <v>12010</v>
      </c>
      <c r="C2212">
        <v>29</v>
      </c>
      <c r="D2212" t="s">
        <v>12014</v>
      </c>
      <c r="E2212">
        <v>10</v>
      </c>
      <c r="F2212">
        <v>399.49</v>
      </c>
      <c r="G2212">
        <v>0.19</v>
      </c>
      <c r="H2212" t="s">
        <v>14227</v>
      </c>
      <c r="I2212" t="s">
        <v>24018</v>
      </c>
      <c r="J2212" t="s">
        <v>24021</v>
      </c>
    </row>
    <row r="2213" spans="1:10" x14ac:dyDescent="0.3">
      <c r="A2213" t="s">
        <v>2221</v>
      </c>
      <c r="B2213" t="s">
        <v>12011</v>
      </c>
      <c r="C2213">
        <v>23</v>
      </c>
      <c r="D2213" t="s">
        <v>12015</v>
      </c>
      <c r="E2213">
        <v>1</v>
      </c>
      <c r="F2213">
        <v>405.43</v>
      </c>
      <c r="G2213">
        <v>0.71</v>
      </c>
      <c r="H2213" t="s">
        <v>14228</v>
      </c>
      <c r="I2213" t="s">
        <v>24018</v>
      </c>
      <c r="J2213" t="s">
        <v>24021</v>
      </c>
    </row>
    <row r="2214" spans="1:10" x14ac:dyDescent="0.3">
      <c r="A2214" t="s">
        <v>2222</v>
      </c>
      <c r="B2214" t="s">
        <v>12012</v>
      </c>
      <c r="C2214">
        <v>18</v>
      </c>
      <c r="D2214" t="s">
        <v>12015</v>
      </c>
      <c r="E2214">
        <v>5</v>
      </c>
      <c r="F2214">
        <v>117.56</v>
      </c>
      <c r="G2214">
        <v>0.36</v>
      </c>
      <c r="H2214" t="s">
        <v>14229</v>
      </c>
      <c r="I2214" t="s">
        <v>24017</v>
      </c>
      <c r="J2214" t="s">
        <v>24020</v>
      </c>
    </row>
    <row r="2215" spans="1:10" x14ac:dyDescent="0.3">
      <c r="A2215" t="s">
        <v>2223</v>
      </c>
      <c r="B2215" t="s">
        <v>12010</v>
      </c>
      <c r="C2215">
        <v>30</v>
      </c>
      <c r="D2215" t="s">
        <v>12015</v>
      </c>
      <c r="E2215">
        <v>12</v>
      </c>
      <c r="F2215">
        <v>374.71</v>
      </c>
      <c r="G2215">
        <v>0.86</v>
      </c>
      <c r="H2215" t="s">
        <v>14230</v>
      </c>
      <c r="I2215" t="s">
        <v>24017</v>
      </c>
      <c r="J2215" t="s">
        <v>24020</v>
      </c>
    </row>
    <row r="2216" spans="1:10" x14ac:dyDescent="0.3">
      <c r="A2216" t="s">
        <v>2224</v>
      </c>
      <c r="B2216" t="s">
        <v>12010</v>
      </c>
      <c r="C2216">
        <v>18</v>
      </c>
      <c r="D2216" t="s">
        <v>12016</v>
      </c>
      <c r="E2216">
        <v>19</v>
      </c>
      <c r="F2216">
        <v>318.29000000000002</v>
      </c>
      <c r="G2216">
        <v>0.22</v>
      </c>
      <c r="H2216" t="s">
        <v>14231</v>
      </c>
      <c r="I2216" t="s">
        <v>24018</v>
      </c>
      <c r="J2216" t="s">
        <v>24021</v>
      </c>
    </row>
    <row r="2217" spans="1:10" x14ac:dyDescent="0.3">
      <c r="A2217" t="s">
        <v>2225</v>
      </c>
      <c r="B2217" t="s">
        <v>12011</v>
      </c>
      <c r="C2217">
        <v>24</v>
      </c>
      <c r="D2217" t="s">
        <v>12016</v>
      </c>
      <c r="E2217">
        <v>15</v>
      </c>
      <c r="F2217">
        <v>103.39</v>
      </c>
      <c r="G2217">
        <v>0.35</v>
      </c>
      <c r="H2217" t="s">
        <v>14232</v>
      </c>
      <c r="I2217" t="s">
        <v>24018</v>
      </c>
      <c r="J2217" t="s">
        <v>24021</v>
      </c>
    </row>
    <row r="2218" spans="1:10" x14ac:dyDescent="0.3">
      <c r="A2218" t="s">
        <v>2226</v>
      </c>
      <c r="B2218" t="s">
        <v>12012</v>
      </c>
      <c r="C2218">
        <v>52</v>
      </c>
      <c r="D2218" t="s">
        <v>12015</v>
      </c>
      <c r="E2218">
        <v>13</v>
      </c>
      <c r="F2218">
        <v>188.13</v>
      </c>
      <c r="G2218">
        <v>0.93</v>
      </c>
      <c r="H2218" t="s">
        <v>14233</v>
      </c>
      <c r="I2218" t="s">
        <v>24017</v>
      </c>
      <c r="J2218" t="s">
        <v>24021</v>
      </c>
    </row>
    <row r="2219" spans="1:10" x14ac:dyDescent="0.3">
      <c r="A2219" t="s">
        <v>2227</v>
      </c>
      <c r="B2219" t="s">
        <v>12011</v>
      </c>
      <c r="C2219">
        <v>65</v>
      </c>
      <c r="D2219" t="s">
        <v>12016</v>
      </c>
      <c r="E2219">
        <v>1</v>
      </c>
      <c r="F2219">
        <v>113.38</v>
      </c>
      <c r="G2219">
        <v>0.53</v>
      </c>
      <c r="H2219" t="s">
        <v>14234</v>
      </c>
      <c r="I2219" t="s">
        <v>24017</v>
      </c>
      <c r="J2219" t="s">
        <v>24021</v>
      </c>
    </row>
    <row r="2220" spans="1:10" x14ac:dyDescent="0.3">
      <c r="A2220" t="s">
        <v>2228</v>
      </c>
      <c r="B2220" t="s">
        <v>12010</v>
      </c>
      <c r="C2220">
        <v>28</v>
      </c>
      <c r="D2220" t="s">
        <v>12014</v>
      </c>
      <c r="E2220">
        <v>8</v>
      </c>
      <c r="F2220">
        <v>300.89</v>
      </c>
      <c r="G2220">
        <v>0.35</v>
      </c>
      <c r="H2220" t="s">
        <v>14235</v>
      </c>
      <c r="I2220" t="s">
        <v>24017</v>
      </c>
      <c r="J2220" t="s">
        <v>24020</v>
      </c>
    </row>
    <row r="2221" spans="1:10" x14ac:dyDescent="0.3">
      <c r="A2221" t="s">
        <v>2229</v>
      </c>
      <c r="B2221" t="s">
        <v>12012</v>
      </c>
      <c r="C2221">
        <v>64</v>
      </c>
      <c r="D2221" t="s">
        <v>12013</v>
      </c>
      <c r="E2221">
        <v>14</v>
      </c>
      <c r="F2221">
        <v>241.79</v>
      </c>
      <c r="G2221">
        <v>0.63</v>
      </c>
      <c r="H2221" t="s">
        <v>14236</v>
      </c>
      <c r="I2221" t="s">
        <v>24018</v>
      </c>
      <c r="J2221" t="s">
        <v>24021</v>
      </c>
    </row>
    <row r="2222" spans="1:10" x14ac:dyDescent="0.3">
      <c r="A2222" t="s">
        <v>2230</v>
      </c>
      <c r="B2222" t="s">
        <v>12012</v>
      </c>
      <c r="C2222">
        <v>51</v>
      </c>
      <c r="D2222" t="s">
        <v>12013</v>
      </c>
      <c r="E2222">
        <v>11</v>
      </c>
      <c r="F2222">
        <v>193.75</v>
      </c>
      <c r="G2222">
        <v>0.96</v>
      </c>
      <c r="H2222" t="s">
        <v>14237</v>
      </c>
      <c r="I2222" t="s">
        <v>24017</v>
      </c>
      <c r="J2222" t="s">
        <v>24020</v>
      </c>
    </row>
    <row r="2223" spans="1:10" x14ac:dyDescent="0.3">
      <c r="A2223" t="s">
        <v>2231</v>
      </c>
      <c r="B2223" t="s">
        <v>12010</v>
      </c>
      <c r="C2223">
        <v>59</v>
      </c>
      <c r="D2223" t="s">
        <v>12013</v>
      </c>
      <c r="E2223">
        <v>8</v>
      </c>
      <c r="F2223">
        <v>365.54</v>
      </c>
      <c r="G2223">
        <v>0.88</v>
      </c>
      <c r="H2223" t="s">
        <v>14238</v>
      </c>
      <c r="I2223" t="s">
        <v>24017</v>
      </c>
      <c r="J2223" t="s">
        <v>24021</v>
      </c>
    </row>
    <row r="2224" spans="1:10" x14ac:dyDescent="0.3">
      <c r="A2224" t="s">
        <v>2232</v>
      </c>
      <c r="B2224" t="s">
        <v>12011</v>
      </c>
      <c r="C2224">
        <v>57</v>
      </c>
      <c r="D2224" t="s">
        <v>12015</v>
      </c>
      <c r="E2224">
        <v>13</v>
      </c>
      <c r="F2224">
        <v>480.47</v>
      </c>
      <c r="G2224">
        <v>0.61</v>
      </c>
      <c r="H2224" t="s">
        <v>14239</v>
      </c>
      <c r="I2224" t="s">
        <v>24018</v>
      </c>
      <c r="J2224" t="s">
        <v>24021</v>
      </c>
    </row>
    <row r="2225" spans="1:10" x14ac:dyDescent="0.3">
      <c r="A2225" t="s">
        <v>2233</v>
      </c>
      <c r="B2225" t="s">
        <v>12012</v>
      </c>
      <c r="C2225">
        <v>37</v>
      </c>
      <c r="D2225" t="s">
        <v>12013</v>
      </c>
      <c r="E2225">
        <v>12</v>
      </c>
      <c r="F2225">
        <v>249.27</v>
      </c>
      <c r="G2225">
        <v>0.71</v>
      </c>
      <c r="H2225" t="s">
        <v>14240</v>
      </c>
      <c r="I2225" t="s">
        <v>24019</v>
      </c>
      <c r="J2225" t="s">
        <v>24021</v>
      </c>
    </row>
    <row r="2226" spans="1:10" x14ac:dyDescent="0.3">
      <c r="A2226" t="s">
        <v>2234</v>
      </c>
      <c r="B2226" t="s">
        <v>12012</v>
      </c>
      <c r="C2226">
        <v>29</v>
      </c>
      <c r="D2226" t="s">
        <v>12016</v>
      </c>
      <c r="E2226">
        <v>9</v>
      </c>
      <c r="F2226">
        <v>265.81</v>
      </c>
      <c r="G2226">
        <v>0.2</v>
      </c>
      <c r="H2226" t="s">
        <v>14241</v>
      </c>
      <c r="I2226" t="s">
        <v>24019</v>
      </c>
      <c r="J2226" t="s">
        <v>24021</v>
      </c>
    </row>
    <row r="2227" spans="1:10" x14ac:dyDescent="0.3">
      <c r="A2227" t="s">
        <v>2235</v>
      </c>
      <c r="B2227" t="s">
        <v>12012</v>
      </c>
      <c r="C2227">
        <v>18</v>
      </c>
      <c r="D2227" t="s">
        <v>12013</v>
      </c>
      <c r="E2227">
        <v>2</v>
      </c>
      <c r="F2227">
        <v>299.72000000000003</v>
      </c>
      <c r="G2227">
        <v>0.79</v>
      </c>
      <c r="H2227" t="s">
        <v>14242</v>
      </c>
      <c r="I2227" t="s">
        <v>24018</v>
      </c>
      <c r="J2227" t="s">
        <v>24021</v>
      </c>
    </row>
    <row r="2228" spans="1:10" x14ac:dyDescent="0.3">
      <c r="A2228" t="s">
        <v>2236</v>
      </c>
      <c r="B2228" t="s">
        <v>12011</v>
      </c>
      <c r="C2228">
        <v>31</v>
      </c>
      <c r="D2228" t="s">
        <v>12013</v>
      </c>
      <c r="E2228">
        <v>14</v>
      </c>
      <c r="F2228">
        <v>299.23</v>
      </c>
      <c r="G2228">
        <v>0.19</v>
      </c>
      <c r="H2228" t="s">
        <v>14243</v>
      </c>
      <c r="I2228" t="s">
        <v>24018</v>
      </c>
      <c r="J2228" t="s">
        <v>24020</v>
      </c>
    </row>
    <row r="2229" spans="1:10" x14ac:dyDescent="0.3">
      <c r="A2229" t="s">
        <v>2237</v>
      </c>
      <c r="B2229" t="s">
        <v>12011</v>
      </c>
      <c r="C2229">
        <v>49</v>
      </c>
      <c r="D2229" t="s">
        <v>12016</v>
      </c>
      <c r="E2229">
        <v>14</v>
      </c>
      <c r="F2229">
        <v>282.33</v>
      </c>
      <c r="G2229">
        <v>0.59</v>
      </c>
      <c r="H2229" t="s">
        <v>14244</v>
      </c>
      <c r="I2229" t="s">
        <v>24018</v>
      </c>
      <c r="J2229" t="s">
        <v>24020</v>
      </c>
    </row>
    <row r="2230" spans="1:10" x14ac:dyDescent="0.3">
      <c r="A2230" t="s">
        <v>2238</v>
      </c>
      <c r="B2230" t="s">
        <v>12010</v>
      </c>
      <c r="C2230">
        <v>41</v>
      </c>
      <c r="D2230" t="s">
        <v>12014</v>
      </c>
      <c r="E2230">
        <v>4</v>
      </c>
      <c r="F2230">
        <v>116.66</v>
      </c>
      <c r="G2230">
        <v>0.13</v>
      </c>
      <c r="H2230" t="s">
        <v>14245</v>
      </c>
      <c r="I2230" t="s">
        <v>24018</v>
      </c>
      <c r="J2230" t="s">
        <v>24022</v>
      </c>
    </row>
    <row r="2231" spans="1:10" x14ac:dyDescent="0.3">
      <c r="A2231" t="s">
        <v>2239</v>
      </c>
      <c r="B2231" t="s">
        <v>12010</v>
      </c>
      <c r="C2231">
        <v>21</v>
      </c>
      <c r="D2231" t="s">
        <v>12014</v>
      </c>
      <c r="E2231">
        <v>3</v>
      </c>
      <c r="F2231">
        <v>137.97</v>
      </c>
      <c r="G2231">
        <v>0.14000000000000001</v>
      </c>
      <c r="H2231" t="s">
        <v>14246</v>
      </c>
      <c r="I2231" t="s">
        <v>24018</v>
      </c>
      <c r="J2231" t="s">
        <v>24021</v>
      </c>
    </row>
    <row r="2232" spans="1:10" x14ac:dyDescent="0.3">
      <c r="A2232" t="s">
        <v>2240</v>
      </c>
      <c r="B2232" t="s">
        <v>12012</v>
      </c>
      <c r="C2232">
        <v>63</v>
      </c>
      <c r="D2232" t="s">
        <v>12016</v>
      </c>
      <c r="E2232">
        <v>11</v>
      </c>
      <c r="F2232">
        <v>85.87</v>
      </c>
      <c r="G2232">
        <v>0.14000000000000001</v>
      </c>
      <c r="H2232" t="s">
        <v>14247</v>
      </c>
      <c r="I2232" t="s">
        <v>24019</v>
      </c>
      <c r="J2232" t="s">
        <v>24021</v>
      </c>
    </row>
    <row r="2233" spans="1:10" x14ac:dyDescent="0.3">
      <c r="A2233" t="s">
        <v>2241</v>
      </c>
      <c r="B2233" t="s">
        <v>12010</v>
      </c>
      <c r="C2233">
        <v>35</v>
      </c>
      <c r="D2233" t="s">
        <v>12014</v>
      </c>
      <c r="E2233">
        <v>10</v>
      </c>
      <c r="F2233">
        <v>139.77000000000001</v>
      </c>
      <c r="G2233">
        <v>0.46</v>
      </c>
      <c r="H2233" t="s">
        <v>14248</v>
      </c>
      <c r="I2233" t="s">
        <v>24017</v>
      </c>
      <c r="J2233" t="s">
        <v>24021</v>
      </c>
    </row>
    <row r="2234" spans="1:10" x14ac:dyDescent="0.3">
      <c r="A2234" t="s">
        <v>2242</v>
      </c>
      <c r="B2234" t="s">
        <v>12011</v>
      </c>
      <c r="C2234">
        <v>54</v>
      </c>
      <c r="D2234" t="s">
        <v>12014</v>
      </c>
      <c r="E2234">
        <v>6</v>
      </c>
      <c r="F2234">
        <v>207.02</v>
      </c>
      <c r="G2234">
        <v>0.87</v>
      </c>
      <c r="H2234" t="s">
        <v>14249</v>
      </c>
      <c r="I2234" t="s">
        <v>24018</v>
      </c>
      <c r="J2234" t="s">
        <v>24021</v>
      </c>
    </row>
    <row r="2235" spans="1:10" x14ac:dyDescent="0.3">
      <c r="A2235" t="s">
        <v>2243</v>
      </c>
      <c r="B2235" t="s">
        <v>12010</v>
      </c>
      <c r="C2235">
        <v>45</v>
      </c>
      <c r="D2235" t="s">
        <v>12015</v>
      </c>
      <c r="E2235">
        <v>16</v>
      </c>
      <c r="F2235">
        <v>63.36</v>
      </c>
      <c r="G2235">
        <v>0.21</v>
      </c>
      <c r="H2235" t="s">
        <v>14250</v>
      </c>
      <c r="I2235" t="s">
        <v>24017</v>
      </c>
      <c r="J2235" t="s">
        <v>24021</v>
      </c>
    </row>
    <row r="2236" spans="1:10" x14ac:dyDescent="0.3">
      <c r="A2236" t="s">
        <v>2244</v>
      </c>
      <c r="B2236" t="s">
        <v>12010</v>
      </c>
      <c r="C2236">
        <v>30</v>
      </c>
      <c r="D2236" t="s">
        <v>12014</v>
      </c>
      <c r="E2236">
        <v>6</v>
      </c>
      <c r="F2236">
        <v>420.16</v>
      </c>
      <c r="G2236">
        <v>0.93</v>
      </c>
      <c r="H2236" t="s">
        <v>14251</v>
      </c>
      <c r="I2236" t="s">
        <v>24018</v>
      </c>
      <c r="J2236" t="s">
        <v>24021</v>
      </c>
    </row>
    <row r="2237" spans="1:10" x14ac:dyDescent="0.3">
      <c r="A2237" t="s">
        <v>2245</v>
      </c>
      <c r="B2237" t="s">
        <v>12012</v>
      </c>
      <c r="C2237">
        <v>43</v>
      </c>
      <c r="D2237" t="s">
        <v>12014</v>
      </c>
      <c r="E2237">
        <v>5</v>
      </c>
      <c r="F2237">
        <v>85.52</v>
      </c>
      <c r="G2237">
        <v>0.63</v>
      </c>
      <c r="H2237" t="s">
        <v>14252</v>
      </c>
      <c r="I2237" t="s">
        <v>24018</v>
      </c>
      <c r="J2237" t="s">
        <v>24020</v>
      </c>
    </row>
    <row r="2238" spans="1:10" x14ac:dyDescent="0.3">
      <c r="A2238" t="s">
        <v>2246</v>
      </c>
      <c r="B2238" t="s">
        <v>12010</v>
      </c>
      <c r="C2238">
        <v>48</v>
      </c>
      <c r="D2238" t="s">
        <v>12013</v>
      </c>
      <c r="E2238">
        <v>2</v>
      </c>
      <c r="F2238">
        <v>75.91</v>
      </c>
      <c r="G2238">
        <v>0.34</v>
      </c>
      <c r="H2238" t="s">
        <v>14253</v>
      </c>
      <c r="I2238" t="s">
        <v>24018</v>
      </c>
      <c r="J2238" t="s">
        <v>24021</v>
      </c>
    </row>
    <row r="2239" spans="1:10" x14ac:dyDescent="0.3">
      <c r="A2239" t="s">
        <v>2247</v>
      </c>
      <c r="B2239" t="s">
        <v>12012</v>
      </c>
      <c r="C2239">
        <v>58</v>
      </c>
      <c r="D2239" t="s">
        <v>12013</v>
      </c>
      <c r="E2239">
        <v>3</v>
      </c>
      <c r="F2239">
        <v>407.8</v>
      </c>
      <c r="G2239">
        <v>0.15</v>
      </c>
      <c r="H2239" t="s">
        <v>14254</v>
      </c>
      <c r="I2239" t="s">
        <v>24018</v>
      </c>
      <c r="J2239" t="s">
        <v>24020</v>
      </c>
    </row>
    <row r="2240" spans="1:10" x14ac:dyDescent="0.3">
      <c r="A2240" t="s">
        <v>2248</v>
      </c>
      <c r="B2240" t="s">
        <v>12011</v>
      </c>
      <c r="C2240">
        <v>34</v>
      </c>
      <c r="D2240" t="s">
        <v>12013</v>
      </c>
      <c r="E2240">
        <v>1</v>
      </c>
      <c r="F2240">
        <v>387.06</v>
      </c>
      <c r="G2240">
        <v>0.34</v>
      </c>
      <c r="H2240" t="s">
        <v>14255</v>
      </c>
      <c r="I2240" t="s">
        <v>24017</v>
      </c>
      <c r="J2240" t="s">
        <v>24020</v>
      </c>
    </row>
    <row r="2241" spans="1:10" x14ac:dyDescent="0.3">
      <c r="A2241" t="s">
        <v>2249</v>
      </c>
      <c r="B2241" t="s">
        <v>12010</v>
      </c>
      <c r="C2241">
        <v>22</v>
      </c>
      <c r="D2241" t="s">
        <v>12015</v>
      </c>
      <c r="E2241">
        <v>19</v>
      </c>
      <c r="F2241">
        <v>51.36</v>
      </c>
      <c r="G2241">
        <v>0.32</v>
      </c>
      <c r="H2241" t="s">
        <v>14256</v>
      </c>
      <c r="I2241" t="s">
        <v>24019</v>
      </c>
      <c r="J2241" t="s">
        <v>24021</v>
      </c>
    </row>
    <row r="2242" spans="1:10" x14ac:dyDescent="0.3">
      <c r="A2242" t="s">
        <v>2250</v>
      </c>
      <c r="B2242" t="s">
        <v>12011</v>
      </c>
      <c r="C2242">
        <v>20</v>
      </c>
      <c r="D2242" t="s">
        <v>12015</v>
      </c>
      <c r="E2242">
        <v>20</v>
      </c>
      <c r="F2242">
        <v>323.98</v>
      </c>
      <c r="G2242">
        <v>0.13</v>
      </c>
      <c r="H2242" t="s">
        <v>14257</v>
      </c>
      <c r="I2242" t="s">
        <v>24018</v>
      </c>
      <c r="J2242" t="s">
        <v>24020</v>
      </c>
    </row>
    <row r="2243" spans="1:10" x14ac:dyDescent="0.3">
      <c r="A2243" t="s">
        <v>2251</v>
      </c>
      <c r="B2243" t="s">
        <v>12010</v>
      </c>
      <c r="C2243">
        <v>49</v>
      </c>
      <c r="D2243" t="s">
        <v>12014</v>
      </c>
      <c r="E2243">
        <v>20</v>
      </c>
      <c r="F2243">
        <v>288.13</v>
      </c>
      <c r="G2243">
        <v>0.54</v>
      </c>
      <c r="H2243" t="s">
        <v>14258</v>
      </c>
      <c r="I2243" t="s">
        <v>24017</v>
      </c>
      <c r="J2243" t="s">
        <v>24021</v>
      </c>
    </row>
    <row r="2244" spans="1:10" x14ac:dyDescent="0.3">
      <c r="A2244" t="s">
        <v>2252</v>
      </c>
      <c r="B2244" t="s">
        <v>12012</v>
      </c>
      <c r="C2244">
        <v>55</v>
      </c>
      <c r="D2244" t="s">
        <v>12014</v>
      </c>
      <c r="E2244">
        <v>4</v>
      </c>
      <c r="F2244">
        <v>416.15</v>
      </c>
      <c r="G2244">
        <v>0.44</v>
      </c>
      <c r="H2244" t="s">
        <v>14259</v>
      </c>
      <c r="I2244" t="s">
        <v>24018</v>
      </c>
      <c r="J2244" t="s">
        <v>24021</v>
      </c>
    </row>
    <row r="2245" spans="1:10" x14ac:dyDescent="0.3">
      <c r="A2245" t="s">
        <v>2253</v>
      </c>
      <c r="B2245" t="s">
        <v>12012</v>
      </c>
      <c r="C2245">
        <v>42</v>
      </c>
      <c r="D2245" t="s">
        <v>12013</v>
      </c>
      <c r="E2245">
        <v>5</v>
      </c>
      <c r="F2245">
        <v>147.33000000000001</v>
      </c>
      <c r="G2245">
        <v>0.36</v>
      </c>
      <c r="H2245" t="s">
        <v>14260</v>
      </c>
      <c r="I2245" t="s">
        <v>24017</v>
      </c>
      <c r="J2245" t="s">
        <v>24021</v>
      </c>
    </row>
    <row r="2246" spans="1:10" x14ac:dyDescent="0.3">
      <c r="A2246" t="s">
        <v>2254</v>
      </c>
      <c r="B2246" t="s">
        <v>12012</v>
      </c>
      <c r="C2246">
        <v>33</v>
      </c>
      <c r="D2246" t="s">
        <v>12016</v>
      </c>
      <c r="E2246">
        <v>6</v>
      </c>
      <c r="F2246">
        <v>392.99</v>
      </c>
      <c r="G2246">
        <v>0.49</v>
      </c>
      <c r="H2246" t="s">
        <v>14261</v>
      </c>
      <c r="I2246" t="s">
        <v>24017</v>
      </c>
      <c r="J2246" t="s">
        <v>24020</v>
      </c>
    </row>
    <row r="2247" spans="1:10" x14ac:dyDescent="0.3">
      <c r="A2247" t="s">
        <v>2255</v>
      </c>
      <c r="B2247" t="s">
        <v>12010</v>
      </c>
      <c r="C2247">
        <v>60</v>
      </c>
      <c r="D2247" t="s">
        <v>12015</v>
      </c>
      <c r="E2247">
        <v>19</v>
      </c>
      <c r="F2247">
        <v>305.81</v>
      </c>
      <c r="G2247">
        <v>0.2</v>
      </c>
      <c r="H2247" t="s">
        <v>14262</v>
      </c>
      <c r="I2247" t="s">
        <v>24018</v>
      </c>
      <c r="J2247" t="s">
        <v>24020</v>
      </c>
    </row>
    <row r="2248" spans="1:10" x14ac:dyDescent="0.3">
      <c r="A2248" t="s">
        <v>2256</v>
      </c>
      <c r="B2248" t="s">
        <v>12011</v>
      </c>
      <c r="C2248">
        <v>63</v>
      </c>
      <c r="D2248" t="s">
        <v>12015</v>
      </c>
      <c r="E2248">
        <v>6</v>
      </c>
      <c r="F2248">
        <v>447.54</v>
      </c>
      <c r="G2248">
        <v>0.86</v>
      </c>
      <c r="H2248" t="s">
        <v>14263</v>
      </c>
      <c r="I2248" t="s">
        <v>24019</v>
      </c>
      <c r="J2248" t="s">
        <v>24021</v>
      </c>
    </row>
    <row r="2249" spans="1:10" x14ac:dyDescent="0.3">
      <c r="A2249" t="s">
        <v>2257</v>
      </c>
      <c r="B2249" t="s">
        <v>12011</v>
      </c>
      <c r="C2249">
        <v>47</v>
      </c>
      <c r="D2249" t="s">
        <v>12013</v>
      </c>
      <c r="E2249">
        <v>17</v>
      </c>
      <c r="F2249">
        <v>257.33</v>
      </c>
      <c r="G2249">
        <v>0.91</v>
      </c>
      <c r="H2249" t="s">
        <v>14264</v>
      </c>
      <c r="I2249" t="s">
        <v>24019</v>
      </c>
      <c r="J2249" t="s">
        <v>24021</v>
      </c>
    </row>
    <row r="2250" spans="1:10" x14ac:dyDescent="0.3">
      <c r="A2250" t="s">
        <v>2258</v>
      </c>
      <c r="B2250" t="s">
        <v>12012</v>
      </c>
      <c r="C2250">
        <v>21</v>
      </c>
      <c r="D2250" t="s">
        <v>12016</v>
      </c>
      <c r="E2250">
        <v>1</v>
      </c>
      <c r="F2250">
        <v>333.87</v>
      </c>
      <c r="G2250">
        <v>0.69</v>
      </c>
      <c r="H2250" t="s">
        <v>14265</v>
      </c>
      <c r="I2250" t="s">
        <v>24017</v>
      </c>
      <c r="J2250" t="s">
        <v>24020</v>
      </c>
    </row>
    <row r="2251" spans="1:10" x14ac:dyDescent="0.3">
      <c r="A2251" t="s">
        <v>2259</v>
      </c>
      <c r="B2251" t="s">
        <v>12010</v>
      </c>
      <c r="C2251">
        <v>23</v>
      </c>
      <c r="D2251" t="s">
        <v>12016</v>
      </c>
      <c r="E2251">
        <v>12</v>
      </c>
      <c r="F2251">
        <v>357.96</v>
      </c>
      <c r="G2251">
        <v>0.78</v>
      </c>
      <c r="H2251" t="s">
        <v>14266</v>
      </c>
      <c r="I2251" t="s">
        <v>24018</v>
      </c>
      <c r="J2251" t="s">
        <v>24021</v>
      </c>
    </row>
    <row r="2252" spans="1:10" x14ac:dyDescent="0.3">
      <c r="A2252" t="s">
        <v>2260</v>
      </c>
      <c r="B2252" t="s">
        <v>12010</v>
      </c>
      <c r="C2252">
        <v>46</v>
      </c>
      <c r="D2252" t="s">
        <v>12016</v>
      </c>
      <c r="E2252">
        <v>4</v>
      </c>
      <c r="F2252">
        <v>87.58</v>
      </c>
      <c r="G2252">
        <v>0.5</v>
      </c>
      <c r="H2252" t="s">
        <v>14267</v>
      </c>
      <c r="I2252" t="s">
        <v>24017</v>
      </c>
      <c r="J2252" t="s">
        <v>24020</v>
      </c>
    </row>
    <row r="2253" spans="1:10" x14ac:dyDescent="0.3">
      <c r="A2253" t="s">
        <v>2261</v>
      </c>
      <c r="B2253" t="s">
        <v>12010</v>
      </c>
      <c r="C2253">
        <v>58</v>
      </c>
      <c r="D2253" t="s">
        <v>12015</v>
      </c>
      <c r="E2253">
        <v>17</v>
      </c>
      <c r="F2253">
        <v>63.74</v>
      </c>
      <c r="G2253">
        <v>0.84</v>
      </c>
      <c r="H2253" t="s">
        <v>14268</v>
      </c>
      <c r="I2253" t="s">
        <v>24017</v>
      </c>
      <c r="J2253" t="s">
        <v>24021</v>
      </c>
    </row>
    <row r="2254" spans="1:10" x14ac:dyDescent="0.3">
      <c r="A2254" t="s">
        <v>2262</v>
      </c>
      <c r="B2254" t="s">
        <v>12012</v>
      </c>
      <c r="C2254">
        <v>34</v>
      </c>
      <c r="D2254" t="s">
        <v>12015</v>
      </c>
      <c r="E2254">
        <v>18</v>
      </c>
      <c r="F2254">
        <v>112.21</v>
      </c>
      <c r="G2254">
        <v>0.78</v>
      </c>
      <c r="H2254" t="s">
        <v>14269</v>
      </c>
      <c r="I2254" t="s">
        <v>24018</v>
      </c>
      <c r="J2254" t="s">
        <v>24020</v>
      </c>
    </row>
    <row r="2255" spans="1:10" x14ac:dyDescent="0.3">
      <c r="A2255" t="s">
        <v>2263</v>
      </c>
      <c r="B2255" t="s">
        <v>12012</v>
      </c>
      <c r="C2255">
        <v>51</v>
      </c>
      <c r="D2255" t="s">
        <v>12016</v>
      </c>
      <c r="E2255">
        <v>19</v>
      </c>
      <c r="F2255">
        <v>492.29</v>
      </c>
      <c r="G2255">
        <v>0.98</v>
      </c>
      <c r="H2255" t="s">
        <v>14270</v>
      </c>
      <c r="I2255" t="s">
        <v>24018</v>
      </c>
      <c r="J2255" t="s">
        <v>24022</v>
      </c>
    </row>
    <row r="2256" spans="1:10" x14ac:dyDescent="0.3">
      <c r="A2256" t="s">
        <v>2264</v>
      </c>
      <c r="B2256" t="s">
        <v>12010</v>
      </c>
      <c r="C2256">
        <v>29</v>
      </c>
      <c r="D2256" t="s">
        <v>12013</v>
      </c>
      <c r="E2256">
        <v>1</v>
      </c>
      <c r="F2256">
        <v>166.78</v>
      </c>
      <c r="G2256">
        <v>0.14000000000000001</v>
      </c>
      <c r="H2256" t="s">
        <v>14271</v>
      </c>
      <c r="I2256" t="s">
        <v>24018</v>
      </c>
      <c r="J2256" t="s">
        <v>24021</v>
      </c>
    </row>
    <row r="2257" spans="1:10" x14ac:dyDescent="0.3">
      <c r="A2257" t="s">
        <v>2265</v>
      </c>
      <c r="B2257" t="s">
        <v>12011</v>
      </c>
      <c r="C2257">
        <v>29</v>
      </c>
      <c r="D2257" t="s">
        <v>12016</v>
      </c>
      <c r="E2257">
        <v>13</v>
      </c>
      <c r="F2257">
        <v>303.54000000000002</v>
      </c>
      <c r="G2257">
        <v>0.37</v>
      </c>
      <c r="H2257" t="s">
        <v>14272</v>
      </c>
      <c r="I2257" t="s">
        <v>24018</v>
      </c>
      <c r="J2257" t="s">
        <v>24020</v>
      </c>
    </row>
    <row r="2258" spans="1:10" x14ac:dyDescent="0.3">
      <c r="A2258" t="s">
        <v>2266</v>
      </c>
      <c r="B2258" t="s">
        <v>12010</v>
      </c>
      <c r="C2258">
        <v>23</v>
      </c>
      <c r="D2258" t="s">
        <v>12016</v>
      </c>
      <c r="E2258">
        <v>17</v>
      </c>
      <c r="F2258">
        <v>450.95</v>
      </c>
      <c r="G2258">
        <v>0.71</v>
      </c>
      <c r="H2258" t="s">
        <v>14273</v>
      </c>
      <c r="I2258" t="s">
        <v>24018</v>
      </c>
      <c r="J2258" t="s">
        <v>24020</v>
      </c>
    </row>
    <row r="2259" spans="1:10" x14ac:dyDescent="0.3">
      <c r="A2259" t="s">
        <v>2267</v>
      </c>
      <c r="B2259" t="s">
        <v>12010</v>
      </c>
      <c r="C2259">
        <v>60</v>
      </c>
      <c r="D2259" t="s">
        <v>12014</v>
      </c>
      <c r="E2259">
        <v>18</v>
      </c>
      <c r="F2259">
        <v>456.72</v>
      </c>
      <c r="G2259">
        <v>0.24</v>
      </c>
      <c r="H2259" t="s">
        <v>14274</v>
      </c>
      <c r="I2259" t="s">
        <v>24018</v>
      </c>
      <c r="J2259" t="s">
        <v>24021</v>
      </c>
    </row>
    <row r="2260" spans="1:10" x14ac:dyDescent="0.3">
      <c r="A2260" t="s">
        <v>2268</v>
      </c>
      <c r="B2260" t="s">
        <v>12010</v>
      </c>
      <c r="C2260">
        <v>48</v>
      </c>
      <c r="D2260" t="s">
        <v>12013</v>
      </c>
      <c r="E2260">
        <v>9</v>
      </c>
      <c r="F2260">
        <v>69.41</v>
      </c>
      <c r="G2260">
        <v>0.42</v>
      </c>
      <c r="H2260" t="s">
        <v>14275</v>
      </c>
      <c r="I2260" t="s">
        <v>24018</v>
      </c>
      <c r="J2260" t="s">
        <v>24021</v>
      </c>
    </row>
    <row r="2261" spans="1:10" x14ac:dyDescent="0.3">
      <c r="A2261" t="s">
        <v>2269</v>
      </c>
      <c r="B2261" t="s">
        <v>12011</v>
      </c>
      <c r="C2261">
        <v>55</v>
      </c>
      <c r="D2261" t="s">
        <v>12014</v>
      </c>
      <c r="E2261">
        <v>4</v>
      </c>
      <c r="F2261">
        <v>209.57</v>
      </c>
      <c r="G2261">
        <v>0.14000000000000001</v>
      </c>
      <c r="H2261" t="s">
        <v>14276</v>
      </c>
      <c r="I2261" t="s">
        <v>24019</v>
      </c>
      <c r="J2261" t="s">
        <v>24020</v>
      </c>
    </row>
    <row r="2262" spans="1:10" x14ac:dyDescent="0.3">
      <c r="A2262" t="s">
        <v>2270</v>
      </c>
      <c r="B2262" t="s">
        <v>12011</v>
      </c>
      <c r="C2262">
        <v>49</v>
      </c>
      <c r="D2262" t="s">
        <v>12015</v>
      </c>
      <c r="E2262">
        <v>18</v>
      </c>
      <c r="F2262">
        <v>301.18</v>
      </c>
      <c r="G2262">
        <v>0.4</v>
      </c>
      <c r="H2262" t="s">
        <v>14277</v>
      </c>
      <c r="I2262" t="s">
        <v>24018</v>
      </c>
      <c r="J2262" t="s">
        <v>24021</v>
      </c>
    </row>
    <row r="2263" spans="1:10" x14ac:dyDescent="0.3">
      <c r="A2263" t="s">
        <v>2271</v>
      </c>
      <c r="B2263" t="s">
        <v>12012</v>
      </c>
      <c r="C2263">
        <v>55</v>
      </c>
      <c r="D2263" t="s">
        <v>12014</v>
      </c>
      <c r="E2263">
        <v>6</v>
      </c>
      <c r="F2263">
        <v>181.78</v>
      </c>
      <c r="G2263">
        <v>0.14000000000000001</v>
      </c>
      <c r="H2263" t="s">
        <v>14278</v>
      </c>
      <c r="I2263" t="s">
        <v>24018</v>
      </c>
      <c r="J2263" t="s">
        <v>24021</v>
      </c>
    </row>
    <row r="2264" spans="1:10" x14ac:dyDescent="0.3">
      <c r="A2264" t="s">
        <v>2272</v>
      </c>
      <c r="B2264" t="s">
        <v>12010</v>
      </c>
      <c r="C2264">
        <v>36</v>
      </c>
      <c r="D2264" t="s">
        <v>12014</v>
      </c>
      <c r="E2264">
        <v>13</v>
      </c>
      <c r="F2264">
        <v>296.06</v>
      </c>
      <c r="G2264">
        <v>0.75</v>
      </c>
      <c r="H2264" t="s">
        <v>14279</v>
      </c>
      <c r="I2264" t="s">
        <v>24019</v>
      </c>
      <c r="J2264" t="s">
        <v>24021</v>
      </c>
    </row>
    <row r="2265" spans="1:10" x14ac:dyDescent="0.3">
      <c r="A2265" t="s">
        <v>2273</v>
      </c>
      <c r="B2265" t="s">
        <v>12012</v>
      </c>
      <c r="C2265">
        <v>46</v>
      </c>
      <c r="D2265" t="s">
        <v>12015</v>
      </c>
      <c r="E2265">
        <v>5</v>
      </c>
      <c r="F2265">
        <v>79.14</v>
      </c>
      <c r="G2265">
        <v>0.11</v>
      </c>
      <c r="H2265" t="s">
        <v>14280</v>
      </c>
      <c r="I2265" t="s">
        <v>24018</v>
      </c>
      <c r="J2265" t="s">
        <v>24021</v>
      </c>
    </row>
    <row r="2266" spans="1:10" x14ac:dyDescent="0.3">
      <c r="A2266" t="s">
        <v>2274</v>
      </c>
      <c r="B2266" t="s">
        <v>12011</v>
      </c>
      <c r="C2266">
        <v>28</v>
      </c>
      <c r="D2266" t="s">
        <v>12015</v>
      </c>
      <c r="E2266">
        <v>19</v>
      </c>
      <c r="F2266">
        <v>392.02</v>
      </c>
      <c r="G2266">
        <v>0.84</v>
      </c>
      <c r="H2266" t="s">
        <v>14281</v>
      </c>
      <c r="I2266" t="s">
        <v>24018</v>
      </c>
      <c r="J2266" t="s">
        <v>24021</v>
      </c>
    </row>
    <row r="2267" spans="1:10" x14ac:dyDescent="0.3">
      <c r="A2267" t="s">
        <v>2275</v>
      </c>
      <c r="B2267" t="s">
        <v>12011</v>
      </c>
      <c r="C2267">
        <v>18</v>
      </c>
      <c r="D2267" t="s">
        <v>12016</v>
      </c>
      <c r="E2267">
        <v>9</v>
      </c>
      <c r="F2267">
        <v>290.58</v>
      </c>
      <c r="G2267">
        <v>0.57999999999999996</v>
      </c>
      <c r="H2267" t="s">
        <v>14282</v>
      </c>
      <c r="I2267" t="s">
        <v>24018</v>
      </c>
      <c r="J2267" t="s">
        <v>24020</v>
      </c>
    </row>
    <row r="2268" spans="1:10" x14ac:dyDescent="0.3">
      <c r="A2268" t="s">
        <v>2276</v>
      </c>
      <c r="B2268" t="s">
        <v>12012</v>
      </c>
      <c r="C2268">
        <v>26</v>
      </c>
      <c r="D2268" t="s">
        <v>12015</v>
      </c>
      <c r="E2268">
        <v>13</v>
      </c>
      <c r="F2268">
        <v>265.79000000000002</v>
      </c>
      <c r="G2268">
        <v>0.99</v>
      </c>
      <c r="H2268" t="s">
        <v>14283</v>
      </c>
      <c r="I2268" t="s">
        <v>24018</v>
      </c>
      <c r="J2268" t="s">
        <v>24021</v>
      </c>
    </row>
    <row r="2269" spans="1:10" x14ac:dyDescent="0.3">
      <c r="A2269" t="s">
        <v>2277</v>
      </c>
      <c r="B2269" t="s">
        <v>12010</v>
      </c>
      <c r="C2269">
        <v>22</v>
      </c>
      <c r="D2269" t="s">
        <v>12014</v>
      </c>
      <c r="E2269">
        <v>1</v>
      </c>
      <c r="F2269">
        <v>330.46</v>
      </c>
      <c r="G2269">
        <v>0.16</v>
      </c>
      <c r="H2269" t="s">
        <v>14284</v>
      </c>
      <c r="I2269" t="s">
        <v>24017</v>
      </c>
      <c r="J2269" t="s">
        <v>24021</v>
      </c>
    </row>
    <row r="2270" spans="1:10" x14ac:dyDescent="0.3">
      <c r="A2270" t="s">
        <v>2278</v>
      </c>
      <c r="B2270" t="s">
        <v>12011</v>
      </c>
      <c r="C2270">
        <v>55</v>
      </c>
      <c r="D2270" t="s">
        <v>12016</v>
      </c>
      <c r="E2270">
        <v>12</v>
      </c>
      <c r="F2270">
        <v>347.53</v>
      </c>
      <c r="G2270">
        <v>0.99</v>
      </c>
      <c r="H2270" t="s">
        <v>14285</v>
      </c>
      <c r="I2270" t="s">
        <v>24018</v>
      </c>
      <c r="J2270" t="s">
        <v>24021</v>
      </c>
    </row>
    <row r="2271" spans="1:10" x14ac:dyDescent="0.3">
      <c r="A2271" t="s">
        <v>2279</v>
      </c>
      <c r="B2271" t="s">
        <v>12011</v>
      </c>
      <c r="C2271">
        <v>63</v>
      </c>
      <c r="D2271" t="s">
        <v>12014</v>
      </c>
      <c r="E2271">
        <v>4</v>
      </c>
      <c r="F2271">
        <v>154.69</v>
      </c>
      <c r="G2271">
        <v>0.53</v>
      </c>
      <c r="H2271" t="s">
        <v>14286</v>
      </c>
      <c r="I2271" t="s">
        <v>24018</v>
      </c>
      <c r="J2271" t="s">
        <v>24021</v>
      </c>
    </row>
    <row r="2272" spans="1:10" x14ac:dyDescent="0.3">
      <c r="A2272" t="s">
        <v>2280</v>
      </c>
      <c r="B2272" t="s">
        <v>12011</v>
      </c>
      <c r="C2272">
        <v>33</v>
      </c>
      <c r="D2272" t="s">
        <v>12013</v>
      </c>
      <c r="E2272">
        <v>9</v>
      </c>
      <c r="F2272">
        <v>194.55</v>
      </c>
      <c r="G2272">
        <v>0.56000000000000005</v>
      </c>
      <c r="H2272" t="s">
        <v>14287</v>
      </c>
      <c r="I2272" t="s">
        <v>24018</v>
      </c>
      <c r="J2272" t="s">
        <v>24020</v>
      </c>
    </row>
    <row r="2273" spans="1:10" x14ac:dyDescent="0.3">
      <c r="A2273" t="s">
        <v>2281</v>
      </c>
      <c r="B2273" t="s">
        <v>12010</v>
      </c>
      <c r="C2273">
        <v>19</v>
      </c>
      <c r="D2273" t="s">
        <v>12016</v>
      </c>
      <c r="E2273">
        <v>12</v>
      </c>
      <c r="F2273">
        <v>457.89</v>
      </c>
      <c r="G2273">
        <v>0.35</v>
      </c>
      <c r="H2273" t="s">
        <v>14288</v>
      </c>
      <c r="I2273" t="s">
        <v>24018</v>
      </c>
      <c r="J2273" t="s">
        <v>24021</v>
      </c>
    </row>
    <row r="2274" spans="1:10" x14ac:dyDescent="0.3">
      <c r="A2274" t="s">
        <v>2282</v>
      </c>
      <c r="B2274" t="s">
        <v>12011</v>
      </c>
      <c r="C2274">
        <v>57</v>
      </c>
      <c r="D2274" t="s">
        <v>12013</v>
      </c>
      <c r="E2274">
        <v>14</v>
      </c>
      <c r="F2274">
        <v>193.05</v>
      </c>
      <c r="G2274">
        <v>0.13</v>
      </c>
      <c r="H2274" t="s">
        <v>14289</v>
      </c>
      <c r="I2274" t="s">
        <v>24017</v>
      </c>
      <c r="J2274" t="s">
        <v>24021</v>
      </c>
    </row>
    <row r="2275" spans="1:10" x14ac:dyDescent="0.3">
      <c r="A2275" t="s">
        <v>2283</v>
      </c>
      <c r="B2275" t="s">
        <v>12011</v>
      </c>
      <c r="C2275">
        <v>54</v>
      </c>
      <c r="D2275" t="s">
        <v>12014</v>
      </c>
      <c r="E2275">
        <v>13</v>
      </c>
      <c r="F2275">
        <v>430.31</v>
      </c>
      <c r="G2275">
        <v>0.52</v>
      </c>
      <c r="H2275" t="s">
        <v>14290</v>
      </c>
      <c r="I2275" t="s">
        <v>24018</v>
      </c>
      <c r="J2275" t="s">
        <v>24020</v>
      </c>
    </row>
    <row r="2276" spans="1:10" x14ac:dyDescent="0.3">
      <c r="A2276" t="s">
        <v>2284</v>
      </c>
      <c r="B2276" t="s">
        <v>12010</v>
      </c>
      <c r="C2276">
        <v>22</v>
      </c>
      <c r="D2276" t="s">
        <v>12016</v>
      </c>
      <c r="E2276">
        <v>9</v>
      </c>
      <c r="F2276">
        <v>317.55</v>
      </c>
      <c r="G2276">
        <v>0.62</v>
      </c>
      <c r="H2276" t="s">
        <v>14291</v>
      </c>
      <c r="I2276" t="s">
        <v>24018</v>
      </c>
      <c r="J2276" t="s">
        <v>24021</v>
      </c>
    </row>
    <row r="2277" spans="1:10" x14ac:dyDescent="0.3">
      <c r="A2277" t="s">
        <v>2285</v>
      </c>
      <c r="B2277" t="s">
        <v>12010</v>
      </c>
      <c r="C2277">
        <v>64</v>
      </c>
      <c r="D2277" t="s">
        <v>12013</v>
      </c>
      <c r="E2277">
        <v>13</v>
      </c>
      <c r="F2277">
        <v>257.77999999999997</v>
      </c>
      <c r="G2277">
        <v>0.6</v>
      </c>
      <c r="H2277" t="s">
        <v>14292</v>
      </c>
      <c r="I2277" t="s">
        <v>24017</v>
      </c>
      <c r="J2277" t="s">
        <v>24021</v>
      </c>
    </row>
    <row r="2278" spans="1:10" x14ac:dyDescent="0.3">
      <c r="A2278" t="s">
        <v>2286</v>
      </c>
      <c r="B2278" t="s">
        <v>12012</v>
      </c>
      <c r="C2278">
        <v>44</v>
      </c>
      <c r="D2278" t="s">
        <v>12013</v>
      </c>
      <c r="E2278">
        <v>8</v>
      </c>
      <c r="F2278">
        <v>427.88</v>
      </c>
      <c r="G2278">
        <v>0.66</v>
      </c>
      <c r="H2278" t="s">
        <v>14293</v>
      </c>
      <c r="I2278" t="s">
        <v>24019</v>
      </c>
      <c r="J2278" t="s">
        <v>24020</v>
      </c>
    </row>
    <row r="2279" spans="1:10" x14ac:dyDescent="0.3">
      <c r="A2279" t="s">
        <v>2287</v>
      </c>
      <c r="B2279" t="s">
        <v>12012</v>
      </c>
      <c r="C2279">
        <v>52</v>
      </c>
      <c r="D2279" t="s">
        <v>12014</v>
      </c>
      <c r="E2279">
        <v>20</v>
      </c>
      <c r="F2279">
        <v>348.43</v>
      </c>
      <c r="G2279">
        <v>0.66</v>
      </c>
      <c r="H2279" t="s">
        <v>14294</v>
      </c>
      <c r="I2279" t="s">
        <v>24019</v>
      </c>
      <c r="J2279" t="s">
        <v>24020</v>
      </c>
    </row>
    <row r="2280" spans="1:10" x14ac:dyDescent="0.3">
      <c r="A2280" t="s">
        <v>2288</v>
      </c>
      <c r="B2280" t="s">
        <v>12010</v>
      </c>
      <c r="C2280">
        <v>43</v>
      </c>
      <c r="D2280" t="s">
        <v>12014</v>
      </c>
      <c r="E2280">
        <v>10</v>
      </c>
      <c r="F2280">
        <v>468.64</v>
      </c>
      <c r="G2280">
        <v>0.44</v>
      </c>
      <c r="H2280" t="s">
        <v>14295</v>
      </c>
      <c r="I2280" t="s">
        <v>24018</v>
      </c>
      <c r="J2280" t="s">
        <v>24020</v>
      </c>
    </row>
    <row r="2281" spans="1:10" x14ac:dyDescent="0.3">
      <c r="A2281" t="s">
        <v>2289</v>
      </c>
      <c r="B2281" t="s">
        <v>12011</v>
      </c>
      <c r="C2281">
        <v>38</v>
      </c>
      <c r="D2281" t="s">
        <v>12015</v>
      </c>
      <c r="E2281">
        <v>19</v>
      </c>
      <c r="F2281">
        <v>167.55</v>
      </c>
      <c r="G2281">
        <v>0.38</v>
      </c>
      <c r="H2281" t="s">
        <v>14296</v>
      </c>
      <c r="I2281" t="s">
        <v>24018</v>
      </c>
      <c r="J2281" t="s">
        <v>24021</v>
      </c>
    </row>
    <row r="2282" spans="1:10" x14ac:dyDescent="0.3">
      <c r="A2282" t="s">
        <v>2290</v>
      </c>
      <c r="B2282" t="s">
        <v>12010</v>
      </c>
      <c r="C2282">
        <v>26</v>
      </c>
      <c r="D2282" t="s">
        <v>12016</v>
      </c>
      <c r="E2282">
        <v>2</v>
      </c>
      <c r="F2282">
        <v>430.17</v>
      </c>
      <c r="G2282">
        <v>0.8</v>
      </c>
      <c r="H2282" t="s">
        <v>14297</v>
      </c>
      <c r="I2282" t="s">
        <v>24019</v>
      </c>
      <c r="J2282" t="s">
        <v>24021</v>
      </c>
    </row>
    <row r="2283" spans="1:10" x14ac:dyDescent="0.3">
      <c r="A2283" t="s">
        <v>2291</v>
      </c>
      <c r="B2283" t="s">
        <v>12012</v>
      </c>
      <c r="C2283">
        <v>62</v>
      </c>
      <c r="D2283" t="s">
        <v>12013</v>
      </c>
      <c r="E2283">
        <v>12</v>
      </c>
      <c r="F2283">
        <v>101.02</v>
      </c>
      <c r="G2283">
        <v>0.53</v>
      </c>
      <c r="H2283" t="s">
        <v>14298</v>
      </c>
      <c r="I2283" t="s">
        <v>24018</v>
      </c>
      <c r="J2283" t="s">
        <v>24020</v>
      </c>
    </row>
    <row r="2284" spans="1:10" x14ac:dyDescent="0.3">
      <c r="A2284" t="s">
        <v>2292</v>
      </c>
      <c r="B2284" t="s">
        <v>12011</v>
      </c>
      <c r="C2284">
        <v>56</v>
      </c>
      <c r="D2284" t="s">
        <v>12014</v>
      </c>
      <c r="E2284">
        <v>7</v>
      </c>
      <c r="F2284">
        <v>239.56</v>
      </c>
      <c r="G2284">
        <v>0.32</v>
      </c>
      <c r="H2284" t="s">
        <v>14299</v>
      </c>
      <c r="I2284" t="s">
        <v>24019</v>
      </c>
      <c r="J2284" t="s">
        <v>24020</v>
      </c>
    </row>
    <row r="2285" spans="1:10" x14ac:dyDescent="0.3">
      <c r="A2285" t="s">
        <v>2293</v>
      </c>
      <c r="B2285" t="s">
        <v>12011</v>
      </c>
      <c r="C2285">
        <v>50</v>
      </c>
      <c r="D2285" t="s">
        <v>12015</v>
      </c>
      <c r="E2285">
        <v>11</v>
      </c>
      <c r="F2285">
        <v>217.57</v>
      </c>
      <c r="G2285">
        <v>0.15</v>
      </c>
      <c r="H2285" t="s">
        <v>14300</v>
      </c>
      <c r="I2285" t="s">
        <v>24018</v>
      </c>
      <c r="J2285" t="s">
        <v>24021</v>
      </c>
    </row>
    <row r="2286" spans="1:10" x14ac:dyDescent="0.3">
      <c r="A2286" t="s">
        <v>2294</v>
      </c>
      <c r="B2286" t="s">
        <v>12010</v>
      </c>
      <c r="C2286">
        <v>59</v>
      </c>
      <c r="D2286" t="s">
        <v>12015</v>
      </c>
      <c r="E2286">
        <v>5</v>
      </c>
      <c r="F2286">
        <v>184.42</v>
      </c>
      <c r="G2286">
        <v>0.97</v>
      </c>
      <c r="H2286" t="s">
        <v>14301</v>
      </c>
      <c r="I2286" t="s">
        <v>24017</v>
      </c>
      <c r="J2286" t="s">
        <v>24021</v>
      </c>
    </row>
    <row r="2287" spans="1:10" x14ac:dyDescent="0.3">
      <c r="A2287" t="s">
        <v>2295</v>
      </c>
      <c r="B2287" t="s">
        <v>12012</v>
      </c>
      <c r="C2287">
        <v>42</v>
      </c>
      <c r="D2287" t="s">
        <v>12015</v>
      </c>
      <c r="E2287">
        <v>18</v>
      </c>
      <c r="F2287">
        <v>326.02999999999997</v>
      </c>
      <c r="G2287">
        <v>0.49</v>
      </c>
      <c r="H2287" t="s">
        <v>14302</v>
      </c>
      <c r="I2287" t="s">
        <v>24018</v>
      </c>
      <c r="J2287" t="s">
        <v>24021</v>
      </c>
    </row>
    <row r="2288" spans="1:10" x14ac:dyDescent="0.3">
      <c r="A2288" t="s">
        <v>2296</v>
      </c>
      <c r="B2288" t="s">
        <v>12012</v>
      </c>
      <c r="C2288">
        <v>34</v>
      </c>
      <c r="D2288" t="s">
        <v>12016</v>
      </c>
      <c r="E2288">
        <v>1</v>
      </c>
      <c r="F2288">
        <v>419.09</v>
      </c>
      <c r="G2288">
        <v>0.94</v>
      </c>
      <c r="H2288" t="s">
        <v>14303</v>
      </c>
      <c r="I2288" t="s">
        <v>24018</v>
      </c>
      <c r="J2288" t="s">
        <v>24020</v>
      </c>
    </row>
    <row r="2289" spans="1:10" x14ac:dyDescent="0.3">
      <c r="A2289" t="s">
        <v>2297</v>
      </c>
      <c r="B2289" t="s">
        <v>12012</v>
      </c>
      <c r="C2289">
        <v>46</v>
      </c>
      <c r="D2289" t="s">
        <v>12015</v>
      </c>
      <c r="E2289">
        <v>18</v>
      </c>
      <c r="F2289">
        <v>451.61</v>
      </c>
      <c r="G2289">
        <v>0.61</v>
      </c>
      <c r="H2289" t="s">
        <v>14304</v>
      </c>
      <c r="I2289" t="s">
        <v>24018</v>
      </c>
      <c r="J2289" t="s">
        <v>24021</v>
      </c>
    </row>
    <row r="2290" spans="1:10" x14ac:dyDescent="0.3">
      <c r="A2290" t="s">
        <v>2298</v>
      </c>
      <c r="B2290" t="s">
        <v>12012</v>
      </c>
      <c r="C2290">
        <v>32</v>
      </c>
      <c r="D2290" t="s">
        <v>12016</v>
      </c>
      <c r="E2290">
        <v>17</v>
      </c>
      <c r="F2290">
        <v>412.37</v>
      </c>
      <c r="G2290">
        <v>0.13</v>
      </c>
      <c r="H2290" t="s">
        <v>14305</v>
      </c>
      <c r="I2290" t="s">
        <v>24017</v>
      </c>
      <c r="J2290" t="s">
        <v>24020</v>
      </c>
    </row>
    <row r="2291" spans="1:10" x14ac:dyDescent="0.3">
      <c r="A2291" t="s">
        <v>2299</v>
      </c>
      <c r="B2291" t="s">
        <v>12012</v>
      </c>
      <c r="C2291">
        <v>34</v>
      </c>
      <c r="D2291" t="s">
        <v>12014</v>
      </c>
      <c r="E2291">
        <v>13</v>
      </c>
      <c r="F2291">
        <v>402.48</v>
      </c>
      <c r="G2291">
        <v>0.87</v>
      </c>
      <c r="H2291" t="s">
        <v>14306</v>
      </c>
      <c r="I2291" t="s">
        <v>24017</v>
      </c>
      <c r="J2291" t="s">
        <v>24021</v>
      </c>
    </row>
    <row r="2292" spans="1:10" x14ac:dyDescent="0.3">
      <c r="A2292" t="s">
        <v>2300</v>
      </c>
      <c r="B2292" t="s">
        <v>12010</v>
      </c>
      <c r="C2292">
        <v>36</v>
      </c>
      <c r="D2292" t="s">
        <v>12013</v>
      </c>
      <c r="E2292">
        <v>4</v>
      </c>
      <c r="F2292">
        <v>228.42</v>
      </c>
      <c r="G2292">
        <v>0.4</v>
      </c>
      <c r="H2292" t="s">
        <v>14307</v>
      </c>
      <c r="I2292" t="s">
        <v>24018</v>
      </c>
      <c r="J2292" t="s">
        <v>24021</v>
      </c>
    </row>
    <row r="2293" spans="1:10" x14ac:dyDescent="0.3">
      <c r="A2293" t="s">
        <v>2301</v>
      </c>
      <c r="B2293" t="s">
        <v>12011</v>
      </c>
      <c r="C2293">
        <v>18</v>
      </c>
      <c r="D2293" t="s">
        <v>12014</v>
      </c>
      <c r="E2293">
        <v>6</v>
      </c>
      <c r="F2293">
        <v>435.01</v>
      </c>
      <c r="G2293">
        <v>0.21</v>
      </c>
      <c r="H2293" t="s">
        <v>14308</v>
      </c>
      <c r="I2293" t="s">
        <v>24017</v>
      </c>
      <c r="J2293" t="s">
        <v>24021</v>
      </c>
    </row>
    <row r="2294" spans="1:10" x14ac:dyDescent="0.3">
      <c r="A2294" t="s">
        <v>2302</v>
      </c>
      <c r="B2294" t="s">
        <v>12012</v>
      </c>
      <c r="C2294">
        <v>45</v>
      </c>
      <c r="D2294" t="s">
        <v>12014</v>
      </c>
      <c r="E2294">
        <v>16</v>
      </c>
      <c r="F2294">
        <v>189.78</v>
      </c>
      <c r="G2294">
        <v>0.22</v>
      </c>
      <c r="H2294" t="s">
        <v>14309</v>
      </c>
      <c r="I2294" t="s">
        <v>24018</v>
      </c>
      <c r="J2294" t="s">
        <v>24021</v>
      </c>
    </row>
    <row r="2295" spans="1:10" x14ac:dyDescent="0.3">
      <c r="A2295" t="s">
        <v>2303</v>
      </c>
      <c r="B2295" t="s">
        <v>12011</v>
      </c>
      <c r="C2295">
        <v>24</v>
      </c>
      <c r="D2295" t="s">
        <v>12013</v>
      </c>
      <c r="E2295">
        <v>6</v>
      </c>
      <c r="F2295">
        <v>176.42</v>
      </c>
      <c r="G2295">
        <v>0.99</v>
      </c>
      <c r="H2295" t="s">
        <v>14310</v>
      </c>
      <c r="I2295" t="s">
        <v>24017</v>
      </c>
      <c r="J2295" t="s">
        <v>24022</v>
      </c>
    </row>
    <row r="2296" spans="1:10" x14ac:dyDescent="0.3">
      <c r="A2296" t="s">
        <v>2304</v>
      </c>
      <c r="B2296" t="s">
        <v>12010</v>
      </c>
      <c r="C2296">
        <v>34</v>
      </c>
      <c r="D2296" t="s">
        <v>12014</v>
      </c>
      <c r="E2296">
        <v>2</v>
      </c>
      <c r="F2296">
        <v>52.75</v>
      </c>
      <c r="G2296">
        <v>0.91</v>
      </c>
      <c r="H2296" t="s">
        <v>14311</v>
      </c>
      <c r="I2296" t="s">
        <v>24018</v>
      </c>
      <c r="J2296" t="s">
        <v>24021</v>
      </c>
    </row>
    <row r="2297" spans="1:10" x14ac:dyDescent="0.3">
      <c r="A2297" t="s">
        <v>2305</v>
      </c>
      <c r="B2297" t="s">
        <v>12010</v>
      </c>
      <c r="C2297">
        <v>51</v>
      </c>
      <c r="D2297" t="s">
        <v>12014</v>
      </c>
      <c r="E2297">
        <v>16</v>
      </c>
      <c r="F2297">
        <v>369.94</v>
      </c>
      <c r="G2297">
        <v>0.99</v>
      </c>
      <c r="H2297" t="s">
        <v>14312</v>
      </c>
      <c r="I2297" t="s">
        <v>24017</v>
      </c>
      <c r="J2297" t="s">
        <v>24020</v>
      </c>
    </row>
    <row r="2298" spans="1:10" x14ac:dyDescent="0.3">
      <c r="A2298" t="s">
        <v>2306</v>
      </c>
      <c r="B2298" t="s">
        <v>12011</v>
      </c>
      <c r="C2298">
        <v>54</v>
      </c>
      <c r="D2298" t="s">
        <v>12015</v>
      </c>
      <c r="E2298">
        <v>15</v>
      </c>
      <c r="F2298">
        <v>468.83</v>
      </c>
      <c r="G2298">
        <v>0.91</v>
      </c>
      <c r="H2298" t="s">
        <v>14313</v>
      </c>
      <c r="I2298" t="s">
        <v>24019</v>
      </c>
      <c r="J2298" t="s">
        <v>24021</v>
      </c>
    </row>
    <row r="2299" spans="1:10" x14ac:dyDescent="0.3">
      <c r="A2299" t="s">
        <v>2307</v>
      </c>
      <c r="B2299" t="s">
        <v>12011</v>
      </c>
      <c r="C2299">
        <v>63</v>
      </c>
      <c r="D2299" t="s">
        <v>12014</v>
      </c>
      <c r="E2299">
        <v>9</v>
      </c>
      <c r="F2299">
        <v>433.73</v>
      </c>
      <c r="G2299">
        <v>0.67</v>
      </c>
      <c r="H2299" t="s">
        <v>14314</v>
      </c>
      <c r="I2299" t="s">
        <v>24018</v>
      </c>
      <c r="J2299" t="s">
        <v>24021</v>
      </c>
    </row>
    <row r="2300" spans="1:10" x14ac:dyDescent="0.3">
      <c r="A2300" t="s">
        <v>2308</v>
      </c>
      <c r="B2300" t="s">
        <v>12011</v>
      </c>
      <c r="C2300">
        <v>28</v>
      </c>
      <c r="D2300" t="s">
        <v>12013</v>
      </c>
      <c r="E2300">
        <v>7</v>
      </c>
      <c r="F2300">
        <v>287.94</v>
      </c>
      <c r="G2300">
        <v>0.31</v>
      </c>
      <c r="H2300" t="s">
        <v>14315</v>
      </c>
      <c r="I2300" t="s">
        <v>24018</v>
      </c>
      <c r="J2300" t="s">
        <v>24021</v>
      </c>
    </row>
    <row r="2301" spans="1:10" x14ac:dyDescent="0.3">
      <c r="A2301" t="s">
        <v>2309</v>
      </c>
      <c r="B2301" t="s">
        <v>12011</v>
      </c>
      <c r="C2301">
        <v>45</v>
      </c>
      <c r="D2301" t="s">
        <v>12015</v>
      </c>
      <c r="E2301">
        <v>19</v>
      </c>
      <c r="F2301">
        <v>378.27</v>
      </c>
      <c r="G2301">
        <v>0.88</v>
      </c>
      <c r="H2301" t="s">
        <v>14316</v>
      </c>
      <c r="I2301" t="s">
        <v>24018</v>
      </c>
      <c r="J2301" t="s">
        <v>24021</v>
      </c>
    </row>
    <row r="2302" spans="1:10" x14ac:dyDescent="0.3">
      <c r="A2302" t="s">
        <v>2310</v>
      </c>
      <c r="B2302" t="s">
        <v>12012</v>
      </c>
      <c r="C2302">
        <v>58</v>
      </c>
      <c r="D2302" t="s">
        <v>12016</v>
      </c>
      <c r="E2302">
        <v>12</v>
      </c>
      <c r="F2302">
        <v>492.53</v>
      </c>
      <c r="G2302">
        <v>0.95</v>
      </c>
      <c r="H2302" t="s">
        <v>14317</v>
      </c>
      <c r="I2302" t="s">
        <v>24017</v>
      </c>
      <c r="J2302" t="s">
        <v>24021</v>
      </c>
    </row>
    <row r="2303" spans="1:10" x14ac:dyDescent="0.3">
      <c r="A2303" t="s">
        <v>2311</v>
      </c>
      <c r="B2303" t="s">
        <v>12010</v>
      </c>
      <c r="C2303">
        <v>53</v>
      </c>
      <c r="D2303" t="s">
        <v>12016</v>
      </c>
      <c r="E2303">
        <v>17</v>
      </c>
      <c r="F2303">
        <v>195.93</v>
      </c>
      <c r="G2303">
        <v>0.33</v>
      </c>
      <c r="H2303" t="s">
        <v>14318</v>
      </c>
      <c r="I2303" t="s">
        <v>24018</v>
      </c>
      <c r="J2303" t="s">
        <v>24022</v>
      </c>
    </row>
    <row r="2304" spans="1:10" x14ac:dyDescent="0.3">
      <c r="A2304" t="s">
        <v>2312</v>
      </c>
      <c r="B2304" t="s">
        <v>12012</v>
      </c>
      <c r="C2304">
        <v>21</v>
      </c>
      <c r="D2304" t="s">
        <v>12013</v>
      </c>
      <c r="E2304">
        <v>14</v>
      </c>
      <c r="F2304">
        <v>164.51</v>
      </c>
      <c r="G2304">
        <v>0.69</v>
      </c>
      <c r="H2304" t="s">
        <v>14319</v>
      </c>
      <c r="I2304" t="s">
        <v>24017</v>
      </c>
      <c r="J2304" t="s">
        <v>24021</v>
      </c>
    </row>
    <row r="2305" spans="1:10" x14ac:dyDescent="0.3">
      <c r="A2305" t="s">
        <v>2313</v>
      </c>
      <c r="B2305" t="s">
        <v>12010</v>
      </c>
      <c r="C2305">
        <v>27</v>
      </c>
      <c r="D2305" t="s">
        <v>12016</v>
      </c>
      <c r="E2305">
        <v>3</v>
      </c>
      <c r="F2305">
        <v>100.13</v>
      </c>
      <c r="G2305">
        <v>0.95</v>
      </c>
      <c r="H2305" t="s">
        <v>14320</v>
      </c>
      <c r="I2305" t="s">
        <v>24017</v>
      </c>
      <c r="J2305" t="s">
        <v>24020</v>
      </c>
    </row>
    <row r="2306" spans="1:10" x14ac:dyDescent="0.3">
      <c r="A2306" t="s">
        <v>2314</v>
      </c>
      <c r="B2306" t="s">
        <v>12012</v>
      </c>
      <c r="C2306">
        <v>36</v>
      </c>
      <c r="D2306" t="s">
        <v>12014</v>
      </c>
      <c r="E2306">
        <v>20</v>
      </c>
      <c r="F2306">
        <v>380.05</v>
      </c>
      <c r="G2306">
        <v>0.98</v>
      </c>
      <c r="H2306" t="s">
        <v>14321</v>
      </c>
      <c r="I2306" t="s">
        <v>24018</v>
      </c>
      <c r="J2306" t="s">
        <v>24022</v>
      </c>
    </row>
    <row r="2307" spans="1:10" x14ac:dyDescent="0.3">
      <c r="A2307" t="s">
        <v>2315</v>
      </c>
      <c r="B2307" t="s">
        <v>12012</v>
      </c>
      <c r="C2307">
        <v>31</v>
      </c>
      <c r="D2307" t="s">
        <v>12016</v>
      </c>
      <c r="E2307">
        <v>10</v>
      </c>
      <c r="F2307">
        <v>340.28</v>
      </c>
      <c r="G2307">
        <v>0.71</v>
      </c>
      <c r="H2307" t="s">
        <v>14322</v>
      </c>
      <c r="I2307" t="s">
        <v>24017</v>
      </c>
      <c r="J2307" t="s">
        <v>24021</v>
      </c>
    </row>
    <row r="2308" spans="1:10" x14ac:dyDescent="0.3">
      <c r="A2308" t="s">
        <v>2316</v>
      </c>
      <c r="B2308" t="s">
        <v>12011</v>
      </c>
      <c r="C2308">
        <v>53</v>
      </c>
      <c r="D2308" t="s">
        <v>12014</v>
      </c>
      <c r="E2308">
        <v>6</v>
      </c>
      <c r="F2308">
        <v>418.84</v>
      </c>
      <c r="G2308">
        <v>0.91</v>
      </c>
      <c r="H2308" t="s">
        <v>14323</v>
      </c>
      <c r="I2308" t="s">
        <v>24018</v>
      </c>
      <c r="J2308" t="s">
        <v>24021</v>
      </c>
    </row>
    <row r="2309" spans="1:10" x14ac:dyDescent="0.3">
      <c r="A2309" t="s">
        <v>2317</v>
      </c>
      <c r="B2309" t="s">
        <v>12010</v>
      </c>
      <c r="C2309">
        <v>21</v>
      </c>
      <c r="D2309" t="s">
        <v>12013</v>
      </c>
      <c r="E2309">
        <v>20</v>
      </c>
      <c r="F2309">
        <v>402.82</v>
      </c>
      <c r="G2309">
        <v>0.97</v>
      </c>
      <c r="H2309" t="s">
        <v>14324</v>
      </c>
      <c r="I2309" t="s">
        <v>24019</v>
      </c>
      <c r="J2309" t="s">
        <v>24021</v>
      </c>
    </row>
    <row r="2310" spans="1:10" x14ac:dyDescent="0.3">
      <c r="A2310" t="s">
        <v>2318</v>
      </c>
      <c r="B2310" t="s">
        <v>12010</v>
      </c>
      <c r="C2310">
        <v>58</v>
      </c>
      <c r="D2310" t="s">
        <v>12016</v>
      </c>
      <c r="E2310">
        <v>2</v>
      </c>
      <c r="F2310">
        <v>223.98</v>
      </c>
      <c r="G2310">
        <v>0.99</v>
      </c>
      <c r="H2310" t="s">
        <v>14325</v>
      </c>
      <c r="I2310" t="s">
        <v>24019</v>
      </c>
      <c r="J2310" t="s">
        <v>24021</v>
      </c>
    </row>
    <row r="2311" spans="1:10" x14ac:dyDescent="0.3">
      <c r="A2311" t="s">
        <v>2319</v>
      </c>
      <c r="B2311" t="s">
        <v>12010</v>
      </c>
      <c r="C2311">
        <v>50</v>
      </c>
      <c r="D2311" t="s">
        <v>12016</v>
      </c>
      <c r="E2311">
        <v>9</v>
      </c>
      <c r="F2311">
        <v>330.86</v>
      </c>
      <c r="G2311">
        <v>0.31</v>
      </c>
      <c r="H2311" t="s">
        <v>14326</v>
      </c>
      <c r="I2311" t="s">
        <v>24019</v>
      </c>
      <c r="J2311" t="s">
        <v>24020</v>
      </c>
    </row>
    <row r="2312" spans="1:10" x14ac:dyDescent="0.3">
      <c r="A2312" t="s">
        <v>2320</v>
      </c>
      <c r="B2312" t="s">
        <v>12011</v>
      </c>
      <c r="C2312">
        <v>20</v>
      </c>
      <c r="D2312" t="s">
        <v>12013</v>
      </c>
      <c r="E2312">
        <v>17</v>
      </c>
      <c r="F2312">
        <v>81.11</v>
      </c>
      <c r="G2312">
        <v>0.89</v>
      </c>
      <c r="H2312" t="s">
        <v>14327</v>
      </c>
      <c r="I2312" t="s">
        <v>24018</v>
      </c>
      <c r="J2312" t="s">
        <v>24021</v>
      </c>
    </row>
    <row r="2313" spans="1:10" x14ac:dyDescent="0.3">
      <c r="A2313" t="s">
        <v>2321</v>
      </c>
      <c r="B2313" t="s">
        <v>12010</v>
      </c>
      <c r="C2313">
        <v>22</v>
      </c>
      <c r="D2313" t="s">
        <v>12014</v>
      </c>
      <c r="E2313">
        <v>12</v>
      </c>
      <c r="F2313">
        <v>495</v>
      </c>
      <c r="G2313">
        <v>0.35</v>
      </c>
      <c r="H2313" t="s">
        <v>14328</v>
      </c>
      <c r="I2313" t="s">
        <v>24017</v>
      </c>
      <c r="J2313" t="s">
        <v>24020</v>
      </c>
    </row>
    <row r="2314" spans="1:10" x14ac:dyDescent="0.3">
      <c r="A2314" t="s">
        <v>2322</v>
      </c>
      <c r="B2314" t="s">
        <v>12012</v>
      </c>
      <c r="C2314">
        <v>34</v>
      </c>
      <c r="D2314" t="s">
        <v>12015</v>
      </c>
      <c r="E2314">
        <v>14</v>
      </c>
      <c r="F2314">
        <v>74.069999999999993</v>
      </c>
      <c r="G2314">
        <v>0.57999999999999996</v>
      </c>
      <c r="H2314" t="s">
        <v>14329</v>
      </c>
      <c r="I2314" t="s">
        <v>24019</v>
      </c>
      <c r="J2314" t="s">
        <v>24020</v>
      </c>
    </row>
    <row r="2315" spans="1:10" x14ac:dyDescent="0.3">
      <c r="A2315" t="s">
        <v>2323</v>
      </c>
      <c r="B2315" t="s">
        <v>12010</v>
      </c>
      <c r="C2315">
        <v>22</v>
      </c>
      <c r="D2315" t="s">
        <v>12014</v>
      </c>
      <c r="E2315">
        <v>20</v>
      </c>
      <c r="F2315">
        <v>328.79</v>
      </c>
      <c r="G2315">
        <v>0.51</v>
      </c>
      <c r="H2315" t="s">
        <v>14330</v>
      </c>
      <c r="I2315" t="s">
        <v>24018</v>
      </c>
      <c r="J2315" t="s">
        <v>24021</v>
      </c>
    </row>
    <row r="2316" spans="1:10" x14ac:dyDescent="0.3">
      <c r="A2316" t="s">
        <v>2324</v>
      </c>
      <c r="B2316" t="s">
        <v>12010</v>
      </c>
      <c r="C2316">
        <v>61</v>
      </c>
      <c r="D2316" t="s">
        <v>12015</v>
      </c>
      <c r="E2316">
        <v>8</v>
      </c>
      <c r="F2316">
        <v>339.64</v>
      </c>
      <c r="G2316">
        <v>0.21</v>
      </c>
      <c r="H2316" t="s">
        <v>14331</v>
      </c>
      <c r="I2316" t="s">
        <v>24018</v>
      </c>
      <c r="J2316" t="s">
        <v>24022</v>
      </c>
    </row>
    <row r="2317" spans="1:10" x14ac:dyDescent="0.3">
      <c r="A2317" t="s">
        <v>2325</v>
      </c>
      <c r="B2317" t="s">
        <v>12010</v>
      </c>
      <c r="C2317">
        <v>60</v>
      </c>
      <c r="D2317" t="s">
        <v>12015</v>
      </c>
      <c r="E2317">
        <v>18</v>
      </c>
      <c r="F2317">
        <v>380.9</v>
      </c>
      <c r="G2317">
        <v>0.82</v>
      </c>
      <c r="H2317" t="s">
        <v>14332</v>
      </c>
      <c r="I2317" t="s">
        <v>24018</v>
      </c>
      <c r="J2317" t="s">
        <v>24021</v>
      </c>
    </row>
    <row r="2318" spans="1:10" x14ac:dyDescent="0.3">
      <c r="A2318" t="s">
        <v>2326</v>
      </c>
      <c r="B2318" t="s">
        <v>12010</v>
      </c>
      <c r="C2318">
        <v>51</v>
      </c>
      <c r="D2318" t="s">
        <v>12016</v>
      </c>
      <c r="E2318">
        <v>20</v>
      </c>
      <c r="F2318">
        <v>77.41</v>
      </c>
      <c r="G2318">
        <v>0.99</v>
      </c>
      <c r="H2318" t="s">
        <v>14333</v>
      </c>
      <c r="I2318" t="s">
        <v>24018</v>
      </c>
      <c r="J2318" t="s">
        <v>24021</v>
      </c>
    </row>
    <row r="2319" spans="1:10" x14ac:dyDescent="0.3">
      <c r="A2319" t="s">
        <v>2327</v>
      </c>
      <c r="B2319" t="s">
        <v>12011</v>
      </c>
      <c r="C2319">
        <v>48</v>
      </c>
      <c r="D2319" t="s">
        <v>12013</v>
      </c>
      <c r="E2319">
        <v>9</v>
      </c>
      <c r="F2319">
        <v>427.89</v>
      </c>
      <c r="G2319">
        <v>0.71</v>
      </c>
      <c r="H2319" t="s">
        <v>14334</v>
      </c>
      <c r="I2319" t="s">
        <v>24017</v>
      </c>
      <c r="J2319" t="s">
        <v>24021</v>
      </c>
    </row>
    <row r="2320" spans="1:10" x14ac:dyDescent="0.3">
      <c r="A2320" t="s">
        <v>2328</v>
      </c>
      <c r="B2320" t="s">
        <v>12011</v>
      </c>
      <c r="C2320">
        <v>64</v>
      </c>
      <c r="D2320" t="s">
        <v>12014</v>
      </c>
      <c r="E2320">
        <v>9</v>
      </c>
      <c r="F2320">
        <v>128.76</v>
      </c>
      <c r="G2320">
        <v>0.22</v>
      </c>
      <c r="H2320" t="s">
        <v>14335</v>
      </c>
      <c r="I2320" t="s">
        <v>24017</v>
      </c>
      <c r="J2320" t="s">
        <v>24021</v>
      </c>
    </row>
    <row r="2321" spans="1:10" x14ac:dyDescent="0.3">
      <c r="A2321" t="s">
        <v>2329</v>
      </c>
      <c r="B2321" t="s">
        <v>12011</v>
      </c>
      <c r="C2321">
        <v>55</v>
      </c>
      <c r="D2321" t="s">
        <v>12014</v>
      </c>
      <c r="E2321">
        <v>6</v>
      </c>
      <c r="F2321">
        <v>284.66000000000003</v>
      </c>
      <c r="G2321">
        <v>0.31</v>
      </c>
      <c r="H2321" t="s">
        <v>14336</v>
      </c>
      <c r="I2321" t="s">
        <v>24018</v>
      </c>
      <c r="J2321" t="s">
        <v>24021</v>
      </c>
    </row>
    <row r="2322" spans="1:10" x14ac:dyDescent="0.3">
      <c r="A2322" t="s">
        <v>2330</v>
      </c>
      <c r="B2322" t="s">
        <v>12011</v>
      </c>
      <c r="C2322">
        <v>59</v>
      </c>
      <c r="D2322" t="s">
        <v>12014</v>
      </c>
      <c r="E2322">
        <v>1</v>
      </c>
      <c r="F2322">
        <v>226.35</v>
      </c>
      <c r="G2322">
        <v>0.84</v>
      </c>
      <c r="H2322" t="s">
        <v>14337</v>
      </c>
      <c r="I2322" t="s">
        <v>24019</v>
      </c>
      <c r="J2322" t="s">
        <v>24021</v>
      </c>
    </row>
    <row r="2323" spans="1:10" x14ac:dyDescent="0.3">
      <c r="A2323" t="s">
        <v>2331</v>
      </c>
      <c r="B2323" t="s">
        <v>12011</v>
      </c>
      <c r="C2323">
        <v>51</v>
      </c>
      <c r="D2323" t="s">
        <v>12013</v>
      </c>
      <c r="E2323">
        <v>19</v>
      </c>
      <c r="F2323">
        <v>300.67</v>
      </c>
      <c r="G2323">
        <v>0.28999999999999998</v>
      </c>
      <c r="H2323" t="s">
        <v>14338</v>
      </c>
      <c r="I2323" t="s">
        <v>24017</v>
      </c>
      <c r="J2323" t="s">
        <v>24021</v>
      </c>
    </row>
    <row r="2324" spans="1:10" x14ac:dyDescent="0.3">
      <c r="A2324" t="s">
        <v>2332</v>
      </c>
      <c r="B2324" t="s">
        <v>12011</v>
      </c>
      <c r="C2324">
        <v>18</v>
      </c>
      <c r="D2324" t="s">
        <v>12016</v>
      </c>
      <c r="E2324">
        <v>8</v>
      </c>
      <c r="F2324">
        <v>129.08000000000001</v>
      </c>
      <c r="G2324">
        <v>0.1</v>
      </c>
      <c r="H2324" t="s">
        <v>14339</v>
      </c>
      <c r="I2324" t="s">
        <v>24017</v>
      </c>
      <c r="J2324" t="s">
        <v>24021</v>
      </c>
    </row>
    <row r="2325" spans="1:10" x14ac:dyDescent="0.3">
      <c r="A2325" t="s">
        <v>2333</v>
      </c>
      <c r="B2325" t="s">
        <v>12012</v>
      </c>
      <c r="C2325">
        <v>45</v>
      </c>
      <c r="D2325" t="s">
        <v>12014</v>
      </c>
      <c r="E2325">
        <v>4</v>
      </c>
      <c r="F2325">
        <v>70.39</v>
      </c>
      <c r="G2325">
        <v>0.13</v>
      </c>
      <c r="H2325" t="s">
        <v>14340</v>
      </c>
      <c r="I2325" t="s">
        <v>24019</v>
      </c>
      <c r="J2325" t="s">
        <v>24021</v>
      </c>
    </row>
    <row r="2326" spans="1:10" x14ac:dyDescent="0.3">
      <c r="A2326" t="s">
        <v>2334</v>
      </c>
      <c r="B2326" t="s">
        <v>12010</v>
      </c>
      <c r="C2326">
        <v>61</v>
      </c>
      <c r="D2326" t="s">
        <v>12014</v>
      </c>
      <c r="E2326">
        <v>13</v>
      </c>
      <c r="F2326">
        <v>104.77</v>
      </c>
      <c r="G2326">
        <v>0.59</v>
      </c>
      <c r="H2326" t="s">
        <v>14341</v>
      </c>
      <c r="I2326" t="s">
        <v>24019</v>
      </c>
      <c r="J2326" t="s">
        <v>24021</v>
      </c>
    </row>
    <row r="2327" spans="1:10" x14ac:dyDescent="0.3">
      <c r="A2327" t="s">
        <v>2335</v>
      </c>
      <c r="B2327" t="s">
        <v>12012</v>
      </c>
      <c r="C2327">
        <v>23</v>
      </c>
      <c r="D2327" t="s">
        <v>12015</v>
      </c>
      <c r="E2327">
        <v>2</v>
      </c>
      <c r="F2327">
        <v>462.77</v>
      </c>
      <c r="G2327">
        <v>0.31</v>
      </c>
      <c r="H2327" t="s">
        <v>14342</v>
      </c>
      <c r="I2327" t="s">
        <v>24018</v>
      </c>
      <c r="J2327" t="s">
        <v>24022</v>
      </c>
    </row>
    <row r="2328" spans="1:10" x14ac:dyDescent="0.3">
      <c r="A2328" t="s">
        <v>2336</v>
      </c>
      <c r="B2328" t="s">
        <v>12010</v>
      </c>
      <c r="C2328">
        <v>33</v>
      </c>
      <c r="D2328" t="s">
        <v>12013</v>
      </c>
      <c r="E2328">
        <v>19</v>
      </c>
      <c r="F2328">
        <v>279.64999999999998</v>
      </c>
      <c r="G2328">
        <v>0.14000000000000001</v>
      </c>
      <c r="H2328" t="s">
        <v>14343</v>
      </c>
      <c r="I2328" t="s">
        <v>24018</v>
      </c>
      <c r="J2328" t="s">
        <v>24021</v>
      </c>
    </row>
    <row r="2329" spans="1:10" x14ac:dyDescent="0.3">
      <c r="A2329" t="s">
        <v>2337</v>
      </c>
      <c r="B2329" t="s">
        <v>12010</v>
      </c>
      <c r="C2329">
        <v>59</v>
      </c>
      <c r="D2329" t="s">
        <v>12016</v>
      </c>
      <c r="E2329">
        <v>7</v>
      </c>
      <c r="F2329">
        <v>191.69</v>
      </c>
      <c r="G2329">
        <v>0.47</v>
      </c>
      <c r="H2329" t="s">
        <v>14344</v>
      </c>
      <c r="I2329" t="s">
        <v>24019</v>
      </c>
      <c r="J2329" t="s">
        <v>24021</v>
      </c>
    </row>
    <row r="2330" spans="1:10" x14ac:dyDescent="0.3">
      <c r="A2330" t="s">
        <v>2338</v>
      </c>
      <c r="B2330" t="s">
        <v>12010</v>
      </c>
      <c r="C2330">
        <v>24</v>
      </c>
      <c r="D2330" t="s">
        <v>12013</v>
      </c>
      <c r="E2330">
        <v>1</v>
      </c>
      <c r="F2330">
        <v>139.35</v>
      </c>
      <c r="G2330">
        <v>0.8</v>
      </c>
      <c r="H2330" t="s">
        <v>14345</v>
      </c>
      <c r="I2330" t="s">
        <v>24017</v>
      </c>
      <c r="J2330" t="s">
        <v>24020</v>
      </c>
    </row>
    <row r="2331" spans="1:10" x14ac:dyDescent="0.3">
      <c r="A2331" t="s">
        <v>2339</v>
      </c>
      <c r="B2331" t="s">
        <v>12012</v>
      </c>
      <c r="C2331">
        <v>29</v>
      </c>
      <c r="D2331" t="s">
        <v>12013</v>
      </c>
      <c r="E2331">
        <v>12</v>
      </c>
      <c r="F2331">
        <v>417.82</v>
      </c>
      <c r="G2331">
        <v>0.35</v>
      </c>
      <c r="H2331" t="s">
        <v>14346</v>
      </c>
      <c r="I2331" t="s">
        <v>24018</v>
      </c>
      <c r="J2331" t="s">
        <v>24020</v>
      </c>
    </row>
    <row r="2332" spans="1:10" x14ac:dyDescent="0.3">
      <c r="A2332" t="s">
        <v>2340</v>
      </c>
      <c r="B2332" t="s">
        <v>12012</v>
      </c>
      <c r="C2332">
        <v>46</v>
      </c>
      <c r="D2332" t="s">
        <v>12013</v>
      </c>
      <c r="E2332">
        <v>11</v>
      </c>
      <c r="F2332">
        <v>58.8</v>
      </c>
      <c r="G2332">
        <v>0.72</v>
      </c>
      <c r="H2332" t="s">
        <v>14347</v>
      </c>
      <c r="I2332" t="s">
        <v>24018</v>
      </c>
      <c r="J2332" t="s">
        <v>24022</v>
      </c>
    </row>
    <row r="2333" spans="1:10" x14ac:dyDescent="0.3">
      <c r="A2333" t="s">
        <v>2341</v>
      </c>
      <c r="B2333" t="s">
        <v>12010</v>
      </c>
      <c r="C2333">
        <v>42</v>
      </c>
      <c r="D2333" t="s">
        <v>12014</v>
      </c>
      <c r="E2333">
        <v>9</v>
      </c>
      <c r="F2333">
        <v>91.41</v>
      </c>
      <c r="G2333">
        <v>0.11</v>
      </c>
      <c r="H2333" t="s">
        <v>14348</v>
      </c>
      <c r="I2333" t="s">
        <v>24018</v>
      </c>
      <c r="J2333" t="s">
        <v>24022</v>
      </c>
    </row>
    <row r="2334" spans="1:10" x14ac:dyDescent="0.3">
      <c r="A2334" t="s">
        <v>2342</v>
      </c>
      <c r="B2334" t="s">
        <v>12012</v>
      </c>
      <c r="C2334">
        <v>23</v>
      </c>
      <c r="D2334" t="s">
        <v>12013</v>
      </c>
      <c r="E2334">
        <v>8</v>
      </c>
      <c r="F2334">
        <v>494.05</v>
      </c>
      <c r="G2334">
        <v>0.1</v>
      </c>
      <c r="H2334" t="s">
        <v>14349</v>
      </c>
      <c r="I2334" t="s">
        <v>24018</v>
      </c>
      <c r="J2334" t="s">
        <v>24021</v>
      </c>
    </row>
    <row r="2335" spans="1:10" x14ac:dyDescent="0.3">
      <c r="A2335" t="s">
        <v>2343</v>
      </c>
      <c r="B2335" t="s">
        <v>12012</v>
      </c>
      <c r="C2335">
        <v>57</v>
      </c>
      <c r="D2335" t="s">
        <v>12015</v>
      </c>
      <c r="E2335">
        <v>20</v>
      </c>
      <c r="F2335">
        <v>261.25</v>
      </c>
      <c r="G2335">
        <v>0.56999999999999995</v>
      </c>
      <c r="H2335" t="s">
        <v>14350</v>
      </c>
      <c r="I2335" t="s">
        <v>24017</v>
      </c>
      <c r="J2335" t="s">
        <v>24020</v>
      </c>
    </row>
    <row r="2336" spans="1:10" x14ac:dyDescent="0.3">
      <c r="A2336" t="s">
        <v>2344</v>
      </c>
      <c r="B2336" t="s">
        <v>12011</v>
      </c>
      <c r="C2336">
        <v>45</v>
      </c>
      <c r="D2336" t="s">
        <v>12014</v>
      </c>
      <c r="E2336">
        <v>18</v>
      </c>
      <c r="F2336">
        <v>141.04</v>
      </c>
      <c r="G2336">
        <v>0.6</v>
      </c>
      <c r="H2336" t="s">
        <v>14351</v>
      </c>
      <c r="I2336" t="s">
        <v>24018</v>
      </c>
      <c r="J2336" t="s">
        <v>24020</v>
      </c>
    </row>
    <row r="2337" spans="1:10" x14ac:dyDescent="0.3">
      <c r="A2337" t="s">
        <v>2345</v>
      </c>
      <c r="B2337" t="s">
        <v>12010</v>
      </c>
      <c r="C2337">
        <v>57</v>
      </c>
      <c r="D2337" t="s">
        <v>12014</v>
      </c>
      <c r="E2337">
        <v>6</v>
      </c>
      <c r="F2337">
        <v>224.79</v>
      </c>
      <c r="G2337">
        <v>0.51</v>
      </c>
      <c r="H2337" t="s">
        <v>14352</v>
      </c>
      <c r="I2337" t="s">
        <v>24017</v>
      </c>
      <c r="J2337" t="s">
        <v>24021</v>
      </c>
    </row>
    <row r="2338" spans="1:10" x14ac:dyDescent="0.3">
      <c r="A2338" t="s">
        <v>2346</v>
      </c>
      <c r="B2338" t="s">
        <v>12012</v>
      </c>
      <c r="C2338">
        <v>53</v>
      </c>
      <c r="D2338" t="s">
        <v>12013</v>
      </c>
      <c r="E2338">
        <v>16</v>
      </c>
      <c r="F2338">
        <v>288.11</v>
      </c>
      <c r="G2338">
        <v>0.71</v>
      </c>
      <c r="H2338" t="s">
        <v>14353</v>
      </c>
      <c r="I2338" t="s">
        <v>24018</v>
      </c>
      <c r="J2338" t="s">
        <v>24020</v>
      </c>
    </row>
    <row r="2339" spans="1:10" x14ac:dyDescent="0.3">
      <c r="A2339" t="s">
        <v>2347</v>
      </c>
      <c r="B2339" t="s">
        <v>12011</v>
      </c>
      <c r="C2339">
        <v>41</v>
      </c>
      <c r="D2339" t="s">
        <v>12013</v>
      </c>
      <c r="E2339">
        <v>12</v>
      </c>
      <c r="F2339">
        <v>411.28</v>
      </c>
      <c r="G2339">
        <v>0.49</v>
      </c>
      <c r="H2339" t="s">
        <v>14354</v>
      </c>
      <c r="I2339" t="s">
        <v>24018</v>
      </c>
      <c r="J2339" t="s">
        <v>24020</v>
      </c>
    </row>
    <row r="2340" spans="1:10" x14ac:dyDescent="0.3">
      <c r="A2340" t="s">
        <v>2348</v>
      </c>
      <c r="B2340" t="s">
        <v>12010</v>
      </c>
      <c r="C2340">
        <v>47</v>
      </c>
      <c r="D2340" t="s">
        <v>12014</v>
      </c>
      <c r="E2340">
        <v>1</v>
      </c>
      <c r="F2340">
        <v>361.95</v>
      </c>
      <c r="G2340">
        <v>0.31</v>
      </c>
      <c r="H2340" t="s">
        <v>14355</v>
      </c>
      <c r="I2340" t="s">
        <v>24017</v>
      </c>
      <c r="J2340" t="s">
        <v>24021</v>
      </c>
    </row>
    <row r="2341" spans="1:10" x14ac:dyDescent="0.3">
      <c r="A2341" t="s">
        <v>2349</v>
      </c>
      <c r="B2341" t="s">
        <v>12012</v>
      </c>
      <c r="C2341">
        <v>62</v>
      </c>
      <c r="D2341" t="s">
        <v>12015</v>
      </c>
      <c r="E2341">
        <v>15</v>
      </c>
      <c r="F2341">
        <v>432.17</v>
      </c>
      <c r="G2341">
        <v>0.67</v>
      </c>
      <c r="H2341" t="s">
        <v>14356</v>
      </c>
      <c r="I2341" t="s">
        <v>24018</v>
      </c>
      <c r="J2341" t="s">
        <v>24020</v>
      </c>
    </row>
    <row r="2342" spans="1:10" x14ac:dyDescent="0.3">
      <c r="A2342" t="s">
        <v>2350</v>
      </c>
      <c r="B2342" t="s">
        <v>12011</v>
      </c>
      <c r="C2342">
        <v>42</v>
      </c>
      <c r="D2342" t="s">
        <v>12013</v>
      </c>
      <c r="E2342">
        <v>10</v>
      </c>
      <c r="F2342">
        <v>490</v>
      </c>
      <c r="G2342">
        <v>0.6</v>
      </c>
      <c r="H2342" t="s">
        <v>14357</v>
      </c>
      <c r="I2342" t="s">
        <v>24017</v>
      </c>
      <c r="J2342" t="s">
        <v>24022</v>
      </c>
    </row>
    <row r="2343" spans="1:10" x14ac:dyDescent="0.3">
      <c r="A2343" t="s">
        <v>2351</v>
      </c>
      <c r="B2343" t="s">
        <v>12010</v>
      </c>
      <c r="C2343">
        <v>41</v>
      </c>
      <c r="D2343" t="s">
        <v>12016</v>
      </c>
      <c r="E2343">
        <v>3</v>
      </c>
      <c r="F2343">
        <v>402.78</v>
      </c>
      <c r="G2343">
        <v>0.43</v>
      </c>
      <c r="H2343" t="s">
        <v>14358</v>
      </c>
      <c r="I2343" t="s">
        <v>24018</v>
      </c>
      <c r="J2343" t="s">
        <v>24022</v>
      </c>
    </row>
    <row r="2344" spans="1:10" x14ac:dyDescent="0.3">
      <c r="A2344" t="s">
        <v>2352</v>
      </c>
      <c r="B2344" t="s">
        <v>12011</v>
      </c>
      <c r="C2344">
        <v>47</v>
      </c>
      <c r="D2344" t="s">
        <v>12014</v>
      </c>
      <c r="E2344">
        <v>15</v>
      </c>
      <c r="F2344">
        <v>180.85</v>
      </c>
      <c r="G2344">
        <v>0.18</v>
      </c>
      <c r="H2344" t="s">
        <v>14359</v>
      </c>
      <c r="I2344" t="s">
        <v>24018</v>
      </c>
      <c r="J2344" t="s">
        <v>24021</v>
      </c>
    </row>
    <row r="2345" spans="1:10" x14ac:dyDescent="0.3">
      <c r="A2345" t="s">
        <v>2353</v>
      </c>
      <c r="B2345" t="s">
        <v>12012</v>
      </c>
      <c r="C2345">
        <v>56</v>
      </c>
      <c r="D2345" t="s">
        <v>12016</v>
      </c>
      <c r="E2345">
        <v>3</v>
      </c>
      <c r="F2345">
        <v>93.46</v>
      </c>
      <c r="G2345">
        <v>0.71</v>
      </c>
      <c r="H2345" t="s">
        <v>14360</v>
      </c>
      <c r="I2345" t="s">
        <v>24019</v>
      </c>
      <c r="J2345" t="s">
        <v>24021</v>
      </c>
    </row>
    <row r="2346" spans="1:10" x14ac:dyDescent="0.3">
      <c r="A2346" t="s">
        <v>2354</v>
      </c>
      <c r="B2346" t="s">
        <v>12012</v>
      </c>
      <c r="C2346">
        <v>23</v>
      </c>
      <c r="D2346" t="s">
        <v>12014</v>
      </c>
      <c r="E2346">
        <v>5</v>
      </c>
      <c r="F2346">
        <v>246.08</v>
      </c>
      <c r="G2346">
        <v>0.26</v>
      </c>
      <c r="H2346" t="s">
        <v>14361</v>
      </c>
      <c r="I2346" t="s">
        <v>24017</v>
      </c>
      <c r="J2346" t="s">
        <v>24022</v>
      </c>
    </row>
    <row r="2347" spans="1:10" x14ac:dyDescent="0.3">
      <c r="A2347" t="s">
        <v>2355</v>
      </c>
      <c r="B2347" t="s">
        <v>12012</v>
      </c>
      <c r="C2347">
        <v>50</v>
      </c>
      <c r="D2347" t="s">
        <v>12013</v>
      </c>
      <c r="E2347">
        <v>15</v>
      </c>
      <c r="F2347">
        <v>74.03</v>
      </c>
      <c r="G2347">
        <v>0.74</v>
      </c>
      <c r="H2347" t="s">
        <v>14362</v>
      </c>
      <c r="I2347" t="s">
        <v>24019</v>
      </c>
      <c r="J2347" t="s">
        <v>24020</v>
      </c>
    </row>
    <row r="2348" spans="1:10" x14ac:dyDescent="0.3">
      <c r="A2348" t="s">
        <v>2356</v>
      </c>
      <c r="B2348" t="s">
        <v>12010</v>
      </c>
      <c r="C2348">
        <v>64</v>
      </c>
      <c r="D2348" t="s">
        <v>12015</v>
      </c>
      <c r="E2348">
        <v>9</v>
      </c>
      <c r="F2348">
        <v>462.31</v>
      </c>
      <c r="G2348">
        <v>0.19</v>
      </c>
      <c r="H2348" t="s">
        <v>14363</v>
      </c>
      <c r="I2348" t="s">
        <v>24018</v>
      </c>
      <c r="J2348" t="s">
        <v>24020</v>
      </c>
    </row>
    <row r="2349" spans="1:10" x14ac:dyDescent="0.3">
      <c r="A2349" t="s">
        <v>2357</v>
      </c>
      <c r="B2349" t="s">
        <v>12012</v>
      </c>
      <c r="C2349">
        <v>49</v>
      </c>
      <c r="D2349" t="s">
        <v>12013</v>
      </c>
      <c r="E2349">
        <v>11</v>
      </c>
      <c r="F2349">
        <v>245.8</v>
      </c>
      <c r="G2349">
        <v>0.56000000000000005</v>
      </c>
      <c r="H2349" t="s">
        <v>14364</v>
      </c>
      <c r="I2349" t="s">
        <v>24017</v>
      </c>
      <c r="J2349" t="s">
        <v>24021</v>
      </c>
    </row>
    <row r="2350" spans="1:10" x14ac:dyDescent="0.3">
      <c r="A2350" t="s">
        <v>2358</v>
      </c>
      <c r="B2350" t="s">
        <v>12011</v>
      </c>
      <c r="C2350">
        <v>41</v>
      </c>
      <c r="D2350" t="s">
        <v>12014</v>
      </c>
      <c r="E2350">
        <v>1</v>
      </c>
      <c r="F2350">
        <v>369.64</v>
      </c>
      <c r="G2350">
        <v>0.12</v>
      </c>
      <c r="H2350" t="s">
        <v>14365</v>
      </c>
      <c r="I2350" t="s">
        <v>24018</v>
      </c>
      <c r="J2350" t="s">
        <v>24021</v>
      </c>
    </row>
    <row r="2351" spans="1:10" x14ac:dyDescent="0.3">
      <c r="A2351" t="s">
        <v>2359</v>
      </c>
      <c r="B2351" t="s">
        <v>12012</v>
      </c>
      <c r="C2351">
        <v>32</v>
      </c>
      <c r="D2351" t="s">
        <v>12015</v>
      </c>
      <c r="E2351">
        <v>14</v>
      </c>
      <c r="F2351">
        <v>173.8</v>
      </c>
      <c r="G2351">
        <v>0.15</v>
      </c>
      <c r="H2351" t="s">
        <v>14366</v>
      </c>
      <c r="I2351" t="s">
        <v>24017</v>
      </c>
      <c r="J2351" t="s">
        <v>24020</v>
      </c>
    </row>
    <row r="2352" spans="1:10" x14ac:dyDescent="0.3">
      <c r="A2352" t="s">
        <v>2360</v>
      </c>
      <c r="B2352" t="s">
        <v>12012</v>
      </c>
      <c r="C2352">
        <v>48</v>
      </c>
      <c r="D2352" t="s">
        <v>12016</v>
      </c>
      <c r="E2352">
        <v>17</v>
      </c>
      <c r="F2352">
        <v>123.33</v>
      </c>
      <c r="G2352">
        <v>0.6</v>
      </c>
      <c r="H2352" t="s">
        <v>14367</v>
      </c>
      <c r="I2352" t="s">
        <v>24018</v>
      </c>
      <c r="J2352" t="s">
        <v>24020</v>
      </c>
    </row>
    <row r="2353" spans="1:10" x14ac:dyDescent="0.3">
      <c r="A2353" t="s">
        <v>2361</v>
      </c>
      <c r="B2353" t="s">
        <v>12012</v>
      </c>
      <c r="C2353">
        <v>18</v>
      </c>
      <c r="D2353" t="s">
        <v>12013</v>
      </c>
      <c r="E2353">
        <v>3</v>
      </c>
      <c r="F2353">
        <v>268.45999999999998</v>
      </c>
      <c r="G2353">
        <v>0.69</v>
      </c>
      <c r="H2353" t="s">
        <v>14368</v>
      </c>
      <c r="I2353" t="s">
        <v>24019</v>
      </c>
      <c r="J2353" t="s">
        <v>24021</v>
      </c>
    </row>
    <row r="2354" spans="1:10" x14ac:dyDescent="0.3">
      <c r="A2354" t="s">
        <v>2362</v>
      </c>
      <c r="B2354" t="s">
        <v>12011</v>
      </c>
      <c r="C2354">
        <v>62</v>
      </c>
      <c r="D2354" t="s">
        <v>12015</v>
      </c>
      <c r="E2354">
        <v>15</v>
      </c>
      <c r="F2354">
        <v>158.16999999999999</v>
      </c>
      <c r="G2354">
        <v>0.22</v>
      </c>
      <c r="H2354" t="s">
        <v>14369</v>
      </c>
      <c r="I2354" t="s">
        <v>24018</v>
      </c>
      <c r="J2354" t="s">
        <v>24021</v>
      </c>
    </row>
    <row r="2355" spans="1:10" x14ac:dyDescent="0.3">
      <c r="A2355" t="s">
        <v>2363</v>
      </c>
      <c r="B2355" t="s">
        <v>12010</v>
      </c>
      <c r="C2355">
        <v>41</v>
      </c>
      <c r="D2355" t="s">
        <v>12013</v>
      </c>
      <c r="E2355">
        <v>16</v>
      </c>
      <c r="F2355">
        <v>79.66</v>
      </c>
      <c r="G2355">
        <v>0.81</v>
      </c>
      <c r="H2355" t="s">
        <v>14370</v>
      </c>
      <c r="I2355" t="s">
        <v>24019</v>
      </c>
      <c r="J2355" t="s">
        <v>24020</v>
      </c>
    </row>
    <row r="2356" spans="1:10" x14ac:dyDescent="0.3">
      <c r="A2356" t="s">
        <v>2364</v>
      </c>
      <c r="B2356" t="s">
        <v>12011</v>
      </c>
      <c r="C2356">
        <v>23</v>
      </c>
      <c r="D2356" t="s">
        <v>12013</v>
      </c>
      <c r="E2356">
        <v>19</v>
      </c>
      <c r="F2356">
        <v>217.31</v>
      </c>
      <c r="G2356">
        <v>0.1</v>
      </c>
      <c r="H2356" t="s">
        <v>14371</v>
      </c>
      <c r="I2356" t="s">
        <v>24017</v>
      </c>
      <c r="J2356" t="s">
        <v>24021</v>
      </c>
    </row>
    <row r="2357" spans="1:10" x14ac:dyDescent="0.3">
      <c r="A2357" t="s">
        <v>2365</v>
      </c>
      <c r="B2357" t="s">
        <v>12011</v>
      </c>
      <c r="C2357">
        <v>60</v>
      </c>
      <c r="D2357" t="s">
        <v>12013</v>
      </c>
      <c r="E2357">
        <v>11</v>
      </c>
      <c r="F2357">
        <v>133.66999999999999</v>
      </c>
      <c r="G2357">
        <v>0.17</v>
      </c>
      <c r="H2357" t="s">
        <v>14372</v>
      </c>
      <c r="I2357" t="s">
        <v>24019</v>
      </c>
      <c r="J2357" t="s">
        <v>24020</v>
      </c>
    </row>
    <row r="2358" spans="1:10" x14ac:dyDescent="0.3">
      <c r="A2358" t="s">
        <v>2366</v>
      </c>
      <c r="B2358" t="s">
        <v>12011</v>
      </c>
      <c r="C2358">
        <v>46</v>
      </c>
      <c r="D2358" t="s">
        <v>12013</v>
      </c>
      <c r="E2358">
        <v>19</v>
      </c>
      <c r="F2358">
        <v>111.27</v>
      </c>
      <c r="G2358">
        <v>0.14000000000000001</v>
      </c>
      <c r="H2358" t="s">
        <v>14373</v>
      </c>
      <c r="I2358" t="s">
        <v>24018</v>
      </c>
      <c r="J2358" t="s">
        <v>24020</v>
      </c>
    </row>
    <row r="2359" spans="1:10" x14ac:dyDescent="0.3">
      <c r="A2359" t="s">
        <v>2367</v>
      </c>
      <c r="B2359" t="s">
        <v>12010</v>
      </c>
      <c r="C2359">
        <v>38</v>
      </c>
      <c r="D2359" t="s">
        <v>12013</v>
      </c>
      <c r="E2359">
        <v>1</v>
      </c>
      <c r="F2359">
        <v>480.64</v>
      </c>
      <c r="G2359">
        <v>0.33</v>
      </c>
      <c r="H2359" t="s">
        <v>14374</v>
      </c>
      <c r="I2359" t="s">
        <v>24018</v>
      </c>
      <c r="J2359" t="s">
        <v>24022</v>
      </c>
    </row>
    <row r="2360" spans="1:10" x14ac:dyDescent="0.3">
      <c r="A2360" t="s">
        <v>2368</v>
      </c>
      <c r="B2360" t="s">
        <v>12011</v>
      </c>
      <c r="C2360">
        <v>50</v>
      </c>
      <c r="D2360" t="s">
        <v>12015</v>
      </c>
      <c r="E2360">
        <v>18</v>
      </c>
      <c r="F2360">
        <v>370.12</v>
      </c>
      <c r="G2360">
        <v>0.73</v>
      </c>
      <c r="H2360" t="s">
        <v>14375</v>
      </c>
      <c r="I2360" t="s">
        <v>24017</v>
      </c>
      <c r="J2360" t="s">
        <v>24020</v>
      </c>
    </row>
    <row r="2361" spans="1:10" x14ac:dyDescent="0.3">
      <c r="A2361" t="s">
        <v>2369</v>
      </c>
      <c r="B2361" t="s">
        <v>12010</v>
      </c>
      <c r="C2361">
        <v>51</v>
      </c>
      <c r="D2361" t="s">
        <v>12014</v>
      </c>
      <c r="E2361">
        <v>14</v>
      </c>
      <c r="F2361">
        <v>316.89</v>
      </c>
      <c r="G2361">
        <v>0.62</v>
      </c>
      <c r="H2361" t="s">
        <v>14376</v>
      </c>
      <c r="I2361" t="s">
        <v>24019</v>
      </c>
      <c r="J2361" t="s">
        <v>24021</v>
      </c>
    </row>
    <row r="2362" spans="1:10" x14ac:dyDescent="0.3">
      <c r="A2362" t="s">
        <v>2370</v>
      </c>
      <c r="B2362" t="s">
        <v>12011</v>
      </c>
      <c r="C2362">
        <v>56</v>
      </c>
      <c r="D2362" t="s">
        <v>12015</v>
      </c>
      <c r="E2362">
        <v>9</v>
      </c>
      <c r="F2362">
        <v>480.45</v>
      </c>
      <c r="G2362">
        <v>0.79</v>
      </c>
      <c r="H2362" t="s">
        <v>14377</v>
      </c>
      <c r="I2362" t="s">
        <v>24018</v>
      </c>
      <c r="J2362" t="s">
        <v>24020</v>
      </c>
    </row>
    <row r="2363" spans="1:10" x14ac:dyDescent="0.3">
      <c r="A2363" t="s">
        <v>2371</v>
      </c>
      <c r="B2363" t="s">
        <v>12010</v>
      </c>
      <c r="C2363">
        <v>64</v>
      </c>
      <c r="D2363" t="s">
        <v>12016</v>
      </c>
      <c r="E2363">
        <v>16</v>
      </c>
      <c r="F2363">
        <v>140.97999999999999</v>
      </c>
      <c r="G2363">
        <v>0.38</v>
      </c>
      <c r="H2363" t="s">
        <v>14378</v>
      </c>
      <c r="I2363" t="s">
        <v>24018</v>
      </c>
      <c r="J2363" t="s">
        <v>24021</v>
      </c>
    </row>
    <row r="2364" spans="1:10" x14ac:dyDescent="0.3">
      <c r="A2364" t="s">
        <v>2372</v>
      </c>
      <c r="B2364" t="s">
        <v>12010</v>
      </c>
      <c r="C2364">
        <v>22</v>
      </c>
      <c r="D2364" t="s">
        <v>12013</v>
      </c>
      <c r="E2364">
        <v>9</v>
      </c>
      <c r="F2364">
        <v>199.53</v>
      </c>
      <c r="G2364">
        <v>0.24</v>
      </c>
      <c r="H2364" t="s">
        <v>14379</v>
      </c>
      <c r="I2364" t="s">
        <v>24018</v>
      </c>
      <c r="J2364" t="s">
        <v>24020</v>
      </c>
    </row>
    <row r="2365" spans="1:10" x14ac:dyDescent="0.3">
      <c r="A2365" t="s">
        <v>2373</v>
      </c>
      <c r="B2365" t="s">
        <v>12012</v>
      </c>
      <c r="C2365">
        <v>32</v>
      </c>
      <c r="D2365" t="s">
        <v>12016</v>
      </c>
      <c r="E2365">
        <v>3</v>
      </c>
      <c r="F2365">
        <v>260.72000000000003</v>
      </c>
      <c r="G2365">
        <v>0.37</v>
      </c>
      <c r="H2365" t="s">
        <v>14380</v>
      </c>
      <c r="I2365" t="s">
        <v>24019</v>
      </c>
      <c r="J2365" t="s">
        <v>24020</v>
      </c>
    </row>
    <row r="2366" spans="1:10" x14ac:dyDescent="0.3">
      <c r="A2366" t="s">
        <v>2374</v>
      </c>
      <c r="B2366" t="s">
        <v>12010</v>
      </c>
      <c r="C2366">
        <v>41</v>
      </c>
      <c r="D2366" t="s">
        <v>12014</v>
      </c>
      <c r="E2366">
        <v>9</v>
      </c>
      <c r="F2366">
        <v>285.81</v>
      </c>
      <c r="G2366">
        <v>0.89</v>
      </c>
      <c r="H2366" t="s">
        <v>14381</v>
      </c>
      <c r="I2366" t="s">
        <v>24017</v>
      </c>
      <c r="J2366" t="s">
        <v>24020</v>
      </c>
    </row>
    <row r="2367" spans="1:10" x14ac:dyDescent="0.3">
      <c r="A2367" t="s">
        <v>2375</v>
      </c>
      <c r="B2367" t="s">
        <v>12011</v>
      </c>
      <c r="C2367">
        <v>44</v>
      </c>
      <c r="D2367" t="s">
        <v>12013</v>
      </c>
      <c r="E2367">
        <v>13</v>
      </c>
      <c r="F2367">
        <v>437.92</v>
      </c>
      <c r="G2367">
        <v>0.98</v>
      </c>
      <c r="H2367" t="s">
        <v>14382</v>
      </c>
      <c r="I2367" t="s">
        <v>24018</v>
      </c>
      <c r="J2367" t="s">
        <v>24020</v>
      </c>
    </row>
    <row r="2368" spans="1:10" x14ac:dyDescent="0.3">
      <c r="A2368" t="s">
        <v>2376</v>
      </c>
      <c r="B2368" t="s">
        <v>12012</v>
      </c>
      <c r="C2368">
        <v>30</v>
      </c>
      <c r="D2368" t="s">
        <v>12016</v>
      </c>
      <c r="E2368">
        <v>9</v>
      </c>
      <c r="F2368">
        <v>450.95</v>
      </c>
      <c r="G2368">
        <v>0.94</v>
      </c>
      <c r="H2368" t="s">
        <v>14383</v>
      </c>
      <c r="I2368" t="s">
        <v>24018</v>
      </c>
      <c r="J2368" t="s">
        <v>24021</v>
      </c>
    </row>
    <row r="2369" spans="1:10" x14ac:dyDescent="0.3">
      <c r="A2369" t="s">
        <v>2377</v>
      </c>
      <c r="B2369" t="s">
        <v>12011</v>
      </c>
      <c r="C2369">
        <v>38</v>
      </c>
      <c r="D2369" t="s">
        <v>12016</v>
      </c>
      <c r="E2369">
        <v>13</v>
      </c>
      <c r="F2369">
        <v>464.51</v>
      </c>
      <c r="G2369">
        <v>0.82</v>
      </c>
      <c r="H2369" t="s">
        <v>14384</v>
      </c>
      <c r="I2369" t="s">
        <v>24018</v>
      </c>
      <c r="J2369" t="s">
        <v>24020</v>
      </c>
    </row>
    <row r="2370" spans="1:10" x14ac:dyDescent="0.3">
      <c r="A2370" t="s">
        <v>2378</v>
      </c>
      <c r="B2370" t="s">
        <v>12012</v>
      </c>
      <c r="C2370">
        <v>26</v>
      </c>
      <c r="D2370" t="s">
        <v>12013</v>
      </c>
      <c r="E2370">
        <v>11</v>
      </c>
      <c r="F2370">
        <v>200.3</v>
      </c>
      <c r="G2370">
        <v>0.5</v>
      </c>
      <c r="H2370" t="s">
        <v>14385</v>
      </c>
      <c r="I2370" t="s">
        <v>24018</v>
      </c>
      <c r="J2370" t="s">
        <v>24021</v>
      </c>
    </row>
    <row r="2371" spans="1:10" x14ac:dyDescent="0.3">
      <c r="A2371" t="s">
        <v>2379</v>
      </c>
      <c r="B2371" t="s">
        <v>12011</v>
      </c>
      <c r="C2371">
        <v>43</v>
      </c>
      <c r="D2371" t="s">
        <v>12015</v>
      </c>
      <c r="E2371">
        <v>15</v>
      </c>
      <c r="F2371">
        <v>328.94</v>
      </c>
      <c r="G2371">
        <v>0.42</v>
      </c>
      <c r="H2371" t="s">
        <v>14386</v>
      </c>
      <c r="I2371" t="s">
        <v>24018</v>
      </c>
      <c r="J2371" t="s">
        <v>24021</v>
      </c>
    </row>
    <row r="2372" spans="1:10" x14ac:dyDescent="0.3">
      <c r="A2372" t="s">
        <v>2380</v>
      </c>
      <c r="B2372" t="s">
        <v>12011</v>
      </c>
      <c r="C2372">
        <v>54</v>
      </c>
      <c r="D2372" t="s">
        <v>12016</v>
      </c>
      <c r="E2372">
        <v>1</v>
      </c>
      <c r="F2372">
        <v>317.33</v>
      </c>
      <c r="G2372">
        <v>0.59</v>
      </c>
      <c r="H2372" t="s">
        <v>14387</v>
      </c>
      <c r="I2372" t="s">
        <v>24018</v>
      </c>
      <c r="J2372" t="s">
        <v>24020</v>
      </c>
    </row>
    <row r="2373" spans="1:10" x14ac:dyDescent="0.3">
      <c r="A2373" t="s">
        <v>2381</v>
      </c>
      <c r="B2373" t="s">
        <v>12011</v>
      </c>
      <c r="C2373">
        <v>20</v>
      </c>
      <c r="D2373" t="s">
        <v>12014</v>
      </c>
      <c r="E2373">
        <v>10</v>
      </c>
      <c r="F2373">
        <v>378.78</v>
      </c>
      <c r="G2373">
        <v>0.7</v>
      </c>
      <c r="H2373" t="s">
        <v>14388</v>
      </c>
      <c r="I2373" t="s">
        <v>24018</v>
      </c>
      <c r="J2373" t="s">
        <v>24020</v>
      </c>
    </row>
    <row r="2374" spans="1:10" x14ac:dyDescent="0.3">
      <c r="A2374" t="s">
        <v>2382</v>
      </c>
      <c r="B2374" t="s">
        <v>12011</v>
      </c>
      <c r="C2374">
        <v>23</v>
      </c>
      <c r="D2374" t="s">
        <v>12013</v>
      </c>
      <c r="E2374">
        <v>15</v>
      </c>
      <c r="F2374">
        <v>400.51</v>
      </c>
      <c r="G2374">
        <v>0.95</v>
      </c>
      <c r="H2374" t="s">
        <v>14389</v>
      </c>
      <c r="I2374" t="s">
        <v>24017</v>
      </c>
      <c r="J2374" t="s">
        <v>24022</v>
      </c>
    </row>
    <row r="2375" spans="1:10" x14ac:dyDescent="0.3">
      <c r="A2375" t="s">
        <v>2383</v>
      </c>
      <c r="B2375" t="s">
        <v>12011</v>
      </c>
      <c r="C2375">
        <v>27</v>
      </c>
      <c r="D2375" t="s">
        <v>12015</v>
      </c>
      <c r="E2375">
        <v>10</v>
      </c>
      <c r="F2375">
        <v>366.87</v>
      </c>
      <c r="G2375">
        <v>0.5</v>
      </c>
      <c r="H2375" t="s">
        <v>14390</v>
      </c>
      <c r="I2375" t="s">
        <v>24018</v>
      </c>
      <c r="J2375" t="s">
        <v>24020</v>
      </c>
    </row>
    <row r="2376" spans="1:10" x14ac:dyDescent="0.3">
      <c r="A2376" t="s">
        <v>2384</v>
      </c>
      <c r="B2376" t="s">
        <v>12011</v>
      </c>
      <c r="C2376">
        <v>28</v>
      </c>
      <c r="D2376" t="s">
        <v>12013</v>
      </c>
      <c r="E2376">
        <v>13</v>
      </c>
      <c r="F2376">
        <v>372.69</v>
      </c>
      <c r="G2376">
        <v>0.43</v>
      </c>
      <c r="H2376" t="s">
        <v>14391</v>
      </c>
      <c r="I2376" t="s">
        <v>24017</v>
      </c>
      <c r="J2376" t="s">
        <v>24020</v>
      </c>
    </row>
    <row r="2377" spans="1:10" x14ac:dyDescent="0.3">
      <c r="A2377" t="s">
        <v>2385</v>
      </c>
      <c r="B2377" t="s">
        <v>12012</v>
      </c>
      <c r="C2377">
        <v>62</v>
      </c>
      <c r="D2377" t="s">
        <v>12013</v>
      </c>
      <c r="E2377">
        <v>6</v>
      </c>
      <c r="F2377">
        <v>499.19</v>
      </c>
      <c r="G2377">
        <v>0.9</v>
      </c>
      <c r="H2377" t="s">
        <v>14392</v>
      </c>
      <c r="I2377" t="s">
        <v>24018</v>
      </c>
      <c r="J2377" t="s">
        <v>24021</v>
      </c>
    </row>
    <row r="2378" spans="1:10" x14ac:dyDescent="0.3">
      <c r="A2378" t="s">
        <v>2386</v>
      </c>
      <c r="B2378" t="s">
        <v>12012</v>
      </c>
      <c r="C2378">
        <v>54</v>
      </c>
      <c r="D2378" t="s">
        <v>12015</v>
      </c>
      <c r="E2378">
        <v>2</v>
      </c>
      <c r="F2378">
        <v>54.76</v>
      </c>
      <c r="G2378">
        <v>0.87</v>
      </c>
      <c r="H2378" t="s">
        <v>14393</v>
      </c>
      <c r="I2378" t="s">
        <v>24018</v>
      </c>
      <c r="J2378" t="s">
        <v>24020</v>
      </c>
    </row>
    <row r="2379" spans="1:10" x14ac:dyDescent="0.3">
      <c r="A2379" t="s">
        <v>2387</v>
      </c>
      <c r="B2379" t="s">
        <v>12011</v>
      </c>
      <c r="C2379">
        <v>23</v>
      </c>
      <c r="D2379" t="s">
        <v>12015</v>
      </c>
      <c r="E2379">
        <v>4</v>
      </c>
      <c r="F2379">
        <v>201.77</v>
      </c>
      <c r="G2379">
        <v>0.88</v>
      </c>
      <c r="H2379" t="s">
        <v>14394</v>
      </c>
      <c r="I2379" t="s">
        <v>24019</v>
      </c>
      <c r="J2379" t="s">
        <v>24022</v>
      </c>
    </row>
    <row r="2380" spans="1:10" x14ac:dyDescent="0.3">
      <c r="A2380" t="s">
        <v>2388</v>
      </c>
      <c r="B2380" t="s">
        <v>12012</v>
      </c>
      <c r="C2380">
        <v>59</v>
      </c>
      <c r="D2380" t="s">
        <v>12015</v>
      </c>
      <c r="E2380">
        <v>15</v>
      </c>
      <c r="F2380">
        <v>335.17</v>
      </c>
      <c r="G2380">
        <v>0.66</v>
      </c>
      <c r="H2380" t="s">
        <v>14395</v>
      </c>
      <c r="I2380" t="s">
        <v>24017</v>
      </c>
      <c r="J2380" t="s">
        <v>24021</v>
      </c>
    </row>
    <row r="2381" spans="1:10" x14ac:dyDescent="0.3">
      <c r="A2381" t="s">
        <v>2389</v>
      </c>
      <c r="B2381" t="s">
        <v>12012</v>
      </c>
      <c r="C2381">
        <v>24</v>
      </c>
      <c r="D2381" t="s">
        <v>12014</v>
      </c>
      <c r="E2381">
        <v>7</v>
      </c>
      <c r="F2381">
        <v>430.04</v>
      </c>
      <c r="G2381">
        <v>0.52</v>
      </c>
      <c r="H2381" t="s">
        <v>14396</v>
      </c>
      <c r="I2381" t="s">
        <v>24018</v>
      </c>
      <c r="J2381" t="s">
        <v>24022</v>
      </c>
    </row>
    <row r="2382" spans="1:10" x14ac:dyDescent="0.3">
      <c r="A2382" t="s">
        <v>2390</v>
      </c>
      <c r="B2382" t="s">
        <v>12010</v>
      </c>
      <c r="C2382">
        <v>65</v>
      </c>
      <c r="D2382" t="s">
        <v>12015</v>
      </c>
      <c r="E2382">
        <v>1</v>
      </c>
      <c r="F2382">
        <v>461.05</v>
      </c>
      <c r="G2382">
        <v>0.7</v>
      </c>
      <c r="H2382" t="s">
        <v>14397</v>
      </c>
      <c r="I2382" t="s">
        <v>24019</v>
      </c>
      <c r="J2382" t="s">
        <v>24021</v>
      </c>
    </row>
    <row r="2383" spans="1:10" x14ac:dyDescent="0.3">
      <c r="A2383" t="s">
        <v>2391</v>
      </c>
      <c r="B2383" t="s">
        <v>12012</v>
      </c>
      <c r="C2383">
        <v>36</v>
      </c>
      <c r="D2383" t="s">
        <v>12016</v>
      </c>
      <c r="E2383">
        <v>10</v>
      </c>
      <c r="F2383">
        <v>397.79</v>
      </c>
      <c r="G2383">
        <v>0.11</v>
      </c>
      <c r="H2383" t="s">
        <v>14398</v>
      </c>
      <c r="I2383" t="s">
        <v>24018</v>
      </c>
      <c r="J2383" t="s">
        <v>24021</v>
      </c>
    </row>
    <row r="2384" spans="1:10" x14ac:dyDescent="0.3">
      <c r="A2384" t="s">
        <v>2392</v>
      </c>
      <c r="B2384" t="s">
        <v>12011</v>
      </c>
      <c r="C2384">
        <v>35</v>
      </c>
      <c r="D2384" t="s">
        <v>12015</v>
      </c>
      <c r="E2384">
        <v>5</v>
      </c>
      <c r="F2384">
        <v>471.96</v>
      </c>
      <c r="G2384">
        <v>0.89</v>
      </c>
      <c r="H2384" t="s">
        <v>14399</v>
      </c>
      <c r="I2384" t="s">
        <v>24018</v>
      </c>
      <c r="J2384" t="s">
        <v>24021</v>
      </c>
    </row>
    <row r="2385" spans="1:10" x14ac:dyDescent="0.3">
      <c r="A2385" t="s">
        <v>2393</v>
      </c>
      <c r="B2385" t="s">
        <v>12010</v>
      </c>
      <c r="C2385">
        <v>36</v>
      </c>
      <c r="D2385" t="s">
        <v>12013</v>
      </c>
      <c r="E2385">
        <v>3</v>
      </c>
      <c r="F2385">
        <v>294.24</v>
      </c>
      <c r="G2385">
        <v>0.66</v>
      </c>
      <c r="H2385" t="s">
        <v>14400</v>
      </c>
      <c r="I2385" t="s">
        <v>24019</v>
      </c>
      <c r="J2385" t="s">
        <v>24022</v>
      </c>
    </row>
    <row r="2386" spans="1:10" x14ac:dyDescent="0.3">
      <c r="A2386" t="s">
        <v>2394</v>
      </c>
      <c r="B2386" t="s">
        <v>12010</v>
      </c>
      <c r="C2386">
        <v>39</v>
      </c>
      <c r="D2386" t="s">
        <v>12016</v>
      </c>
      <c r="E2386">
        <v>18</v>
      </c>
      <c r="F2386">
        <v>211.63</v>
      </c>
      <c r="G2386">
        <v>0.78</v>
      </c>
      <c r="H2386" t="s">
        <v>14401</v>
      </c>
      <c r="I2386" t="s">
        <v>24017</v>
      </c>
      <c r="J2386" t="s">
        <v>24021</v>
      </c>
    </row>
    <row r="2387" spans="1:10" x14ac:dyDescent="0.3">
      <c r="A2387" t="s">
        <v>2395</v>
      </c>
      <c r="B2387" t="s">
        <v>12010</v>
      </c>
      <c r="C2387">
        <v>39</v>
      </c>
      <c r="D2387" t="s">
        <v>12016</v>
      </c>
      <c r="E2387">
        <v>2</v>
      </c>
      <c r="F2387">
        <v>212.61</v>
      </c>
      <c r="G2387">
        <v>0.16</v>
      </c>
      <c r="H2387" t="s">
        <v>14402</v>
      </c>
      <c r="I2387" t="s">
        <v>24017</v>
      </c>
      <c r="J2387" t="s">
        <v>24022</v>
      </c>
    </row>
    <row r="2388" spans="1:10" x14ac:dyDescent="0.3">
      <c r="A2388" t="s">
        <v>2396</v>
      </c>
      <c r="B2388" t="s">
        <v>12010</v>
      </c>
      <c r="C2388">
        <v>54</v>
      </c>
      <c r="D2388" t="s">
        <v>12013</v>
      </c>
      <c r="E2388">
        <v>1</v>
      </c>
      <c r="F2388">
        <v>229</v>
      </c>
      <c r="G2388">
        <v>0.49</v>
      </c>
      <c r="H2388" t="s">
        <v>14403</v>
      </c>
      <c r="I2388" t="s">
        <v>24019</v>
      </c>
      <c r="J2388" t="s">
        <v>24020</v>
      </c>
    </row>
    <row r="2389" spans="1:10" x14ac:dyDescent="0.3">
      <c r="A2389" t="s">
        <v>2397</v>
      </c>
      <c r="B2389" t="s">
        <v>12011</v>
      </c>
      <c r="C2389">
        <v>22</v>
      </c>
      <c r="D2389" t="s">
        <v>12014</v>
      </c>
      <c r="E2389">
        <v>15</v>
      </c>
      <c r="F2389">
        <v>264.88</v>
      </c>
      <c r="G2389">
        <v>0.14000000000000001</v>
      </c>
      <c r="H2389" t="s">
        <v>14404</v>
      </c>
      <c r="I2389" t="s">
        <v>24018</v>
      </c>
      <c r="J2389" t="s">
        <v>24021</v>
      </c>
    </row>
    <row r="2390" spans="1:10" x14ac:dyDescent="0.3">
      <c r="A2390" t="s">
        <v>2398</v>
      </c>
      <c r="B2390" t="s">
        <v>12012</v>
      </c>
      <c r="C2390">
        <v>50</v>
      </c>
      <c r="D2390" t="s">
        <v>12015</v>
      </c>
      <c r="E2390">
        <v>5</v>
      </c>
      <c r="F2390">
        <v>372.5</v>
      </c>
      <c r="G2390">
        <v>0.96</v>
      </c>
      <c r="H2390" t="s">
        <v>14405</v>
      </c>
      <c r="I2390" t="s">
        <v>24018</v>
      </c>
      <c r="J2390" t="s">
        <v>24021</v>
      </c>
    </row>
    <row r="2391" spans="1:10" x14ac:dyDescent="0.3">
      <c r="A2391" t="s">
        <v>2399</v>
      </c>
      <c r="B2391" t="s">
        <v>12012</v>
      </c>
      <c r="C2391">
        <v>37</v>
      </c>
      <c r="D2391" t="s">
        <v>12015</v>
      </c>
      <c r="E2391">
        <v>8</v>
      </c>
      <c r="F2391">
        <v>59.23</v>
      </c>
      <c r="G2391">
        <v>0.45</v>
      </c>
      <c r="H2391" t="s">
        <v>14406</v>
      </c>
      <c r="I2391" t="s">
        <v>24018</v>
      </c>
      <c r="J2391" t="s">
        <v>24020</v>
      </c>
    </row>
    <row r="2392" spans="1:10" x14ac:dyDescent="0.3">
      <c r="A2392" t="s">
        <v>2400</v>
      </c>
      <c r="B2392" t="s">
        <v>12011</v>
      </c>
      <c r="C2392">
        <v>39</v>
      </c>
      <c r="D2392" t="s">
        <v>12015</v>
      </c>
      <c r="E2392">
        <v>1</v>
      </c>
      <c r="F2392">
        <v>148.08000000000001</v>
      </c>
      <c r="G2392">
        <v>0.67</v>
      </c>
      <c r="H2392" t="s">
        <v>14407</v>
      </c>
      <c r="I2392" t="s">
        <v>24019</v>
      </c>
      <c r="J2392" t="s">
        <v>24021</v>
      </c>
    </row>
    <row r="2393" spans="1:10" x14ac:dyDescent="0.3">
      <c r="A2393" t="s">
        <v>2401</v>
      </c>
      <c r="B2393" t="s">
        <v>12011</v>
      </c>
      <c r="C2393">
        <v>42</v>
      </c>
      <c r="D2393" t="s">
        <v>12015</v>
      </c>
      <c r="E2393">
        <v>9</v>
      </c>
      <c r="F2393">
        <v>108.5</v>
      </c>
      <c r="G2393">
        <v>0.45</v>
      </c>
      <c r="H2393" t="s">
        <v>14408</v>
      </c>
      <c r="I2393" t="s">
        <v>24017</v>
      </c>
      <c r="J2393" t="s">
        <v>24021</v>
      </c>
    </row>
    <row r="2394" spans="1:10" x14ac:dyDescent="0.3">
      <c r="A2394" t="s">
        <v>2402</v>
      </c>
      <c r="B2394" t="s">
        <v>12012</v>
      </c>
      <c r="C2394">
        <v>29</v>
      </c>
      <c r="D2394" t="s">
        <v>12013</v>
      </c>
      <c r="E2394">
        <v>6</v>
      </c>
      <c r="F2394">
        <v>347.67</v>
      </c>
      <c r="G2394">
        <v>0.62</v>
      </c>
      <c r="H2394" t="s">
        <v>14409</v>
      </c>
      <c r="I2394" t="s">
        <v>24018</v>
      </c>
      <c r="J2394" t="s">
        <v>24021</v>
      </c>
    </row>
    <row r="2395" spans="1:10" x14ac:dyDescent="0.3">
      <c r="A2395" t="s">
        <v>2403</v>
      </c>
      <c r="B2395" t="s">
        <v>12011</v>
      </c>
      <c r="C2395">
        <v>37</v>
      </c>
      <c r="D2395" t="s">
        <v>12015</v>
      </c>
      <c r="E2395">
        <v>4</v>
      </c>
      <c r="F2395">
        <v>81.38</v>
      </c>
      <c r="G2395">
        <v>0.76</v>
      </c>
      <c r="H2395" t="s">
        <v>14410</v>
      </c>
      <c r="I2395" t="s">
        <v>24017</v>
      </c>
      <c r="J2395" t="s">
        <v>24021</v>
      </c>
    </row>
    <row r="2396" spans="1:10" x14ac:dyDescent="0.3">
      <c r="A2396" t="s">
        <v>2404</v>
      </c>
      <c r="B2396" t="s">
        <v>12012</v>
      </c>
      <c r="C2396">
        <v>61</v>
      </c>
      <c r="D2396" t="s">
        <v>12013</v>
      </c>
      <c r="E2396">
        <v>12</v>
      </c>
      <c r="F2396">
        <v>159.93</v>
      </c>
      <c r="G2396">
        <v>0.67</v>
      </c>
      <c r="H2396" t="s">
        <v>14411</v>
      </c>
      <c r="I2396" t="s">
        <v>24019</v>
      </c>
      <c r="J2396" t="s">
        <v>24021</v>
      </c>
    </row>
    <row r="2397" spans="1:10" x14ac:dyDescent="0.3">
      <c r="A2397" t="s">
        <v>2405</v>
      </c>
      <c r="B2397" t="s">
        <v>12012</v>
      </c>
      <c r="C2397">
        <v>50</v>
      </c>
      <c r="D2397" t="s">
        <v>12015</v>
      </c>
      <c r="E2397">
        <v>8</v>
      </c>
      <c r="F2397">
        <v>56.28</v>
      </c>
      <c r="G2397">
        <v>0.9</v>
      </c>
      <c r="H2397" t="s">
        <v>14412</v>
      </c>
      <c r="I2397" t="s">
        <v>24017</v>
      </c>
      <c r="J2397" t="s">
        <v>24021</v>
      </c>
    </row>
    <row r="2398" spans="1:10" x14ac:dyDescent="0.3">
      <c r="A2398" t="s">
        <v>2406</v>
      </c>
      <c r="B2398" t="s">
        <v>12012</v>
      </c>
      <c r="C2398">
        <v>32</v>
      </c>
      <c r="D2398" t="s">
        <v>12016</v>
      </c>
      <c r="E2398">
        <v>20</v>
      </c>
      <c r="F2398">
        <v>467.38</v>
      </c>
      <c r="G2398">
        <v>0.35</v>
      </c>
      <c r="H2398" t="s">
        <v>14413</v>
      </c>
      <c r="I2398" t="s">
        <v>24018</v>
      </c>
      <c r="J2398" t="s">
        <v>24022</v>
      </c>
    </row>
    <row r="2399" spans="1:10" x14ac:dyDescent="0.3">
      <c r="A2399" t="s">
        <v>2407</v>
      </c>
      <c r="B2399" t="s">
        <v>12012</v>
      </c>
      <c r="C2399">
        <v>39</v>
      </c>
      <c r="D2399" t="s">
        <v>12014</v>
      </c>
      <c r="E2399">
        <v>11</v>
      </c>
      <c r="F2399">
        <v>435.74</v>
      </c>
      <c r="G2399">
        <v>0.87</v>
      </c>
      <c r="H2399" t="s">
        <v>14414</v>
      </c>
      <c r="I2399" t="s">
        <v>24017</v>
      </c>
      <c r="J2399" t="s">
        <v>24021</v>
      </c>
    </row>
    <row r="2400" spans="1:10" x14ac:dyDescent="0.3">
      <c r="A2400" t="s">
        <v>2408</v>
      </c>
      <c r="B2400" t="s">
        <v>12010</v>
      </c>
      <c r="C2400">
        <v>45</v>
      </c>
      <c r="D2400" t="s">
        <v>12015</v>
      </c>
      <c r="E2400">
        <v>6</v>
      </c>
      <c r="F2400">
        <v>227.86</v>
      </c>
      <c r="G2400">
        <v>0.31</v>
      </c>
      <c r="H2400" t="s">
        <v>14415</v>
      </c>
      <c r="I2400" t="s">
        <v>24019</v>
      </c>
      <c r="J2400" t="s">
        <v>24021</v>
      </c>
    </row>
    <row r="2401" spans="1:10" x14ac:dyDescent="0.3">
      <c r="A2401" t="s">
        <v>2409</v>
      </c>
      <c r="B2401" t="s">
        <v>12011</v>
      </c>
      <c r="C2401">
        <v>18</v>
      </c>
      <c r="D2401" t="s">
        <v>12016</v>
      </c>
      <c r="E2401">
        <v>15</v>
      </c>
      <c r="F2401">
        <v>216.52</v>
      </c>
      <c r="G2401">
        <v>0.56999999999999995</v>
      </c>
      <c r="H2401" t="s">
        <v>14416</v>
      </c>
      <c r="I2401" t="s">
        <v>24017</v>
      </c>
      <c r="J2401" t="s">
        <v>24021</v>
      </c>
    </row>
    <row r="2402" spans="1:10" x14ac:dyDescent="0.3">
      <c r="A2402" t="s">
        <v>2410</v>
      </c>
      <c r="B2402" t="s">
        <v>12012</v>
      </c>
      <c r="C2402">
        <v>19</v>
      </c>
      <c r="D2402" t="s">
        <v>12016</v>
      </c>
      <c r="E2402">
        <v>1</v>
      </c>
      <c r="F2402">
        <v>458.3</v>
      </c>
      <c r="G2402">
        <v>0.2</v>
      </c>
      <c r="H2402" t="s">
        <v>14417</v>
      </c>
      <c r="I2402" t="s">
        <v>24019</v>
      </c>
      <c r="J2402" t="s">
        <v>24020</v>
      </c>
    </row>
    <row r="2403" spans="1:10" x14ac:dyDescent="0.3">
      <c r="A2403" t="s">
        <v>2411</v>
      </c>
      <c r="B2403" t="s">
        <v>12011</v>
      </c>
      <c r="C2403">
        <v>63</v>
      </c>
      <c r="D2403" t="s">
        <v>12013</v>
      </c>
      <c r="E2403">
        <v>6</v>
      </c>
      <c r="F2403">
        <v>135.07</v>
      </c>
      <c r="G2403">
        <v>0.73</v>
      </c>
      <c r="H2403" t="s">
        <v>14418</v>
      </c>
      <c r="I2403" t="s">
        <v>24017</v>
      </c>
      <c r="J2403" t="s">
        <v>24020</v>
      </c>
    </row>
    <row r="2404" spans="1:10" x14ac:dyDescent="0.3">
      <c r="A2404" t="s">
        <v>2412</v>
      </c>
      <c r="B2404" t="s">
        <v>12010</v>
      </c>
      <c r="C2404">
        <v>64</v>
      </c>
      <c r="D2404" t="s">
        <v>12016</v>
      </c>
      <c r="E2404">
        <v>3</v>
      </c>
      <c r="F2404">
        <v>208.66</v>
      </c>
      <c r="G2404">
        <v>0.92</v>
      </c>
      <c r="H2404" t="s">
        <v>14419</v>
      </c>
      <c r="I2404" t="s">
        <v>24018</v>
      </c>
      <c r="J2404" t="s">
        <v>24021</v>
      </c>
    </row>
    <row r="2405" spans="1:10" x14ac:dyDescent="0.3">
      <c r="A2405" t="s">
        <v>2413</v>
      </c>
      <c r="B2405" t="s">
        <v>12012</v>
      </c>
      <c r="C2405">
        <v>64</v>
      </c>
      <c r="D2405" t="s">
        <v>12013</v>
      </c>
      <c r="E2405">
        <v>12</v>
      </c>
      <c r="F2405">
        <v>304.49</v>
      </c>
      <c r="G2405">
        <v>0.49</v>
      </c>
      <c r="H2405" t="s">
        <v>14420</v>
      </c>
      <c r="I2405" t="s">
        <v>24018</v>
      </c>
      <c r="J2405" t="s">
        <v>24021</v>
      </c>
    </row>
    <row r="2406" spans="1:10" x14ac:dyDescent="0.3">
      <c r="A2406" t="s">
        <v>2414</v>
      </c>
      <c r="B2406" t="s">
        <v>12011</v>
      </c>
      <c r="C2406">
        <v>52</v>
      </c>
      <c r="D2406" t="s">
        <v>12015</v>
      </c>
      <c r="E2406">
        <v>11</v>
      </c>
      <c r="F2406">
        <v>297.61</v>
      </c>
      <c r="G2406">
        <v>0.17</v>
      </c>
      <c r="H2406" t="s">
        <v>14421</v>
      </c>
      <c r="I2406" t="s">
        <v>24018</v>
      </c>
      <c r="J2406" t="s">
        <v>24021</v>
      </c>
    </row>
    <row r="2407" spans="1:10" x14ac:dyDescent="0.3">
      <c r="A2407" t="s">
        <v>2415</v>
      </c>
      <c r="B2407" t="s">
        <v>12010</v>
      </c>
      <c r="C2407">
        <v>47</v>
      </c>
      <c r="D2407" t="s">
        <v>12014</v>
      </c>
      <c r="E2407">
        <v>6</v>
      </c>
      <c r="F2407">
        <v>366.79</v>
      </c>
      <c r="G2407">
        <v>0.18</v>
      </c>
      <c r="H2407" t="s">
        <v>14422</v>
      </c>
      <c r="I2407" t="s">
        <v>24018</v>
      </c>
      <c r="J2407" t="s">
        <v>24021</v>
      </c>
    </row>
    <row r="2408" spans="1:10" x14ac:dyDescent="0.3">
      <c r="A2408" t="s">
        <v>2416</v>
      </c>
      <c r="B2408" t="s">
        <v>12011</v>
      </c>
      <c r="C2408">
        <v>39</v>
      </c>
      <c r="D2408" t="s">
        <v>12016</v>
      </c>
      <c r="E2408">
        <v>16</v>
      </c>
      <c r="F2408">
        <v>290.74</v>
      </c>
      <c r="G2408">
        <v>0.83</v>
      </c>
      <c r="H2408" t="s">
        <v>14423</v>
      </c>
      <c r="I2408" t="s">
        <v>24018</v>
      </c>
      <c r="J2408" t="s">
        <v>24021</v>
      </c>
    </row>
    <row r="2409" spans="1:10" x14ac:dyDescent="0.3">
      <c r="A2409" t="s">
        <v>2417</v>
      </c>
      <c r="B2409" t="s">
        <v>12010</v>
      </c>
      <c r="C2409">
        <v>42</v>
      </c>
      <c r="D2409" t="s">
        <v>12016</v>
      </c>
      <c r="E2409">
        <v>17</v>
      </c>
      <c r="F2409">
        <v>458.88</v>
      </c>
      <c r="G2409">
        <v>0.53</v>
      </c>
      <c r="H2409" t="s">
        <v>14424</v>
      </c>
      <c r="I2409" t="s">
        <v>24017</v>
      </c>
      <c r="J2409" t="s">
        <v>24021</v>
      </c>
    </row>
    <row r="2410" spans="1:10" x14ac:dyDescent="0.3">
      <c r="A2410" t="s">
        <v>2418</v>
      </c>
      <c r="B2410" t="s">
        <v>12012</v>
      </c>
      <c r="C2410">
        <v>37</v>
      </c>
      <c r="D2410" t="s">
        <v>12013</v>
      </c>
      <c r="E2410">
        <v>4</v>
      </c>
      <c r="F2410">
        <v>497.94</v>
      </c>
      <c r="G2410">
        <v>0.22</v>
      </c>
      <c r="H2410" t="s">
        <v>14425</v>
      </c>
      <c r="I2410" t="s">
        <v>24018</v>
      </c>
      <c r="J2410" t="s">
        <v>24021</v>
      </c>
    </row>
    <row r="2411" spans="1:10" x14ac:dyDescent="0.3">
      <c r="A2411" t="s">
        <v>2419</v>
      </c>
      <c r="B2411" t="s">
        <v>12011</v>
      </c>
      <c r="C2411">
        <v>21</v>
      </c>
      <c r="D2411" t="s">
        <v>12016</v>
      </c>
      <c r="E2411">
        <v>18</v>
      </c>
      <c r="F2411">
        <v>146.19</v>
      </c>
      <c r="G2411">
        <v>0.37</v>
      </c>
      <c r="H2411" t="s">
        <v>14426</v>
      </c>
      <c r="I2411" t="s">
        <v>24017</v>
      </c>
      <c r="J2411" t="s">
        <v>24022</v>
      </c>
    </row>
    <row r="2412" spans="1:10" x14ac:dyDescent="0.3">
      <c r="A2412" t="s">
        <v>2420</v>
      </c>
      <c r="B2412" t="s">
        <v>12011</v>
      </c>
      <c r="C2412">
        <v>26</v>
      </c>
      <c r="D2412" t="s">
        <v>12016</v>
      </c>
      <c r="E2412">
        <v>2</v>
      </c>
      <c r="F2412">
        <v>163.38</v>
      </c>
      <c r="G2412">
        <v>0.35</v>
      </c>
      <c r="H2412" t="s">
        <v>14427</v>
      </c>
      <c r="I2412" t="s">
        <v>24018</v>
      </c>
      <c r="J2412" t="s">
        <v>24021</v>
      </c>
    </row>
    <row r="2413" spans="1:10" x14ac:dyDescent="0.3">
      <c r="A2413" t="s">
        <v>2421</v>
      </c>
      <c r="B2413" t="s">
        <v>12011</v>
      </c>
      <c r="C2413">
        <v>64</v>
      </c>
      <c r="D2413" t="s">
        <v>12016</v>
      </c>
      <c r="E2413">
        <v>17</v>
      </c>
      <c r="F2413">
        <v>386.5</v>
      </c>
      <c r="G2413">
        <v>0.16</v>
      </c>
      <c r="H2413" t="s">
        <v>14428</v>
      </c>
      <c r="I2413" t="s">
        <v>24019</v>
      </c>
      <c r="J2413" t="s">
        <v>24022</v>
      </c>
    </row>
    <row r="2414" spans="1:10" x14ac:dyDescent="0.3">
      <c r="A2414" t="s">
        <v>2422</v>
      </c>
      <c r="B2414" t="s">
        <v>12010</v>
      </c>
      <c r="C2414">
        <v>56</v>
      </c>
      <c r="D2414" t="s">
        <v>12016</v>
      </c>
      <c r="E2414">
        <v>1</v>
      </c>
      <c r="F2414">
        <v>352.91</v>
      </c>
      <c r="G2414">
        <v>0.76</v>
      </c>
      <c r="H2414" t="s">
        <v>14429</v>
      </c>
      <c r="I2414" t="s">
        <v>24018</v>
      </c>
      <c r="J2414" t="s">
        <v>24021</v>
      </c>
    </row>
    <row r="2415" spans="1:10" x14ac:dyDescent="0.3">
      <c r="A2415" t="s">
        <v>2423</v>
      </c>
      <c r="B2415" t="s">
        <v>12010</v>
      </c>
      <c r="C2415">
        <v>31</v>
      </c>
      <c r="D2415" t="s">
        <v>12013</v>
      </c>
      <c r="E2415">
        <v>9</v>
      </c>
      <c r="F2415">
        <v>471.7</v>
      </c>
      <c r="G2415">
        <v>0.73</v>
      </c>
      <c r="H2415" t="s">
        <v>14430</v>
      </c>
      <c r="I2415" t="s">
        <v>24017</v>
      </c>
      <c r="J2415" t="s">
        <v>24021</v>
      </c>
    </row>
    <row r="2416" spans="1:10" x14ac:dyDescent="0.3">
      <c r="A2416" t="s">
        <v>2424</v>
      </c>
      <c r="B2416" t="s">
        <v>12010</v>
      </c>
      <c r="C2416">
        <v>46</v>
      </c>
      <c r="D2416" t="s">
        <v>12014</v>
      </c>
      <c r="E2416">
        <v>12</v>
      </c>
      <c r="F2416">
        <v>432.72</v>
      </c>
      <c r="G2416">
        <v>0.21</v>
      </c>
      <c r="H2416" t="s">
        <v>14431</v>
      </c>
      <c r="I2416" t="s">
        <v>24019</v>
      </c>
      <c r="J2416" t="s">
        <v>24021</v>
      </c>
    </row>
    <row r="2417" spans="1:10" x14ac:dyDescent="0.3">
      <c r="A2417" t="s">
        <v>2425</v>
      </c>
      <c r="B2417" t="s">
        <v>12010</v>
      </c>
      <c r="C2417">
        <v>30</v>
      </c>
      <c r="D2417" t="s">
        <v>12013</v>
      </c>
      <c r="E2417">
        <v>5</v>
      </c>
      <c r="F2417">
        <v>276.5</v>
      </c>
      <c r="G2417">
        <v>0.48</v>
      </c>
      <c r="H2417" t="s">
        <v>14432</v>
      </c>
      <c r="I2417" t="s">
        <v>24019</v>
      </c>
      <c r="J2417" t="s">
        <v>24021</v>
      </c>
    </row>
    <row r="2418" spans="1:10" x14ac:dyDescent="0.3">
      <c r="A2418" t="s">
        <v>2426</v>
      </c>
      <c r="B2418" t="s">
        <v>12012</v>
      </c>
      <c r="C2418">
        <v>30</v>
      </c>
      <c r="D2418" t="s">
        <v>12013</v>
      </c>
      <c r="E2418">
        <v>2</v>
      </c>
      <c r="F2418">
        <v>205</v>
      </c>
      <c r="G2418">
        <v>0.81</v>
      </c>
      <c r="H2418" t="s">
        <v>14433</v>
      </c>
      <c r="I2418" t="s">
        <v>24017</v>
      </c>
      <c r="J2418" t="s">
        <v>24020</v>
      </c>
    </row>
    <row r="2419" spans="1:10" x14ac:dyDescent="0.3">
      <c r="A2419" t="s">
        <v>2427</v>
      </c>
      <c r="B2419" t="s">
        <v>12012</v>
      </c>
      <c r="C2419">
        <v>47</v>
      </c>
      <c r="D2419" t="s">
        <v>12015</v>
      </c>
      <c r="E2419">
        <v>13</v>
      </c>
      <c r="F2419">
        <v>456.39</v>
      </c>
      <c r="G2419">
        <v>0.19</v>
      </c>
      <c r="H2419" t="s">
        <v>14434</v>
      </c>
      <c r="I2419" t="s">
        <v>24018</v>
      </c>
      <c r="J2419" t="s">
        <v>24021</v>
      </c>
    </row>
    <row r="2420" spans="1:10" x14ac:dyDescent="0.3">
      <c r="A2420" t="s">
        <v>2428</v>
      </c>
      <c r="B2420" t="s">
        <v>12011</v>
      </c>
      <c r="C2420">
        <v>61</v>
      </c>
      <c r="D2420" t="s">
        <v>12013</v>
      </c>
      <c r="E2420">
        <v>6</v>
      </c>
      <c r="F2420">
        <v>495.8</v>
      </c>
      <c r="G2420">
        <v>0.18</v>
      </c>
      <c r="H2420" t="s">
        <v>14435</v>
      </c>
      <c r="I2420" t="s">
        <v>24018</v>
      </c>
      <c r="J2420" t="s">
        <v>24020</v>
      </c>
    </row>
    <row r="2421" spans="1:10" x14ac:dyDescent="0.3">
      <c r="A2421" t="s">
        <v>2429</v>
      </c>
      <c r="B2421" t="s">
        <v>12010</v>
      </c>
      <c r="C2421">
        <v>22</v>
      </c>
      <c r="D2421" t="s">
        <v>12014</v>
      </c>
      <c r="E2421">
        <v>10</v>
      </c>
      <c r="F2421">
        <v>220.15</v>
      </c>
      <c r="G2421">
        <v>0.65</v>
      </c>
      <c r="H2421" t="s">
        <v>14436</v>
      </c>
      <c r="I2421" t="s">
        <v>24019</v>
      </c>
      <c r="J2421" t="s">
        <v>24021</v>
      </c>
    </row>
    <row r="2422" spans="1:10" x14ac:dyDescent="0.3">
      <c r="A2422" t="s">
        <v>2430</v>
      </c>
      <c r="B2422" t="s">
        <v>12010</v>
      </c>
      <c r="C2422">
        <v>51</v>
      </c>
      <c r="D2422" t="s">
        <v>12016</v>
      </c>
      <c r="E2422">
        <v>4</v>
      </c>
      <c r="F2422">
        <v>474.85</v>
      </c>
      <c r="G2422">
        <v>0.13</v>
      </c>
      <c r="H2422" t="s">
        <v>14437</v>
      </c>
      <c r="I2422" t="s">
        <v>24017</v>
      </c>
      <c r="J2422" t="s">
        <v>24022</v>
      </c>
    </row>
    <row r="2423" spans="1:10" x14ac:dyDescent="0.3">
      <c r="A2423" t="s">
        <v>2431</v>
      </c>
      <c r="B2423" t="s">
        <v>12010</v>
      </c>
      <c r="C2423">
        <v>35</v>
      </c>
      <c r="D2423" t="s">
        <v>12013</v>
      </c>
      <c r="E2423">
        <v>20</v>
      </c>
      <c r="F2423">
        <v>224.19</v>
      </c>
      <c r="G2423">
        <v>0.25</v>
      </c>
      <c r="H2423" t="s">
        <v>14438</v>
      </c>
      <c r="I2423" t="s">
        <v>24018</v>
      </c>
      <c r="J2423" t="s">
        <v>24020</v>
      </c>
    </row>
    <row r="2424" spans="1:10" x14ac:dyDescent="0.3">
      <c r="A2424" t="s">
        <v>2432</v>
      </c>
      <c r="B2424" t="s">
        <v>12011</v>
      </c>
      <c r="C2424">
        <v>25</v>
      </c>
      <c r="D2424" t="s">
        <v>12014</v>
      </c>
      <c r="E2424">
        <v>16</v>
      </c>
      <c r="F2424">
        <v>56.3</v>
      </c>
      <c r="G2424">
        <v>0.15</v>
      </c>
      <c r="H2424" t="s">
        <v>14439</v>
      </c>
      <c r="I2424" t="s">
        <v>24018</v>
      </c>
      <c r="J2424" t="s">
        <v>24020</v>
      </c>
    </row>
    <row r="2425" spans="1:10" x14ac:dyDescent="0.3">
      <c r="A2425" t="s">
        <v>2433</v>
      </c>
      <c r="B2425" t="s">
        <v>12012</v>
      </c>
      <c r="C2425">
        <v>43</v>
      </c>
      <c r="D2425" t="s">
        <v>12014</v>
      </c>
      <c r="E2425">
        <v>2</v>
      </c>
      <c r="F2425">
        <v>222.42</v>
      </c>
      <c r="G2425">
        <v>0.73</v>
      </c>
      <c r="H2425" t="s">
        <v>14440</v>
      </c>
      <c r="I2425" t="s">
        <v>24019</v>
      </c>
      <c r="J2425" t="s">
        <v>24021</v>
      </c>
    </row>
    <row r="2426" spans="1:10" x14ac:dyDescent="0.3">
      <c r="A2426" t="s">
        <v>2434</v>
      </c>
      <c r="B2426" t="s">
        <v>12010</v>
      </c>
      <c r="C2426">
        <v>43</v>
      </c>
      <c r="D2426" t="s">
        <v>12015</v>
      </c>
      <c r="E2426">
        <v>12</v>
      </c>
      <c r="F2426">
        <v>77.2</v>
      </c>
      <c r="G2426">
        <v>0.62</v>
      </c>
      <c r="H2426" t="s">
        <v>14441</v>
      </c>
      <c r="I2426" t="s">
        <v>24018</v>
      </c>
      <c r="J2426" t="s">
        <v>24020</v>
      </c>
    </row>
    <row r="2427" spans="1:10" x14ac:dyDescent="0.3">
      <c r="A2427" t="s">
        <v>2435</v>
      </c>
      <c r="B2427" t="s">
        <v>12012</v>
      </c>
      <c r="C2427">
        <v>59</v>
      </c>
      <c r="D2427" t="s">
        <v>12013</v>
      </c>
      <c r="E2427">
        <v>15</v>
      </c>
      <c r="F2427">
        <v>484.39</v>
      </c>
      <c r="G2427">
        <v>0.45</v>
      </c>
      <c r="H2427" t="s">
        <v>14442</v>
      </c>
      <c r="I2427" t="s">
        <v>24017</v>
      </c>
      <c r="J2427" t="s">
        <v>24021</v>
      </c>
    </row>
    <row r="2428" spans="1:10" x14ac:dyDescent="0.3">
      <c r="A2428" t="s">
        <v>2436</v>
      </c>
      <c r="B2428" t="s">
        <v>12011</v>
      </c>
      <c r="C2428">
        <v>63</v>
      </c>
      <c r="D2428" t="s">
        <v>12016</v>
      </c>
      <c r="E2428">
        <v>19</v>
      </c>
      <c r="F2428">
        <v>237.57</v>
      </c>
      <c r="G2428">
        <v>0.11</v>
      </c>
      <c r="H2428" t="s">
        <v>14443</v>
      </c>
      <c r="I2428" t="s">
        <v>24018</v>
      </c>
      <c r="J2428" t="s">
        <v>24021</v>
      </c>
    </row>
    <row r="2429" spans="1:10" x14ac:dyDescent="0.3">
      <c r="A2429" t="s">
        <v>2437</v>
      </c>
      <c r="B2429" t="s">
        <v>12012</v>
      </c>
      <c r="C2429">
        <v>30</v>
      </c>
      <c r="D2429" t="s">
        <v>12016</v>
      </c>
      <c r="E2429">
        <v>6</v>
      </c>
      <c r="F2429">
        <v>223.4</v>
      </c>
      <c r="G2429">
        <v>0.49</v>
      </c>
      <c r="H2429" t="s">
        <v>14444</v>
      </c>
      <c r="I2429" t="s">
        <v>24019</v>
      </c>
      <c r="J2429" t="s">
        <v>24021</v>
      </c>
    </row>
    <row r="2430" spans="1:10" x14ac:dyDescent="0.3">
      <c r="A2430" t="s">
        <v>2438</v>
      </c>
      <c r="B2430" t="s">
        <v>12011</v>
      </c>
      <c r="C2430">
        <v>34</v>
      </c>
      <c r="D2430" t="s">
        <v>12016</v>
      </c>
      <c r="E2430">
        <v>14</v>
      </c>
      <c r="F2430">
        <v>349.46</v>
      </c>
      <c r="G2430">
        <v>0.93</v>
      </c>
      <c r="H2430" t="s">
        <v>14445</v>
      </c>
      <c r="I2430" t="s">
        <v>24018</v>
      </c>
      <c r="J2430" t="s">
        <v>24022</v>
      </c>
    </row>
    <row r="2431" spans="1:10" x14ac:dyDescent="0.3">
      <c r="A2431" t="s">
        <v>2439</v>
      </c>
      <c r="B2431" t="s">
        <v>12010</v>
      </c>
      <c r="C2431">
        <v>62</v>
      </c>
      <c r="D2431" t="s">
        <v>12015</v>
      </c>
      <c r="E2431">
        <v>9</v>
      </c>
      <c r="F2431">
        <v>353.08</v>
      </c>
      <c r="G2431">
        <v>0.19</v>
      </c>
      <c r="H2431" t="s">
        <v>14446</v>
      </c>
      <c r="I2431" t="s">
        <v>24018</v>
      </c>
      <c r="J2431" t="s">
        <v>24021</v>
      </c>
    </row>
    <row r="2432" spans="1:10" x14ac:dyDescent="0.3">
      <c r="A2432" t="s">
        <v>2440</v>
      </c>
      <c r="B2432" t="s">
        <v>12011</v>
      </c>
      <c r="C2432">
        <v>52</v>
      </c>
      <c r="D2432" t="s">
        <v>12014</v>
      </c>
      <c r="E2432">
        <v>20</v>
      </c>
      <c r="F2432">
        <v>477.67</v>
      </c>
      <c r="G2432">
        <v>0.66</v>
      </c>
      <c r="H2432" t="s">
        <v>14447</v>
      </c>
      <c r="I2432" t="s">
        <v>24018</v>
      </c>
      <c r="J2432" t="s">
        <v>24022</v>
      </c>
    </row>
    <row r="2433" spans="1:10" x14ac:dyDescent="0.3">
      <c r="A2433" t="s">
        <v>2441</v>
      </c>
      <c r="B2433" t="s">
        <v>12011</v>
      </c>
      <c r="C2433">
        <v>58</v>
      </c>
      <c r="D2433" t="s">
        <v>12016</v>
      </c>
      <c r="E2433">
        <v>10</v>
      </c>
      <c r="F2433">
        <v>458.35</v>
      </c>
      <c r="G2433">
        <v>0.74</v>
      </c>
      <c r="H2433" t="s">
        <v>14448</v>
      </c>
      <c r="I2433" t="s">
        <v>24018</v>
      </c>
      <c r="J2433" t="s">
        <v>24021</v>
      </c>
    </row>
    <row r="2434" spans="1:10" x14ac:dyDescent="0.3">
      <c r="A2434" t="s">
        <v>2442</v>
      </c>
      <c r="B2434" t="s">
        <v>12012</v>
      </c>
      <c r="C2434">
        <v>34</v>
      </c>
      <c r="D2434" t="s">
        <v>12016</v>
      </c>
      <c r="E2434">
        <v>7</v>
      </c>
      <c r="F2434">
        <v>301.87</v>
      </c>
      <c r="G2434">
        <v>0.82</v>
      </c>
      <c r="H2434" t="s">
        <v>14449</v>
      </c>
      <c r="I2434" t="s">
        <v>24019</v>
      </c>
      <c r="J2434" t="s">
        <v>24020</v>
      </c>
    </row>
    <row r="2435" spans="1:10" x14ac:dyDescent="0.3">
      <c r="A2435" t="s">
        <v>2443</v>
      </c>
      <c r="B2435" t="s">
        <v>12012</v>
      </c>
      <c r="C2435">
        <v>47</v>
      </c>
      <c r="D2435" t="s">
        <v>12016</v>
      </c>
      <c r="E2435">
        <v>12</v>
      </c>
      <c r="F2435">
        <v>350.02</v>
      </c>
      <c r="G2435">
        <v>0.43</v>
      </c>
      <c r="H2435" t="s">
        <v>14450</v>
      </c>
      <c r="I2435" t="s">
        <v>24017</v>
      </c>
      <c r="J2435" t="s">
        <v>24021</v>
      </c>
    </row>
    <row r="2436" spans="1:10" x14ac:dyDescent="0.3">
      <c r="A2436" t="s">
        <v>2444</v>
      </c>
      <c r="B2436" t="s">
        <v>12011</v>
      </c>
      <c r="C2436">
        <v>20</v>
      </c>
      <c r="D2436" t="s">
        <v>12016</v>
      </c>
      <c r="E2436">
        <v>3</v>
      </c>
      <c r="F2436">
        <v>85.41</v>
      </c>
      <c r="G2436">
        <v>0.85</v>
      </c>
      <c r="H2436" t="s">
        <v>14451</v>
      </c>
      <c r="I2436" t="s">
        <v>24019</v>
      </c>
      <c r="J2436" t="s">
        <v>24021</v>
      </c>
    </row>
    <row r="2437" spans="1:10" x14ac:dyDescent="0.3">
      <c r="A2437" t="s">
        <v>2445</v>
      </c>
      <c r="B2437" t="s">
        <v>12012</v>
      </c>
      <c r="C2437">
        <v>19</v>
      </c>
      <c r="D2437" t="s">
        <v>12015</v>
      </c>
      <c r="E2437">
        <v>9</v>
      </c>
      <c r="F2437">
        <v>216.41</v>
      </c>
      <c r="G2437">
        <v>0.52</v>
      </c>
      <c r="H2437" t="s">
        <v>14452</v>
      </c>
      <c r="I2437" t="s">
        <v>24018</v>
      </c>
      <c r="J2437" t="s">
        <v>24022</v>
      </c>
    </row>
    <row r="2438" spans="1:10" x14ac:dyDescent="0.3">
      <c r="A2438" t="s">
        <v>2446</v>
      </c>
      <c r="B2438" t="s">
        <v>12010</v>
      </c>
      <c r="C2438">
        <v>61</v>
      </c>
      <c r="D2438" t="s">
        <v>12015</v>
      </c>
      <c r="E2438">
        <v>16</v>
      </c>
      <c r="F2438">
        <v>198.87</v>
      </c>
      <c r="G2438">
        <v>0.51</v>
      </c>
      <c r="H2438" t="s">
        <v>14453</v>
      </c>
      <c r="I2438" t="s">
        <v>24018</v>
      </c>
      <c r="J2438" t="s">
        <v>24020</v>
      </c>
    </row>
    <row r="2439" spans="1:10" x14ac:dyDescent="0.3">
      <c r="A2439" t="s">
        <v>2447</v>
      </c>
      <c r="B2439" t="s">
        <v>12012</v>
      </c>
      <c r="C2439">
        <v>64</v>
      </c>
      <c r="D2439" t="s">
        <v>12015</v>
      </c>
      <c r="E2439">
        <v>7</v>
      </c>
      <c r="F2439">
        <v>212.22</v>
      </c>
      <c r="G2439">
        <v>0.32</v>
      </c>
      <c r="H2439" t="s">
        <v>14454</v>
      </c>
      <c r="I2439" t="s">
        <v>24018</v>
      </c>
      <c r="J2439" t="s">
        <v>24021</v>
      </c>
    </row>
    <row r="2440" spans="1:10" x14ac:dyDescent="0.3">
      <c r="A2440" t="s">
        <v>2448</v>
      </c>
      <c r="B2440" t="s">
        <v>12012</v>
      </c>
      <c r="C2440">
        <v>43</v>
      </c>
      <c r="D2440" t="s">
        <v>12014</v>
      </c>
      <c r="E2440">
        <v>20</v>
      </c>
      <c r="F2440">
        <v>399.61</v>
      </c>
      <c r="G2440">
        <v>0.44</v>
      </c>
      <c r="H2440" t="s">
        <v>14455</v>
      </c>
      <c r="I2440" t="s">
        <v>24019</v>
      </c>
      <c r="J2440" t="s">
        <v>24021</v>
      </c>
    </row>
    <row r="2441" spans="1:10" x14ac:dyDescent="0.3">
      <c r="A2441" t="s">
        <v>2449</v>
      </c>
      <c r="B2441" t="s">
        <v>12012</v>
      </c>
      <c r="C2441">
        <v>26</v>
      </c>
      <c r="D2441" t="s">
        <v>12013</v>
      </c>
      <c r="E2441">
        <v>6</v>
      </c>
      <c r="F2441">
        <v>204.47</v>
      </c>
      <c r="G2441">
        <v>0.43</v>
      </c>
      <c r="H2441" t="s">
        <v>14456</v>
      </c>
      <c r="I2441" t="s">
        <v>24018</v>
      </c>
      <c r="J2441" t="s">
        <v>24022</v>
      </c>
    </row>
    <row r="2442" spans="1:10" x14ac:dyDescent="0.3">
      <c r="A2442" t="s">
        <v>2450</v>
      </c>
      <c r="B2442" t="s">
        <v>12010</v>
      </c>
      <c r="C2442">
        <v>39</v>
      </c>
      <c r="D2442" t="s">
        <v>12015</v>
      </c>
      <c r="E2442">
        <v>17</v>
      </c>
      <c r="F2442">
        <v>89.39</v>
      </c>
      <c r="G2442">
        <v>0.41</v>
      </c>
      <c r="H2442" t="s">
        <v>14457</v>
      </c>
      <c r="I2442" t="s">
        <v>24018</v>
      </c>
      <c r="J2442" t="s">
        <v>24021</v>
      </c>
    </row>
    <row r="2443" spans="1:10" x14ac:dyDescent="0.3">
      <c r="A2443" t="s">
        <v>2451</v>
      </c>
      <c r="B2443" t="s">
        <v>12012</v>
      </c>
      <c r="C2443">
        <v>41</v>
      </c>
      <c r="D2443" t="s">
        <v>12014</v>
      </c>
      <c r="E2443">
        <v>13</v>
      </c>
      <c r="F2443">
        <v>185.94</v>
      </c>
      <c r="G2443">
        <v>0.5</v>
      </c>
      <c r="H2443" t="s">
        <v>14458</v>
      </c>
      <c r="I2443" t="s">
        <v>24017</v>
      </c>
      <c r="J2443" t="s">
        <v>24022</v>
      </c>
    </row>
    <row r="2444" spans="1:10" x14ac:dyDescent="0.3">
      <c r="A2444" t="s">
        <v>2452</v>
      </c>
      <c r="B2444" t="s">
        <v>12011</v>
      </c>
      <c r="C2444">
        <v>47</v>
      </c>
      <c r="D2444" t="s">
        <v>12015</v>
      </c>
      <c r="E2444">
        <v>5</v>
      </c>
      <c r="F2444">
        <v>157.82</v>
      </c>
      <c r="G2444">
        <v>0.8</v>
      </c>
      <c r="H2444" t="s">
        <v>14459</v>
      </c>
      <c r="I2444" t="s">
        <v>24018</v>
      </c>
      <c r="J2444" t="s">
        <v>24021</v>
      </c>
    </row>
    <row r="2445" spans="1:10" x14ac:dyDescent="0.3">
      <c r="A2445" t="s">
        <v>2453</v>
      </c>
      <c r="B2445" t="s">
        <v>12011</v>
      </c>
      <c r="C2445">
        <v>42</v>
      </c>
      <c r="D2445" t="s">
        <v>12013</v>
      </c>
      <c r="E2445">
        <v>10</v>
      </c>
      <c r="F2445">
        <v>73.69</v>
      </c>
      <c r="G2445">
        <v>0.7</v>
      </c>
      <c r="H2445" t="s">
        <v>14460</v>
      </c>
      <c r="I2445" t="s">
        <v>24017</v>
      </c>
      <c r="J2445" t="s">
        <v>24021</v>
      </c>
    </row>
    <row r="2446" spans="1:10" x14ac:dyDescent="0.3">
      <c r="A2446" t="s">
        <v>2454</v>
      </c>
      <c r="B2446" t="s">
        <v>12011</v>
      </c>
      <c r="C2446">
        <v>33</v>
      </c>
      <c r="D2446" t="s">
        <v>12016</v>
      </c>
      <c r="E2446">
        <v>14</v>
      </c>
      <c r="F2446">
        <v>417.46</v>
      </c>
      <c r="G2446">
        <v>0.37</v>
      </c>
      <c r="H2446" t="s">
        <v>14461</v>
      </c>
      <c r="I2446" t="s">
        <v>24018</v>
      </c>
      <c r="J2446" t="s">
        <v>24021</v>
      </c>
    </row>
    <row r="2447" spans="1:10" x14ac:dyDescent="0.3">
      <c r="A2447" t="s">
        <v>2455</v>
      </c>
      <c r="B2447" t="s">
        <v>12010</v>
      </c>
      <c r="C2447">
        <v>21</v>
      </c>
      <c r="D2447" t="s">
        <v>12014</v>
      </c>
      <c r="E2447">
        <v>19</v>
      </c>
      <c r="F2447">
        <v>235.69</v>
      </c>
      <c r="G2447">
        <v>0.69</v>
      </c>
      <c r="H2447" t="s">
        <v>14462</v>
      </c>
      <c r="I2447" t="s">
        <v>24018</v>
      </c>
      <c r="J2447" t="s">
        <v>24021</v>
      </c>
    </row>
    <row r="2448" spans="1:10" x14ac:dyDescent="0.3">
      <c r="A2448" t="s">
        <v>2456</v>
      </c>
      <c r="B2448" t="s">
        <v>12010</v>
      </c>
      <c r="C2448">
        <v>19</v>
      </c>
      <c r="D2448" t="s">
        <v>12013</v>
      </c>
      <c r="E2448">
        <v>18</v>
      </c>
      <c r="F2448">
        <v>340.53</v>
      </c>
      <c r="G2448">
        <v>0.76</v>
      </c>
      <c r="H2448" t="s">
        <v>14463</v>
      </c>
      <c r="I2448" t="s">
        <v>24018</v>
      </c>
      <c r="J2448" t="s">
        <v>24021</v>
      </c>
    </row>
    <row r="2449" spans="1:10" x14ac:dyDescent="0.3">
      <c r="A2449" t="s">
        <v>2457</v>
      </c>
      <c r="B2449" t="s">
        <v>12012</v>
      </c>
      <c r="C2449">
        <v>28</v>
      </c>
      <c r="D2449" t="s">
        <v>12016</v>
      </c>
      <c r="E2449">
        <v>4</v>
      </c>
      <c r="F2449">
        <v>85.73</v>
      </c>
      <c r="G2449">
        <v>0.76</v>
      </c>
      <c r="H2449" t="s">
        <v>14464</v>
      </c>
      <c r="I2449" t="s">
        <v>24018</v>
      </c>
      <c r="J2449" t="s">
        <v>24022</v>
      </c>
    </row>
    <row r="2450" spans="1:10" x14ac:dyDescent="0.3">
      <c r="A2450" t="s">
        <v>2458</v>
      </c>
      <c r="B2450" t="s">
        <v>12010</v>
      </c>
      <c r="C2450">
        <v>35</v>
      </c>
      <c r="D2450" t="s">
        <v>12015</v>
      </c>
      <c r="E2450">
        <v>6</v>
      </c>
      <c r="F2450">
        <v>144.1</v>
      </c>
      <c r="G2450">
        <v>0.83</v>
      </c>
      <c r="H2450" t="s">
        <v>14465</v>
      </c>
      <c r="I2450" t="s">
        <v>24018</v>
      </c>
      <c r="J2450" t="s">
        <v>24020</v>
      </c>
    </row>
    <row r="2451" spans="1:10" x14ac:dyDescent="0.3">
      <c r="A2451" t="s">
        <v>2459</v>
      </c>
      <c r="B2451" t="s">
        <v>12011</v>
      </c>
      <c r="C2451">
        <v>45</v>
      </c>
      <c r="D2451" t="s">
        <v>12014</v>
      </c>
      <c r="E2451">
        <v>9</v>
      </c>
      <c r="F2451">
        <v>170.18</v>
      </c>
      <c r="G2451">
        <v>0.71</v>
      </c>
      <c r="H2451" t="s">
        <v>14466</v>
      </c>
      <c r="I2451" t="s">
        <v>24019</v>
      </c>
      <c r="J2451" t="s">
        <v>24021</v>
      </c>
    </row>
    <row r="2452" spans="1:10" x14ac:dyDescent="0.3">
      <c r="A2452" t="s">
        <v>2460</v>
      </c>
      <c r="B2452" t="s">
        <v>12011</v>
      </c>
      <c r="C2452">
        <v>49</v>
      </c>
      <c r="D2452" t="s">
        <v>12016</v>
      </c>
      <c r="E2452">
        <v>6</v>
      </c>
      <c r="F2452">
        <v>441.36</v>
      </c>
      <c r="G2452">
        <v>0.94</v>
      </c>
      <c r="H2452" t="s">
        <v>14467</v>
      </c>
      <c r="I2452" t="s">
        <v>24018</v>
      </c>
      <c r="J2452" t="s">
        <v>24020</v>
      </c>
    </row>
    <row r="2453" spans="1:10" x14ac:dyDescent="0.3">
      <c r="A2453" t="s">
        <v>2461</v>
      </c>
      <c r="B2453" t="s">
        <v>12012</v>
      </c>
      <c r="C2453">
        <v>39</v>
      </c>
      <c r="D2453" t="s">
        <v>12016</v>
      </c>
      <c r="E2453">
        <v>8</v>
      </c>
      <c r="F2453">
        <v>457.22</v>
      </c>
      <c r="G2453">
        <v>0.52</v>
      </c>
      <c r="H2453" t="s">
        <v>14468</v>
      </c>
      <c r="I2453" t="s">
        <v>24017</v>
      </c>
      <c r="J2453" t="s">
        <v>24021</v>
      </c>
    </row>
    <row r="2454" spans="1:10" x14ac:dyDescent="0.3">
      <c r="A2454" t="s">
        <v>2462</v>
      </c>
      <c r="B2454" t="s">
        <v>12010</v>
      </c>
      <c r="C2454">
        <v>38</v>
      </c>
      <c r="D2454" t="s">
        <v>12014</v>
      </c>
      <c r="E2454">
        <v>7</v>
      </c>
      <c r="F2454">
        <v>137.74</v>
      </c>
      <c r="G2454">
        <v>0.1</v>
      </c>
      <c r="H2454" t="s">
        <v>14469</v>
      </c>
      <c r="I2454" t="s">
        <v>24017</v>
      </c>
      <c r="J2454" t="s">
        <v>24021</v>
      </c>
    </row>
    <row r="2455" spans="1:10" x14ac:dyDescent="0.3">
      <c r="A2455" t="s">
        <v>2463</v>
      </c>
      <c r="B2455" t="s">
        <v>12011</v>
      </c>
      <c r="C2455">
        <v>58</v>
      </c>
      <c r="D2455" t="s">
        <v>12015</v>
      </c>
      <c r="E2455">
        <v>5</v>
      </c>
      <c r="F2455">
        <v>416.15</v>
      </c>
      <c r="G2455">
        <v>0.94</v>
      </c>
      <c r="H2455" t="s">
        <v>14470</v>
      </c>
      <c r="I2455" t="s">
        <v>24017</v>
      </c>
      <c r="J2455" t="s">
        <v>24022</v>
      </c>
    </row>
    <row r="2456" spans="1:10" x14ac:dyDescent="0.3">
      <c r="A2456" t="s">
        <v>2464</v>
      </c>
      <c r="B2456" t="s">
        <v>12012</v>
      </c>
      <c r="C2456">
        <v>38</v>
      </c>
      <c r="D2456" t="s">
        <v>12013</v>
      </c>
      <c r="E2456">
        <v>2</v>
      </c>
      <c r="F2456">
        <v>61.39</v>
      </c>
      <c r="G2456">
        <v>0.24</v>
      </c>
      <c r="H2456" t="s">
        <v>14471</v>
      </c>
      <c r="I2456" t="s">
        <v>24019</v>
      </c>
      <c r="J2456" t="s">
        <v>24021</v>
      </c>
    </row>
    <row r="2457" spans="1:10" x14ac:dyDescent="0.3">
      <c r="A2457" t="s">
        <v>2465</v>
      </c>
      <c r="B2457" t="s">
        <v>12011</v>
      </c>
      <c r="C2457">
        <v>22</v>
      </c>
      <c r="D2457" t="s">
        <v>12015</v>
      </c>
      <c r="E2457">
        <v>6</v>
      </c>
      <c r="F2457">
        <v>193.9</v>
      </c>
      <c r="G2457">
        <v>0.7</v>
      </c>
      <c r="H2457" t="s">
        <v>14472</v>
      </c>
      <c r="I2457" t="s">
        <v>24019</v>
      </c>
      <c r="J2457" t="s">
        <v>24021</v>
      </c>
    </row>
    <row r="2458" spans="1:10" x14ac:dyDescent="0.3">
      <c r="A2458" t="s">
        <v>2466</v>
      </c>
      <c r="B2458" t="s">
        <v>12011</v>
      </c>
      <c r="C2458">
        <v>56</v>
      </c>
      <c r="D2458" t="s">
        <v>12015</v>
      </c>
      <c r="E2458">
        <v>8</v>
      </c>
      <c r="F2458">
        <v>485.45</v>
      </c>
      <c r="G2458">
        <v>0.72</v>
      </c>
      <c r="H2458" t="s">
        <v>14473</v>
      </c>
      <c r="I2458" t="s">
        <v>24017</v>
      </c>
      <c r="J2458" t="s">
        <v>24022</v>
      </c>
    </row>
    <row r="2459" spans="1:10" x14ac:dyDescent="0.3">
      <c r="A2459" t="s">
        <v>2467</v>
      </c>
      <c r="B2459" t="s">
        <v>12012</v>
      </c>
      <c r="C2459">
        <v>51</v>
      </c>
      <c r="D2459" t="s">
        <v>12013</v>
      </c>
      <c r="E2459">
        <v>16</v>
      </c>
      <c r="F2459">
        <v>497.05</v>
      </c>
      <c r="G2459">
        <v>0.92</v>
      </c>
      <c r="H2459" t="s">
        <v>14474</v>
      </c>
      <c r="I2459" t="s">
        <v>24017</v>
      </c>
      <c r="J2459" t="s">
        <v>24021</v>
      </c>
    </row>
    <row r="2460" spans="1:10" x14ac:dyDescent="0.3">
      <c r="A2460" t="s">
        <v>2468</v>
      </c>
      <c r="B2460" t="s">
        <v>12010</v>
      </c>
      <c r="C2460">
        <v>40</v>
      </c>
      <c r="D2460" t="s">
        <v>12015</v>
      </c>
      <c r="E2460">
        <v>5</v>
      </c>
      <c r="F2460">
        <v>283.14</v>
      </c>
      <c r="G2460">
        <v>0.45</v>
      </c>
      <c r="H2460" t="s">
        <v>14475</v>
      </c>
      <c r="I2460" t="s">
        <v>24019</v>
      </c>
      <c r="J2460" t="s">
        <v>24021</v>
      </c>
    </row>
    <row r="2461" spans="1:10" x14ac:dyDescent="0.3">
      <c r="A2461" t="s">
        <v>2469</v>
      </c>
      <c r="B2461" t="s">
        <v>12010</v>
      </c>
      <c r="C2461">
        <v>29</v>
      </c>
      <c r="D2461" t="s">
        <v>12014</v>
      </c>
      <c r="E2461">
        <v>8</v>
      </c>
      <c r="F2461">
        <v>204.79</v>
      </c>
      <c r="G2461">
        <v>0.75</v>
      </c>
      <c r="H2461" t="s">
        <v>14476</v>
      </c>
      <c r="I2461" t="s">
        <v>24019</v>
      </c>
      <c r="J2461" t="s">
        <v>24021</v>
      </c>
    </row>
    <row r="2462" spans="1:10" x14ac:dyDescent="0.3">
      <c r="A2462" t="s">
        <v>2470</v>
      </c>
      <c r="B2462" t="s">
        <v>12010</v>
      </c>
      <c r="C2462">
        <v>61</v>
      </c>
      <c r="D2462" t="s">
        <v>12016</v>
      </c>
      <c r="E2462">
        <v>8</v>
      </c>
      <c r="F2462">
        <v>116.76</v>
      </c>
      <c r="G2462">
        <v>0.24</v>
      </c>
      <c r="H2462" t="s">
        <v>14477</v>
      </c>
      <c r="I2462" t="s">
        <v>24018</v>
      </c>
      <c r="J2462" t="s">
        <v>24020</v>
      </c>
    </row>
    <row r="2463" spans="1:10" x14ac:dyDescent="0.3">
      <c r="A2463" t="s">
        <v>2471</v>
      </c>
      <c r="B2463" t="s">
        <v>12011</v>
      </c>
      <c r="C2463">
        <v>62</v>
      </c>
      <c r="D2463" t="s">
        <v>12016</v>
      </c>
      <c r="E2463">
        <v>17</v>
      </c>
      <c r="F2463">
        <v>321.52999999999997</v>
      </c>
      <c r="G2463">
        <v>0.26</v>
      </c>
      <c r="H2463" t="s">
        <v>14478</v>
      </c>
      <c r="I2463" t="s">
        <v>24017</v>
      </c>
      <c r="J2463" t="s">
        <v>24020</v>
      </c>
    </row>
    <row r="2464" spans="1:10" x14ac:dyDescent="0.3">
      <c r="A2464" t="s">
        <v>2472</v>
      </c>
      <c r="B2464" t="s">
        <v>12010</v>
      </c>
      <c r="C2464">
        <v>62</v>
      </c>
      <c r="D2464" t="s">
        <v>12016</v>
      </c>
      <c r="E2464">
        <v>12</v>
      </c>
      <c r="F2464">
        <v>151.47999999999999</v>
      </c>
      <c r="G2464">
        <v>0.3</v>
      </c>
      <c r="H2464" t="s">
        <v>14479</v>
      </c>
      <c r="I2464" t="s">
        <v>24018</v>
      </c>
      <c r="J2464" t="s">
        <v>24021</v>
      </c>
    </row>
    <row r="2465" spans="1:10" x14ac:dyDescent="0.3">
      <c r="A2465" t="s">
        <v>2473</v>
      </c>
      <c r="B2465" t="s">
        <v>12011</v>
      </c>
      <c r="C2465">
        <v>48</v>
      </c>
      <c r="D2465" t="s">
        <v>12014</v>
      </c>
      <c r="E2465">
        <v>3</v>
      </c>
      <c r="F2465">
        <v>458.33</v>
      </c>
      <c r="G2465">
        <v>0.6</v>
      </c>
      <c r="H2465" t="s">
        <v>14480</v>
      </c>
      <c r="I2465" t="s">
        <v>24018</v>
      </c>
      <c r="J2465" t="s">
        <v>24021</v>
      </c>
    </row>
    <row r="2466" spans="1:10" x14ac:dyDescent="0.3">
      <c r="A2466" t="s">
        <v>2474</v>
      </c>
      <c r="B2466" t="s">
        <v>12012</v>
      </c>
      <c r="C2466">
        <v>56</v>
      </c>
      <c r="D2466" t="s">
        <v>12014</v>
      </c>
      <c r="E2466">
        <v>4</v>
      </c>
      <c r="F2466">
        <v>394.02</v>
      </c>
      <c r="G2466">
        <v>0.83</v>
      </c>
      <c r="H2466" t="s">
        <v>14481</v>
      </c>
      <c r="I2466" t="s">
        <v>24019</v>
      </c>
      <c r="J2466" t="s">
        <v>24021</v>
      </c>
    </row>
    <row r="2467" spans="1:10" x14ac:dyDescent="0.3">
      <c r="A2467" t="s">
        <v>2475</v>
      </c>
      <c r="B2467" t="s">
        <v>12011</v>
      </c>
      <c r="C2467">
        <v>24</v>
      </c>
      <c r="D2467" t="s">
        <v>12013</v>
      </c>
      <c r="E2467">
        <v>16</v>
      </c>
      <c r="F2467">
        <v>106.11</v>
      </c>
      <c r="G2467">
        <v>0.46</v>
      </c>
      <c r="H2467" t="s">
        <v>14482</v>
      </c>
      <c r="I2467" t="s">
        <v>24018</v>
      </c>
      <c r="J2467" t="s">
        <v>24020</v>
      </c>
    </row>
    <row r="2468" spans="1:10" x14ac:dyDescent="0.3">
      <c r="A2468" t="s">
        <v>2476</v>
      </c>
      <c r="B2468" t="s">
        <v>12010</v>
      </c>
      <c r="C2468">
        <v>32</v>
      </c>
      <c r="D2468" t="s">
        <v>12016</v>
      </c>
      <c r="E2468">
        <v>3</v>
      </c>
      <c r="F2468">
        <v>483.65</v>
      </c>
      <c r="G2468">
        <v>0.54</v>
      </c>
      <c r="H2468" t="s">
        <v>14483</v>
      </c>
      <c r="I2468" t="s">
        <v>24018</v>
      </c>
      <c r="J2468" t="s">
        <v>24020</v>
      </c>
    </row>
    <row r="2469" spans="1:10" x14ac:dyDescent="0.3">
      <c r="A2469" t="s">
        <v>2477</v>
      </c>
      <c r="B2469" t="s">
        <v>12010</v>
      </c>
      <c r="C2469">
        <v>34</v>
      </c>
      <c r="D2469" t="s">
        <v>12015</v>
      </c>
      <c r="E2469">
        <v>13</v>
      </c>
      <c r="F2469">
        <v>265.31</v>
      </c>
      <c r="G2469">
        <v>0.39</v>
      </c>
      <c r="H2469" t="s">
        <v>14484</v>
      </c>
      <c r="I2469" t="s">
        <v>24018</v>
      </c>
      <c r="J2469" t="s">
        <v>24021</v>
      </c>
    </row>
    <row r="2470" spans="1:10" x14ac:dyDescent="0.3">
      <c r="A2470" t="s">
        <v>2478</v>
      </c>
      <c r="B2470" t="s">
        <v>12011</v>
      </c>
      <c r="C2470">
        <v>31</v>
      </c>
      <c r="D2470" t="s">
        <v>12016</v>
      </c>
      <c r="E2470">
        <v>5</v>
      </c>
      <c r="F2470">
        <v>478.53</v>
      </c>
      <c r="G2470">
        <v>0.93</v>
      </c>
      <c r="H2470" t="s">
        <v>14485</v>
      </c>
      <c r="I2470" t="s">
        <v>24018</v>
      </c>
      <c r="J2470" t="s">
        <v>24020</v>
      </c>
    </row>
    <row r="2471" spans="1:10" x14ac:dyDescent="0.3">
      <c r="A2471" t="s">
        <v>2479</v>
      </c>
      <c r="B2471" t="s">
        <v>12010</v>
      </c>
      <c r="C2471">
        <v>36</v>
      </c>
      <c r="D2471" t="s">
        <v>12015</v>
      </c>
      <c r="E2471">
        <v>5</v>
      </c>
      <c r="F2471">
        <v>205.75</v>
      </c>
      <c r="G2471">
        <v>0.99</v>
      </c>
      <c r="H2471" t="s">
        <v>14486</v>
      </c>
      <c r="I2471" t="s">
        <v>24019</v>
      </c>
      <c r="J2471" t="s">
        <v>24021</v>
      </c>
    </row>
    <row r="2472" spans="1:10" x14ac:dyDescent="0.3">
      <c r="A2472" t="s">
        <v>2480</v>
      </c>
      <c r="B2472" t="s">
        <v>12010</v>
      </c>
      <c r="C2472">
        <v>60</v>
      </c>
      <c r="D2472" t="s">
        <v>12016</v>
      </c>
      <c r="E2472">
        <v>6</v>
      </c>
      <c r="F2472">
        <v>380.41</v>
      </c>
      <c r="G2472">
        <v>0.42</v>
      </c>
      <c r="H2472" t="s">
        <v>14487</v>
      </c>
      <c r="I2472" t="s">
        <v>24017</v>
      </c>
      <c r="J2472" t="s">
        <v>24021</v>
      </c>
    </row>
    <row r="2473" spans="1:10" x14ac:dyDescent="0.3">
      <c r="A2473" t="s">
        <v>2481</v>
      </c>
      <c r="B2473" t="s">
        <v>12010</v>
      </c>
      <c r="C2473">
        <v>39</v>
      </c>
      <c r="D2473" t="s">
        <v>12016</v>
      </c>
      <c r="E2473">
        <v>12</v>
      </c>
      <c r="F2473">
        <v>345.24</v>
      </c>
      <c r="G2473">
        <v>0.91</v>
      </c>
      <c r="H2473" t="s">
        <v>14488</v>
      </c>
      <c r="I2473" t="s">
        <v>24017</v>
      </c>
      <c r="J2473" t="s">
        <v>24020</v>
      </c>
    </row>
    <row r="2474" spans="1:10" x14ac:dyDescent="0.3">
      <c r="A2474" t="s">
        <v>2482</v>
      </c>
      <c r="B2474" t="s">
        <v>12010</v>
      </c>
      <c r="C2474">
        <v>48</v>
      </c>
      <c r="D2474" t="s">
        <v>12016</v>
      </c>
      <c r="E2474">
        <v>3</v>
      </c>
      <c r="F2474">
        <v>434.79</v>
      </c>
      <c r="G2474">
        <v>0.2</v>
      </c>
      <c r="H2474" t="s">
        <v>14489</v>
      </c>
      <c r="I2474" t="s">
        <v>24017</v>
      </c>
      <c r="J2474" t="s">
        <v>24021</v>
      </c>
    </row>
    <row r="2475" spans="1:10" x14ac:dyDescent="0.3">
      <c r="A2475" t="s">
        <v>2483</v>
      </c>
      <c r="B2475" t="s">
        <v>12012</v>
      </c>
      <c r="C2475">
        <v>35</v>
      </c>
      <c r="D2475" t="s">
        <v>12013</v>
      </c>
      <c r="E2475">
        <v>8</v>
      </c>
      <c r="F2475">
        <v>52.84</v>
      </c>
      <c r="G2475">
        <v>0.7</v>
      </c>
      <c r="H2475" t="s">
        <v>14490</v>
      </c>
      <c r="I2475" t="s">
        <v>24017</v>
      </c>
      <c r="J2475" t="s">
        <v>24021</v>
      </c>
    </row>
    <row r="2476" spans="1:10" x14ac:dyDescent="0.3">
      <c r="A2476" t="s">
        <v>2484</v>
      </c>
      <c r="B2476" t="s">
        <v>12012</v>
      </c>
      <c r="C2476">
        <v>25</v>
      </c>
      <c r="D2476" t="s">
        <v>12015</v>
      </c>
      <c r="E2476">
        <v>5</v>
      </c>
      <c r="F2476">
        <v>56.1</v>
      </c>
      <c r="G2476">
        <v>0.69</v>
      </c>
      <c r="H2476" t="s">
        <v>14491</v>
      </c>
      <c r="I2476" t="s">
        <v>24017</v>
      </c>
      <c r="J2476" t="s">
        <v>24021</v>
      </c>
    </row>
    <row r="2477" spans="1:10" x14ac:dyDescent="0.3">
      <c r="A2477" t="s">
        <v>2485</v>
      </c>
      <c r="B2477" t="s">
        <v>12012</v>
      </c>
      <c r="C2477">
        <v>60</v>
      </c>
      <c r="D2477" t="s">
        <v>12013</v>
      </c>
      <c r="E2477">
        <v>17</v>
      </c>
      <c r="F2477">
        <v>403.05</v>
      </c>
      <c r="G2477">
        <v>0.7</v>
      </c>
      <c r="H2477" t="s">
        <v>14492</v>
      </c>
      <c r="I2477" t="s">
        <v>24017</v>
      </c>
      <c r="J2477" t="s">
        <v>24020</v>
      </c>
    </row>
    <row r="2478" spans="1:10" x14ac:dyDescent="0.3">
      <c r="A2478" t="s">
        <v>2486</v>
      </c>
      <c r="B2478" t="s">
        <v>12012</v>
      </c>
      <c r="C2478">
        <v>60</v>
      </c>
      <c r="D2478" t="s">
        <v>12015</v>
      </c>
      <c r="E2478">
        <v>13</v>
      </c>
      <c r="F2478">
        <v>78.47</v>
      </c>
      <c r="G2478">
        <v>0.76</v>
      </c>
      <c r="H2478" t="s">
        <v>14493</v>
      </c>
      <c r="I2478" t="s">
        <v>24018</v>
      </c>
      <c r="J2478" t="s">
        <v>24021</v>
      </c>
    </row>
    <row r="2479" spans="1:10" x14ac:dyDescent="0.3">
      <c r="A2479" t="s">
        <v>2487</v>
      </c>
      <c r="B2479" t="s">
        <v>12012</v>
      </c>
      <c r="C2479">
        <v>34</v>
      </c>
      <c r="D2479" t="s">
        <v>12013</v>
      </c>
      <c r="E2479">
        <v>6</v>
      </c>
      <c r="F2479">
        <v>471.55</v>
      </c>
      <c r="G2479">
        <v>0.69</v>
      </c>
      <c r="H2479" t="s">
        <v>14494</v>
      </c>
      <c r="I2479" t="s">
        <v>24018</v>
      </c>
      <c r="J2479" t="s">
        <v>24021</v>
      </c>
    </row>
    <row r="2480" spans="1:10" x14ac:dyDescent="0.3">
      <c r="A2480" t="s">
        <v>2488</v>
      </c>
      <c r="B2480" t="s">
        <v>12010</v>
      </c>
      <c r="C2480">
        <v>35</v>
      </c>
      <c r="D2480" t="s">
        <v>12013</v>
      </c>
      <c r="E2480">
        <v>3</v>
      </c>
      <c r="F2480">
        <v>304.8</v>
      </c>
      <c r="G2480">
        <v>0.93</v>
      </c>
      <c r="H2480" t="s">
        <v>14495</v>
      </c>
      <c r="I2480" t="s">
        <v>24018</v>
      </c>
      <c r="J2480" t="s">
        <v>24021</v>
      </c>
    </row>
    <row r="2481" spans="1:10" x14ac:dyDescent="0.3">
      <c r="A2481" t="s">
        <v>2489</v>
      </c>
      <c r="B2481" t="s">
        <v>12011</v>
      </c>
      <c r="C2481">
        <v>54</v>
      </c>
      <c r="D2481" t="s">
        <v>12013</v>
      </c>
      <c r="E2481">
        <v>19</v>
      </c>
      <c r="F2481">
        <v>374.4</v>
      </c>
      <c r="G2481">
        <v>0.63</v>
      </c>
      <c r="H2481" t="s">
        <v>14496</v>
      </c>
      <c r="I2481" t="s">
        <v>24017</v>
      </c>
      <c r="J2481" t="s">
        <v>24021</v>
      </c>
    </row>
    <row r="2482" spans="1:10" x14ac:dyDescent="0.3">
      <c r="A2482" t="s">
        <v>2490</v>
      </c>
      <c r="B2482" t="s">
        <v>12010</v>
      </c>
      <c r="C2482">
        <v>49</v>
      </c>
      <c r="D2482" t="s">
        <v>12015</v>
      </c>
      <c r="E2482">
        <v>6</v>
      </c>
      <c r="F2482">
        <v>77.09</v>
      </c>
      <c r="G2482">
        <v>0.82</v>
      </c>
      <c r="H2482" t="s">
        <v>14497</v>
      </c>
      <c r="I2482" t="s">
        <v>24019</v>
      </c>
      <c r="J2482" t="s">
        <v>24021</v>
      </c>
    </row>
    <row r="2483" spans="1:10" x14ac:dyDescent="0.3">
      <c r="A2483" t="s">
        <v>2491</v>
      </c>
      <c r="B2483" t="s">
        <v>12011</v>
      </c>
      <c r="C2483">
        <v>45</v>
      </c>
      <c r="D2483" t="s">
        <v>12016</v>
      </c>
      <c r="E2483">
        <v>1</v>
      </c>
      <c r="F2483">
        <v>82</v>
      </c>
      <c r="G2483">
        <v>0.88</v>
      </c>
      <c r="H2483" t="s">
        <v>14498</v>
      </c>
      <c r="I2483" t="s">
        <v>24018</v>
      </c>
      <c r="J2483" t="s">
        <v>24021</v>
      </c>
    </row>
    <row r="2484" spans="1:10" x14ac:dyDescent="0.3">
      <c r="A2484" t="s">
        <v>2492</v>
      </c>
      <c r="B2484" t="s">
        <v>12010</v>
      </c>
      <c r="C2484">
        <v>23</v>
      </c>
      <c r="D2484" t="s">
        <v>12016</v>
      </c>
      <c r="E2484">
        <v>10</v>
      </c>
      <c r="F2484">
        <v>82.98</v>
      </c>
      <c r="G2484">
        <v>0.28000000000000003</v>
      </c>
      <c r="H2484" t="s">
        <v>14499</v>
      </c>
      <c r="I2484" t="s">
        <v>24017</v>
      </c>
      <c r="J2484" t="s">
        <v>24020</v>
      </c>
    </row>
    <row r="2485" spans="1:10" x14ac:dyDescent="0.3">
      <c r="A2485" t="s">
        <v>2493</v>
      </c>
      <c r="B2485" t="s">
        <v>12010</v>
      </c>
      <c r="C2485">
        <v>43</v>
      </c>
      <c r="D2485" t="s">
        <v>12014</v>
      </c>
      <c r="E2485">
        <v>18</v>
      </c>
      <c r="F2485">
        <v>304.94</v>
      </c>
      <c r="G2485">
        <v>0.51</v>
      </c>
      <c r="H2485" t="s">
        <v>14500</v>
      </c>
      <c r="I2485" t="s">
        <v>24017</v>
      </c>
      <c r="J2485" t="s">
        <v>24022</v>
      </c>
    </row>
    <row r="2486" spans="1:10" x14ac:dyDescent="0.3">
      <c r="A2486" t="s">
        <v>2494</v>
      </c>
      <c r="B2486" t="s">
        <v>12012</v>
      </c>
      <c r="C2486">
        <v>31</v>
      </c>
      <c r="D2486" t="s">
        <v>12013</v>
      </c>
      <c r="E2486">
        <v>6</v>
      </c>
      <c r="F2486">
        <v>241.86</v>
      </c>
      <c r="G2486">
        <v>0.9</v>
      </c>
      <c r="H2486" t="s">
        <v>14501</v>
      </c>
      <c r="I2486" t="s">
        <v>24017</v>
      </c>
      <c r="J2486" t="s">
        <v>24020</v>
      </c>
    </row>
    <row r="2487" spans="1:10" x14ac:dyDescent="0.3">
      <c r="A2487" t="s">
        <v>2495</v>
      </c>
      <c r="B2487" t="s">
        <v>12011</v>
      </c>
      <c r="C2487">
        <v>26</v>
      </c>
      <c r="D2487" t="s">
        <v>12014</v>
      </c>
      <c r="E2487">
        <v>13</v>
      </c>
      <c r="F2487">
        <v>353.73</v>
      </c>
      <c r="G2487">
        <v>0.13</v>
      </c>
      <c r="H2487" t="s">
        <v>14502</v>
      </c>
      <c r="I2487" t="s">
        <v>24019</v>
      </c>
      <c r="J2487" t="s">
        <v>24020</v>
      </c>
    </row>
    <row r="2488" spans="1:10" x14ac:dyDescent="0.3">
      <c r="A2488" t="s">
        <v>2496</v>
      </c>
      <c r="B2488" t="s">
        <v>12010</v>
      </c>
      <c r="C2488">
        <v>52</v>
      </c>
      <c r="D2488" t="s">
        <v>12014</v>
      </c>
      <c r="E2488">
        <v>18</v>
      </c>
      <c r="F2488">
        <v>239.16</v>
      </c>
      <c r="G2488">
        <v>0.31</v>
      </c>
      <c r="H2488" t="s">
        <v>14503</v>
      </c>
      <c r="I2488" t="s">
        <v>24018</v>
      </c>
      <c r="J2488" t="s">
        <v>24021</v>
      </c>
    </row>
    <row r="2489" spans="1:10" x14ac:dyDescent="0.3">
      <c r="A2489" t="s">
        <v>2497</v>
      </c>
      <c r="B2489" t="s">
        <v>12010</v>
      </c>
      <c r="C2489">
        <v>61</v>
      </c>
      <c r="D2489" t="s">
        <v>12015</v>
      </c>
      <c r="E2489">
        <v>7</v>
      </c>
      <c r="F2489">
        <v>101.88</v>
      </c>
      <c r="G2489">
        <v>0.18</v>
      </c>
      <c r="H2489" t="s">
        <v>14504</v>
      </c>
      <c r="I2489" t="s">
        <v>24018</v>
      </c>
      <c r="J2489" t="s">
        <v>24021</v>
      </c>
    </row>
    <row r="2490" spans="1:10" x14ac:dyDescent="0.3">
      <c r="A2490" t="s">
        <v>2498</v>
      </c>
      <c r="B2490" t="s">
        <v>12011</v>
      </c>
      <c r="C2490">
        <v>19</v>
      </c>
      <c r="D2490" t="s">
        <v>12015</v>
      </c>
      <c r="E2490">
        <v>6</v>
      </c>
      <c r="F2490">
        <v>154.93</v>
      </c>
      <c r="G2490">
        <v>0.23</v>
      </c>
      <c r="H2490" t="s">
        <v>14505</v>
      </c>
      <c r="I2490" t="s">
        <v>24017</v>
      </c>
      <c r="J2490" t="s">
        <v>24021</v>
      </c>
    </row>
    <row r="2491" spans="1:10" x14ac:dyDescent="0.3">
      <c r="A2491" t="s">
        <v>2499</v>
      </c>
      <c r="B2491" t="s">
        <v>12012</v>
      </c>
      <c r="C2491">
        <v>19</v>
      </c>
      <c r="D2491" t="s">
        <v>12015</v>
      </c>
      <c r="E2491">
        <v>16</v>
      </c>
      <c r="F2491">
        <v>413.4</v>
      </c>
      <c r="G2491">
        <v>0.35</v>
      </c>
      <c r="H2491" t="s">
        <v>14506</v>
      </c>
      <c r="I2491" t="s">
        <v>24017</v>
      </c>
      <c r="J2491" t="s">
        <v>24020</v>
      </c>
    </row>
    <row r="2492" spans="1:10" x14ac:dyDescent="0.3">
      <c r="A2492" t="s">
        <v>2500</v>
      </c>
      <c r="B2492" t="s">
        <v>12012</v>
      </c>
      <c r="C2492">
        <v>48</v>
      </c>
      <c r="D2492" t="s">
        <v>12013</v>
      </c>
      <c r="E2492">
        <v>2</v>
      </c>
      <c r="F2492">
        <v>50.54</v>
      </c>
      <c r="G2492">
        <v>0.48</v>
      </c>
      <c r="H2492" t="s">
        <v>14507</v>
      </c>
      <c r="I2492" t="s">
        <v>24018</v>
      </c>
      <c r="J2492" t="s">
        <v>24021</v>
      </c>
    </row>
    <row r="2493" spans="1:10" x14ac:dyDescent="0.3">
      <c r="A2493" t="s">
        <v>2501</v>
      </c>
      <c r="B2493" t="s">
        <v>12012</v>
      </c>
      <c r="C2493">
        <v>52</v>
      </c>
      <c r="D2493" t="s">
        <v>12014</v>
      </c>
      <c r="E2493">
        <v>16</v>
      </c>
      <c r="F2493">
        <v>230.41</v>
      </c>
      <c r="G2493">
        <v>0.62</v>
      </c>
      <c r="H2493" t="s">
        <v>14508</v>
      </c>
      <c r="I2493" t="s">
        <v>24018</v>
      </c>
      <c r="J2493" t="s">
        <v>24022</v>
      </c>
    </row>
    <row r="2494" spans="1:10" x14ac:dyDescent="0.3">
      <c r="A2494" t="s">
        <v>2502</v>
      </c>
      <c r="B2494" t="s">
        <v>12011</v>
      </c>
      <c r="C2494">
        <v>44</v>
      </c>
      <c r="D2494" t="s">
        <v>12016</v>
      </c>
      <c r="E2494">
        <v>13</v>
      </c>
      <c r="F2494">
        <v>450.74</v>
      </c>
      <c r="G2494">
        <v>0.48</v>
      </c>
      <c r="H2494" t="s">
        <v>14509</v>
      </c>
      <c r="I2494" t="s">
        <v>24019</v>
      </c>
      <c r="J2494" t="s">
        <v>24021</v>
      </c>
    </row>
    <row r="2495" spans="1:10" x14ac:dyDescent="0.3">
      <c r="A2495" t="s">
        <v>2503</v>
      </c>
      <c r="B2495" t="s">
        <v>12012</v>
      </c>
      <c r="C2495">
        <v>20</v>
      </c>
      <c r="D2495" t="s">
        <v>12013</v>
      </c>
      <c r="E2495">
        <v>14</v>
      </c>
      <c r="F2495">
        <v>159.91999999999999</v>
      </c>
      <c r="G2495">
        <v>0.38</v>
      </c>
      <c r="H2495" t="s">
        <v>14510</v>
      </c>
      <c r="I2495" t="s">
        <v>24017</v>
      </c>
      <c r="J2495" t="s">
        <v>24021</v>
      </c>
    </row>
    <row r="2496" spans="1:10" x14ac:dyDescent="0.3">
      <c r="A2496" t="s">
        <v>2504</v>
      </c>
      <c r="B2496" t="s">
        <v>12010</v>
      </c>
      <c r="C2496">
        <v>65</v>
      </c>
      <c r="D2496" t="s">
        <v>12014</v>
      </c>
      <c r="E2496">
        <v>9</v>
      </c>
      <c r="F2496">
        <v>304.27</v>
      </c>
      <c r="G2496">
        <v>0.65</v>
      </c>
      <c r="H2496" t="s">
        <v>14511</v>
      </c>
      <c r="I2496" t="s">
        <v>24019</v>
      </c>
      <c r="J2496" t="s">
        <v>24021</v>
      </c>
    </row>
    <row r="2497" spans="1:10" x14ac:dyDescent="0.3">
      <c r="A2497" t="s">
        <v>2505</v>
      </c>
      <c r="B2497" t="s">
        <v>12011</v>
      </c>
      <c r="C2497">
        <v>58</v>
      </c>
      <c r="D2497" t="s">
        <v>12015</v>
      </c>
      <c r="E2497">
        <v>5</v>
      </c>
      <c r="F2497">
        <v>306.19</v>
      </c>
      <c r="G2497">
        <v>0.44</v>
      </c>
      <c r="H2497" t="s">
        <v>14512</v>
      </c>
      <c r="I2497" t="s">
        <v>24018</v>
      </c>
      <c r="J2497" t="s">
        <v>24021</v>
      </c>
    </row>
    <row r="2498" spans="1:10" x14ac:dyDescent="0.3">
      <c r="A2498" t="s">
        <v>2506</v>
      </c>
      <c r="B2498" t="s">
        <v>12012</v>
      </c>
      <c r="C2498">
        <v>55</v>
      </c>
      <c r="D2498" t="s">
        <v>12014</v>
      </c>
      <c r="E2498">
        <v>1</v>
      </c>
      <c r="F2498">
        <v>130.66</v>
      </c>
      <c r="G2498">
        <v>0.41</v>
      </c>
      <c r="H2498" t="s">
        <v>14513</v>
      </c>
      <c r="I2498" t="s">
        <v>24017</v>
      </c>
      <c r="J2498" t="s">
        <v>24021</v>
      </c>
    </row>
    <row r="2499" spans="1:10" x14ac:dyDescent="0.3">
      <c r="A2499" t="s">
        <v>2507</v>
      </c>
      <c r="B2499" t="s">
        <v>12012</v>
      </c>
      <c r="C2499">
        <v>61</v>
      </c>
      <c r="D2499" t="s">
        <v>12016</v>
      </c>
      <c r="E2499">
        <v>14</v>
      </c>
      <c r="F2499">
        <v>184.87</v>
      </c>
      <c r="G2499">
        <v>0.99</v>
      </c>
      <c r="H2499" t="s">
        <v>14514</v>
      </c>
      <c r="I2499" t="s">
        <v>24019</v>
      </c>
      <c r="J2499" t="s">
        <v>24020</v>
      </c>
    </row>
    <row r="2500" spans="1:10" x14ac:dyDescent="0.3">
      <c r="A2500" t="s">
        <v>2508</v>
      </c>
      <c r="B2500" t="s">
        <v>12010</v>
      </c>
      <c r="C2500">
        <v>57</v>
      </c>
      <c r="D2500" t="s">
        <v>12015</v>
      </c>
      <c r="E2500">
        <v>20</v>
      </c>
      <c r="F2500">
        <v>227.06</v>
      </c>
      <c r="G2500">
        <v>0.93</v>
      </c>
      <c r="H2500" t="s">
        <v>14515</v>
      </c>
      <c r="I2500" t="s">
        <v>24018</v>
      </c>
      <c r="J2500" t="s">
        <v>24021</v>
      </c>
    </row>
    <row r="2501" spans="1:10" x14ac:dyDescent="0.3">
      <c r="A2501" t="s">
        <v>2509</v>
      </c>
      <c r="B2501" t="s">
        <v>12012</v>
      </c>
      <c r="C2501">
        <v>39</v>
      </c>
      <c r="D2501" t="s">
        <v>12015</v>
      </c>
      <c r="E2501">
        <v>10</v>
      </c>
      <c r="F2501">
        <v>385.4</v>
      </c>
      <c r="G2501">
        <v>0.38</v>
      </c>
      <c r="H2501" t="s">
        <v>14516</v>
      </c>
      <c r="I2501" t="s">
        <v>24017</v>
      </c>
      <c r="J2501" t="s">
        <v>24021</v>
      </c>
    </row>
    <row r="2502" spans="1:10" x14ac:dyDescent="0.3">
      <c r="A2502" t="s">
        <v>2510</v>
      </c>
      <c r="B2502" t="s">
        <v>12012</v>
      </c>
      <c r="C2502">
        <v>57</v>
      </c>
      <c r="D2502" t="s">
        <v>12013</v>
      </c>
      <c r="E2502">
        <v>13</v>
      </c>
      <c r="F2502">
        <v>306.22000000000003</v>
      </c>
      <c r="G2502">
        <v>0.64</v>
      </c>
      <c r="H2502" t="s">
        <v>14517</v>
      </c>
      <c r="I2502" t="s">
        <v>24017</v>
      </c>
      <c r="J2502" t="s">
        <v>24020</v>
      </c>
    </row>
    <row r="2503" spans="1:10" x14ac:dyDescent="0.3">
      <c r="A2503" t="s">
        <v>2511</v>
      </c>
      <c r="B2503" t="s">
        <v>12010</v>
      </c>
      <c r="C2503">
        <v>34</v>
      </c>
      <c r="D2503" t="s">
        <v>12015</v>
      </c>
      <c r="E2503">
        <v>19</v>
      </c>
      <c r="F2503">
        <v>252.9</v>
      </c>
      <c r="G2503">
        <v>0.3</v>
      </c>
      <c r="H2503" t="s">
        <v>14518</v>
      </c>
      <c r="I2503" t="s">
        <v>24019</v>
      </c>
      <c r="J2503" t="s">
        <v>24020</v>
      </c>
    </row>
    <row r="2504" spans="1:10" x14ac:dyDescent="0.3">
      <c r="A2504" t="s">
        <v>2512</v>
      </c>
      <c r="B2504" t="s">
        <v>12012</v>
      </c>
      <c r="C2504">
        <v>19</v>
      </c>
      <c r="D2504" t="s">
        <v>12016</v>
      </c>
      <c r="E2504">
        <v>5</v>
      </c>
      <c r="F2504">
        <v>151.04</v>
      </c>
      <c r="G2504">
        <v>0.63</v>
      </c>
      <c r="H2504" t="s">
        <v>14519</v>
      </c>
      <c r="I2504" t="s">
        <v>24018</v>
      </c>
      <c r="J2504" t="s">
        <v>24021</v>
      </c>
    </row>
    <row r="2505" spans="1:10" x14ac:dyDescent="0.3">
      <c r="A2505" t="s">
        <v>2513</v>
      </c>
      <c r="B2505" t="s">
        <v>12010</v>
      </c>
      <c r="C2505">
        <v>48</v>
      </c>
      <c r="D2505" t="s">
        <v>12016</v>
      </c>
      <c r="E2505">
        <v>19</v>
      </c>
      <c r="F2505">
        <v>351.05</v>
      </c>
      <c r="G2505">
        <v>0.57999999999999996</v>
      </c>
      <c r="H2505" t="s">
        <v>14520</v>
      </c>
      <c r="I2505" t="s">
        <v>24018</v>
      </c>
      <c r="J2505" t="s">
        <v>24021</v>
      </c>
    </row>
    <row r="2506" spans="1:10" x14ac:dyDescent="0.3">
      <c r="A2506" t="s">
        <v>2514</v>
      </c>
      <c r="B2506" t="s">
        <v>12012</v>
      </c>
      <c r="C2506">
        <v>24</v>
      </c>
      <c r="D2506" t="s">
        <v>12016</v>
      </c>
      <c r="E2506">
        <v>6</v>
      </c>
      <c r="F2506">
        <v>96.63</v>
      </c>
      <c r="G2506">
        <v>0.11</v>
      </c>
      <c r="H2506" t="s">
        <v>14521</v>
      </c>
      <c r="I2506" t="s">
        <v>24019</v>
      </c>
      <c r="J2506" t="s">
        <v>24021</v>
      </c>
    </row>
    <row r="2507" spans="1:10" x14ac:dyDescent="0.3">
      <c r="A2507" t="s">
        <v>2515</v>
      </c>
      <c r="B2507" t="s">
        <v>12011</v>
      </c>
      <c r="C2507">
        <v>21</v>
      </c>
      <c r="D2507" t="s">
        <v>12016</v>
      </c>
      <c r="E2507">
        <v>4</v>
      </c>
      <c r="F2507">
        <v>437.19</v>
      </c>
      <c r="G2507">
        <v>0.79</v>
      </c>
      <c r="H2507" t="s">
        <v>14522</v>
      </c>
      <c r="I2507" t="s">
        <v>24018</v>
      </c>
      <c r="J2507" t="s">
        <v>24021</v>
      </c>
    </row>
    <row r="2508" spans="1:10" x14ac:dyDescent="0.3">
      <c r="A2508" t="s">
        <v>2516</v>
      </c>
      <c r="B2508" t="s">
        <v>12010</v>
      </c>
      <c r="C2508">
        <v>40</v>
      </c>
      <c r="D2508" t="s">
        <v>12016</v>
      </c>
      <c r="E2508">
        <v>10</v>
      </c>
      <c r="F2508">
        <v>333.63</v>
      </c>
      <c r="G2508">
        <v>0.81</v>
      </c>
      <c r="H2508" t="s">
        <v>14523</v>
      </c>
      <c r="I2508" t="s">
        <v>24018</v>
      </c>
      <c r="J2508" t="s">
        <v>24021</v>
      </c>
    </row>
    <row r="2509" spans="1:10" x14ac:dyDescent="0.3">
      <c r="A2509" t="s">
        <v>2517</v>
      </c>
      <c r="B2509" t="s">
        <v>12010</v>
      </c>
      <c r="C2509">
        <v>26</v>
      </c>
      <c r="D2509" t="s">
        <v>12016</v>
      </c>
      <c r="E2509">
        <v>2</v>
      </c>
      <c r="F2509">
        <v>160</v>
      </c>
      <c r="G2509">
        <v>0.14000000000000001</v>
      </c>
      <c r="H2509" t="s">
        <v>14524</v>
      </c>
      <c r="I2509" t="s">
        <v>24017</v>
      </c>
      <c r="J2509" t="s">
        <v>24021</v>
      </c>
    </row>
    <row r="2510" spans="1:10" x14ac:dyDescent="0.3">
      <c r="A2510" t="s">
        <v>2518</v>
      </c>
      <c r="B2510" t="s">
        <v>12012</v>
      </c>
      <c r="C2510">
        <v>42</v>
      </c>
      <c r="D2510" t="s">
        <v>12013</v>
      </c>
      <c r="E2510">
        <v>5</v>
      </c>
      <c r="F2510">
        <v>375.59</v>
      </c>
      <c r="G2510">
        <v>0.3</v>
      </c>
      <c r="H2510" t="s">
        <v>14525</v>
      </c>
      <c r="I2510" t="s">
        <v>24017</v>
      </c>
      <c r="J2510" t="s">
        <v>24021</v>
      </c>
    </row>
    <row r="2511" spans="1:10" x14ac:dyDescent="0.3">
      <c r="A2511" t="s">
        <v>2519</v>
      </c>
      <c r="B2511" t="s">
        <v>12010</v>
      </c>
      <c r="C2511">
        <v>40</v>
      </c>
      <c r="D2511" t="s">
        <v>12013</v>
      </c>
      <c r="E2511">
        <v>5</v>
      </c>
      <c r="F2511">
        <v>400.45</v>
      </c>
      <c r="G2511">
        <v>0.28000000000000003</v>
      </c>
      <c r="H2511" t="s">
        <v>14526</v>
      </c>
      <c r="I2511" t="s">
        <v>24019</v>
      </c>
      <c r="J2511" t="s">
        <v>24021</v>
      </c>
    </row>
    <row r="2512" spans="1:10" x14ac:dyDescent="0.3">
      <c r="A2512" t="s">
        <v>2520</v>
      </c>
      <c r="B2512" t="s">
        <v>12012</v>
      </c>
      <c r="C2512">
        <v>40</v>
      </c>
      <c r="D2512" t="s">
        <v>12014</v>
      </c>
      <c r="E2512">
        <v>7</v>
      </c>
      <c r="F2512">
        <v>198.85</v>
      </c>
      <c r="G2512">
        <v>0.4</v>
      </c>
      <c r="H2512" t="s">
        <v>14527</v>
      </c>
      <c r="I2512" t="s">
        <v>24018</v>
      </c>
      <c r="J2512" t="s">
        <v>24021</v>
      </c>
    </row>
    <row r="2513" spans="1:10" x14ac:dyDescent="0.3">
      <c r="A2513" t="s">
        <v>2521</v>
      </c>
      <c r="B2513" t="s">
        <v>12011</v>
      </c>
      <c r="C2513">
        <v>53</v>
      </c>
      <c r="D2513" t="s">
        <v>12014</v>
      </c>
      <c r="E2513">
        <v>3</v>
      </c>
      <c r="F2513">
        <v>465.21</v>
      </c>
      <c r="G2513">
        <v>0.65</v>
      </c>
      <c r="H2513" t="s">
        <v>14528</v>
      </c>
      <c r="I2513" t="s">
        <v>24019</v>
      </c>
      <c r="J2513" t="s">
        <v>24021</v>
      </c>
    </row>
    <row r="2514" spans="1:10" x14ac:dyDescent="0.3">
      <c r="A2514" t="s">
        <v>2522</v>
      </c>
      <c r="B2514" t="s">
        <v>12012</v>
      </c>
      <c r="C2514">
        <v>53</v>
      </c>
      <c r="D2514" t="s">
        <v>12015</v>
      </c>
      <c r="E2514">
        <v>7</v>
      </c>
      <c r="F2514">
        <v>166.72</v>
      </c>
      <c r="G2514">
        <v>0.39</v>
      </c>
      <c r="H2514" t="s">
        <v>14529</v>
      </c>
      <c r="I2514" t="s">
        <v>24018</v>
      </c>
      <c r="J2514" t="s">
        <v>24021</v>
      </c>
    </row>
    <row r="2515" spans="1:10" x14ac:dyDescent="0.3">
      <c r="A2515" t="s">
        <v>2523</v>
      </c>
      <c r="B2515" t="s">
        <v>12011</v>
      </c>
      <c r="C2515">
        <v>52</v>
      </c>
      <c r="D2515" t="s">
        <v>12015</v>
      </c>
      <c r="E2515">
        <v>2</v>
      </c>
      <c r="F2515">
        <v>448.26</v>
      </c>
      <c r="G2515">
        <v>0.37</v>
      </c>
      <c r="H2515" t="s">
        <v>14530</v>
      </c>
      <c r="I2515" t="s">
        <v>24017</v>
      </c>
      <c r="J2515" t="s">
        <v>24020</v>
      </c>
    </row>
    <row r="2516" spans="1:10" x14ac:dyDescent="0.3">
      <c r="A2516" t="s">
        <v>2524</v>
      </c>
      <c r="B2516" t="s">
        <v>12011</v>
      </c>
      <c r="C2516">
        <v>60</v>
      </c>
      <c r="D2516" t="s">
        <v>12016</v>
      </c>
      <c r="E2516">
        <v>2</v>
      </c>
      <c r="F2516">
        <v>436.09</v>
      </c>
      <c r="G2516">
        <v>0.28000000000000003</v>
      </c>
      <c r="H2516" t="s">
        <v>14531</v>
      </c>
      <c r="I2516" t="s">
        <v>24018</v>
      </c>
      <c r="J2516" t="s">
        <v>24021</v>
      </c>
    </row>
    <row r="2517" spans="1:10" x14ac:dyDescent="0.3">
      <c r="A2517" t="s">
        <v>2525</v>
      </c>
      <c r="B2517" t="s">
        <v>12012</v>
      </c>
      <c r="C2517">
        <v>31</v>
      </c>
      <c r="D2517" t="s">
        <v>12013</v>
      </c>
      <c r="E2517">
        <v>1</v>
      </c>
      <c r="F2517">
        <v>185.57</v>
      </c>
      <c r="G2517">
        <v>0.7</v>
      </c>
      <c r="H2517" t="s">
        <v>14532</v>
      </c>
      <c r="I2517" t="s">
        <v>24018</v>
      </c>
      <c r="J2517" t="s">
        <v>24021</v>
      </c>
    </row>
    <row r="2518" spans="1:10" x14ac:dyDescent="0.3">
      <c r="A2518" t="s">
        <v>2526</v>
      </c>
      <c r="B2518" t="s">
        <v>12010</v>
      </c>
      <c r="C2518">
        <v>62</v>
      </c>
      <c r="D2518" t="s">
        <v>12014</v>
      </c>
      <c r="E2518">
        <v>18</v>
      </c>
      <c r="F2518">
        <v>424.04</v>
      </c>
      <c r="G2518">
        <v>0.13</v>
      </c>
      <c r="H2518" t="s">
        <v>14533</v>
      </c>
      <c r="I2518" t="s">
        <v>24018</v>
      </c>
      <c r="J2518" t="s">
        <v>24022</v>
      </c>
    </row>
    <row r="2519" spans="1:10" x14ac:dyDescent="0.3">
      <c r="A2519" t="s">
        <v>2527</v>
      </c>
      <c r="B2519" t="s">
        <v>12010</v>
      </c>
      <c r="C2519">
        <v>38</v>
      </c>
      <c r="D2519" t="s">
        <v>12016</v>
      </c>
      <c r="E2519">
        <v>19</v>
      </c>
      <c r="F2519">
        <v>437.16</v>
      </c>
      <c r="G2519">
        <v>0.44</v>
      </c>
      <c r="H2519" t="s">
        <v>14534</v>
      </c>
      <c r="I2519" t="s">
        <v>24018</v>
      </c>
      <c r="J2519" t="s">
        <v>24021</v>
      </c>
    </row>
    <row r="2520" spans="1:10" x14ac:dyDescent="0.3">
      <c r="A2520" t="s">
        <v>2528</v>
      </c>
      <c r="B2520" t="s">
        <v>12010</v>
      </c>
      <c r="C2520">
        <v>23</v>
      </c>
      <c r="D2520" t="s">
        <v>12014</v>
      </c>
      <c r="E2520">
        <v>15</v>
      </c>
      <c r="F2520">
        <v>450.17</v>
      </c>
      <c r="G2520">
        <v>0.16</v>
      </c>
      <c r="H2520" t="s">
        <v>14535</v>
      </c>
      <c r="I2520" t="s">
        <v>24017</v>
      </c>
      <c r="J2520" t="s">
        <v>24022</v>
      </c>
    </row>
    <row r="2521" spans="1:10" x14ac:dyDescent="0.3">
      <c r="A2521" t="s">
        <v>2529</v>
      </c>
      <c r="B2521" t="s">
        <v>12012</v>
      </c>
      <c r="C2521">
        <v>31</v>
      </c>
      <c r="D2521" t="s">
        <v>12015</v>
      </c>
      <c r="E2521">
        <v>2</v>
      </c>
      <c r="F2521">
        <v>119.82</v>
      </c>
      <c r="G2521">
        <v>0.57999999999999996</v>
      </c>
      <c r="H2521" t="s">
        <v>14536</v>
      </c>
      <c r="I2521" t="s">
        <v>24018</v>
      </c>
      <c r="J2521" t="s">
        <v>24021</v>
      </c>
    </row>
    <row r="2522" spans="1:10" x14ac:dyDescent="0.3">
      <c r="A2522" t="s">
        <v>2530</v>
      </c>
      <c r="B2522" t="s">
        <v>12011</v>
      </c>
      <c r="C2522">
        <v>28</v>
      </c>
      <c r="D2522" t="s">
        <v>12016</v>
      </c>
      <c r="E2522">
        <v>18</v>
      </c>
      <c r="F2522">
        <v>324.27999999999997</v>
      </c>
      <c r="G2522">
        <v>0.35</v>
      </c>
      <c r="H2522" t="s">
        <v>14537</v>
      </c>
      <c r="I2522" t="s">
        <v>24018</v>
      </c>
      <c r="J2522" t="s">
        <v>24021</v>
      </c>
    </row>
    <row r="2523" spans="1:10" x14ac:dyDescent="0.3">
      <c r="A2523" t="s">
        <v>2531</v>
      </c>
      <c r="B2523" t="s">
        <v>12012</v>
      </c>
      <c r="C2523">
        <v>64</v>
      </c>
      <c r="D2523" t="s">
        <v>12016</v>
      </c>
      <c r="E2523">
        <v>7</v>
      </c>
      <c r="F2523">
        <v>140.47</v>
      </c>
      <c r="G2523">
        <v>0.56999999999999995</v>
      </c>
      <c r="H2523" t="s">
        <v>14538</v>
      </c>
      <c r="I2523" t="s">
        <v>24017</v>
      </c>
      <c r="J2523" t="s">
        <v>24020</v>
      </c>
    </row>
    <row r="2524" spans="1:10" x14ac:dyDescent="0.3">
      <c r="A2524" t="s">
        <v>2532</v>
      </c>
      <c r="B2524" t="s">
        <v>12011</v>
      </c>
      <c r="C2524">
        <v>26</v>
      </c>
      <c r="D2524" t="s">
        <v>12013</v>
      </c>
      <c r="E2524">
        <v>5</v>
      </c>
      <c r="F2524">
        <v>198.59</v>
      </c>
      <c r="G2524">
        <v>0.62</v>
      </c>
      <c r="H2524" t="s">
        <v>14539</v>
      </c>
      <c r="I2524" t="s">
        <v>24017</v>
      </c>
      <c r="J2524" t="s">
        <v>24021</v>
      </c>
    </row>
    <row r="2525" spans="1:10" x14ac:dyDescent="0.3">
      <c r="A2525" t="s">
        <v>2533</v>
      </c>
      <c r="B2525" t="s">
        <v>12011</v>
      </c>
      <c r="C2525">
        <v>32</v>
      </c>
      <c r="D2525" t="s">
        <v>12013</v>
      </c>
      <c r="E2525">
        <v>8</v>
      </c>
      <c r="F2525">
        <v>138.77000000000001</v>
      </c>
      <c r="G2525">
        <v>0.47</v>
      </c>
      <c r="H2525" t="s">
        <v>14540</v>
      </c>
      <c r="I2525" t="s">
        <v>24018</v>
      </c>
      <c r="J2525" t="s">
        <v>24020</v>
      </c>
    </row>
    <row r="2526" spans="1:10" x14ac:dyDescent="0.3">
      <c r="A2526" t="s">
        <v>2534</v>
      </c>
      <c r="B2526" t="s">
        <v>12011</v>
      </c>
      <c r="C2526">
        <v>60</v>
      </c>
      <c r="D2526" t="s">
        <v>12014</v>
      </c>
      <c r="E2526">
        <v>15</v>
      </c>
      <c r="F2526">
        <v>214.34</v>
      </c>
      <c r="G2526">
        <v>0.83</v>
      </c>
      <c r="H2526" t="s">
        <v>14541</v>
      </c>
      <c r="I2526" t="s">
        <v>24018</v>
      </c>
      <c r="J2526" t="s">
        <v>24021</v>
      </c>
    </row>
    <row r="2527" spans="1:10" x14ac:dyDescent="0.3">
      <c r="A2527" t="s">
        <v>2535</v>
      </c>
      <c r="B2527" t="s">
        <v>12012</v>
      </c>
      <c r="C2527">
        <v>57</v>
      </c>
      <c r="D2527" t="s">
        <v>12015</v>
      </c>
      <c r="E2527">
        <v>11</v>
      </c>
      <c r="F2527">
        <v>162.11000000000001</v>
      </c>
      <c r="G2527">
        <v>0.77</v>
      </c>
      <c r="H2527" t="s">
        <v>14542</v>
      </c>
      <c r="I2527" t="s">
        <v>24017</v>
      </c>
      <c r="J2527" t="s">
        <v>24020</v>
      </c>
    </row>
    <row r="2528" spans="1:10" x14ac:dyDescent="0.3">
      <c r="A2528" t="s">
        <v>2536</v>
      </c>
      <c r="B2528" t="s">
        <v>12011</v>
      </c>
      <c r="C2528">
        <v>21</v>
      </c>
      <c r="D2528" t="s">
        <v>12013</v>
      </c>
      <c r="E2528">
        <v>6</v>
      </c>
      <c r="F2528">
        <v>459.61</v>
      </c>
      <c r="G2528">
        <v>0.76</v>
      </c>
      <c r="H2528" t="s">
        <v>14543</v>
      </c>
      <c r="I2528" t="s">
        <v>24018</v>
      </c>
      <c r="J2528" t="s">
        <v>24021</v>
      </c>
    </row>
    <row r="2529" spans="1:10" x14ac:dyDescent="0.3">
      <c r="A2529" t="s">
        <v>2537</v>
      </c>
      <c r="B2529" t="s">
        <v>12012</v>
      </c>
      <c r="C2529">
        <v>28</v>
      </c>
      <c r="D2529" t="s">
        <v>12016</v>
      </c>
      <c r="E2529">
        <v>1</v>
      </c>
      <c r="F2529">
        <v>147.55000000000001</v>
      </c>
      <c r="G2529">
        <v>0.75</v>
      </c>
      <c r="H2529" t="s">
        <v>14544</v>
      </c>
      <c r="I2529" t="s">
        <v>24019</v>
      </c>
      <c r="J2529" t="s">
        <v>24021</v>
      </c>
    </row>
    <row r="2530" spans="1:10" x14ac:dyDescent="0.3">
      <c r="A2530" t="s">
        <v>2538</v>
      </c>
      <c r="B2530" t="s">
        <v>12011</v>
      </c>
      <c r="C2530">
        <v>52</v>
      </c>
      <c r="D2530" t="s">
        <v>12015</v>
      </c>
      <c r="E2530">
        <v>15</v>
      </c>
      <c r="F2530">
        <v>80.650000000000006</v>
      </c>
      <c r="G2530">
        <v>0.97</v>
      </c>
      <c r="H2530" t="s">
        <v>14545</v>
      </c>
      <c r="I2530" t="s">
        <v>24018</v>
      </c>
      <c r="J2530" t="s">
        <v>24020</v>
      </c>
    </row>
    <row r="2531" spans="1:10" x14ac:dyDescent="0.3">
      <c r="A2531" t="s">
        <v>2539</v>
      </c>
      <c r="B2531" t="s">
        <v>12011</v>
      </c>
      <c r="C2531">
        <v>23</v>
      </c>
      <c r="D2531" t="s">
        <v>12014</v>
      </c>
      <c r="E2531">
        <v>6</v>
      </c>
      <c r="F2531">
        <v>480.93</v>
      </c>
      <c r="G2531">
        <v>0.7</v>
      </c>
      <c r="H2531" t="s">
        <v>14546</v>
      </c>
      <c r="I2531" t="s">
        <v>24017</v>
      </c>
      <c r="J2531" t="s">
        <v>24021</v>
      </c>
    </row>
    <row r="2532" spans="1:10" x14ac:dyDescent="0.3">
      <c r="A2532" t="s">
        <v>2540</v>
      </c>
      <c r="B2532" t="s">
        <v>12012</v>
      </c>
      <c r="C2532">
        <v>21</v>
      </c>
      <c r="D2532" t="s">
        <v>12014</v>
      </c>
      <c r="E2532">
        <v>14</v>
      </c>
      <c r="F2532">
        <v>462.33</v>
      </c>
      <c r="G2532">
        <v>0.33</v>
      </c>
      <c r="H2532" t="s">
        <v>14547</v>
      </c>
      <c r="I2532" t="s">
        <v>24019</v>
      </c>
      <c r="J2532" t="s">
        <v>24021</v>
      </c>
    </row>
    <row r="2533" spans="1:10" x14ac:dyDescent="0.3">
      <c r="A2533" t="s">
        <v>2541</v>
      </c>
      <c r="B2533" t="s">
        <v>12011</v>
      </c>
      <c r="C2533">
        <v>48</v>
      </c>
      <c r="D2533" t="s">
        <v>12014</v>
      </c>
      <c r="E2533">
        <v>11</v>
      </c>
      <c r="F2533">
        <v>421.18</v>
      </c>
      <c r="G2533">
        <v>0.47</v>
      </c>
      <c r="H2533" t="s">
        <v>14548</v>
      </c>
      <c r="I2533" t="s">
        <v>24018</v>
      </c>
      <c r="J2533" t="s">
        <v>24020</v>
      </c>
    </row>
    <row r="2534" spans="1:10" x14ac:dyDescent="0.3">
      <c r="A2534" t="s">
        <v>2542</v>
      </c>
      <c r="B2534" t="s">
        <v>12011</v>
      </c>
      <c r="C2534">
        <v>34</v>
      </c>
      <c r="D2534" t="s">
        <v>12013</v>
      </c>
      <c r="E2534">
        <v>13</v>
      </c>
      <c r="F2534">
        <v>211.89</v>
      </c>
      <c r="G2534">
        <v>0.59</v>
      </c>
      <c r="H2534" t="s">
        <v>14549</v>
      </c>
      <c r="I2534" t="s">
        <v>24018</v>
      </c>
      <c r="J2534" t="s">
        <v>24022</v>
      </c>
    </row>
    <row r="2535" spans="1:10" x14ac:dyDescent="0.3">
      <c r="A2535" t="s">
        <v>2543</v>
      </c>
      <c r="B2535" t="s">
        <v>12011</v>
      </c>
      <c r="C2535">
        <v>61</v>
      </c>
      <c r="D2535" t="s">
        <v>12014</v>
      </c>
      <c r="E2535">
        <v>5</v>
      </c>
      <c r="F2535">
        <v>202.77</v>
      </c>
      <c r="G2535">
        <v>0.88</v>
      </c>
      <c r="H2535" t="s">
        <v>14550</v>
      </c>
      <c r="I2535" t="s">
        <v>24017</v>
      </c>
      <c r="J2535" t="s">
        <v>24021</v>
      </c>
    </row>
    <row r="2536" spans="1:10" x14ac:dyDescent="0.3">
      <c r="A2536" t="s">
        <v>2544</v>
      </c>
      <c r="B2536" t="s">
        <v>12010</v>
      </c>
      <c r="C2536">
        <v>20</v>
      </c>
      <c r="D2536" t="s">
        <v>12015</v>
      </c>
      <c r="E2536">
        <v>13</v>
      </c>
      <c r="F2536">
        <v>227.39</v>
      </c>
      <c r="G2536">
        <v>0.57999999999999996</v>
      </c>
      <c r="H2536" t="s">
        <v>14551</v>
      </c>
      <c r="I2536" t="s">
        <v>24018</v>
      </c>
      <c r="J2536" t="s">
        <v>24022</v>
      </c>
    </row>
    <row r="2537" spans="1:10" x14ac:dyDescent="0.3">
      <c r="A2537" t="s">
        <v>2545</v>
      </c>
      <c r="B2537" t="s">
        <v>12010</v>
      </c>
      <c r="C2537">
        <v>65</v>
      </c>
      <c r="D2537" t="s">
        <v>12016</v>
      </c>
      <c r="E2537">
        <v>8</v>
      </c>
      <c r="F2537">
        <v>268.45999999999998</v>
      </c>
      <c r="G2537">
        <v>0.66</v>
      </c>
      <c r="H2537" t="s">
        <v>14552</v>
      </c>
      <c r="I2537" t="s">
        <v>24018</v>
      </c>
      <c r="J2537" t="s">
        <v>24020</v>
      </c>
    </row>
    <row r="2538" spans="1:10" x14ac:dyDescent="0.3">
      <c r="A2538" t="s">
        <v>2546</v>
      </c>
      <c r="B2538" t="s">
        <v>12011</v>
      </c>
      <c r="C2538">
        <v>29</v>
      </c>
      <c r="D2538" t="s">
        <v>12013</v>
      </c>
      <c r="E2538">
        <v>5</v>
      </c>
      <c r="F2538">
        <v>88.04</v>
      </c>
      <c r="G2538">
        <v>0.98</v>
      </c>
      <c r="H2538" t="s">
        <v>14553</v>
      </c>
      <c r="I2538" t="s">
        <v>24017</v>
      </c>
      <c r="J2538" t="s">
        <v>24021</v>
      </c>
    </row>
    <row r="2539" spans="1:10" x14ac:dyDescent="0.3">
      <c r="A2539" t="s">
        <v>2547</v>
      </c>
      <c r="B2539" t="s">
        <v>12010</v>
      </c>
      <c r="C2539">
        <v>20</v>
      </c>
      <c r="D2539" t="s">
        <v>12016</v>
      </c>
      <c r="E2539">
        <v>12</v>
      </c>
      <c r="F2539">
        <v>492.13</v>
      </c>
      <c r="G2539">
        <v>0.6</v>
      </c>
      <c r="H2539" t="s">
        <v>14554</v>
      </c>
      <c r="I2539" t="s">
        <v>24019</v>
      </c>
      <c r="J2539" t="s">
        <v>24020</v>
      </c>
    </row>
    <row r="2540" spans="1:10" x14ac:dyDescent="0.3">
      <c r="A2540" t="s">
        <v>2548</v>
      </c>
      <c r="B2540" t="s">
        <v>12011</v>
      </c>
      <c r="C2540">
        <v>60</v>
      </c>
      <c r="D2540" t="s">
        <v>12013</v>
      </c>
      <c r="E2540">
        <v>15</v>
      </c>
      <c r="F2540">
        <v>434.78</v>
      </c>
      <c r="G2540">
        <v>0.88</v>
      </c>
      <c r="H2540" t="s">
        <v>14555</v>
      </c>
      <c r="I2540" t="s">
        <v>24018</v>
      </c>
      <c r="J2540" t="s">
        <v>24020</v>
      </c>
    </row>
    <row r="2541" spans="1:10" x14ac:dyDescent="0.3">
      <c r="A2541" t="s">
        <v>2549</v>
      </c>
      <c r="B2541" t="s">
        <v>12010</v>
      </c>
      <c r="C2541">
        <v>32</v>
      </c>
      <c r="D2541" t="s">
        <v>12016</v>
      </c>
      <c r="E2541">
        <v>12</v>
      </c>
      <c r="F2541">
        <v>96.61</v>
      </c>
      <c r="G2541">
        <v>0.97</v>
      </c>
      <c r="H2541" t="s">
        <v>14556</v>
      </c>
      <c r="I2541" t="s">
        <v>24018</v>
      </c>
      <c r="J2541" t="s">
        <v>24020</v>
      </c>
    </row>
    <row r="2542" spans="1:10" x14ac:dyDescent="0.3">
      <c r="A2542" t="s">
        <v>2550</v>
      </c>
      <c r="B2542" t="s">
        <v>12011</v>
      </c>
      <c r="C2542">
        <v>56</v>
      </c>
      <c r="D2542" t="s">
        <v>12015</v>
      </c>
      <c r="E2542">
        <v>4</v>
      </c>
      <c r="F2542">
        <v>272.3</v>
      </c>
      <c r="G2542">
        <v>0.26</v>
      </c>
      <c r="H2542" t="s">
        <v>14557</v>
      </c>
      <c r="I2542" t="s">
        <v>24017</v>
      </c>
      <c r="J2542" t="s">
        <v>24021</v>
      </c>
    </row>
    <row r="2543" spans="1:10" x14ac:dyDescent="0.3">
      <c r="A2543" t="s">
        <v>2551</v>
      </c>
      <c r="B2543" t="s">
        <v>12012</v>
      </c>
      <c r="C2543">
        <v>65</v>
      </c>
      <c r="D2543" t="s">
        <v>12015</v>
      </c>
      <c r="E2543">
        <v>8</v>
      </c>
      <c r="F2543">
        <v>149.13999999999999</v>
      </c>
      <c r="G2543">
        <v>0.51</v>
      </c>
      <c r="H2543" t="s">
        <v>14558</v>
      </c>
      <c r="I2543" t="s">
        <v>24017</v>
      </c>
      <c r="J2543" t="s">
        <v>24021</v>
      </c>
    </row>
    <row r="2544" spans="1:10" x14ac:dyDescent="0.3">
      <c r="A2544" t="s">
        <v>2552</v>
      </c>
      <c r="B2544" t="s">
        <v>12012</v>
      </c>
      <c r="C2544">
        <v>27</v>
      </c>
      <c r="D2544" t="s">
        <v>12016</v>
      </c>
      <c r="E2544">
        <v>4</v>
      </c>
      <c r="F2544">
        <v>219.06</v>
      </c>
      <c r="G2544">
        <v>0.44</v>
      </c>
      <c r="H2544" t="s">
        <v>14559</v>
      </c>
      <c r="I2544" t="s">
        <v>24018</v>
      </c>
      <c r="J2544" t="s">
        <v>24020</v>
      </c>
    </row>
    <row r="2545" spans="1:10" x14ac:dyDescent="0.3">
      <c r="A2545" t="s">
        <v>2553</v>
      </c>
      <c r="B2545" t="s">
        <v>12010</v>
      </c>
      <c r="C2545">
        <v>59</v>
      </c>
      <c r="D2545" t="s">
        <v>12014</v>
      </c>
      <c r="E2545">
        <v>7</v>
      </c>
      <c r="F2545">
        <v>458.95</v>
      </c>
      <c r="G2545">
        <v>0.77</v>
      </c>
      <c r="H2545" t="s">
        <v>14560</v>
      </c>
      <c r="I2545" t="s">
        <v>24017</v>
      </c>
      <c r="J2545" t="s">
        <v>24021</v>
      </c>
    </row>
    <row r="2546" spans="1:10" x14ac:dyDescent="0.3">
      <c r="A2546" t="s">
        <v>2554</v>
      </c>
      <c r="B2546" t="s">
        <v>12011</v>
      </c>
      <c r="C2546">
        <v>30</v>
      </c>
      <c r="D2546" t="s">
        <v>12015</v>
      </c>
      <c r="E2546">
        <v>10</v>
      </c>
      <c r="F2546">
        <v>185.92</v>
      </c>
      <c r="G2546">
        <v>0.89</v>
      </c>
      <c r="H2546" t="s">
        <v>14561</v>
      </c>
      <c r="I2546" t="s">
        <v>24019</v>
      </c>
      <c r="J2546" t="s">
        <v>24021</v>
      </c>
    </row>
    <row r="2547" spans="1:10" x14ac:dyDescent="0.3">
      <c r="A2547" t="s">
        <v>2555</v>
      </c>
      <c r="B2547" t="s">
        <v>12010</v>
      </c>
      <c r="C2547">
        <v>49</v>
      </c>
      <c r="D2547" t="s">
        <v>12015</v>
      </c>
      <c r="E2547">
        <v>1</v>
      </c>
      <c r="F2547">
        <v>171.93</v>
      </c>
      <c r="G2547">
        <v>0.12</v>
      </c>
      <c r="H2547" t="s">
        <v>14562</v>
      </c>
      <c r="I2547" t="s">
        <v>24017</v>
      </c>
      <c r="J2547" t="s">
        <v>24020</v>
      </c>
    </row>
    <row r="2548" spans="1:10" x14ac:dyDescent="0.3">
      <c r="A2548" t="s">
        <v>2556</v>
      </c>
      <c r="B2548" t="s">
        <v>12010</v>
      </c>
      <c r="C2548">
        <v>61</v>
      </c>
      <c r="D2548" t="s">
        <v>12014</v>
      </c>
      <c r="E2548">
        <v>17</v>
      </c>
      <c r="F2548">
        <v>357.96</v>
      </c>
      <c r="G2548">
        <v>0.16</v>
      </c>
      <c r="H2548" t="s">
        <v>14563</v>
      </c>
      <c r="I2548" t="s">
        <v>24018</v>
      </c>
      <c r="J2548" t="s">
        <v>24021</v>
      </c>
    </row>
    <row r="2549" spans="1:10" x14ac:dyDescent="0.3">
      <c r="A2549" t="s">
        <v>2557</v>
      </c>
      <c r="B2549" t="s">
        <v>12010</v>
      </c>
      <c r="C2549">
        <v>46</v>
      </c>
      <c r="D2549" t="s">
        <v>12014</v>
      </c>
      <c r="E2549">
        <v>9</v>
      </c>
      <c r="F2549">
        <v>330.76</v>
      </c>
      <c r="G2549">
        <v>0.91</v>
      </c>
      <c r="H2549" t="s">
        <v>14564</v>
      </c>
      <c r="I2549" t="s">
        <v>24018</v>
      </c>
      <c r="J2549" t="s">
        <v>24020</v>
      </c>
    </row>
    <row r="2550" spans="1:10" x14ac:dyDescent="0.3">
      <c r="A2550" t="s">
        <v>2558</v>
      </c>
      <c r="B2550" t="s">
        <v>12011</v>
      </c>
      <c r="C2550">
        <v>28</v>
      </c>
      <c r="D2550" t="s">
        <v>12015</v>
      </c>
      <c r="E2550">
        <v>14</v>
      </c>
      <c r="F2550">
        <v>154.93</v>
      </c>
      <c r="G2550">
        <v>0.27</v>
      </c>
      <c r="H2550" t="s">
        <v>14565</v>
      </c>
      <c r="I2550" t="s">
        <v>24019</v>
      </c>
      <c r="J2550" t="s">
        <v>24021</v>
      </c>
    </row>
    <row r="2551" spans="1:10" x14ac:dyDescent="0.3">
      <c r="A2551" t="s">
        <v>2559</v>
      </c>
      <c r="B2551" t="s">
        <v>12011</v>
      </c>
      <c r="C2551">
        <v>28</v>
      </c>
      <c r="D2551" t="s">
        <v>12015</v>
      </c>
      <c r="E2551">
        <v>19</v>
      </c>
      <c r="F2551">
        <v>119.12</v>
      </c>
      <c r="G2551">
        <v>0.48</v>
      </c>
      <c r="H2551" t="s">
        <v>14566</v>
      </c>
      <c r="I2551" t="s">
        <v>24019</v>
      </c>
      <c r="J2551" t="s">
        <v>24021</v>
      </c>
    </row>
    <row r="2552" spans="1:10" x14ac:dyDescent="0.3">
      <c r="A2552" t="s">
        <v>2560</v>
      </c>
      <c r="B2552" t="s">
        <v>12011</v>
      </c>
      <c r="C2552">
        <v>27</v>
      </c>
      <c r="D2552" t="s">
        <v>12016</v>
      </c>
      <c r="E2552">
        <v>1</v>
      </c>
      <c r="F2552">
        <v>344.35</v>
      </c>
      <c r="G2552">
        <v>0.62</v>
      </c>
      <c r="H2552" t="s">
        <v>14567</v>
      </c>
      <c r="I2552" t="s">
        <v>24019</v>
      </c>
      <c r="J2552" t="s">
        <v>24021</v>
      </c>
    </row>
    <row r="2553" spans="1:10" x14ac:dyDescent="0.3">
      <c r="A2553" t="s">
        <v>2561</v>
      </c>
      <c r="B2553" t="s">
        <v>12012</v>
      </c>
      <c r="C2553">
        <v>25</v>
      </c>
      <c r="D2553" t="s">
        <v>12013</v>
      </c>
      <c r="E2553">
        <v>11</v>
      </c>
      <c r="F2553">
        <v>465.83</v>
      </c>
      <c r="G2553">
        <v>0.96</v>
      </c>
      <c r="H2553" t="s">
        <v>14568</v>
      </c>
      <c r="I2553" t="s">
        <v>24018</v>
      </c>
      <c r="J2553" t="s">
        <v>24021</v>
      </c>
    </row>
    <row r="2554" spans="1:10" x14ac:dyDescent="0.3">
      <c r="A2554" t="s">
        <v>2562</v>
      </c>
      <c r="B2554" t="s">
        <v>12011</v>
      </c>
      <c r="C2554">
        <v>55</v>
      </c>
      <c r="D2554" t="s">
        <v>12015</v>
      </c>
      <c r="E2554">
        <v>11</v>
      </c>
      <c r="F2554">
        <v>390.85</v>
      </c>
      <c r="G2554">
        <v>0.73</v>
      </c>
      <c r="H2554" t="s">
        <v>14569</v>
      </c>
      <c r="I2554" t="s">
        <v>24018</v>
      </c>
      <c r="J2554" t="s">
        <v>24021</v>
      </c>
    </row>
    <row r="2555" spans="1:10" x14ac:dyDescent="0.3">
      <c r="A2555" t="s">
        <v>2563</v>
      </c>
      <c r="B2555" t="s">
        <v>12012</v>
      </c>
      <c r="C2555">
        <v>60</v>
      </c>
      <c r="D2555" t="s">
        <v>12016</v>
      </c>
      <c r="E2555">
        <v>14</v>
      </c>
      <c r="F2555">
        <v>127.56</v>
      </c>
      <c r="G2555">
        <v>0.66</v>
      </c>
      <c r="H2555" t="s">
        <v>14570</v>
      </c>
      <c r="I2555" t="s">
        <v>24017</v>
      </c>
      <c r="J2555" t="s">
        <v>24020</v>
      </c>
    </row>
    <row r="2556" spans="1:10" x14ac:dyDescent="0.3">
      <c r="A2556" t="s">
        <v>2564</v>
      </c>
      <c r="B2556" t="s">
        <v>12011</v>
      </c>
      <c r="C2556">
        <v>20</v>
      </c>
      <c r="D2556" t="s">
        <v>12014</v>
      </c>
      <c r="E2556">
        <v>13</v>
      </c>
      <c r="F2556">
        <v>84.2</v>
      </c>
      <c r="G2556">
        <v>0.7</v>
      </c>
      <c r="H2556" t="s">
        <v>14571</v>
      </c>
      <c r="I2556" t="s">
        <v>24018</v>
      </c>
      <c r="J2556" t="s">
        <v>24021</v>
      </c>
    </row>
    <row r="2557" spans="1:10" x14ac:dyDescent="0.3">
      <c r="A2557" t="s">
        <v>2565</v>
      </c>
      <c r="B2557" t="s">
        <v>12010</v>
      </c>
      <c r="C2557">
        <v>53</v>
      </c>
      <c r="D2557" t="s">
        <v>12015</v>
      </c>
      <c r="E2557">
        <v>4</v>
      </c>
      <c r="F2557">
        <v>137.54</v>
      </c>
      <c r="G2557">
        <v>0.75</v>
      </c>
      <c r="H2557" t="s">
        <v>14572</v>
      </c>
      <c r="I2557" t="s">
        <v>24017</v>
      </c>
      <c r="J2557" t="s">
        <v>24021</v>
      </c>
    </row>
    <row r="2558" spans="1:10" x14ac:dyDescent="0.3">
      <c r="A2558" t="s">
        <v>2566</v>
      </c>
      <c r="B2558" t="s">
        <v>12011</v>
      </c>
      <c r="C2558">
        <v>20</v>
      </c>
      <c r="D2558" t="s">
        <v>12015</v>
      </c>
      <c r="E2558">
        <v>19</v>
      </c>
      <c r="F2558">
        <v>290.49</v>
      </c>
      <c r="G2558">
        <v>0.87</v>
      </c>
      <c r="H2558" t="s">
        <v>14573</v>
      </c>
      <c r="I2558" t="s">
        <v>24018</v>
      </c>
      <c r="J2558" t="s">
        <v>24021</v>
      </c>
    </row>
    <row r="2559" spans="1:10" x14ac:dyDescent="0.3">
      <c r="A2559" t="s">
        <v>2567</v>
      </c>
      <c r="B2559" t="s">
        <v>12010</v>
      </c>
      <c r="C2559">
        <v>23</v>
      </c>
      <c r="D2559" t="s">
        <v>12016</v>
      </c>
      <c r="E2559">
        <v>5</v>
      </c>
      <c r="F2559">
        <v>92.46</v>
      </c>
      <c r="G2559">
        <v>0.85</v>
      </c>
      <c r="H2559" t="s">
        <v>14574</v>
      </c>
      <c r="I2559" t="s">
        <v>24018</v>
      </c>
      <c r="J2559" t="s">
        <v>24021</v>
      </c>
    </row>
    <row r="2560" spans="1:10" x14ac:dyDescent="0.3">
      <c r="A2560" t="s">
        <v>2568</v>
      </c>
      <c r="B2560" t="s">
        <v>12012</v>
      </c>
      <c r="C2560">
        <v>50</v>
      </c>
      <c r="D2560" t="s">
        <v>12013</v>
      </c>
      <c r="E2560">
        <v>12</v>
      </c>
      <c r="F2560">
        <v>292.25</v>
      </c>
      <c r="G2560">
        <v>0.88</v>
      </c>
      <c r="H2560" t="s">
        <v>14575</v>
      </c>
      <c r="I2560" t="s">
        <v>24018</v>
      </c>
      <c r="J2560" t="s">
        <v>24021</v>
      </c>
    </row>
    <row r="2561" spans="1:10" x14ac:dyDescent="0.3">
      <c r="A2561" t="s">
        <v>2569</v>
      </c>
      <c r="B2561" t="s">
        <v>12012</v>
      </c>
      <c r="C2561">
        <v>37</v>
      </c>
      <c r="D2561" t="s">
        <v>12013</v>
      </c>
      <c r="E2561">
        <v>4</v>
      </c>
      <c r="F2561">
        <v>393.61</v>
      </c>
      <c r="G2561">
        <v>0.2</v>
      </c>
      <c r="H2561" t="s">
        <v>14576</v>
      </c>
      <c r="I2561" t="s">
        <v>24018</v>
      </c>
      <c r="J2561" t="s">
        <v>24021</v>
      </c>
    </row>
    <row r="2562" spans="1:10" x14ac:dyDescent="0.3">
      <c r="A2562" t="s">
        <v>2570</v>
      </c>
      <c r="B2562" t="s">
        <v>12011</v>
      </c>
      <c r="C2562">
        <v>42</v>
      </c>
      <c r="D2562" t="s">
        <v>12015</v>
      </c>
      <c r="E2562">
        <v>10</v>
      </c>
      <c r="F2562">
        <v>387.53</v>
      </c>
      <c r="G2562">
        <v>0.85</v>
      </c>
      <c r="H2562" t="s">
        <v>14577</v>
      </c>
      <c r="I2562" t="s">
        <v>24018</v>
      </c>
      <c r="J2562" t="s">
        <v>24021</v>
      </c>
    </row>
    <row r="2563" spans="1:10" x14ac:dyDescent="0.3">
      <c r="A2563" t="s">
        <v>2571</v>
      </c>
      <c r="B2563" t="s">
        <v>12012</v>
      </c>
      <c r="C2563">
        <v>29</v>
      </c>
      <c r="D2563" t="s">
        <v>12014</v>
      </c>
      <c r="E2563">
        <v>15</v>
      </c>
      <c r="F2563">
        <v>337.23</v>
      </c>
      <c r="G2563">
        <v>0.53</v>
      </c>
      <c r="H2563" t="s">
        <v>14578</v>
      </c>
      <c r="I2563" t="s">
        <v>24019</v>
      </c>
      <c r="J2563" t="s">
        <v>24021</v>
      </c>
    </row>
    <row r="2564" spans="1:10" x14ac:dyDescent="0.3">
      <c r="A2564" t="s">
        <v>2572</v>
      </c>
      <c r="B2564" t="s">
        <v>12010</v>
      </c>
      <c r="C2564">
        <v>42</v>
      </c>
      <c r="D2564" t="s">
        <v>12014</v>
      </c>
      <c r="E2564">
        <v>10</v>
      </c>
      <c r="F2564">
        <v>475.58</v>
      </c>
      <c r="G2564">
        <v>0.46</v>
      </c>
      <c r="H2564" t="s">
        <v>14579</v>
      </c>
      <c r="I2564" t="s">
        <v>24018</v>
      </c>
      <c r="J2564" t="s">
        <v>24020</v>
      </c>
    </row>
    <row r="2565" spans="1:10" x14ac:dyDescent="0.3">
      <c r="A2565" t="s">
        <v>2573</v>
      </c>
      <c r="B2565" t="s">
        <v>12010</v>
      </c>
      <c r="C2565">
        <v>45</v>
      </c>
      <c r="D2565" t="s">
        <v>12016</v>
      </c>
      <c r="E2565">
        <v>7</v>
      </c>
      <c r="F2565">
        <v>183.29</v>
      </c>
      <c r="G2565">
        <v>0.26</v>
      </c>
      <c r="H2565" t="s">
        <v>14580</v>
      </c>
      <c r="I2565" t="s">
        <v>24018</v>
      </c>
      <c r="J2565" t="s">
        <v>24020</v>
      </c>
    </row>
    <row r="2566" spans="1:10" x14ac:dyDescent="0.3">
      <c r="A2566" t="s">
        <v>2574</v>
      </c>
      <c r="B2566" t="s">
        <v>12012</v>
      </c>
      <c r="C2566">
        <v>27</v>
      </c>
      <c r="D2566" t="s">
        <v>12016</v>
      </c>
      <c r="E2566">
        <v>3</v>
      </c>
      <c r="F2566">
        <v>136.99</v>
      </c>
      <c r="G2566">
        <v>0.12</v>
      </c>
      <c r="H2566" t="s">
        <v>14581</v>
      </c>
      <c r="I2566" t="s">
        <v>24018</v>
      </c>
      <c r="J2566" t="s">
        <v>24021</v>
      </c>
    </row>
    <row r="2567" spans="1:10" x14ac:dyDescent="0.3">
      <c r="A2567" t="s">
        <v>2575</v>
      </c>
      <c r="B2567" t="s">
        <v>12011</v>
      </c>
      <c r="C2567">
        <v>57</v>
      </c>
      <c r="D2567" t="s">
        <v>12015</v>
      </c>
      <c r="E2567">
        <v>18</v>
      </c>
      <c r="F2567">
        <v>147.63</v>
      </c>
      <c r="G2567">
        <v>0.98</v>
      </c>
      <c r="H2567" t="s">
        <v>14582</v>
      </c>
      <c r="I2567" t="s">
        <v>24017</v>
      </c>
      <c r="J2567" t="s">
        <v>24021</v>
      </c>
    </row>
    <row r="2568" spans="1:10" x14ac:dyDescent="0.3">
      <c r="A2568" t="s">
        <v>2576</v>
      </c>
      <c r="B2568" t="s">
        <v>12010</v>
      </c>
      <c r="C2568">
        <v>54</v>
      </c>
      <c r="D2568" t="s">
        <v>12013</v>
      </c>
      <c r="E2568">
        <v>3</v>
      </c>
      <c r="F2568">
        <v>261.98</v>
      </c>
      <c r="G2568">
        <v>0.65</v>
      </c>
      <c r="H2568" t="s">
        <v>14583</v>
      </c>
      <c r="I2568" t="s">
        <v>24017</v>
      </c>
      <c r="J2568" t="s">
        <v>24020</v>
      </c>
    </row>
    <row r="2569" spans="1:10" x14ac:dyDescent="0.3">
      <c r="A2569" t="s">
        <v>2577</v>
      </c>
      <c r="B2569" t="s">
        <v>12010</v>
      </c>
      <c r="C2569">
        <v>57</v>
      </c>
      <c r="D2569" t="s">
        <v>12015</v>
      </c>
      <c r="E2569">
        <v>19</v>
      </c>
      <c r="F2569">
        <v>360.79</v>
      </c>
      <c r="G2569">
        <v>0.19</v>
      </c>
      <c r="H2569" t="s">
        <v>14584</v>
      </c>
      <c r="I2569" t="s">
        <v>24017</v>
      </c>
      <c r="J2569" t="s">
        <v>24020</v>
      </c>
    </row>
    <row r="2570" spans="1:10" x14ac:dyDescent="0.3">
      <c r="A2570" t="s">
        <v>2578</v>
      </c>
      <c r="B2570" t="s">
        <v>12011</v>
      </c>
      <c r="C2570">
        <v>65</v>
      </c>
      <c r="D2570" t="s">
        <v>12013</v>
      </c>
      <c r="E2570">
        <v>2</v>
      </c>
      <c r="F2570">
        <v>148.69999999999999</v>
      </c>
      <c r="G2570">
        <v>0.49</v>
      </c>
      <c r="H2570" t="s">
        <v>14585</v>
      </c>
      <c r="I2570" t="s">
        <v>24018</v>
      </c>
      <c r="J2570" t="s">
        <v>24020</v>
      </c>
    </row>
    <row r="2571" spans="1:10" x14ac:dyDescent="0.3">
      <c r="A2571" t="s">
        <v>2579</v>
      </c>
      <c r="B2571" t="s">
        <v>12010</v>
      </c>
      <c r="C2571">
        <v>28</v>
      </c>
      <c r="D2571" t="s">
        <v>12013</v>
      </c>
      <c r="E2571">
        <v>2</v>
      </c>
      <c r="F2571">
        <v>52.42</v>
      </c>
      <c r="G2571">
        <v>0.94</v>
      </c>
      <c r="H2571" t="s">
        <v>14586</v>
      </c>
      <c r="I2571" t="s">
        <v>24018</v>
      </c>
      <c r="J2571" t="s">
        <v>24021</v>
      </c>
    </row>
    <row r="2572" spans="1:10" x14ac:dyDescent="0.3">
      <c r="A2572" t="s">
        <v>2580</v>
      </c>
      <c r="B2572" t="s">
        <v>12011</v>
      </c>
      <c r="C2572">
        <v>52</v>
      </c>
      <c r="D2572" t="s">
        <v>12014</v>
      </c>
      <c r="E2572">
        <v>7</v>
      </c>
      <c r="F2572">
        <v>442.84</v>
      </c>
      <c r="G2572">
        <v>0.1</v>
      </c>
      <c r="H2572" t="s">
        <v>14587</v>
      </c>
      <c r="I2572" t="s">
        <v>24018</v>
      </c>
      <c r="J2572" t="s">
        <v>24021</v>
      </c>
    </row>
    <row r="2573" spans="1:10" x14ac:dyDescent="0.3">
      <c r="A2573" t="s">
        <v>2581</v>
      </c>
      <c r="B2573" t="s">
        <v>12011</v>
      </c>
      <c r="C2573">
        <v>35</v>
      </c>
      <c r="D2573" t="s">
        <v>12016</v>
      </c>
      <c r="E2573">
        <v>17</v>
      </c>
      <c r="F2573">
        <v>454.62</v>
      </c>
      <c r="G2573">
        <v>0.59</v>
      </c>
      <c r="H2573" t="s">
        <v>14588</v>
      </c>
      <c r="I2573" t="s">
        <v>24017</v>
      </c>
      <c r="J2573" t="s">
        <v>24021</v>
      </c>
    </row>
    <row r="2574" spans="1:10" x14ac:dyDescent="0.3">
      <c r="A2574" t="s">
        <v>2582</v>
      </c>
      <c r="B2574" t="s">
        <v>12010</v>
      </c>
      <c r="C2574">
        <v>28</v>
      </c>
      <c r="D2574" t="s">
        <v>12014</v>
      </c>
      <c r="E2574">
        <v>20</v>
      </c>
      <c r="F2574">
        <v>126.91</v>
      </c>
      <c r="G2574">
        <v>0.8</v>
      </c>
      <c r="H2574" t="s">
        <v>14589</v>
      </c>
      <c r="I2574" t="s">
        <v>24018</v>
      </c>
      <c r="J2574" t="s">
        <v>24021</v>
      </c>
    </row>
    <row r="2575" spans="1:10" x14ac:dyDescent="0.3">
      <c r="A2575" t="s">
        <v>2583</v>
      </c>
      <c r="B2575" t="s">
        <v>12012</v>
      </c>
      <c r="C2575">
        <v>43</v>
      </c>
      <c r="D2575" t="s">
        <v>12014</v>
      </c>
      <c r="E2575">
        <v>6</v>
      </c>
      <c r="F2575">
        <v>420.19</v>
      </c>
      <c r="G2575">
        <v>0.78</v>
      </c>
      <c r="H2575" t="s">
        <v>14590</v>
      </c>
      <c r="I2575" t="s">
        <v>24019</v>
      </c>
      <c r="J2575" t="s">
        <v>24020</v>
      </c>
    </row>
    <row r="2576" spans="1:10" x14ac:dyDescent="0.3">
      <c r="A2576" t="s">
        <v>2584</v>
      </c>
      <c r="B2576" t="s">
        <v>12011</v>
      </c>
      <c r="C2576">
        <v>53</v>
      </c>
      <c r="D2576" t="s">
        <v>12016</v>
      </c>
      <c r="E2576">
        <v>17</v>
      </c>
      <c r="F2576">
        <v>324.24</v>
      </c>
      <c r="G2576">
        <v>0.45</v>
      </c>
      <c r="H2576" t="s">
        <v>14591</v>
      </c>
      <c r="I2576" t="s">
        <v>24018</v>
      </c>
      <c r="J2576" t="s">
        <v>24022</v>
      </c>
    </row>
    <row r="2577" spans="1:10" x14ac:dyDescent="0.3">
      <c r="A2577" t="s">
        <v>2585</v>
      </c>
      <c r="B2577" t="s">
        <v>12011</v>
      </c>
      <c r="C2577">
        <v>48</v>
      </c>
      <c r="D2577" t="s">
        <v>12014</v>
      </c>
      <c r="E2577">
        <v>3</v>
      </c>
      <c r="F2577">
        <v>277.55</v>
      </c>
      <c r="G2577">
        <v>0.67</v>
      </c>
      <c r="H2577" t="s">
        <v>14592</v>
      </c>
      <c r="I2577" t="s">
        <v>24019</v>
      </c>
      <c r="J2577" t="s">
        <v>24022</v>
      </c>
    </row>
    <row r="2578" spans="1:10" x14ac:dyDescent="0.3">
      <c r="A2578" t="s">
        <v>2586</v>
      </c>
      <c r="B2578" t="s">
        <v>12012</v>
      </c>
      <c r="C2578">
        <v>29</v>
      </c>
      <c r="D2578" t="s">
        <v>12014</v>
      </c>
      <c r="E2578">
        <v>15</v>
      </c>
      <c r="F2578">
        <v>97.14</v>
      </c>
      <c r="G2578">
        <v>0.49</v>
      </c>
      <c r="H2578" t="s">
        <v>14593</v>
      </c>
      <c r="I2578" t="s">
        <v>24018</v>
      </c>
      <c r="J2578" t="s">
        <v>24020</v>
      </c>
    </row>
    <row r="2579" spans="1:10" x14ac:dyDescent="0.3">
      <c r="A2579" t="s">
        <v>2587</v>
      </c>
      <c r="B2579" t="s">
        <v>12011</v>
      </c>
      <c r="C2579">
        <v>22</v>
      </c>
      <c r="D2579" t="s">
        <v>12016</v>
      </c>
      <c r="E2579">
        <v>5</v>
      </c>
      <c r="F2579">
        <v>348.72</v>
      </c>
      <c r="G2579">
        <v>0.81</v>
      </c>
      <c r="H2579" t="s">
        <v>14594</v>
      </c>
      <c r="I2579" t="s">
        <v>24017</v>
      </c>
      <c r="J2579" t="s">
        <v>24021</v>
      </c>
    </row>
    <row r="2580" spans="1:10" x14ac:dyDescent="0.3">
      <c r="A2580" t="s">
        <v>2588</v>
      </c>
      <c r="B2580" t="s">
        <v>12010</v>
      </c>
      <c r="C2580">
        <v>27</v>
      </c>
      <c r="D2580" t="s">
        <v>12013</v>
      </c>
      <c r="E2580">
        <v>18</v>
      </c>
      <c r="F2580">
        <v>432.12</v>
      </c>
      <c r="G2580">
        <v>0.76</v>
      </c>
      <c r="H2580" t="s">
        <v>14595</v>
      </c>
      <c r="I2580" t="s">
        <v>24017</v>
      </c>
      <c r="J2580" t="s">
        <v>24020</v>
      </c>
    </row>
    <row r="2581" spans="1:10" x14ac:dyDescent="0.3">
      <c r="A2581" t="s">
        <v>2589</v>
      </c>
      <c r="B2581" t="s">
        <v>12012</v>
      </c>
      <c r="C2581">
        <v>65</v>
      </c>
      <c r="D2581" t="s">
        <v>12013</v>
      </c>
      <c r="E2581">
        <v>17</v>
      </c>
      <c r="F2581">
        <v>264.58999999999997</v>
      </c>
      <c r="G2581">
        <v>0.74</v>
      </c>
      <c r="H2581" t="s">
        <v>14596</v>
      </c>
      <c r="I2581" t="s">
        <v>24018</v>
      </c>
      <c r="J2581" t="s">
        <v>24022</v>
      </c>
    </row>
    <row r="2582" spans="1:10" x14ac:dyDescent="0.3">
      <c r="A2582" t="s">
        <v>2590</v>
      </c>
      <c r="B2582" t="s">
        <v>12011</v>
      </c>
      <c r="C2582">
        <v>43</v>
      </c>
      <c r="D2582" t="s">
        <v>12014</v>
      </c>
      <c r="E2582">
        <v>16</v>
      </c>
      <c r="F2582">
        <v>223.54</v>
      </c>
      <c r="G2582">
        <v>0.69</v>
      </c>
      <c r="H2582" t="s">
        <v>14597</v>
      </c>
      <c r="I2582" t="s">
        <v>24018</v>
      </c>
      <c r="J2582" t="s">
        <v>24020</v>
      </c>
    </row>
    <row r="2583" spans="1:10" x14ac:dyDescent="0.3">
      <c r="A2583" t="s">
        <v>2591</v>
      </c>
      <c r="B2583" t="s">
        <v>12012</v>
      </c>
      <c r="C2583">
        <v>55</v>
      </c>
      <c r="D2583" t="s">
        <v>12016</v>
      </c>
      <c r="E2583">
        <v>1</v>
      </c>
      <c r="F2583">
        <v>335.66</v>
      </c>
      <c r="G2583">
        <v>0.94</v>
      </c>
      <c r="H2583" t="s">
        <v>14598</v>
      </c>
      <c r="I2583" t="s">
        <v>24018</v>
      </c>
      <c r="J2583" t="s">
        <v>24020</v>
      </c>
    </row>
    <row r="2584" spans="1:10" x14ac:dyDescent="0.3">
      <c r="A2584" t="s">
        <v>2592</v>
      </c>
      <c r="B2584" t="s">
        <v>12012</v>
      </c>
      <c r="C2584">
        <v>33</v>
      </c>
      <c r="D2584" t="s">
        <v>12013</v>
      </c>
      <c r="E2584">
        <v>20</v>
      </c>
      <c r="F2584">
        <v>107.35</v>
      </c>
      <c r="G2584">
        <v>0.65</v>
      </c>
      <c r="H2584" t="s">
        <v>14599</v>
      </c>
      <c r="I2584" t="s">
        <v>24019</v>
      </c>
      <c r="J2584" t="s">
        <v>24021</v>
      </c>
    </row>
    <row r="2585" spans="1:10" x14ac:dyDescent="0.3">
      <c r="A2585" t="s">
        <v>2593</v>
      </c>
      <c r="B2585" t="s">
        <v>12010</v>
      </c>
      <c r="C2585">
        <v>62</v>
      </c>
      <c r="D2585" t="s">
        <v>12013</v>
      </c>
      <c r="E2585">
        <v>12</v>
      </c>
      <c r="F2585">
        <v>486.47</v>
      </c>
      <c r="G2585">
        <v>0.48</v>
      </c>
      <c r="H2585" t="s">
        <v>14600</v>
      </c>
      <c r="I2585" t="s">
        <v>24019</v>
      </c>
      <c r="J2585" t="s">
        <v>24020</v>
      </c>
    </row>
    <row r="2586" spans="1:10" x14ac:dyDescent="0.3">
      <c r="A2586" t="s">
        <v>2594</v>
      </c>
      <c r="B2586" t="s">
        <v>12010</v>
      </c>
      <c r="C2586">
        <v>62</v>
      </c>
      <c r="D2586" t="s">
        <v>12015</v>
      </c>
      <c r="E2586">
        <v>12</v>
      </c>
      <c r="F2586">
        <v>347.33</v>
      </c>
      <c r="G2586">
        <v>0.26</v>
      </c>
      <c r="H2586" t="s">
        <v>14601</v>
      </c>
      <c r="I2586" t="s">
        <v>24018</v>
      </c>
      <c r="J2586" t="s">
        <v>24022</v>
      </c>
    </row>
    <row r="2587" spans="1:10" x14ac:dyDescent="0.3">
      <c r="A2587" t="s">
        <v>2595</v>
      </c>
      <c r="B2587" t="s">
        <v>12010</v>
      </c>
      <c r="C2587">
        <v>27</v>
      </c>
      <c r="D2587" t="s">
        <v>12014</v>
      </c>
      <c r="E2587">
        <v>13</v>
      </c>
      <c r="F2587">
        <v>215.89</v>
      </c>
      <c r="G2587">
        <v>0.96</v>
      </c>
      <c r="H2587" t="s">
        <v>14602</v>
      </c>
      <c r="I2587" t="s">
        <v>24018</v>
      </c>
      <c r="J2587" t="s">
        <v>24021</v>
      </c>
    </row>
    <row r="2588" spans="1:10" x14ac:dyDescent="0.3">
      <c r="A2588" t="s">
        <v>2596</v>
      </c>
      <c r="B2588" t="s">
        <v>12011</v>
      </c>
      <c r="C2588">
        <v>57</v>
      </c>
      <c r="D2588" t="s">
        <v>12015</v>
      </c>
      <c r="E2588">
        <v>19</v>
      </c>
      <c r="F2588">
        <v>423.24</v>
      </c>
      <c r="G2588">
        <v>0.22</v>
      </c>
      <c r="H2588" t="s">
        <v>14603</v>
      </c>
      <c r="I2588" t="s">
        <v>24018</v>
      </c>
      <c r="J2588" t="s">
        <v>24021</v>
      </c>
    </row>
    <row r="2589" spans="1:10" x14ac:dyDescent="0.3">
      <c r="A2589" t="s">
        <v>2597</v>
      </c>
      <c r="B2589" t="s">
        <v>12010</v>
      </c>
      <c r="C2589">
        <v>55</v>
      </c>
      <c r="D2589" t="s">
        <v>12016</v>
      </c>
      <c r="E2589">
        <v>11</v>
      </c>
      <c r="F2589">
        <v>196.77</v>
      </c>
      <c r="G2589">
        <v>0.64</v>
      </c>
      <c r="H2589" t="s">
        <v>14604</v>
      </c>
      <c r="I2589" t="s">
        <v>24018</v>
      </c>
      <c r="J2589" t="s">
        <v>24020</v>
      </c>
    </row>
    <row r="2590" spans="1:10" x14ac:dyDescent="0.3">
      <c r="A2590" t="s">
        <v>2598</v>
      </c>
      <c r="B2590" t="s">
        <v>12011</v>
      </c>
      <c r="C2590">
        <v>46</v>
      </c>
      <c r="D2590" t="s">
        <v>12015</v>
      </c>
      <c r="E2590">
        <v>5</v>
      </c>
      <c r="F2590">
        <v>310.7</v>
      </c>
      <c r="G2590">
        <v>0.65</v>
      </c>
      <c r="H2590" t="s">
        <v>14605</v>
      </c>
      <c r="I2590" t="s">
        <v>24018</v>
      </c>
      <c r="J2590" t="s">
        <v>24020</v>
      </c>
    </row>
    <row r="2591" spans="1:10" x14ac:dyDescent="0.3">
      <c r="A2591" t="s">
        <v>2599</v>
      </c>
      <c r="B2591" t="s">
        <v>12011</v>
      </c>
      <c r="C2591">
        <v>57</v>
      </c>
      <c r="D2591" t="s">
        <v>12014</v>
      </c>
      <c r="E2591">
        <v>14</v>
      </c>
      <c r="F2591">
        <v>315.62</v>
      </c>
      <c r="G2591">
        <v>1</v>
      </c>
      <c r="H2591" t="s">
        <v>14606</v>
      </c>
      <c r="I2591" t="s">
        <v>24017</v>
      </c>
      <c r="J2591" t="s">
        <v>24021</v>
      </c>
    </row>
    <row r="2592" spans="1:10" x14ac:dyDescent="0.3">
      <c r="A2592" t="s">
        <v>2600</v>
      </c>
      <c r="B2592" t="s">
        <v>12010</v>
      </c>
      <c r="C2592">
        <v>43</v>
      </c>
      <c r="D2592" t="s">
        <v>12014</v>
      </c>
      <c r="E2592">
        <v>1</v>
      </c>
      <c r="F2592">
        <v>303.10000000000002</v>
      </c>
      <c r="G2592">
        <v>0.6</v>
      </c>
      <c r="H2592" t="s">
        <v>14607</v>
      </c>
      <c r="I2592" t="s">
        <v>24018</v>
      </c>
      <c r="J2592" t="s">
        <v>24021</v>
      </c>
    </row>
    <row r="2593" spans="1:10" x14ac:dyDescent="0.3">
      <c r="A2593" t="s">
        <v>2601</v>
      </c>
      <c r="B2593" t="s">
        <v>12010</v>
      </c>
      <c r="C2593">
        <v>49</v>
      </c>
      <c r="D2593" t="s">
        <v>12015</v>
      </c>
      <c r="E2593">
        <v>18</v>
      </c>
      <c r="F2593">
        <v>208.37</v>
      </c>
      <c r="G2593">
        <v>0.66</v>
      </c>
      <c r="H2593" t="s">
        <v>14608</v>
      </c>
      <c r="I2593" t="s">
        <v>24018</v>
      </c>
      <c r="J2593" t="s">
        <v>24021</v>
      </c>
    </row>
    <row r="2594" spans="1:10" x14ac:dyDescent="0.3">
      <c r="A2594" t="s">
        <v>2602</v>
      </c>
      <c r="B2594" t="s">
        <v>12011</v>
      </c>
      <c r="C2594">
        <v>50</v>
      </c>
      <c r="D2594" t="s">
        <v>12016</v>
      </c>
      <c r="E2594">
        <v>20</v>
      </c>
      <c r="F2594">
        <v>410.89</v>
      </c>
      <c r="G2594">
        <v>0.86</v>
      </c>
      <c r="H2594" t="s">
        <v>14609</v>
      </c>
      <c r="I2594" t="s">
        <v>24017</v>
      </c>
      <c r="J2594" t="s">
        <v>24021</v>
      </c>
    </row>
    <row r="2595" spans="1:10" x14ac:dyDescent="0.3">
      <c r="A2595" t="s">
        <v>2603</v>
      </c>
      <c r="B2595" t="s">
        <v>12012</v>
      </c>
      <c r="C2595">
        <v>47</v>
      </c>
      <c r="D2595" t="s">
        <v>12015</v>
      </c>
      <c r="E2595">
        <v>7</v>
      </c>
      <c r="F2595">
        <v>229.4</v>
      </c>
      <c r="G2595">
        <v>0.62</v>
      </c>
      <c r="H2595" t="s">
        <v>14610</v>
      </c>
      <c r="I2595" t="s">
        <v>24019</v>
      </c>
      <c r="J2595" t="s">
        <v>24021</v>
      </c>
    </row>
    <row r="2596" spans="1:10" x14ac:dyDescent="0.3">
      <c r="A2596" t="s">
        <v>2604</v>
      </c>
      <c r="B2596" t="s">
        <v>12012</v>
      </c>
      <c r="C2596">
        <v>36</v>
      </c>
      <c r="D2596" t="s">
        <v>12013</v>
      </c>
      <c r="E2596">
        <v>9</v>
      </c>
      <c r="F2596">
        <v>180.51</v>
      </c>
      <c r="G2596">
        <v>0.11</v>
      </c>
      <c r="H2596" t="s">
        <v>14611</v>
      </c>
      <c r="I2596" t="s">
        <v>24018</v>
      </c>
      <c r="J2596" t="s">
        <v>24020</v>
      </c>
    </row>
    <row r="2597" spans="1:10" x14ac:dyDescent="0.3">
      <c r="A2597" t="s">
        <v>2605</v>
      </c>
      <c r="B2597" t="s">
        <v>12010</v>
      </c>
      <c r="C2597">
        <v>43</v>
      </c>
      <c r="D2597" t="s">
        <v>12013</v>
      </c>
      <c r="E2597">
        <v>11</v>
      </c>
      <c r="F2597">
        <v>484.18</v>
      </c>
      <c r="G2597">
        <v>0.21</v>
      </c>
      <c r="H2597" t="s">
        <v>14612</v>
      </c>
      <c r="I2597" t="s">
        <v>24019</v>
      </c>
      <c r="J2597" t="s">
        <v>24021</v>
      </c>
    </row>
    <row r="2598" spans="1:10" x14ac:dyDescent="0.3">
      <c r="A2598" t="s">
        <v>2606</v>
      </c>
      <c r="B2598" t="s">
        <v>12012</v>
      </c>
      <c r="C2598">
        <v>26</v>
      </c>
      <c r="D2598" t="s">
        <v>12014</v>
      </c>
      <c r="E2598">
        <v>2</v>
      </c>
      <c r="F2598">
        <v>228.52</v>
      </c>
      <c r="G2598">
        <v>0.36</v>
      </c>
      <c r="H2598" t="s">
        <v>14613</v>
      </c>
      <c r="I2598" t="s">
        <v>24018</v>
      </c>
      <c r="J2598" t="s">
        <v>24021</v>
      </c>
    </row>
    <row r="2599" spans="1:10" x14ac:dyDescent="0.3">
      <c r="A2599" t="s">
        <v>2607</v>
      </c>
      <c r="B2599" t="s">
        <v>12010</v>
      </c>
      <c r="C2599">
        <v>29</v>
      </c>
      <c r="D2599" t="s">
        <v>12015</v>
      </c>
      <c r="E2599">
        <v>18</v>
      </c>
      <c r="F2599">
        <v>425.1</v>
      </c>
      <c r="G2599">
        <v>0.42</v>
      </c>
      <c r="H2599" t="s">
        <v>14614</v>
      </c>
      <c r="I2599" t="s">
        <v>24017</v>
      </c>
      <c r="J2599" t="s">
        <v>24021</v>
      </c>
    </row>
    <row r="2600" spans="1:10" x14ac:dyDescent="0.3">
      <c r="A2600" t="s">
        <v>2608</v>
      </c>
      <c r="B2600" t="s">
        <v>12010</v>
      </c>
      <c r="C2600">
        <v>52</v>
      </c>
      <c r="D2600" t="s">
        <v>12016</v>
      </c>
      <c r="E2600">
        <v>2</v>
      </c>
      <c r="F2600">
        <v>198.45</v>
      </c>
      <c r="G2600">
        <v>0.37</v>
      </c>
      <c r="H2600" t="s">
        <v>14615</v>
      </c>
      <c r="I2600" t="s">
        <v>24019</v>
      </c>
      <c r="J2600" t="s">
        <v>24021</v>
      </c>
    </row>
    <row r="2601" spans="1:10" x14ac:dyDescent="0.3">
      <c r="A2601" t="s">
        <v>2609</v>
      </c>
      <c r="B2601" t="s">
        <v>12010</v>
      </c>
      <c r="C2601">
        <v>56</v>
      </c>
      <c r="D2601" t="s">
        <v>12014</v>
      </c>
      <c r="E2601">
        <v>9</v>
      </c>
      <c r="F2601">
        <v>425.03</v>
      </c>
      <c r="G2601">
        <v>0.77</v>
      </c>
      <c r="H2601" t="s">
        <v>14616</v>
      </c>
      <c r="I2601" t="s">
        <v>24017</v>
      </c>
      <c r="J2601" t="s">
        <v>24021</v>
      </c>
    </row>
    <row r="2602" spans="1:10" x14ac:dyDescent="0.3">
      <c r="A2602" t="s">
        <v>2610</v>
      </c>
      <c r="B2602" t="s">
        <v>12011</v>
      </c>
      <c r="C2602">
        <v>18</v>
      </c>
      <c r="D2602" t="s">
        <v>12016</v>
      </c>
      <c r="E2602">
        <v>15</v>
      </c>
      <c r="F2602">
        <v>404.74</v>
      </c>
      <c r="G2602">
        <v>0.92</v>
      </c>
      <c r="H2602" t="s">
        <v>14617</v>
      </c>
      <c r="I2602" t="s">
        <v>24017</v>
      </c>
      <c r="J2602" t="s">
        <v>24021</v>
      </c>
    </row>
    <row r="2603" spans="1:10" x14ac:dyDescent="0.3">
      <c r="A2603" t="s">
        <v>2611</v>
      </c>
      <c r="B2603" t="s">
        <v>12010</v>
      </c>
      <c r="C2603">
        <v>40</v>
      </c>
      <c r="D2603" t="s">
        <v>12014</v>
      </c>
      <c r="E2603">
        <v>13</v>
      </c>
      <c r="F2603">
        <v>95.82</v>
      </c>
      <c r="G2603">
        <v>0.9</v>
      </c>
      <c r="H2603" t="s">
        <v>14618</v>
      </c>
      <c r="I2603" t="s">
        <v>24018</v>
      </c>
      <c r="J2603" t="s">
        <v>24021</v>
      </c>
    </row>
    <row r="2604" spans="1:10" x14ac:dyDescent="0.3">
      <c r="A2604" t="s">
        <v>2612</v>
      </c>
      <c r="B2604" t="s">
        <v>12011</v>
      </c>
      <c r="C2604">
        <v>19</v>
      </c>
      <c r="D2604" t="s">
        <v>12015</v>
      </c>
      <c r="E2604">
        <v>13</v>
      </c>
      <c r="F2604">
        <v>181.75</v>
      </c>
      <c r="G2604">
        <v>0.6</v>
      </c>
      <c r="H2604" t="s">
        <v>14619</v>
      </c>
      <c r="I2604" t="s">
        <v>24018</v>
      </c>
      <c r="J2604" t="s">
        <v>24021</v>
      </c>
    </row>
    <row r="2605" spans="1:10" x14ac:dyDescent="0.3">
      <c r="A2605" t="s">
        <v>2613</v>
      </c>
      <c r="B2605" t="s">
        <v>12012</v>
      </c>
      <c r="C2605">
        <v>52</v>
      </c>
      <c r="D2605" t="s">
        <v>12015</v>
      </c>
      <c r="E2605">
        <v>14</v>
      </c>
      <c r="F2605">
        <v>251.97</v>
      </c>
      <c r="G2605">
        <v>0.15</v>
      </c>
      <c r="H2605" t="s">
        <v>14620</v>
      </c>
      <c r="I2605" t="s">
        <v>24018</v>
      </c>
      <c r="J2605" t="s">
        <v>24022</v>
      </c>
    </row>
    <row r="2606" spans="1:10" x14ac:dyDescent="0.3">
      <c r="A2606" t="s">
        <v>2614</v>
      </c>
      <c r="B2606" t="s">
        <v>12011</v>
      </c>
      <c r="C2606">
        <v>59</v>
      </c>
      <c r="D2606" t="s">
        <v>12013</v>
      </c>
      <c r="E2606">
        <v>17</v>
      </c>
      <c r="F2606">
        <v>262.45</v>
      </c>
      <c r="G2606">
        <v>0.47</v>
      </c>
      <c r="H2606" t="s">
        <v>14621</v>
      </c>
      <c r="I2606" t="s">
        <v>24018</v>
      </c>
      <c r="J2606" t="s">
        <v>24021</v>
      </c>
    </row>
    <row r="2607" spans="1:10" x14ac:dyDescent="0.3">
      <c r="A2607" t="s">
        <v>2615</v>
      </c>
      <c r="B2607" t="s">
        <v>12011</v>
      </c>
      <c r="C2607">
        <v>58</v>
      </c>
      <c r="D2607" t="s">
        <v>12016</v>
      </c>
      <c r="E2607">
        <v>14</v>
      </c>
      <c r="F2607">
        <v>217.56</v>
      </c>
      <c r="G2607">
        <v>0.72</v>
      </c>
      <c r="H2607" t="s">
        <v>14622</v>
      </c>
      <c r="I2607" t="s">
        <v>24017</v>
      </c>
      <c r="J2607" t="s">
        <v>24021</v>
      </c>
    </row>
    <row r="2608" spans="1:10" x14ac:dyDescent="0.3">
      <c r="A2608" t="s">
        <v>2616</v>
      </c>
      <c r="B2608" t="s">
        <v>12012</v>
      </c>
      <c r="C2608">
        <v>37</v>
      </c>
      <c r="D2608" t="s">
        <v>12015</v>
      </c>
      <c r="E2608">
        <v>5</v>
      </c>
      <c r="F2608">
        <v>320.64999999999998</v>
      </c>
      <c r="G2608">
        <v>0.94</v>
      </c>
      <c r="H2608" t="s">
        <v>14623</v>
      </c>
      <c r="I2608" t="s">
        <v>24018</v>
      </c>
      <c r="J2608" t="s">
        <v>24021</v>
      </c>
    </row>
    <row r="2609" spans="1:10" x14ac:dyDescent="0.3">
      <c r="A2609" t="s">
        <v>2617</v>
      </c>
      <c r="B2609" t="s">
        <v>12012</v>
      </c>
      <c r="C2609">
        <v>45</v>
      </c>
      <c r="D2609" t="s">
        <v>12014</v>
      </c>
      <c r="E2609">
        <v>12</v>
      </c>
      <c r="F2609">
        <v>124.18</v>
      </c>
      <c r="G2609">
        <v>0.95</v>
      </c>
      <c r="H2609" t="s">
        <v>14624</v>
      </c>
      <c r="I2609" t="s">
        <v>24018</v>
      </c>
      <c r="J2609" t="s">
        <v>24020</v>
      </c>
    </row>
    <row r="2610" spans="1:10" x14ac:dyDescent="0.3">
      <c r="A2610" t="s">
        <v>2618</v>
      </c>
      <c r="B2610" t="s">
        <v>12011</v>
      </c>
      <c r="C2610">
        <v>25</v>
      </c>
      <c r="D2610" t="s">
        <v>12015</v>
      </c>
      <c r="E2610">
        <v>12</v>
      </c>
      <c r="F2610">
        <v>325.08</v>
      </c>
      <c r="G2610">
        <v>0.49</v>
      </c>
      <c r="H2610" t="s">
        <v>14625</v>
      </c>
      <c r="I2610" t="s">
        <v>24018</v>
      </c>
      <c r="J2610" t="s">
        <v>24021</v>
      </c>
    </row>
    <row r="2611" spans="1:10" x14ac:dyDescent="0.3">
      <c r="A2611" t="s">
        <v>2619</v>
      </c>
      <c r="B2611" t="s">
        <v>12012</v>
      </c>
      <c r="C2611">
        <v>29</v>
      </c>
      <c r="D2611" t="s">
        <v>12016</v>
      </c>
      <c r="E2611">
        <v>6</v>
      </c>
      <c r="F2611">
        <v>106.2</v>
      </c>
      <c r="G2611">
        <v>0.11</v>
      </c>
      <c r="H2611" t="s">
        <v>14626</v>
      </c>
      <c r="I2611" t="s">
        <v>24017</v>
      </c>
      <c r="J2611" t="s">
        <v>24022</v>
      </c>
    </row>
    <row r="2612" spans="1:10" x14ac:dyDescent="0.3">
      <c r="A2612" t="s">
        <v>2620</v>
      </c>
      <c r="B2612" t="s">
        <v>12010</v>
      </c>
      <c r="C2612">
        <v>60</v>
      </c>
      <c r="D2612" t="s">
        <v>12015</v>
      </c>
      <c r="E2612">
        <v>15</v>
      </c>
      <c r="F2612">
        <v>406.91</v>
      </c>
      <c r="G2612">
        <v>0.33</v>
      </c>
      <c r="H2612" t="s">
        <v>14627</v>
      </c>
      <c r="I2612" t="s">
        <v>24018</v>
      </c>
      <c r="J2612" t="s">
        <v>24022</v>
      </c>
    </row>
    <row r="2613" spans="1:10" x14ac:dyDescent="0.3">
      <c r="A2613" t="s">
        <v>2621</v>
      </c>
      <c r="B2613" t="s">
        <v>12012</v>
      </c>
      <c r="C2613">
        <v>52</v>
      </c>
      <c r="D2613" t="s">
        <v>12015</v>
      </c>
      <c r="E2613">
        <v>11</v>
      </c>
      <c r="F2613">
        <v>217.56</v>
      </c>
      <c r="G2613">
        <v>0.3</v>
      </c>
      <c r="H2613" t="s">
        <v>14628</v>
      </c>
      <c r="I2613" t="s">
        <v>24018</v>
      </c>
      <c r="J2613" t="s">
        <v>24021</v>
      </c>
    </row>
    <row r="2614" spans="1:10" x14ac:dyDescent="0.3">
      <c r="A2614" t="s">
        <v>2622</v>
      </c>
      <c r="B2614" t="s">
        <v>12011</v>
      </c>
      <c r="C2614">
        <v>52</v>
      </c>
      <c r="D2614" t="s">
        <v>12016</v>
      </c>
      <c r="E2614">
        <v>11</v>
      </c>
      <c r="F2614">
        <v>52.75</v>
      </c>
      <c r="G2614">
        <v>0.85</v>
      </c>
      <c r="H2614" t="s">
        <v>14629</v>
      </c>
      <c r="I2614" t="s">
        <v>24019</v>
      </c>
      <c r="J2614" t="s">
        <v>24021</v>
      </c>
    </row>
    <row r="2615" spans="1:10" x14ac:dyDescent="0.3">
      <c r="A2615" t="s">
        <v>2623</v>
      </c>
      <c r="B2615" t="s">
        <v>12010</v>
      </c>
      <c r="C2615">
        <v>40</v>
      </c>
      <c r="D2615" t="s">
        <v>12016</v>
      </c>
      <c r="E2615">
        <v>4</v>
      </c>
      <c r="F2615">
        <v>124.8</v>
      </c>
      <c r="G2615">
        <v>0.85</v>
      </c>
      <c r="H2615" t="s">
        <v>14630</v>
      </c>
      <c r="I2615" t="s">
        <v>24019</v>
      </c>
      <c r="J2615" t="s">
        <v>24021</v>
      </c>
    </row>
    <row r="2616" spans="1:10" x14ac:dyDescent="0.3">
      <c r="A2616" t="s">
        <v>2624</v>
      </c>
      <c r="B2616" t="s">
        <v>12010</v>
      </c>
      <c r="C2616">
        <v>33</v>
      </c>
      <c r="D2616" t="s">
        <v>12014</v>
      </c>
      <c r="E2616">
        <v>5</v>
      </c>
      <c r="F2616">
        <v>346.29</v>
      </c>
      <c r="G2616">
        <v>0.95</v>
      </c>
      <c r="H2616" t="s">
        <v>14631</v>
      </c>
      <c r="I2616" t="s">
        <v>24019</v>
      </c>
      <c r="J2616" t="s">
        <v>24021</v>
      </c>
    </row>
    <row r="2617" spans="1:10" x14ac:dyDescent="0.3">
      <c r="A2617" t="s">
        <v>2625</v>
      </c>
      <c r="B2617" t="s">
        <v>12010</v>
      </c>
      <c r="C2617">
        <v>48</v>
      </c>
      <c r="D2617" t="s">
        <v>12016</v>
      </c>
      <c r="E2617">
        <v>5</v>
      </c>
      <c r="F2617">
        <v>334.99</v>
      </c>
      <c r="G2617">
        <v>0.52</v>
      </c>
      <c r="H2617" t="s">
        <v>14632</v>
      </c>
      <c r="I2617" t="s">
        <v>24017</v>
      </c>
      <c r="J2617" t="s">
        <v>24020</v>
      </c>
    </row>
    <row r="2618" spans="1:10" x14ac:dyDescent="0.3">
      <c r="A2618" t="s">
        <v>2626</v>
      </c>
      <c r="B2618" t="s">
        <v>12010</v>
      </c>
      <c r="C2618">
        <v>59</v>
      </c>
      <c r="D2618" t="s">
        <v>12016</v>
      </c>
      <c r="E2618">
        <v>20</v>
      </c>
      <c r="F2618">
        <v>205.93</v>
      </c>
      <c r="G2618">
        <v>0.39</v>
      </c>
      <c r="H2618" t="s">
        <v>14633</v>
      </c>
      <c r="I2618" t="s">
        <v>24018</v>
      </c>
      <c r="J2618" t="s">
        <v>24021</v>
      </c>
    </row>
    <row r="2619" spans="1:10" x14ac:dyDescent="0.3">
      <c r="A2619" t="s">
        <v>2627</v>
      </c>
      <c r="B2619" t="s">
        <v>12011</v>
      </c>
      <c r="C2619">
        <v>29</v>
      </c>
      <c r="D2619" t="s">
        <v>12015</v>
      </c>
      <c r="E2619">
        <v>6</v>
      </c>
      <c r="F2619">
        <v>356.57</v>
      </c>
      <c r="G2619">
        <v>0.41</v>
      </c>
      <c r="H2619" t="s">
        <v>14634</v>
      </c>
      <c r="I2619" t="s">
        <v>24018</v>
      </c>
      <c r="J2619" t="s">
        <v>24021</v>
      </c>
    </row>
    <row r="2620" spans="1:10" x14ac:dyDescent="0.3">
      <c r="A2620" t="s">
        <v>2628</v>
      </c>
      <c r="B2620" t="s">
        <v>12012</v>
      </c>
      <c r="C2620">
        <v>25</v>
      </c>
      <c r="D2620" t="s">
        <v>12015</v>
      </c>
      <c r="E2620">
        <v>16</v>
      </c>
      <c r="F2620">
        <v>215.71</v>
      </c>
      <c r="G2620">
        <v>0.18</v>
      </c>
      <c r="H2620" t="s">
        <v>14635</v>
      </c>
      <c r="I2620" t="s">
        <v>24017</v>
      </c>
      <c r="J2620" t="s">
        <v>24021</v>
      </c>
    </row>
    <row r="2621" spans="1:10" x14ac:dyDescent="0.3">
      <c r="A2621" t="s">
        <v>2629</v>
      </c>
      <c r="B2621" t="s">
        <v>12011</v>
      </c>
      <c r="C2621">
        <v>51</v>
      </c>
      <c r="D2621" t="s">
        <v>12013</v>
      </c>
      <c r="E2621">
        <v>12</v>
      </c>
      <c r="F2621">
        <v>188.83</v>
      </c>
      <c r="G2621">
        <v>0.18</v>
      </c>
      <c r="H2621" t="s">
        <v>14636</v>
      </c>
      <c r="I2621" t="s">
        <v>24018</v>
      </c>
      <c r="J2621" t="s">
        <v>24021</v>
      </c>
    </row>
    <row r="2622" spans="1:10" x14ac:dyDescent="0.3">
      <c r="A2622" t="s">
        <v>2630</v>
      </c>
      <c r="B2622" t="s">
        <v>12012</v>
      </c>
      <c r="C2622">
        <v>32</v>
      </c>
      <c r="D2622" t="s">
        <v>12015</v>
      </c>
      <c r="E2622">
        <v>7</v>
      </c>
      <c r="F2622">
        <v>210.48</v>
      </c>
      <c r="G2622">
        <v>0.23</v>
      </c>
      <c r="H2622" t="s">
        <v>14637</v>
      </c>
      <c r="I2622" t="s">
        <v>24018</v>
      </c>
      <c r="J2622" t="s">
        <v>24021</v>
      </c>
    </row>
    <row r="2623" spans="1:10" x14ac:dyDescent="0.3">
      <c r="A2623" t="s">
        <v>2631</v>
      </c>
      <c r="B2623" t="s">
        <v>12010</v>
      </c>
      <c r="C2623">
        <v>64</v>
      </c>
      <c r="D2623" t="s">
        <v>12015</v>
      </c>
      <c r="E2623">
        <v>4</v>
      </c>
      <c r="F2623">
        <v>424.97</v>
      </c>
      <c r="G2623">
        <v>0.86</v>
      </c>
      <c r="H2623" t="s">
        <v>14638</v>
      </c>
      <c r="I2623" t="s">
        <v>24017</v>
      </c>
      <c r="J2623" t="s">
        <v>24021</v>
      </c>
    </row>
    <row r="2624" spans="1:10" x14ac:dyDescent="0.3">
      <c r="A2624" t="s">
        <v>2632</v>
      </c>
      <c r="B2624" t="s">
        <v>12010</v>
      </c>
      <c r="C2624">
        <v>54</v>
      </c>
      <c r="D2624" t="s">
        <v>12014</v>
      </c>
      <c r="E2624">
        <v>7</v>
      </c>
      <c r="F2624">
        <v>166.98</v>
      </c>
      <c r="G2624">
        <v>0.86</v>
      </c>
      <c r="H2624" t="s">
        <v>14639</v>
      </c>
      <c r="I2624" t="s">
        <v>24018</v>
      </c>
      <c r="J2624" t="s">
        <v>24021</v>
      </c>
    </row>
    <row r="2625" spans="1:10" x14ac:dyDescent="0.3">
      <c r="A2625" t="s">
        <v>2633</v>
      </c>
      <c r="B2625" t="s">
        <v>12011</v>
      </c>
      <c r="C2625">
        <v>49</v>
      </c>
      <c r="D2625" t="s">
        <v>12013</v>
      </c>
      <c r="E2625">
        <v>8</v>
      </c>
      <c r="F2625">
        <v>137.86000000000001</v>
      </c>
      <c r="G2625">
        <v>0.57999999999999996</v>
      </c>
      <c r="H2625" t="s">
        <v>14640</v>
      </c>
      <c r="I2625" t="s">
        <v>24018</v>
      </c>
      <c r="J2625" t="s">
        <v>24020</v>
      </c>
    </row>
    <row r="2626" spans="1:10" x14ac:dyDescent="0.3">
      <c r="A2626" t="s">
        <v>2634</v>
      </c>
      <c r="B2626" t="s">
        <v>12011</v>
      </c>
      <c r="C2626">
        <v>62</v>
      </c>
      <c r="D2626" t="s">
        <v>12016</v>
      </c>
      <c r="E2626">
        <v>8</v>
      </c>
      <c r="F2626">
        <v>421.47</v>
      </c>
      <c r="G2626">
        <v>0.56999999999999995</v>
      </c>
      <c r="H2626" t="s">
        <v>14641</v>
      </c>
      <c r="I2626" t="s">
        <v>24018</v>
      </c>
      <c r="J2626" t="s">
        <v>24021</v>
      </c>
    </row>
    <row r="2627" spans="1:10" x14ac:dyDescent="0.3">
      <c r="A2627" t="s">
        <v>2635</v>
      </c>
      <c r="B2627" t="s">
        <v>12011</v>
      </c>
      <c r="C2627">
        <v>50</v>
      </c>
      <c r="D2627" t="s">
        <v>12014</v>
      </c>
      <c r="E2627">
        <v>17</v>
      </c>
      <c r="F2627">
        <v>290.73</v>
      </c>
      <c r="G2627">
        <v>0.26</v>
      </c>
      <c r="H2627" t="s">
        <v>14642</v>
      </c>
      <c r="I2627" t="s">
        <v>24019</v>
      </c>
      <c r="J2627" t="s">
        <v>24021</v>
      </c>
    </row>
    <row r="2628" spans="1:10" x14ac:dyDescent="0.3">
      <c r="A2628" t="s">
        <v>2636</v>
      </c>
      <c r="B2628" t="s">
        <v>12011</v>
      </c>
      <c r="C2628">
        <v>48</v>
      </c>
      <c r="D2628" t="s">
        <v>12014</v>
      </c>
      <c r="E2628">
        <v>7</v>
      </c>
      <c r="F2628">
        <v>54.34</v>
      </c>
      <c r="G2628">
        <v>0.84</v>
      </c>
      <c r="H2628" t="s">
        <v>14643</v>
      </c>
      <c r="I2628" t="s">
        <v>24018</v>
      </c>
      <c r="J2628" t="s">
        <v>24021</v>
      </c>
    </row>
    <row r="2629" spans="1:10" x14ac:dyDescent="0.3">
      <c r="A2629" t="s">
        <v>2637</v>
      </c>
      <c r="B2629" t="s">
        <v>12011</v>
      </c>
      <c r="C2629">
        <v>38</v>
      </c>
      <c r="D2629" t="s">
        <v>12016</v>
      </c>
      <c r="E2629">
        <v>4</v>
      </c>
      <c r="F2629">
        <v>250.33</v>
      </c>
      <c r="G2629">
        <v>0.38</v>
      </c>
      <c r="H2629" t="s">
        <v>14644</v>
      </c>
      <c r="I2629" t="s">
        <v>24018</v>
      </c>
      <c r="J2629" t="s">
        <v>24020</v>
      </c>
    </row>
    <row r="2630" spans="1:10" x14ac:dyDescent="0.3">
      <c r="A2630" t="s">
        <v>2638</v>
      </c>
      <c r="B2630" t="s">
        <v>12012</v>
      </c>
      <c r="C2630">
        <v>64</v>
      </c>
      <c r="D2630" t="s">
        <v>12016</v>
      </c>
      <c r="E2630">
        <v>16</v>
      </c>
      <c r="F2630">
        <v>415.48</v>
      </c>
      <c r="G2630">
        <v>0.81</v>
      </c>
      <c r="H2630" t="s">
        <v>14645</v>
      </c>
      <c r="I2630" t="s">
        <v>24017</v>
      </c>
      <c r="J2630" t="s">
        <v>24021</v>
      </c>
    </row>
    <row r="2631" spans="1:10" x14ac:dyDescent="0.3">
      <c r="A2631" t="s">
        <v>2639</v>
      </c>
      <c r="B2631" t="s">
        <v>12011</v>
      </c>
      <c r="C2631">
        <v>40</v>
      </c>
      <c r="D2631" t="s">
        <v>12014</v>
      </c>
      <c r="E2631">
        <v>16</v>
      </c>
      <c r="F2631">
        <v>134.6</v>
      </c>
      <c r="G2631">
        <v>0.35</v>
      </c>
      <c r="H2631" t="s">
        <v>14646</v>
      </c>
      <c r="I2631" t="s">
        <v>24018</v>
      </c>
      <c r="J2631" t="s">
        <v>24021</v>
      </c>
    </row>
    <row r="2632" spans="1:10" x14ac:dyDescent="0.3">
      <c r="A2632" t="s">
        <v>2640</v>
      </c>
      <c r="B2632" t="s">
        <v>12012</v>
      </c>
      <c r="C2632">
        <v>46</v>
      </c>
      <c r="D2632" t="s">
        <v>12014</v>
      </c>
      <c r="E2632">
        <v>6</v>
      </c>
      <c r="F2632">
        <v>316.62</v>
      </c>
      <c r="G2632">
        <v>0.46</v>
      </c>
      <c r="H2632" t="s">
        <v>14647</v>
      </c>
      <c r="I2632" t="s">
        <v>24019</v>
      </c>
      <c r="J2632" t="s">
        <v>24022</v>
      </c>
    </row>
    <row r="2633" spans="1:10" x14ac:dyDescent="0.3">
      <c r="A2633" t="s">
        <v>2641</v>
      </c>
      <c r="B2633" t="s">
        <v>12011</v>
      </c>
      <c r="C2633">
        <v>31</v>
      </c>
      <c r="D2633" t="s">
        <v>12014</v>
      </c>
      <c r="E2633">
        <v>5</v>
      </c>
      <c r="F2633">
        <v>314.45</v>
      </c>
      <c r="G2633">
        <v>0.62</v>
      </c>
      <c r="H2633" t="s">
        <v>14648</v>
      </c>
      <c r="I2633" t="s">
        <v>24019</v>
      </c>
      <c r="J2633" t="s">
        <v>24020</v>
      </c>
    </row>
    <row r="2634" spans="1:10" x14ac:dyDescent="0.3">
      <c r="A2634" t="s">
        <v>2642</v>
      </c>
      <c r="B2634" t="s">
        <v>12012</v>
      </c>
      <c r="C2634">
        <v>34</v>
      </c>
      <c r="D2634" t="s">
        <v>12015</v>
      </c>
      <c r="E2634">
        <v>2</v>
      </c>
      <c r="F2634">
        <v>324.32</v>
      </c>
      <c r="G2634">
        <v>0.62</v>
      </c>
      <c r="H2634" t="s">
        <v>14649</v>
      </c>
      <c r="I2634" t="s">
        <v>24018</v>
      </c>
      <c r="J2634" t="s">
        <v>24020</v>
      </c>
    </row>
    <row r="2635" spans="1:10" x14ac:dyDescent="0.3">
      <c r="A2635" t="s">
        <v>2643</v>
      </c>
      <c r="B2635" t="s">
        <v>12011</v>
      </c>
      <c r="C2635">
        <v>21</v>
      </c>
      <c r="D2635" t="s">
        <v>12015</v>
      </c>
      <c r="E2635">
        <v>16</v>
      </c>
      <c r="F2635">
        <v>152.54</v>
      </c>
      <c r="G2635">
        <v>0.12</v>
      </c>
      <c r="H2635" t="s">
        <v>14650</v>
      </c>
      <c r="I2635" t="s">
        <v>24019</v>
      </c>
      <c r="J2635" t="s">
        <v>24020</v>
      </c>
    </row>
    <row r="2636" spans="1:10" x14ac:dyDescent="0.3">
      <c r="A2636" t="s">
        <v>2644</v>
      </c>
      <c r="B2636" t="s">
        <v>12010</v>
      </c>
      <c r="C2636">
        <v>63</v>
      </c>
      <c r="D2636" t="s">
        <v>12015</v>
      </c>
      <c r="E2636">
        <v>6</v>
      </c>
      <c r="F2636">
        <v>92.84</v>
      </c>
      <c r="G2636">
        <v>0.18</v>
      </c>
      <c r="H2636" t="s">
        <v>14651</v>
      </c>
      <c r="I2636" t="s">
        <v>24018</v>
      </c>
      <c r="J2636" t="s">
        <v>24020</v>
      </c>
    </row>
    <row r="2637" spans="1:10" x14ac:dyDescent="0.3">
      <c r="A2637" t="s">
        <v>2645</v>
      </c>
      <c r="B2637" t="s">
        <v>12012</v>
      </c>
      <c r="C2637">
        <v>36</v>
      </c>
      <c r="D2637" t="s">
        <v>12016</v>
      </c>
      <c r="E2637">
        <v>10</v>
      </c>
      <c r="F2637">
        <v>225.44</v>
      </c>
      <c r="G2637">
        <v>0.76</v>
      </c>
      <c r="H2637" t="s">
        <v>14652</v>
      </c>
      <c r="I2637" t="s">
        <v>24018</v>
      </c>
      <c r="J2637" t="s">
        <v>24021</v>
      </c>
    </row>
    <row r="2638" spans="1:10" x14ac:dyDescent="0.3">
      <c r="A2638" t="s">
        <v>2646</v>
      </c>
      <c r="B2638" t="s">
        <v>12010</v>
      </c>
      <c r="C2638">
        <v>60</v>
      </c>
      <c r="D2638" t="s">
        <v>12014</v>
      </c>
      <c r="E2638">
        <v>19</v>
      </c>
      <c r="F2638">
        <v>216.82</v>
      </c>
      <c r="G2638">
        <v>0.25</v>
      </c>
      <c r="H2638" t="s">
        <v>14653</v>
      </c>
      <c r="I2638" t="s">
        <v>24019</v>
      </c>
      <c r="J2638" t="s">
        <v>24021</v>
      </c>
    </row>
    <row r="2639" spans="1:10" x14ac:dyDescent="0.3">
      <c r="A2639" t="s">
        <v>2647</v>
      </c>
      <c r="B2639" t="s">
        <v>12012</v>
      </c>
      <c r="C2639">
        <v>39</v>
      </c>
      <c r="D2639" t="s">
        <v>12015</v>
      </c>
      <c r="E2639">
        <v>17</v>
      </c>
      <c r="F2639">
        <v>106.89</v>
      </c>
      <c r="G2639">
        <v>0.56999999999999995</v>
      </c>
      <c r="H2639" t="s">
        <v>14654</v>
      </c>
      <c r="I2639" t="s">
        <v>24017</v>
      </c>
      <c r="J2639" t="s">
        <v>24021</v>
      </c>
    </row>
    <row r="2640" spans="1:10" x14ac:dyDescent="0.3">
      <c r="A2640" t="s">
        <v>2648</v>
      </c>
      <c r="B2640" t="s">
        <v>12011</v>
      </c>
      <c r="C2640">
        <v>27</v>
      </c>
      <c r="D2640" t="s">
        <v>12013</v>
      </c>
      <c r="E2640">
        <v>15</v>
      </c>
      <c r="F2640">
        <v>385.34</v>
      </c>
      <c r="G2640">
        <v>0.52</v>
      </c>
      <c r="H2640" t="s">
        <v>14655</v>
      </c>
      <c r="I2640" t="s">
        <v>24018</v>
      </c>
      <c r="J2640" t="s">
        <v>24020</v>
      </c>
    </row>
    <row r="2641" spans="1:10" x14ac:dyDescent="0.3">
      <c r="A2641" t="s">
        <v>2649</v>
      </c>
      <c r="B2641" t="s">
        <v>12010</v>
      </c>
      <c r="C2641">
        <v>58</v>
      </c>
      <c r="D2641" t="s">
        <v>12013</v>
      </c>
      <c r="E2641">
        <v>5</v>
      </c>
      <c r="F2641">
        <v>184.66</v>
      </c>
      <c r="G2641">
        <v>0.59</v>
      </c>
      <c r="H2641" t="s">
        <v>14656</v>
      </c>
      <c r="I2641" t="s">
        <v>24018</v>
      </c>
      <c r="J2641" t="s">
        <v>24022</v>
      </c>
    </row>
    <row r="2642" spans="1:10" x14ac:dyDescent="0.3">
      <c r="A2642" t="s">
        <v>2650</v>
      </c>
      <c r="B2642" t="s">
        <v>12012</v>
      </c>
      <c r="C2642">
        <v>23</v>
      </c>
      <c r="D2642" t="s">
        <v>12014</v>
      </c>
      <c r="E2642">
        <v>1</v>
      </c>
      <c r="F2642">
        <v>466.8</v>
      </c>
      <c r="G2642">
        <v>0.78</v>
      </c>
      <c r="H2642" t="s">
        <v>14657</v>
      </c>
      <c r="I2642" t="s">
        <v>24018</v>
      </c>
      <c r="J2642" t="s">
        <v>24022</v>
      </c>
    </row>
    <row r="2643" spans="1:10" x14ac:dyDescent="0.3">
      <c r="A2643" t="s">
        <v>2651</v>
      </c>
      <c r="B2643" t="s">
        <v>12012</v>
      </c>
      <c r="C2643">
        <v>39</v>
      </c>
      <c r="D2643" t="s">
        <v>12013</v>
      </c>
      <c r="E2643">
        <v>9</v>
      </c>
      <c r="F2643">
        <v>407.66</v>
      </c>
      <c r="G2643">
        <v>0.28999999999999998</v>
      </c>
      <c r="H2643" t="s">
        <v>14658</v>
      </c>
      <c r="I2643" t="s">
        <v>24018</v>
      </c>
      <c r="J2643" t="s">
        <v>24020</v>
      </c>
    </row>
    <row r="2644" spans="1:10" x14ac:dyDescent="0.3">
      <c r="A2644" t="s">
        <v>2652</v>
      </c>
      <c r="B2644" t="s">
        <v>12010</v>
      </c>
      <c r="C2644">
        <v>43</v>
      </c>
      <c r="D2644" t="s">
        <v>12013</v>
      </c>
      <c r="E2644">
        <v>3</v>
      </c>
      <c r="F2644">
        <v>132</v>
      </c>
      <c r="G2644">
        <v>0.3</v>
      </c>
      <c r="H2644" t="s">
        <v>14659</v>
      </c>
      <c r="I2644" t="s">
        <v>24017</v>
      </c>
      <c r="J2644" t="s">
        <v>24021</v>
      </c>
    </row>
    <row r="2645" spans="1:10" x14ac:dyDescent="0.3">
      <c r="A2645" t="s">
        <v>2653</v>
      </c>
      <c r="B2645" t="s">
        <v>12012</v>
      </c>
      <c r="C2645">
        <v>45</v>
      </c>
      <c r="D2645" t="s">
        <v>12013</v>
      </c>
      <c r="E2645">
        <v>3</v>
      </c>
      <c r="F2645">
        <v>310.16000000000003</v>
      </c>
      <c r="G2645">
        <v>0.65</v>
      </c>
      <c r="H2645" t="s">
        <v>14660</v>
      </c>
      <c r="I2645" t="s">
        <v>24019</v>
      </c>
      <c r="J2645" t="s">
        <v>24020</v>
      </c>
    </row>
    <row r="2646" spans="1:10" x14ac:dyDescent="0.3">
      <c r="A2646" t="s">
        <v>2654</v>
      </c>
      <c r="B2646" t="s">
        <v>12011</v>
      </c>
      <c r="C2646">
        <v>35</v>
      </c>
      <c r="D2646" t="s">
        <v>12015</v>
      </c>
      <c r="E2646">
        <v>19</v>
      </c>
      <c r="F2646">
        <v>55.11</v>
      </c>
      <c r="G2646">
        <v>0.84</v>
      </c>
      <c r="H2646" t="s">
        <v>14661</v>
      </c>
      <c r="I2646" t="s">
        <v>24018</v>
      </c>
      <c r="J2646" t="s">
        <v>24020</v>
      </c>
    </row>
    <row r="2647" spans="1:10" x14ac:dyDescent="0.3">
      <c r="A2647" t="s">
        <v>2655</v>
      </c>
      <c r="B2647" t="s">
        <v>12010</v>
      </c>
      <c r="C2647">
        <v>54</v>
      </c>
      <c r="D2647" t="s">
        <v>12016</v>
      </c>
      <c r="E2647">
        <v>4</v>
      </c>
      <c r="F2647">
        <v>250.38</v>
      </c>
      <c r="G2647">
        <v>0.62</v>
      </c>
      <c r="H2647" t="s">
        <v>14662</v>
      </c>
      <c r="I2647" t="s">
        <v>24018</v>
      </c>
      <c r="J2647" t="s">
        <v>24021</v>
      </c>
    </row>
    <row r="2648" spans="1:10" x14ac:dyDescent="0.3">
      <c r="A2648" t="s">
        <v>2656</v>
      </c>
      <c r="B2648" t="s">
        <v>12012</v>
      </c>
      <c r="C2648">
        <v>45</v>
      </c>
      <c r="D2648" t="s">
        <v>12016</v>
      </c>
      <c r="E2648">
        <v>8</v>
      </c>
      <c r="F2648">
        <v>420.4</v>
      </c>
      <c r="G2648">
        <v>0.44</v>
      </c>
      <c r="H2648" t="s">
        <v>14663</v>
      </c>
      <c r="I2648" t="s">
        <v>24018</v>
      </c>
      <c r="J2648" t="s">
        <v>24020</v>
      </c>
    </row>
    <row r="2649" spans="1:10" x14ac:dyDescent="0.3">
      <c r="A2649" t="s">
        <v>2657</v>
      </c>
      <c r="B2649" t="s">
        <v>12010</v>
      </c>
      <c r="C2649">
        <v>50</v>
      </c>
      <c r="D2649" t="s">
        <v>12013</v>
      </c>
      <c r="E2649">
        <v>15</v>
      </c>
      <c r="F2649">
        <v>482.53</v>
      </c>
      <c r="G2649">
        <v>0.11</v>
      </c>
      <c r="H2649" t="s">
        <v>14664</v>
      </c>
      <c r="I2649" t="s">
        <v>24019</v>
      </c>
      <c r="J2649" t="s">
        <v>24021</v>
      </c>
    </row>
    <row r="2650" spans="1:10" x14ac:dyDescent="0.3">
      <c r="A2650" t="s">
        <v>2658</v>
      </c>
      <c r="B2650" t="s">
        <v>12011</v>
      </c>
      <c r="C2650">
        <v>61</v>
      </c>
      <c r="D2650" t="s">
        <v>12014</v>
      </c>
      <c r="E2650">
        <v>1</v>
      </c>
      <c r="F2650">
        <v>385.76</v>
      </c>
      <c r="G2650">
        <v>0.21</v>
      </c>
      <c r="H2650" t="s">
        <v>14665</v>
      </c>
      <c r="I2650" t="s">
        <v>24018</v>
      </c>
      <c r="J2650" t="s">
        <v>24020</v>
      </c>
    </row>
    <row r="2651" spans="1:10" x14ac:dyDescent="0.3">
      <c r="A2651" t="s">
        <v>2659</v>
      </c>
      <c r="B2651" t="s">
        <v>12011</v>
      </c>
      <c r="C2651">
        <v>18</v>
      </c>
      <c r="D2651" t="s">
        <v>12016</v>
      </c>
      <c r="E2651">
        <v>18</v>
      </c>
      <c r="F2651">
        <v>106.54</v>
      </c>
      <c r="G2651">
        <v>0.62</v>
      </c>
      <c r="H2651" t="s">
        <v>14666</v>
      </c>
      <c r="I2651" t="s">
        <v>24018</v>
      </c>
      <c r="J2651" t="s">
        <v>24021</v>
      </c>
    </row>
    <row r="2652" spans="1:10" x14ac:dyDescent="0.3">
      <c r="A2652" t="s">
        <v>2660</v>
      </c>
      <c r="B2652" t="s">
        <v>12012</v>
      </c>
      <c r="C2652">
        <v>40</v>
      </c>
      <c r="D2652" t="s">
        <v>12013</v>
      </c>
      <c r="E2652">
        <v>8</v>
      </c>
      <c r="F2652">
        <v>375.58</v>
      </c>
      <c r="G2652">
        <v>0.14000000000000001</v>
      </c>
      <c r="H2652" t="s">
        <v>14667</v>
      </c>
      <c r="I2652" t="s">
        <v>24017</v>
      </c>
      <c r="J2652" t="s">
        <v>24021</v>
      </c>
    </row>
    <row r="2653" spans="1:10" x14ac:dyDescent="0.3">
      <c r="A2653" t="s">
        <v>2661</v>
      </c>
      <c r="B2653" t="s">
        <v>12010</v>
      </c>
      <c r="C2653">
        <v>24</v>
      </c>
      <c r="D2653" t="s">
        <v>12013</v>
      </c>
      <c r="E2653">
        <v>2</v>
      </c>
      <c r="F2653">
        <v>177.53</v>
      </c>
      <c r="G2653">
        <v>0.15</v>
      </c>
      <c r="H2653" t="s">
        <v>14668</v>
      </c>
      <c r="I2653" t="s">
        <v>24017</v>
      </c>
      <c r="J2653" t="s">
        <v>24021</v>
      </c>
    </row>
    <row r="2654" spans="1:10" x14ac:dyDescent="0.3">
      <c r="A2654" t="s">
        <v>2662</v>
      </c>
      <c r="B2654" t="s">
        <v>12012</v>
      </c>
      <c r="C2654">
        <v>31</v>
      </c>
      <c r="D2654" t="s">
        <v>12014</v>
      </c>
      <c r="E2654">
        <v>3</v>
      </c>
      <c r="F2654">
        <v>457.6</v>
      </c>
      <c r="G2654">
        <v>0.94</v>
      </c>
      <c r="H2654" t="s">
        <v>14669</v>
      </c>
      <c r="I2654" t="s">
        <v>24018</v>
      </c>
      <c r="J2654" t="s">
        <v>24021</v>
      </c>
    </row>
    <row r="2655" spans="1:10" x14ac:dyDescent="0.3">
      <c r="A2655" t="s">
        <v>2663</v>
      </c>
      <c r="B2655" t="s">
        <v>12011</v>
      </c>
      <c r="C2655">
        <v>42</v>
      </c>
      <c r="D2655" t="s">
        <v>12014</v>
      </c>
      <c r="E2655">
        <v>5</v>
      </c>
      <c r="F2655">
        <v>461.76</v>
      </c>
      <c r="G2655">
        <v>0.17</v>
      </c>
      <c r="H2655" t="s">
        <v>14670</v>
      </c>
      <c r="I2655" t="s">
        <v>24018</v>
      </c>
      <c r="J2655" t="s">
        <v>24021</v>
      </c>
    </row>
    <row r="2656" spans="1:10" x14ac:dyDescent="0.3">
      <c r="A2656" t="s">
        <v>2664</v>
      </c>
      <c r="B2656" t="s">
        <v>12010</v>
      </c>
      <c r="C2656">
        <v>43</v>
      </c>
      <c r="D2656" t="s">
        <v>12016</v>
      </c>
      <c r="E2656">
        <v>7</v>
      </c>
      <c r="F2656">
        <v>208.95</v>
      </c>
      <c r="G2656">
        <v>0.82</v>
      </c>
      <c r="H2656" t="s">
        <v>14671</v>
      </c>
      <c r="I2656" t="s">
        <v>24017</v>
      </c>
      <c r="J2656" t="s">
        <v>24021</v>
      </c>
    </row>
    <row r="2657" spans="1:10" x14ac:dyDescent="0.3">
      <c r="A2657" t="s">
        <v>2665</v>
      </c>
      <c r="B2657" t="s">
        <v>12012</v>
      </c>
      <c r="C2657">
        <v>52</v>
      </c>
      <c r="D2657" t="s">
        <v>12015</v>
      </c>
      <c r="E2657">
        <v>14</v>
      </c>
      <c r="F2657">
        <v>90.66</v>
      </c>
      <c r="G2657">
        <v>0.67</v>
      </c>
      <c r="H2657" t="s">
        <v>14672</v>
      </c>
      <c r="I2657" t="s">
        <v>24017</v>
      </c>
      <c r="J2657" t="s">
        <v>24020</v>
      </c>
    </row>
    <row r="2658" spans="1:10" x14ac:dyDescent="0.3">
      <c r="A2658" t="s">
        <v>2666</v>
      </c>
      <c r="B2658" t="s">
        <v>12011</v>
      </c>
      <c r="C2658">
        <v>59</v>
      </c>
      <c r="D2658" t="s">
        <v>12015</v>
      </c>
      <c r="E2658">
        <v>13</v>
      </c>
      <c r="F2658">
        <v>419.19</v>
      </c>
      <c r="G2658">
        <v>0.32</v>
      </c>
      <c r="H2658" t="s">
        <v>14673</v>
      </c>
      <c r="I2658" t="s">
        <v>24018</v>
      </c>
      <c r="J2658" t="s">
        <v>24021</v>
      </c>
    </row>
    <row r="2659" spans="1:10" x14ac:dyDescent="0.3">
      <c r="A2659" t="s">
        <v>2667</v>
      </c>
      <c r="B2659" t="s">
        <v>12012</v>
      </c>
      <c r="C2659">
        <v>25</v>
      </c>
      <c r="D2659" t="s">
        <v>12013</v>
      </c>
      <c r="E2659">
        <v>13</v>
      </c>
      <c r="F2659">
        <v>180.58</v>
      </c>
      <c r="G2659">
        <v>0.45</v>
      </c>
      <c r="H2659" t="s">
        <v>14674</v>
      </c>
      <c r="I2659" t="s">
        <v>24018</v>
      </c>
      <c r="J2659" t="s">
        <v>24021</v>
      </c>
    </row>
    <row r="2660" spans="1:10" x14ac:dyDescent="0.3">
      <c r="A2660" t="s">
        <v>2668</v>
      </c>
      <c r="B2660" t="s">
        <v>12011</v>
      </c>
      <c r="C2660">
        <v>50</v>
      </c>
      <c r="D2660" t="s">
        <v>12016</v>
      </c>
      <c r="E2660">
        <v>16</v>
      </c>
      <c r="F2660">
        <v>268.77</v>
      </c>
      <c r="G2660">
        <v>0.51</v>
      </c>
      <c r="H2660" t="s">
        <v>14675</v>
      </c>
      <c r="I2660" t="s">
        <v>24019</v>
      </c>
      <c r="J2660" t="s">
        <v>24021</v>
      </c>
    </row>
    <row r="2661" spans="1:10" x14ac:dyDescent="0.3">
      <c r="A2661" t="s">
        <v>2669</v>
      </c>
      <c r="B2661" t="s">
        <v>12012</v>
      </c>
      <c r="C2661">
        <v>59</v>
      </c>
      <c r="D2661" t="s">
        <v>12014</v>
      </c>
      <c r="E2661">
        <v>14</v>
      </c>
      <c r="F2661">
        <v>52.11</v>
      </c>
      <c r="G2661">
        <v>0.92</v>
      </c>
      <c r="H2661" t="s">
        <v>14676</v>
      </c>
      <c r="I2661" t="s">
        <v>24017</v>
      </c>
      <c r="J2661" t="s">
        <v>24021</v>
      </c>
    </row>
    <row r="2662" spans="1:10" x14ac:dyDescent="0.3">
      <c r="A2662" t="s">
        <v>2670</v>
      </c>
      <c r="B2662" t="s">
        <v>12012</v>
      </c>
      <c r="C2662">
        <v>34</v>
      </c>
      <c r="D2662" t="s">
        <v>12015</v>
      </c>
      <c r="E2662">
        <v>3</v>
      </c>
      <c r="F2662">
        <v>417.65</v>
      </c>
      <c r="G2662">
        <v>0.71</v>
      </c>
      <c r="H2662" t="s">
        <v>14677</v>
      </c>
      <c r="I2662" t="s">
        <v>24017</v>
      </c>
      <c r="J2662" t="s">
        <v>24020</v>
      </c>
    </row>
    <row r="2663" spans="1:10" x14ac:dyDescent="0.3">
      <c r="A2663" t="s">
        <v>2671</v>
      </c>
      <c r="B2663" t="s">
        <v>12010</v>
      </c>
      <c r="C2663">
        <v>62</v>
      </c>
      <c r="D2663" t="s">
        <v>12014</v>
      </c>
      <c r="E2663">
        <v>11</v>
      </c>
      <c r="F2663">
        <v>335.57</v>
      </c>
      <c r="G2663">
        <v>0.28000000000000003</v>
      </c>
      <c r="H2663" t="s">
        <v>14678</v>
      </c>
      <c r="I2663" t="s">
        <v>24018</v>
      </c>
      <c r="J2663" t="s">
        <v>24020</v>
      </c>
    </row>
    <row r="2664" spans="1:10" x14ac:dyDescent="0.3">
      <c r="A2664" t="s">
        <v>2672</v>
      </c>
      <c r="B2664" t="s">
        <v>12012</v>
      </c>
      <c r="C2664">
        <v>44</v>
      </c>
      <c r="D2664" t="s">
        <v>12015</v>
      </c>
      <c r="E2664">
        <v>2</v>
      </c>
      <c r="F2664">
        <v>488.89</v>
      </c>
      <c r="G2664">
        <v>0.97</v>
      </c>
      <c r="H2664" t="s">
        <v>14679</v>
      </c>
      <c r="I2664" t="s">
        <v>24017</v>
      </c>
      <c r="J2664" t="s">
        <v>24020</v>
      </c>
    </row>
    <row r="2665" spans="1:10" x14ac:dyDescent="0.3">
      <c r="A2665" t="s">
        <v>2673</v>
      </c>
      <c r="B2665" t="s">
        <v>12010</v>
      </c>
      <c r="C2665">
        <v>18</v>
      </c>
      <c r="D2665" t="s">
        <v>12016</v>
      </c>
      <c r="E2665">
        <v>16</v>
      </c>
      <c r="F2665">
        <v>491.06</v>
      </c>
      <c r="G2665">
        <v>0.11</v>
      </c>
      <c r="H2665" t="s">
        <v>14680</v>
      </c>
      <c r="I2665" t="s">
        <v>24017</v>
      </c>
      <c r="J2665" t="s">
        <v>24021</v>
      </c>
    </row>
    <row r="2666" spans="1:10" x14ac:dyDescent="0.3">
      <c r="A2666" t="s">
        <v>2674</v>
      </c>
      <c r="B2666" t="s">
        <v>12012</v>
      </c>
      <c r="C2666">
        <v>26</v>
      </c>
      <c r="D2666" t="s">
        <v>12013</v>
      </c>
      <c r="E2666">
        <v>9</v>
      </c>
      <c r="F2666">
        <v>335.19</v>
      </c>
      <c r="G2666">
        <v>0.71</v>
      </c>
      <c r="H2666" t="s">
        <v>14681</v>
      </c>
      <c r="I2666" t="s">
        <v>24018</v>
      </c>
      <c r="J2666" t="s">
        <v>24021</v>
      </c>
    </row>
    <row r="2667" spans="1:10" x14ac:dyDescent="0.3">
      <c r="A2667" t="s">
        <v>2675</v>
      </c>
      <c r="B2667" t="s">
        <v>12010</v>
      </c>
      <c r="C2667">
        <v>32</v>
      </c>
      <c r="D2667" t="s">
        <v>12015</v>
      </c>
      <c r="E2667">
        <v>7</v>
      </c>
      <c r="F2667">
        <v>466.95</v>
      </c>
      <c r="G2667">
        <v>0.62</v>
      </c>
      <c r="H2667" t="s">
        <v>14682</v>
      </c>
      <c r="I2667" t="s">
        <v>24018</v>
      </c>
      <c r="J2667" t="s">
        <v>24021</v>
      </c>
    </row>
    <row r="2668" spans="1:10" x14ac:dyDescent="0.3">
      <c r="A2668" t="s">
        <v>2676</v>
      </c>
      <c r="B2668" t="s">
        <v>12012</v>
      </c>
      <c r="C2668">
        <v>43</v>
      </c>
      <c r="D2668" t="s">
        <v>12015</v>
      </c>
      <c r="E2668">
        <v>20</v>
      </c>
      <c r="F2668">
        <v>332.01</v>
      </c>
      <c r="G2668">
        <v>0.72</v>
      </c>
      <c r="H2668" t="s">
        <v>14683</v>
      </c>
      <c r="I2668" t="s">
        <v>24017</v>
      </c>
      <c r="J2668" t="s">
        <v>24021</v>
      </c>
    </row>
    <row r="2669" spans="1:10" x14ac:dyDescent="0.3">
      <c r="A2669" t="s">
        <v>2677</v>
      </c>
      <c r="B2669" t="s">
        <v>12010</v>
      </c>
      <c r="C2669">
        <v>52</v>
      </c>
      <c r="D2669" t="s">
        <v>12015</v>
      </c>
      <c r="E2669">
        <v>20</v>
      </c>
      <c r="F2669">
        <v>279.12</v>
      </c>
      <c r="G2669">
        <v>0.79</v>
      </c>
      <c r="H2669" t="s">
        <v>14684</v>
      </c>
      <c r="I2669" t="s">
        <v>24019</v>
      </c>
      <c r="J2669" t="s">
        <v>24020</v>
      </c>
    </row>
    <row r="2670" spans="1:10" x14ac:dyDescent="0.3">
      <c r="A2670" t="s">
        <v>2678</v>
      </c>
      <c r="B2670" t="s">
        <v>12012</v>
      </c>
      <c r="C2670">
        <v>25</v>
      </c>
      <c r="D2670" t="s">
        <v>12016</v>
      </c>
      <c r="E2670">
        <v>11</v>
      </c>
      <c r="F2670">
        <v>291.94</v>
      </c>
      <c r="G2670">
        <v>0.9</v>
      </c>
      <c r="H2670" t="s">
        <v>14685</v>
      </c>
      <c r="I2670" t="s">
        <v>24017</v>
      </c>
      <c r="J2670" t="s">
        <v>24021</v>
      </c>
    </row>
    <row r="2671" spans="1:10" x14ac:dyDescent="0.3">
      <c r="A2671" t="s">
        <v>2679</v>
      </c>
      <c r="B2671" t="s">
        <v>12012</v>
      </c>
      <c r="C2671">
        <v>35</v>
      </c>
      <c r="D2671" t="s">
        <v>12016</v>
      </c>
      <c r="E2671">
        <v>1</v>
      </c>
      <c r="F2671">
        <v>338.81</v>
      </c>
      <c r="G2671">
        <v>0.48</v>
      </c>
      <c r="H2671" t="s">
        <v>14686</v>
      </c>
      <c r="I2671" t="s">
        <v>24018</v>
      </c>
      <c r="J2671" t="s">
        <v>24021</v>
      </c>
    </row>
    <row r="2672" spans="1:10" x14ac:dyDescent="0.3">
      <c r="A2672" t="s">
        <v>2680</v>
      </c>
      <c r="B2672" t="s">
        <v>12011</v>
      </c>
      <c r="C2672">
        <v>24</v>
      </c>
      <c r="D2672" t="s">
        <v>12014</v>
      </c>
      <c r="E2672">
        <v>9</v>
      </c>
      <c r="F2672">
        <v>399.05</v>
      </c>
      <c r="G2672">
        <v>0.79</v>
      </c>
      <c r="H2672" t="s">
        <v>14687</v>
      </c>
      <c r="I2672" t="s">
        <v>24017</v>
      </c>
      <c r="J2672" t="s">
        <v>24021</v>
      </c>
    </row>
    <row r="2673" spans="1:10" x14ac:dyDescent="0.3">
      <c r="A2673" t="s">
        <v>2681</v>
      </c>
      <c r="B2673" t="s">
        <v>12011</v>
      </c>
      <c r="C2673">
        <v>55</v>
      </c>
      <c r="D2673" t="s">
        <v>12013</v>
      </c>
      <c r="E2673">
        <v>17</v>
      </c>
      <c r="F2673">
        <v>272.04000000000002</v>
      </c>
      <c r="G2673">
        <v>0.59</v>
      </c>
      <c r="H2673" t="s">
        <v>14688</v>
      </c>
      <c r="I2673" t="s">
        <v>24018</v>
      </c>
      <c r="J2673" t="s">
        <v>24020</v>
      </c>
    </row>
    <row r="2674" spans="1:10" x14ac:dyDescent="0.3">
      <c r="A2674" t="s">
        <v>2682</v>
      </c>
      <c r="B2674" t="s">
        <v>12010</v>
      </c>
      <c r="C2674">
        <v>32</v>
      </c>
      <c r="D2674" t="s">
        <v>12016</v>
      </c>
      <c r="E2674">
        <v>7</v>
      </c>
      <c r="F2674">
        <v>232.12</v>
      </c>
      <c r="G2674">
        <v>0.78</v>
      </c>
      <c r="H2674" t="s">
        <v>14689</v>
      </c>
      <c r="I2674" t="s">
        <v>24018</v>
      </c>
      <c r="J2674" t="s">
        <v>24020</v>
      </c>
    </row>
    <row r="2675" spans="1:10" x14ac:dyDescent="0.3">
      <c r="A2675" t="s">
        <v>2683</v>
      </c>
      <c r="B2675" t="s">
        <v>12011</v>
      </c>
      <c r="C2675">
        <v>32</v>
      </c>
      <c r="D2675" t="s">
        <v>12013</v>
      </c>
      <c r="E2675">
        <v>20</v>
      </c>
      <c r="F2675">
        <v>55.61</v>
      </c>
      <c r="G2675">
        <v>0.92</v>
      </c>
      <c r="H2675" t="s">
        <v>14690</v>
      </c>
      <c r="I2675" t="s">
        <v>24019</v>
      </c>
      <c r="J2675" t="s">
        <v>24021</v>
      </c>
    </row>
    <row r="2676" spans="1:10" x14ac:dyDescent="0.3">
      <c r="A2676" t="s">
        <v>2684</v>
      </c>
      <c r="B2676" t="s">
        <v>12010</v>
      </c>
      <c r="C2676">
        <v>58</v>
      </c>
      <c r="D2676" t="s">
        <v>12014</v>
      </c>
      <c r="E2676">
        <v>1</v>
      </c>
      <c r="F2676">
        <v>133.83000000000001</v>
      </c>
      <c r="G2676">
        <v>0.21</v>
      </c>
      <c r="H2676" t="s">
        <v>14691</v>
      </c>
      <c r="I2676" t="s">
        <v>24017</v>
      </c>
      <c r="J2676" t="s">
        <v>24021</v>
      </c>
    </row>
    <row r="2677" spans="1:10" x14ac:dyDescent="0.3">
      <c r="A2677" t="s">
        <v>2685</v>
      </c>
      <c r="B2677" t="s">
        <v>12011</v>
      </c>
      <c r="C2677">
        <v>20</v>
      </c>
      <c r="D2677" t="s">
        <v>12015</v>
      </c>
      <c r="E2677">
        <v>3</v>
      </c>
      <c r="F2677">
        <v>344.84</v>
      </c>
      <c r="G2677">
        <v>0.25</v>
      </c>
      <c r="H2677" t="s">
        <v>14692</v>
      </c>
      <c r="I2677" t="s">
        <v>24019</v>
      </c>
      <c r="J2677" t="s">
        <v>24020</v>
      </c>
    </row>
    <row r="2678" spans="1:10" x14ac:dyDescent="0.3">
      <c r="A2678" t="s">
        <v>2686</v>
      </c>
      <c r="B2678" t="s">
        <v>12010</v>
      </c>
      <c r="C2678">
        <v>20</v>
      </c>
      <c r="D2678" t="s">
        <v>12015</v>
      </c>
      <c r="E2678">
        <v>15</v>
      </c>
      <c r="F2678">
        <v>257.82</v>
      </c>
      <c r="G2678">
        <v>0.11</v>
      </c>
      <c r="H2678" t="s">
        <v>14693</v>
      </c>
      <c r="I2678" t="s">
        <v>24018</v>
      </c>
      <c r="J2678" t="s">
        <v>24021</v>
      </c>
    </row>
    <row r="2679" spans="1:10" x14ac:dyDescent="0.3">
      <c r="A2679" t="s">
        <v>2687</v>
      </c>
      <c r="B2679" t="s">
        <v>12011</v>
      </c>
      <c r="C2679">
        <v>63</v>
      </c>
      <c r="D2679" t="s">
        <v>12014</v>
      </c>
      <c r="E2679">
        <v>19</v>
      </c>
      <c r="F2679">
        <v>427.49</v>
      </c>
      <c r="G2679">
        <v>0.34</v>
      </c>
      <c r="H2679" t="s">
        <v>14694</v>
      </c>
      <c r="I2679" t="s">
        <v>24018</v>
      </c>
      <c r="J2679" t="s">
        <v>24021</v>
      </c>
    </row>
    <row r="2680" spans="1:10" x14ac:dyDescent="0.3">
      <c r="A2680" t="s">
        <v>2688</v>
      </c>
      <c r="B2680" t="s">
        <v>12012</v>
      </c>
      <c r="C2680">
        <v>33</v>
      </c>
      <c r="D2680" t="s">
        <v>12013</v>
      </c>
      <c r="E2680">
        <v>2</v>
      </c>
      <c r="F2680">
        <v>329.62</v>
      </c>
      <c r="G2680">
        <v>0.74</v>
      </c>
      <c r="H2680" t="s">
        <v>14695</v>
      </c>
      <c r="I2680" t="s">
        <v>24018</v>
      </c>
      <c r="J2680" t="s">
        <v>24022</v>
      </c>
    </row>
    <row r="2681" spans="1:10" x14ac:dyDescent="0.3">
      <c r="A2681" t="s">
        <v>2689</v>
      </c>
      <c r="B2681" t="s">
        <v>12011</v>
      </c>
      <c r="C2681">
        <v>27</v>
      </c>
      <c r="D2681" t="s">
        <v>12015</v>
      </c>
      <c r="E2681">
        <v>18</v>
      </c>
      <c r="F2681">
        <v>478.45</v>
      </c>
      <c r="G2681">
        <v>0.13</v>
      </c>
      <c r="H2681" t="s">
        <v>14696</v>
      </c>
      <c r="I2681" t="s">
        <v>24018</v>
      </c>
      <c r="J2681" t="s">
        <v>24021</v>
      </c>
    </row>
    <row r="2682" spans="1:10" x14ac:dyDescent="0.3">
      <c r="A2682" t="s">
        <v>2690</v>
      </c>
      <c r="B2682" t="s">
        <v>12011</v>
      </c>
      <c r="C2682">
        <v>65</v>
      </c>
      <c r="D2682" t="s">
        <v>12014</v>
      </c>
      <c r="E2682">
        <v>9</v>
      </c>
      <c r="F2682">
        <v>439.5</v>
      </c>
      <c r="G2682">
        <v>0.62</v>
      </c>
      <c r="H2682" t="s">
        <v>14697</v>
      </c>
      <c r="I2682" t="s">
        <v>24017</v>
      </c>
      <c r="J2682" t="s">
        <v>24021</v>
      </c>
    </row>
    <row r="2683" spans="1:10" x14ac:dyDescent="0.3">
      <c r="A2683" t="s">
        <v>2691</v>
      </c>
      <c r="B2683" t="s">
        <v>12011</v>
      </c>
      <c r="C2683">
        <v>49</v>
      </c>
      <c r="D2683" t="s">
        <v>12015</v>
      </c>
      <c r="E2683">
        <v>5</v>
      </c>
      <c r="F2683">
        <v>133.47999999999999</v>
      </c>
      <c r="G2683">
        <v>0.11</v>
      </c>
      <c r="H2683" t="s">
        <v>14698</v>
      </c>
      <c r="I2683" t="s">
        <v>24019</v>
      </c>
      <c r="J2683" t="s">
        <v>24020</v>
      </c>
    </row>
    <row r="2684" spans="1:10" x14ac:dyDescent="0.3">
      <c r="A2684" t="s">
        <v>2692</v>
      </c>
      <c r="B2684" t="s">
        <v>12010</v>
      </c>
      <c r="C2684">
        <v>31</v>
      </c>
      <c r="D2684" t="s">
        <v>12016</v>
      </c>
      <c r="E2684">
        <v>14</v>
      </c>
      <c r="F2684">
        <v>94.86</v>
      </c>
      <c r="G2684">
        <v>0.57999999999999996</v>
      </c>
      <c r="H2684" t="s">
        <v>14699</v>
      </c>
      <c r="I2684" t="s">
        <v>24018</v>
      </c>
      <c r="J2684" t="s">
        <v>24021</v>
      </c>
    </row>
    <row r="2685" spans="1:10" x14ac:dyDescent="0.3">
      <c r="A2685" t="s">
        <v>2693</v>
      </c>
      <c r="B2685" t="s">
        <v>12012</v>
      </c>
      <c r="C2685">
        <v>42</v>
      </c>
      <c r="D2685" t="s">
        <v>12014</v>
      </c>
      <c r="E2685">
        <v>4</v>
      </c>
      <c r="F2685">
        <v>359.39</v>
      </c>
      <c r="G2685">
        <v>0.28999999999999998</v>
      </c>
      <c r="H2685" t="s">
        <v>14700</v>
      </c>
      <c r="I2685" t="s">
        <v>24018</v>
      </c>
      <c r="J2685" t="s">
        <v>24021</v>
      </c>
    </row>
    <row r="2686" spans="1:10" x14ac:dyDescent="0.3">
      <c r="A2686" t="s">
        <v>2694</v>
      </c>
      <c r="B2686" t="s">
        <v>12012</v>
      </c>
      <c r="C2686">
        <v>46</v>
      </c>
      <c r="D2686" t="s">
        <v>12016</v>
      </c>
      <c r="E2686">
        <v>2</v>
      </c>
      <c r="F2686">
        <v>470.41</v>
      </c>
      <c r="G2686">
        <v>0.24</v>
      </c>
      <c r="H2686" t="s">
        <v>14701</v>
      </c>
      <c r="I2686" t="s">
        <v>24017</v>
      </c>
      <c r="J2686" t="s">
        <v>24021</v>
      </c>
    </row>
    <row r="2687" spans="1:10" x14ac:dyDescent="0.3">
      <c r="A2687" t="s">
        <v>2695</v>
      </c>
      <c r="B2687" t="s">
        <v>12011</v>
      </c>
      <c r="C2687">
        <v>43</v>
      </c>
      <c r="D2687" t="s">
        <v>12014</v>
      </c>
      <c r="E2687">
        <v>5</v>
      </c>
      <c r="F2687">
        <v>81.540000000000006</v>
      </c>
      <c r="G2687">
        <v>0.42</v>
      </c>
      <c r="H2687" t="s">
        <v>14702</v>
      </c>
      <c r="I2687" t="s">
        <v>24018</v>
      </c>
      <c r="J2687" t="s">
        <v>24021</v>
      </c>
    </row>
    <row r="2688" spans="1:10" x14ac:dyDescent="0.3">
      <c r="A2688" t="s">
        <v>2696</v>
      </c>
      <c r="B2688" t="s">
        <v>12011</v>
      </c>
      <c r="C2688">
        <v>18</v>
      </c>
      <c r="D2688" t="s">
        <v>12015</v>
      </c>
      <c r="E2688">
        <v>15</v>
      </c>
      <c r="F2688">
        <v>264.11</v>
      </c>
      <c r="G2688">
        <v>0.38</v>
      </c>
      <c r="H2688" t="s">
        <v>14703</v>
      </c>
      <c r="I2688" t="s">
        <v>24017</v>
      </c>
      <c r="J2688" t="s">
        <v>24021</v>
      </c>
    </row>
    <row r="2689" spans="1:10" x14ac:dyDescent="0.3">
      <c r="A2689" t="s">
        <v>2697</v>
      </c>
      <c r="B2689" t="s">
        <v>12011</v>
      </c>
      <c r="C2689">
        <v>39</v>
      </c>
      <c r="D2689" t="s">
        <v>12013</v>
      </c>
      <c r="E2689">
        <v>1</v>
      </c>
      <c r="F2689">
        <v>409.34</v>
      </c>
      <c r="G2689">
        <v>0.28999999999999998</v>
      </c>
      <c r="H2689" t="s">
        <v>14704</v>
      </c>
      <c r="I2689" t="s">
        <v>24018</v>
      </c>
      <c r="J2689" t="s">
        <v>24021</v>
      </c>
    </row>
    <row r="2690" spans="1:10" x14ac:dyDescent="0.3">
      <c r="A2690" t="s">
        <v>2698</v>
      </c>
      <c r="B2690" t="s">
        <v>12011</v>
      </c>
      <c r="C2690">
        <v>59</v>
      </c>
      <c r="D2690" t="s">
        <v>12014</v>
      </c>
      <c r="E2690">
        <v>6</v>
      </c>
      <c r="F2690">
        <v>122.11</v>
      </c>
      <c r="G2690">
        <v>0.2</v>
      </c>
      <c r="H2690" t="s">
        <v>14705</v>
      </c>
      <c r="I2690" t="s">
        <v>24018</v>
      </c>
      <c r="J2690" t="s">
        <v>24021</v>
      </c>
    </row>
    <row r="2691" spans="1:10" x14ac:dyDescent="0.3">
      <c r="A2691" t="s">
        <v>2699</v>
      </c>
      <c r="B2691" t="s">
        <v>12011</v>
      </c>
      <c r="C2691">
        <v>65</v>
      </c>
      <c r="D2691" t="s">
        <v>12014</v>
      </c>
      <c r="E2691">
        <v>3</v>
      </c>
      <c r="F2691">
        <v>344.79</v>
      </c>
      <c r="G2691">
        <v>0.55000000000000004</v>
      </c>
      <c r="H2691" t="s">
        <v>14706</v>
      </c>
      <c r="I2691" t="s">
        <v>24017</v>
      </c>
      <c r="J2691" t="s">
        <v>24021</v>
      </c>
    </row>
    <row r="2692" spans="1:10" x14ac:dyDescent="0.3">
      <c r="A2692" t="s">
        <v>2700</v>
      </c>
      <c r="B2692" t="s">
        <v>12012</v>
      </c>
      <c r="C2692">
        <v>38</v>
      </c>
      <c r="D2692" t="s">
        <v>12015</v>
      </c>
      <c r="E2692">
        <v>14</v>
      </c>
      <c r="F2692">
        <v>406.56</v>
      </c>
      <c r="G2692">
        <v>1</v>
      </c>
      <c r="H2692" t="s">
        <v>14707</v>
      </c>
      <c r="I2692" t="s">
        <v>24017</v>
      </c>
      <c r="J2692" t="s">
        <v>24021</v>
      </c>
    </row>
    <row r="2693" spans="1:10" x14ac:dyDescent="0.3">
      <c r="A2693" t="s">
        <v>2701</v>
      </c>
      <c r="B2693" t="s">
        <v>12011</v>
      </c>
      <c r="C2693">
        <v>48</v>
      </c>
      <c r="D2693" t="s">
        <v>12013</v>
      </c>
      <c r="E2693">
        <v>15</v>
      </c>
      <c r="F2693">
        <v>165.58</v>
      </c>
      <c r="G2693">
        <v>0.32</v>
      </c>
      <c r="H2693" t="s">
        <v>14708</v>
      </c>
      <c r="I2693" t="s">
        <v>24017</v>
      </c>
      <c r="J2693" t="s">
        <v>24022</v>
      </c>
    </row>
    <row r="2694" spans="1:10" x14ac:dyDescent="0.3">
      <c r="A2694" t="s">
        <v>2702</v>
      </c>
      <c r="B2694" t="s">
        <v>12011</v>
      </c>
      <c r="C2694">
        <v>37</v>
      </c>
      <c r="D2694" t="s">
        <v>12015</v>
      </c>
      <c r="E2694">
        <v>5</v>
      </c>
      <c r="F2694">
        <v>132.65</v>
      </c>
      <c r="G2694">
        <v>0.23</v>
      </c>
      <c r="H2694" t="s">
        <v>14709</v>
      </c>
      <c r="I2694" t="s">
        <v>24018</v>
      </c>
      <c r="J2694" t="s">
        <v>24021</v>
      </c>
    </row>
    <row r="2695" spans="1:10" x14ac:dyDescent="0.3">
      <c r="A2695" t="s">
        <v>2703</v>
      </c>
      <c r="B2695" t="s">
        <v>12012</v>
      </c>
      <c r="C2695">
        <v>29</v>
      </c>
      <c r="D2695" t="s">
        <v>12016</v>
      </c>
      <c r="E2695">
        <v>19</v>
      </c>
      <c r="F2695">
        <v>171.45</v>
      </c>
      <c r="G2695">
        <v>0.17</v>
      </c>
      <c r="H2695" t="s">
        <v>14710</v>
      </c>
      <c r="I2695" t="s">
        <v>24019</v>
      </c>
      <c r="J2695" t="s">
        <v>24022</v>
      </c>
    </row>
    <row r="2696" spans="1:10" x14ac:dyDescent="0.3">
      <c r="A2696" t="s">
        <v>2704</v>
      </c>
      <c r="B2696" t="s">
        <v>12010</v>
      </c>
      <c r="C2696">
        <v>64</v>
      </c>
      <c r="D2696" t="s">
        <v>12013</v>
      </c>
      <c r="E2696">
        <v>19</v>
      </c>
      <c r="F2696">
        <v>172.22</v>
      </c>
      <c r="G2696">
        <v>0.77</v>
      </c>
      <c r="H2696" t="s">
        <v>14711</v>
      </c>
      <c r="I2696" t="s">
        <v>24018</v>
      </c>
      <c r="J2696" t="s">
        <v>24020</v>
      </c>
    </row>
    <row r="2697" spans="1:10" x14ac:dyDescent="0.3">
      <c r="A2697" t="s">
        <v>2705</v>
      </c>
      <c r="B2697" t="s">
        <v>12011</v>
      </c>
      <c r="C2697">
        <v>42</v>
      </c>
      <c r="D2697" t="s">
        <v>12013</v>
      </c>
      <c r="E2697">
        <v>7</v>
      </c>
      <c r="F2697">
        <v>353.48</v>
      </c>
      <c r="G2697">
        <v>0.48</v>
      </c>
      <c r="H2697" t="s">
        <v>14712</v>
      </c>
      <c r="I2697" t="s">
        <v>24018</v>
      </c>
      <c r="J2697" t="s">
        <v>24021</v>
      </c>
    </row>
    <row r="2698" spans="1:10" x14ac:dyDescent="0.3">
      <c r="A2698" t="s">
        <v>2706</v>
      </c>
      <c r="B2698" t="s">
        <v>12011</v>
      </c>
      <c r="C2698">
        <v>26</v>
      </c>
      <c r="D2698" t="s">
        <v>12014</v>
      </c>
      <c r="E2698">
        <v>14</v>
      </c>
      <c r="F2698">
        <v>85.51</v>
      </c>
      <c r="G2698">
        <v>0.52</v>
      </c>
      <c r="H2698" t="s">
        <v>14713</v>
      </c>
      <c r="I2698" t="s">
        <v>24019</v>
      </c>
      <c r="J2698" t="s">
        <v>24020</v>
      </c>
    </row>
    <row r="2699" spans="1:10" x14ac:dyDescent="0.3">
      <c r="A2699" t="s">
        <v>2707</v>
      </c>
      <c r="B2699" t="s">
        <v>12011</v>
      </c>
      <c r="C2699">
        <v>61</v>
      </c>
      <c r="D2699" t="s">
        <v>12016</v>
      </c>
      <c r="E2699">
        <v>9</v>
      </c>
      <c r="F2699">
        <v>476.61</v>
      </c>
      <c r="G2699">
        <v>0.84</v>
      </c>
      <c r="H2699" t="s">
        <v>14714</v>
      </c>
      <c r="I2699" t="s">
        <v>24018</v>
      </c>
      <c r="J2699" t="s">
        <v>24021</v>
      </c>
    </row>
    <row r="2700" spans="1:10" x14ac:dyDescent="0.3">
      <c r="A2700" t="s">
        <v>2708</v>
      </c>
      <c r="B2700" t="s">
        <v>12011</v>
      </c>
      <c r="C2700">
        <v>42</v>
      </c>
      <c r="D2700" t="s">
        <v>12013</v>
      </c>
      <c r="E2700">
        <v>5</v>
      </c>
      <c r="F2700">
        <v>97.6</v>
      </c>
      <c r="G2700">
        <v>0.62</v>
      </c>
      <c r="H2700" t="s">
        <v>14715</v>
      </c>
      <c r="I2700" t="s">
        <v>24017</v>
      </c>
      <c r="J2700" t="s">
        <v>24022</v>
      </c>
    </row>
    <row r="2701" spans="1:10" x14ac:dyDescent="0.3">
      <c r="A2701" t="s">
        <v>2709</v>
      </c>
      <c r="B2701" t="s">
        <v>12010</v>
      </c>
      <c r="C2701">
        <v>55</v>
      </c>
      <c r="D2701" t="s">
        <v>12013</v>
      </c>
      <c r="E2701">
        <v>6</v>
      </c>
      <c r="F2701">
        <v>412.44</v>
      </c>
      <c r="G2701">
        <v>0.59</v>
      </c>
      <c r="H2701" t="s">
        <v>14716</v>
      </c>
      <c r="I2701" t="s">
        <v>24018</v>
      </c>
      <c r="J2701" t="s">
        <v>24020</v>
      </c>
    </row>
    <row r="2702" spans="1:10" x14ac:dyDescent="0.3">
      <c r="A2702" t="s">
        <v>2710</v>
      </c>
      <c r="B2702" t="s">
        <v>12012</v>
      </c>
      <c r="C2702">
        <v>64</v>
      </c>
      <c r="D2702" t="s">
        <v>12014</v>
      </c>
      <c r="E2702">
        <v>9</v>
      </c>
      <c r="F2702">
        <v>265.54000000000002</v>
      </c>
      <c r="G2702">
        <v>0.49</v>
      </c>
      <c r="H2702" t="s">
        <v>14717</v>
      </c>
      <c r="I2702" t="s">
        <v>24019</v>
      </c>
      <c r="J2702" t="s">
        <v>24022</v>
      </c>
    </row>
    <row r="2703" spans="1:10" x14ac:dyDescent="0.3">
      <c r="A2703" t="s">
        <v>2711</v>
      </c>
      <c r="B2703" t="s">
        <v>12010</v>
      </c>
      <c r="C2703">
        <v>44</v>
      </c>
      <c r="D2703" t="s">
        <v>12016</v>
      </c>
      <c r="E2703">
        <v>7</v>
      </c>
      <c r="F2703">
        <v>258.62</v>
      </c>
      <c r="G2703">
        <v>1</v>
      </c>
      <c r="H2703" t="s">
        <v>14718</v>
      </c>
      <c r="I2703" t="s">
        <v>24019</v>
      </c>
      <c r="J2703" t="s">
        <v>24021</v>
      </c>
    </row>
    <row r="2704" spans="1:10" x14ac:dyDescent="0.3">
      <c r="A2704" t="s">
        <v>2712</v>
      </c>
      <c r="B2704" t="s">
        <v>12012</v>
      </c>
      <c r="C2704">
        <v>37</v>
      </c>
      <c r="D2704" t="s">
        <v>12014</v>
      </c>
      <c r="E2704">
        <v>9</v>
      </c>
      <c r="F2704">
        <v>60.64</v>
      </c>
      <c r="G2704">
        <v>0.77</v>
      </c>
      <c r="H2704" t="s">
        <v>14719</v>
      </c>
      <c r="I2704" t="s">
        <v>24018</v>
      </c>
      <c r="J2704" t="s">
        <v>24020</v>
      </c>
    </row>
    <row r="2705" spans="1:10" x14ac:dyDescent="0.3">
      <c r="A2705" t="s">
        <v>2713</v>
      </c>
      <c r="B2705" t="s">
        <v>12011</v>
      </c>
      <c r="C2705">
        <v>54</v>
      </c>
      <c r="D2705" t="s">
        <v>12013</v>
      </c>
      <c r="E2705">
        <v>19</v>
      </c>
      <c r="F2705">
        <v>64.64</v>
      </c>
      <c r="G2705">
        <v>0.36</v>
      </c>
      <c r="H2705" t="s">
        <v>14720</v>
      </c>
      <c r="I2705" t="s">
        <v>24019</v>
      </c>
      <c r="J2705" t="s">
        <v>24021</v>
      </c>
    </row>
    <row r="2706" spans="1:10" x14ac:dyDescent="0.3">
      <c r="A2706" t="s">
        <v>2714</v>
      </c>
      <c r="B2706" t="s">
        <v>12012</v>
      </c>
      <c r="C2706">
        <v>37</v>
      </c>
      <c r="D2706" t="s">
        <v>12013</v>
      </c>
      <c r="E2706">
        <v>2</v>
      </c>
      <c r="F2706">
        <v>231.65</v>
      </c>
      <c r="G2706">
        <v>0.76</v>
      </c>
      <c r="H2706" t="s">
        <v>14721</v>
      </c>
      <c r="I2706" t="s">
        <v>24018</v>
      </c>
      <c r="J2706" t="s">
        <v>24022</v>
      </c>
    </row>
    <row r="2707" spans="1:10" x14ac:dyDescent="0.3">
      <c r="A2707" t="s">
        <v>2715</v>
      </c>
      <c r="B2707" t="s">
        <v>12011</v>
      </c>
      <c r="C2707">
        <v>43</v>
      </c>
      <c r="D2707" t="s">
        <v>12016</v>
      </c>
      <c r="E2707">
        <v>7</v>
      </c>
      <c r="F2707">
        <v>403.44</v>
      </c>
      <c r="G2707">
        <v>0.98</v>
      </c>
      <c r="H2707" t="s">
        <v>14722</v>
      </c>
      <c r="I2707" t="s">
        <v>24017</v>
      </c>
      <c r="J2707" t="s">
        <v>24021</v>
      </c>
    </row>
    <row r="2708" spans="1:10" x14ac:dyDescent="0.3">
      <c r="A2708" t="s">
        <v>2716</v>
      </c>
      <c r="B2708" t="s">
        <v>12012</v>
      </c>
      <c r="C2708">
        <v>35</v>
      </c>
      <c r="D2708" t="s">
        <v>12014</v>
      </c>
      <c r="E2708">
        <v>2</v>
      </c>
      <c r="F2708">
        <v>276.88</v>
      </c>
      <c r="G2708">
        <v>0.21</v>
      </c>
      <c r="H2708" t="s">
        <v>14723</v>
      </c>
      <c r="I2708" t="s">
        <v>24018</v>
      </c>
      <c r="J2708" t="s">
        <v>24021</v>
      </c>
    </row>
    <row r="2709" spans="1:10" x14ac:dyDescent="0.3">
      <c r="A2709" t="s">
        <v>2717</v>
      </c>
      <c r="B2709" t="s">
        <v>12012</v>
      </c>
      <c r="C2709">
        <v>35</v>
      </c>
      <c r="D2709" t="s">
        <v>12014</v>
      </c>
      <c r="E2709">
        <v>6</v>
      </c>
      <c r="F2709">
        <v>116.62</v>
      </c>
      <c r="G2709">
        <v>0.87</v>
      </c>
      <c r="H2709" t="s">
        <v>14724</v>
      </c>
      <c r="I2709" t="s">
        <v>24017</v>
      </c>
      <c r="J2709" t="s">
        <v>24022</v>
      </c>
    </row>
    <row r="2710" spans="1:10" x14ac:dyDescent="0.3">
      <c r="A2710" t="s">
        <v>2718</v>
      </c>
      <c r="B2710" t="s">
        <v>12011</v>
      </c>
      <c r="C2710">
        <v>65</v>
      </c>
      <c r="D2710" t="s">
        <v>12014</v>
      </c>
      <c r="E2710">
        <v>5</v>
      </c>
      <c r="F2710">
        <v>439.8</v>
      </c>
      <c r="G2710">
        <v>0.42</v>
      </c>
      <c r="H2710" t="s">
        <v>14725</v>
      </c>
      <c r="I2710" t="s">
        <v>24018</v>
      </c>
      <c r="J2710" t="s">
        <v>24020</v>
      </c>
    </row>
    <row r="2711" spans="1:10" x14ac:dyDescent="0.3">
      <c r="A2711" t="s">
        <v>2719</v>
      </c>
      <c r="B2711" t="s">
        <v>12011</v>
      </c>
      <c r="C2711">
        <v>18</v>
      </c>
      <c r="D2711" t="s">
        <v>12013</v>
      </c>
      <c r="E2711">
        <v>1</v>
      </c>
      <c r="F2711">
        <v>58.18</v>
      </c>
      <c r="G2711">
        <v>0.56999999999999995</v>
      </c>
      <c r="H2711" t="s">
        <v>14726</v>
      </c>
      <c r="I2711" t="s">
        <v>24017</v>
      </c>
      <c r="J2711" t="s">
        <v>24021</v>
      </c>
    </row>
    <row r="2712" spans="1:10" x14ac:dyDescent="0.3">
      <c r="A2712" t="s">
        <v>2720</v>
      </c>
      <c r="B2712" t="s">
        <v>12010</v>
      </c>
      <c r="C2712">
        <v>43</v>
      </c>
      <c r="D2712" t="s">
        <v>12014</v>
      </c>
      <c r="E2712">
        <v>8</v>
      </c>
      <c r="F2712">
        <v>317.18</v>
      </c>
      <c r="G2712">
        <v>0.65</v>
      </c>
      <c r="H2712" t="s">
        <v>14727</v>
      </c>
      <c r="I2712" t="s">
        <v>24017</v>
      </c>
      <c r="J2712" t="s">
        <v>24021</v>
      </c>
    </row>
    <row r="2713" spans="1:10" x14ac:dyDescent="0.3">
      <c r="A2713" t="s">
        <v>2721</v>
      </c>
      <c r="B2713" t="s">
        <v>12010</v>
      </c>
      <c r="C2713">
        <v>23</v>
      </c>
      <c r="D2713" t="s">
        <v>12013</v>
      </c>
      <c r="E2713">
        <v>9</v>
      </c>
      <c r="F2713">
        <v>103.6</v>
      </c>
      <c r="G2713">
        <v>0.82</v>
      </c>
      <c r="H2713" t="s">
        <v>14728</v>
      </c>
      <c r="I2713" t="s">
        <v>24017</v>
      </c>
      <c r="J2713" t="s">
        <v>24022</v>
      </c>
    </row>
    <row r="2714" spans="1:10" x14ac:dyDescent="0.3">
      <c r="A2714" t="s">
        <v>2722</v>
      </c>
      <c r="B2714" t="s">
        <v>12011</v>
      </c>
      <c r="C2714">
        <v>42</v>
      </c>
      <c r="D2714" t="s">
        <v>12016</v>
      </c>
      <c r="E2714">
        <v>8</v>
      </c>
      <c r="F2714">
        <v>112.49</v>
      </c>
      <c r="G2714">
        <v>0.55000000000000004</v>
      </c>
      <c r="H2714" t="s">
        <v>14729</v>
      </c>
      <c r="I2714" t="s">
        <v>24019</v>
      </c>
      <c r="J2714" t="s">
        <v>24020</v>
      </c>
    </row>
    <row r="2715" spans="1:10" x14ac:dyDescent="0.3">
      <c r="A2715" t="s">
        <v>2723</v>
      </c>
      <c r="B2715" t="s">
        <v>12010</v>
      </c>
      <c r="C2715">
        <v>61</v>
      </c>
      <c r="D2715" t="s">
        <v>12014</v>
      </c>
      <c r="E2715">
        <v>20</v>
      </c>
      <c r="F2715">
        <v>70.13</v>
      </c>
      <c r="G2715">
        <v>0.11</v>
      </c>
      <c r="H2715" t="s">
        <v>14730</v>
      </c>
      <c r="I2715" t="s">
        <v>24018</v>
      </c>
      <c r="J2715" t="s">
        <v>24021</v>
      </c>
    </row>
    <row r="2716" spans="1:10" x14ac:dyDescent="0.3">
      <c r="A2716" t="s">
        <v>2724</v>
      </c>
      <c r="B2716" t="s">
        <v>12010</v>
      </c>
      <c r="C2716">
        <v>23</v>
      </c>
      <c r="D2716" t="s">
        <v>12014</v>
      </c>
      <c r="E2716">
        <v>16</v>
      </c>
      <c r="F2716">
        <v>499.99</v>
      </c>
      <c r="G2716">
        <v>0.45</v>
      </c>
      <c r="H2716" t="s">
        <v>14731</v>
      </c>
      <c r="I2716" t="s">
        <v>24017</v>
      </c>
      <c r="J2716" t="s">
        <v>24021</v>
      </c>
    </row>
    <row r="2717" spans="1:10" x14ac:dyDescent="0.3">
      <c r="A2717" t="s">
        <v>2725</v>
      </c>
      <c r="B2717" t="s">
        <v>12010</v>
      </c>
      <c r="C2717">
        <v>55</v>
      </c>
      <c r="D2717" t="s">
        <v>12015</v>
      </c>
      <c r="E2717">
        <v>8</v>
      </c>
      <c r="F2717">
        <v>162.07</v>
      </c>
      <c r="G2717">
        <v>0.21</v>
      </c>
      <c r="H2717" t="s">
        <v>14732</v>
      </c>
      <c r="I2717" t="s">
        <v>24017</v>
      </c>
      <c r="J2717" t="s">
        <v>24020</v>
      </c>
    </row>
    <row r="2718" spans="1:10" x14ac:dyDescent="0.3">
      <c r="A2718" t="s">
        <v>2726</v>
      </c>
      <c r="B2718" t="s">
        <v>12012</v>
      </c>
      <c r="C2718">
        <v>23</v>
      </c>
      <c r="D2718" t="s">
        <v>12013</v>
      </c>
      <c r="E2718">
        <v>17</v>
      </c>
      <c r="F2718">
        <v>447.07</v>
      </c>
      <c r="G2718">
        <v>0.39</v>
      </c>
      <c r="H2718" t="s">
        <v>14733</v>
      </c>
      <c r="I2718" t="s">
        <v>24018</v>
      </c>
      <c r="J2718" t="s">
        <v>24021</v>
      </c>
    </row>
    <row r="2719" spans="1:10" x14ac:dyDescent="0.3">
      <c r="A2719" t="s">
        <v>2727</v>
      </c>
      <c r="B2719" t="s">
        <v>12012</v>
      </c>
      <c r="C2719">
        <v>62</v>
      </c>
      <c r="D2719" t="s">
        <v>12015</v>
      </c>
      <c r="E2719">
        <v>11</v>
      </c>
      <c r="F2719">
        <v>275.56</v>
      </c>
      <c r="G2719">
        <v>0.78</v>
      </c>
      <c r="H2719" t="s">
        <v>14734</v>
      </c>
      <c r="I2719" t="s">
        <v>24019</v>
      </c>
      <c r="J2719" t="s">
        <v>24021</v>
      </c>
    </row>
    <row r="2720" spans="1:10" x14ac:dyDescent="0.3">
      <c r="A2720" t="s">
        <v>2728</v>
      </c>
      <c r="B2720" t="s">
        <v>12011</v>
      </c>
      <c r="C2720">
        <v>30</v>
      </c>
      <c r="D2720" t="s">
        <v>12015</v>
      </c>
      <c r="E2720">
        <v>1</v>
      </c>
      <c r="F2720">
        <v>80.790000000000006</v>
      </c>
      <c r="G2720">
        <v>0.28000000000000003</v>
      </c>
      <c r="H2720" t="s">
        <v>14735</v>
      </c>
      <c r="I2720" t="s">
        <v>24018</v>
      </c>
      <c r="J2720" t="s">
        <v>24021</v>
      </c>
    </row>
    <row r="2721" spans="1:10" x14ac:dyDescent="0.3">
      <c r="A2721" t="s">
        <v>2729</v>
      </c>
      <c r="B2721" t="s">
        <v>12012</v>
      </c>
      <c r="C2721">
        <v>19</v>
      </c>
      <c r="D2721" t="s">
        <v>12014</v>
      </c>
      <c r="E2721">
        <v>11</v>
      </c>
      <c r="F2721">
        <v>218.78</v>
      </c>
      <c r="G2721">
        <v>0.62</v>
      </c>
      <c r="H2721" t="s">
        <v>14736</v>
      </c>
      <c r="I2721" t="s">
        <v>24018</v>
      </c>
      <c r="J2721" t="s">
        <v>24021</v>
      </c>
    </row>
    <row r="2722" spans="1:10" x14ac:dyDescent="0.3">
      <c r="A2722" t="s">
        <v>2730</v>
      </c>
      <c r="B2722" t="s">
        <v>12010</v>
      </c>
      <c r="C2722">
        <v>35</v>
      </c>
      <c r="D2722" t="s">
        <v>12014</v>
      </c>
      <c r="E2722">
        <v>14</v>
      </c>
      <c r="F2722">
        <v>248.73</v>
      </c>
      <c r="G2722">
        <v>0.74</v>
      </c>
      <c r="H2722" t="s">
        <v>14737</v>
      </c>
      <c r="I2722" t="s">
        <v>24017</v>
      </c>
      <c r="J2722" t="s">
        <v>24021</v>
      </c>
    </row>
    <row r="2723" spans="1:10" x14ac:dyDescent="0.3">
      <c r="A2723" t="s">
        <v>2731</v>
      </c>
      <c r="B2723" t="s">
        <v>12012</v>
      </c>
      <c r="C2723">
        <v>59</v>
      </c>
      <c r="D2723" t="s">
        <v>12013</v>
      </c>
      <c r="E2723">
        <v>5</v>
      </c>
      <c r="F2723">
        <v>367.85</v>
      </c>
      <c r="G2723">
        <v>0.59</v>
      </c>
      <c r="H2723" t="s">
        <v>14738</v>
      </c>
      <c r="I2723" t="s">
        <v>24017</v>
      </c>
      <c r="J2723" t="s">
        <v>24021</v>
      </c>
    </row>
    <row r="2724" spans="1:10" x14ac:dyDescent="0.3">
      <c r="A2724" t="s">
        <v>2732</v>
      </c>
      <c r="B2724" t="s">
        <v>12011</v>
      </c>
      <c r="C2724">
        <v>59</v>
      </c>
      <c r="D2724" t="s">
        <v>12016</v>
      </c>
      <c r="E2724">
        <v>17</v>
      </c>
      <c r="F2724">
        <v>251.03</v>
      </c>
      <c r="G2724">
        <v>0.93</v>
      </c>
      <c r="H2724" t="s">
        <v>14739</v>
      </c>
      <c r="I2724" t="s">
        <v>24017</v>
      </c>
      <c r="J2724" t="s">
        <v>24021</v>
      </c>
    </row>
    <row r="2725" spans="1:10" x14ac:dyDescent="0.3">
      <c r="A2725" t="s">
        <v>2733</v>
      </c>
      <c r="B2725" t="s">
        <v>12012</v>
      </c>
      <c r="C2725">
        <v>27</v>
      </c>
      <c r="D2725" t="s">
        <v>12013</v>
      </c>
      <c r="E2725">
        <v>17</v>
      </c>
      <c r="F2725">
        <v>205.99</v>
      </c>
      <c r="G2725">
        <v>0.9</v>
      </c>
      <c r="H2725" t="s">
        <v>14740</v>
      </c>
      <c r="I2725" t="s">
        <v>24018</v>
      </c>
      <c r="J2725" t="s">
        <v>24020</v>
      </c>
    </row>
    <row r="2726" spans="1:10" x14ac:dyDescent="0.3">
      <c r="A2726" t="s">
        <v>2734</v>
      </c>
      <c r="B2726" t="s">
        <v>12011</v>
      </c>
      <c r="C2726">
        <v>47</v>
      </c>
      <c r="D2726" t="s">
        <v>12016</v>
      </c>
      <c r="E2726">
        <v>12</v>
      </c>
      <c r="F2726">
        <v>336.73</v>
      </c>
      <c r="G2726">
        <v>0.27</v>
      </c>
      <c r="H2726" t="s">
        <v>14741</v>
      </c>
      <c r="I2726" t="s">
        <v>24018</v>
      </c>
      <c r="J2726" t="s">
        <v>24022</v>
      </c>
    </row>
    <row r="2727" spans="1:10" x14ac:dyDescent="0.3">
      <c r="A2727" t="s">
        <v>2735</v>
      </c>
      <c r="B2727" t="s">
        <v>12011</v>
      </c>
      <c r="C2727">
        <v>40</v>
      </c>
      <c r="D2727" t="s">
        <v>12014</v>
      </c>
      <c r="E2727">
        <v>1</v>
      </c>
      <c r="F2727">
        <v>53.79</v>
      </c>
      <c r="G2727">
        <v>0.18</v>
      </c>
      <c r="H2727" t="s">
        <v>14742</v>
      </c>
      <c r="I2727" t="s">
        <v>24018</v>
      </c>
      <c r="J2727" t="s">
        <v>24022</v>
      </c>
    </row>
    <row r="2728" spans="1:10" x14ac:dyDescent="0.3">
      <c r="A2728" t="s">
        <v>2736</v>
      </c>
      <c r="B2728" t="s">
        <v>12010</v>
      </c>
      <c r="C2728">
        <v>26</v>
      </c>
      <c r="D2728" t="s">
        <v>12015</v>
      </c>
      <c r="E2728">
        <v>4</v>
      </c>
      <c r="F2728">
        <v>297.02999999999997</v>
      </c>
      <c r="G2728">
        <v>0.72</v>
      </c>
      <c r="H2728" t="s">
        <v>14743</v>
      </c>
      <c r="I2728" t="s">
        <v>24019</v>
      </c>
      <c r="J2728" t="s">
        <v>24020</v>
      </c>
    </row>
    <row r="2729" spans="1:10" x14ac:dyDescent="0.3">
      <c r="A2729" t="s">
        <v>2737</v>
      </c>
      <c r="B2729" t="s">
        <v>12010</v>
      </c>
      <c r="C2729">
        <v>38</v>
      </c>
      <c r="D2729" t="s">
        <v>12015</v>
      </c>
      <c r="E2729">
        <v>19</v>
      </c>
      <c r="F2729">
        <v>58.05</v>
      </c>
      <c r="G2729">
        <v>0.7</v>
      </c>
      <c r="H2729" t="s">
        <v>14744</v>
      </c>
      <c r="I2729" t="s">
        <v>24019</v>
      </c>
      <c r="J2729" t="s">
        <v>24021</v>
      </c>
    </row>
    <row r="2730" spans="1:10" x14ac:dyDescent="0.3">
      <c r="A2730" t="s">
        <v>2738</v>
      </c>
      <c r="B2730" t="s">
        <v>12011</v>
      </c>
      <c r="C2730">
        <v>21</v>
      </c>
      <c r="D2730" t="s">
        <v>12014</v>
      </c>
      <c r="E2730">
        <v>20</v>
      </c>
      <c r="F2730">
        <v>127.8</v>
      </c>
      <c r="G2730">
        <v>0.15</v>
      </c>
      <c r="H2730" t="s">
        <v>14745</v>
      </c>
      <c r="I2730" t="s">
        <v>24018</v>
      </c>
      <c r="J2730" t="s">
        <v>24021</v>
      </c>
    </row>
    <row r="2731" spans="1:10" x14ac:dyDescent="0.3">
      <c r="A2731" t="s">
        <v>2739</v>
      </c>
      <c r="B2731" t="s">
        <v>12011</v>
      </c>
      <c r="C2731">
        <v>26</v>
      </c>
      <c r="D2731" t="s">
        <v>12016</v>
      </c>
      <c r="E2731">
        <v>17</v>
      </c>
      <c r="F2731">
        <v>114.5</v>
      </c>
      <c r="G2731">
        <v>0.18</v>
      </c>
      <c r="H2731" t="s">
        <v>14746</v>
      </c>
      <c r="I2731" t="s">
        <v>24017</v>
      </c>
      <c r="J2731" t="s">
        <v>24020</v>
      </c>
    </row>
    <row r="2732" spans="1:10" x14ac:dyDescent="0.3">
      <c r="A2732" t="s">
        <v>2740</v>
      </c>
      <c r="B2732" t="s">
        <v>12011</v>
      </c>
      <c r="C2732">
        <v>30</v>
      </c>
      <c r="D2732" t="s">
        <v>12016</v>
      </c>
      <c r="E2732">
        <v>19</v>
      </c>
      <c r="F2732">
        <v>380.75</v>
      </c>
      <c r="G2732">
        <v>0.93</v>
      </c>
      <c r="H2732" t="s">
        <v>14747</v>
      </c>
      <c r="I2732" t="s">
        <v>24018</v>
      </c>
      <c r="J2732" t="s">
        <v>24021</v>
      </c>
    </row>
    <row r="2733" spans="1:10" x14ac:dyDescent="0.3">
      <c r="A2733" t="s">
        <v>2741</v>
      </c>
      <c r="B2733" t="s">
        <v>12011</v>
      </c>
      <c r="C2733">
        <v>19</v>
      </c>
      <c r="D2733" t="s">
        <v>12015</v>
      </c>
      <c r="E2733">
        <v>18</v>
      </c>
      <c r="F2733">
        <v>371.9</v>
      </c>
      <c r="G2733">
        <v>0.11</v>
      </c>
      <c r="H2733" t="s">
        <v>14748</v>
      </c>
      <c r="I2733" t="s">
        <v>24018</v>
      </c>
      <c r="J2733" t="s">
        <v>24021</v>
      </c>
    </row>
    <row r="2734" spans="1:10" x14ac:dyDescent="0.3">
      <c r="A2734" t="s">
        <v>2742</v>
      </c>
      <c r="B2734" t="s">
        <v>12012</v>
      </c>
      <c r="C2734">
        <v>32</v>
      </c>
      <c r="D2734" t="s">
        <v>12015</v>
      </c>
      <c r="E2734">
        <v>10</v>
      </c>
      <c r="F2734">
        <v>221.83</v>
      </c>
      <c r="G2734">
        <v>0.14000000000000001</v>
      </c>
      <c r="H2734" t="s">
        <v>14749</v>
      </c>
      <c r="I2734" t="s">
        <v>24019</v>
      </c>
      <c r="J2734" t="s">
        <v>24020</v>
      </c>
    </row>
    <row r="2735" spans="1:10" x14ac:dyDescent="0.3">
      <c r="A2735" t="s">
        <v>2743</v>
      </c>
      <c r="B2735" t="s">
        <v>12011</v>
      </c>
      <c r="C2735">
        <v>46</v>
      </c>
      <c r="D2735" t="s">
        <v>12014</v>
      </c>
      <c r="E2735">
        <v>8</v>
      </c>
      <c r="F2735">
        <v>433.46</v>
      </c>
      <c r="G2735">
        <v>0.37</v>
      </c>
      <c r="H2735" t="s">
        <v>14750</v>
      </c>
      <c r="I2735" t="s">
        <v>24019</v>
      </c>
      <c r="J2735" t="s">
        <v>24021</v>
      </c>
    </row>
    <row r="2736" spans="1:10" x14ac:dyDescent="0.3">
      <c r="A2736" t="s">
        <v>2744</v>
      </c>
      <c r="B2736" t="s">
        <v>12010</v>
      </c>
      <c r="C2736">
        <v>23</v>
      </c>
      <c r="D2736" t="s">
        <v>12015</v>
      </c>
      <c r="E2736">
        <v>8</v>
      </c>
      <c r="F2736">
        <v>53.08</v>
      </c>
      <c r="G2736">
        <v>0.55000000000000004</v>
      </c>
      <c r="H2736" t="s">
        <v>14751</v>
      </c>
      <c r="I2736" t="s">
        <v>24018</v>
      </c>
      <c r="J2736" t="s">
        <v>24020</v>
      </c>
    </row>
    <row r="2737" spans="1:10" x14ac:dyDescent="0.3">
      <c r="A2737" t="s">
        <v>2745</v>
      </c>
      <c r="B2737" t="s">
        <v>12011</v>
      </c>
      <c r="C2737">
        <v>64</v>
      </c>
      <c r="D2737" t="s">
        <v>12015</v>
      </c>
      <c r="E2737">
        <v>16</v>
      </c>
      <c r="F2737">
        <v>430.4</v>
      </c>
      <c r="G2737">
        <v>0.33</v>
      </c>
      <c r="H2737" t="s">
        <v>14752</v>
      </c>
      <c r="I2737" t="s">
        <v>24018</v>
      </c>
      <c r="J2737" t="s">
        <v>24022</v>
      </c>
    </row>
    <row r="2738" spans="1:10" x14ac:dyDescent="0.3">
      <c r="A2738" t="s">
        <v>2746</v>
      </c>
      <c r="B2738" t="s">
        <v>12011</v>
      </c>
      <c r="C2738">
        <v>49</v>
      </c>
      <c r="D2738" t="s">
        <v>12014</v>
      </c>
      <c r="E2738">
        <v>18</v>
      </c>
      <c r="F2738">
        <v>126.08</v>
      </c>
      <c r="G2738">
        <v>0.95</v>
      </c>
      <c r="H2738" t="s">
        <v>14753</v>
      </c>
      <c r="I2738" t="s">
        <v>24018</v>
      </c>
      <c r="J2738" t="s">
        <v>24020</v>
      </c>
    </row>
    <row r="2739" spans="1:10" x14ac:dyDescent="0.3">
      <c r="A2739" t="s">
        <v>2747</v>
      </c>
      <c r="B2739" t="s">
        <v>12011</v>
      </c>
      <c r="C2739">
        <v>47</v>
      </c>
      <c r="D2739" t="s">
        <v>12016</v>
      </c>
      <c r="E2739">
        <v>13</v>
      </c>
      <c r="F2739">
        <v>253.88</v>
      </c>
      <c r="G2739">
        <v>0.1</v>
      </c>
      <c r="H2739" t="s">
        <v>14754</v>
      </c>
      <c r="I2739" t="s">
        <v>24018</v>
      </c>
      <c r="J2739" t="s">
        <v>24021</v>
      </c>
    </row>
    <row r="2740" spans="1:10" x14ac:dyDescent="0.3">
      <c r="A2740" t="s">
        <v>2748</v>
      </c>
      <c r="B2740" t="s">
        <v>12012</v>
      </c>
      <c r="C2740">
        <v>40</v>
      </c>
      <c r="D2740" t="s">
        <v>12014</v>
      </c>
      <c r="E2740">
        <v>5</v>
      </c>
      <c r="F2740">
        <v>435.17</v>
      </c>
      <c r="G2740">
        <v>0.35</v>
      </c>
      <c r="H2740" t="s">
        <v>14755</v>
      </c>
      <c r="I2740" t="s">
        <v>24017</v>
      </c>
      <c r="J2740" t="s">
        <v>24022</v>
      </c>
    </row>
    <row r="2741" spans="1:10" x14ac:dyDescent="0.3">
      <c r="A2741" t="s">
        <v>2749</v>
      </c>
      <c r="B2741" t="s">
        <v>12012</v>
      </c>
      <c r="C2741">
        <v>44</v>
      </c>
      <c r="D2741" t="s">
        <v>12014</v>
      </c>
      <c r="E2741">
        <v>17</v>
      </c>
      <c r="F2741">
        <v>435.32</v>
      </c>
      <c r="G2741">
        <v>0.34</v>
      </c>
      <c r="H2741" t="s">
        <v>14756</v>
      </c>
      <c r="I2741" t="s">
        <v>24018</v>
      </c>
      <c r="J2741" t="s">
        <v>24021</v>
      </c>
    </row>
    <row r="2742" spans="1:10" x14ac:dyDescent="0.3">
      <c r="A2742" t="s">
        <v>2750</v>
      </c>
      <c r="B2742" t="s">
        <v>12011</v>
      </c>
      <c r="C2742">
        <v>60</v>
      </c>
      <c r="D2742" t="s">
        <v>12016</v>
      </c>
      <c r="E2742">
        <v>19</v>
      </c>
      <c r="F2742">
        <v>77.040000000000006</v>
      </c>
      <c r="G2742">
        <v>0.28999999999999998</v>
      </c>
      <c r="H2742" t="s">
        <v>14757</v>
      </c>
      <c r="I2742" t="s">
        <v>24017</v>
      </c>
      <c r="J2742" t="s">
        <v>24021</v>
      </c>
    </row>
    <row r="2743" spans="1:10" x14ac:dyDescent="0.3">
      <c r="A2743" t="s">
        <v>2751</v>
      </c>
      <c r="B2743" t="s">
        <v>12011</v>
      </c>
      <c r="C2743">
        <v>50</v>
      </c>
      <c r="D2743" t="s">
        <v>12015</v>
      </c>
      <c r="E2743">
        <v>17</v>
      </c>
      <c r="F2743">
        <v>304.52999999999997</v>
      </c>
      <c r="G2743">
        <v>0.99</v>
      </c>
      <c r="H2743" t="s">
        <v>14758</v>
      </c>
      <c r="I2743" t="s">
        <v>24019</v>
      </c>
      <c r="J2743" t="s">
        <v>24021</v>
      </c>
    </row>
    <row r="2744" spans="1:10" x14ac:dyDescent="0.3">
      <c r="A2744" t="s">
        <v>2752</v>
      </c>
      <c r="B2744" t="s">
        <v>12012</v>
      </c>
      <c r="C2744">
        <v>35</v>
      </c>
      <c r="D2744" t="s">
        <v>12016</v>
      </c>
      <c r="E2744">
        <v>10</v>
      </c>
      <c r="F2744">
        <v>74.14</v>
      </c>
      <c r="G2744">
        <v>0.75</v>
      </c>
      <c r="H2744" t="s">
        <v>14759</v>
      </c>
      <c r="I2744" t="s">
        <v>24019</v>
      </c>
      <c r="J2744" t="s">
        <v>24020</v>
      </c>
    </row>
    <row r="2745" spans="1:10" x14ac:dyDescent="0.3">
      <c r="A2745" t="s">
        <v>2753</v>
      </c>
      <c r="B2745" t="s">
        <v>12010</v>
      </c>
      <c r="C2745">
        <v>27</v>
      </c>
      <c r="D2745" t="s">
        <v>12013</v>
      </c>
      <c r="E2745">
        <v>5</v>
      </c>
      <c r="F2745">
        <v>89.1</v>
      </c>
      <c r="G2745">
        <v>0.81</v>
      </c>
      <c r="H2745" t="s">
        <v>14760</v>
      </c>
      <c r="I2745" t="s">
        <v>24018</v>
      </c>
      <c r="J2745" t="s">
        <v>24021</v>
      </c>
    </row>
    <row r="2746" spans="1:10" x14ac:dyDescent="0.3">
      <c r="A2746" t="s">
        <v>2754</v>
      </c>
      <c r="B2746" t="s">
        <v>12010</v>
      </c>
      <c r="C2746">
        <v>40</v>
      </c>
      <c r="D2746" t="s">
        <v>12016</v>
      </c>
      <c r="E2746">
        <v>12</v>
      </c>
      <c r="F2746">
        <v>165.55</v>
      </c>
      <c r="G2746">
        <v>0.81</v>
      </c>
      <c r="H2746" t="s">
        <v>14761</v>
      </c>
      <c r="I2746" t="s">
        <v>24017</v>
      </c>
      <c r="J2746" t="s">
        <v>24021</v>
      </c>
    </row>
    <row r="2747" spans="1:10" x14ac:dyDescent="0.3">
      <c r="A2747" t="s">
        <v>2755</v>
      </c>
      <c r="B2747" t="s">
        <v>12010</v>
      </c>
      <c r="C2747">
        <v>35</v>
      </c>
      <c r="D2747" t="s">
        <v>12015</v>
      </c>
      <c r="E2747">
        <v>3</v>
      </c>
      <c r="F2747">
        <v>394.89</v>
      </c>
      <c r="G2747">
        <v>0.19</v>
      </c>
      <c r="H2747" t="s">
        <v>14762</v>
      </c>
      <c r="I2747" t="s">
        <v>24018</v>
      </c>
      <c r="J2747" t="s">
        <v>24021</v>
      </c>
    </row>
    <row r="2748" spans="1:10" x14ac:dyDescent="0.3">
      <c r="A2748" t="s">
        <v>2756</v>
      </c>
      <c r="B2748" t="s">
        <v>12011</v>
      </c>
      <c r="C2748">
        <v>52</v>
      </c>
      <c r="D2748" t="s">
        <v>12013</v>
      </c>
      <c r="E2748">
        <v>17</v>
      </c>
      <c r="F2748">
        <v>116.04</v>
      </c>
      <c r="G2748">
        <v>0.32</v>
      </c>
      <c r="H2748" t="s">
        <v>14763</v>
      </c>
      <c r="I2748" t="s">
        <v>24019</v>
      </c>
      <c r="J2748" t="s">
        <v>24021</v>
      </c>
    </row>
    <row r="2749" spans="1:10" x14ac:dyDescent="0.3">
      <c r="A2749" t="s">
        <v>2757</v>
      </c>
      <c r="B2749" t="s">
        <v>12012</v>
      </c>
      <c r="C2749">
        <v>32</v>
      </c>
      <c r="D2749" t="s">
        <v>12015</v>
      </c>
      <c r="E2749">
        <v>19</v>
      </c>
      <c r="F2749">
        <v>405.03</v>
      </c>
      <c r="G2749">
        <v>0.55000000000000004</v>
      </c>
      <c r="H2749" t="s">
        <v>14764</v>
      </c>
      <c r="I2749" t="s">
        <v>24019</v>
      </c>
      <c r="J2749" t="s">
        <v>24020</v>
      </c>
    </row>
    <row r="2750" spans="1:10" x14ac:dyDescent="0.3">
      <c r="A2750" t="s">
        <v>2758</v>
      </c>
      <c r="B2750" t="s">
        <v>12010</v>
      </c>
      <c r="C2750">
        <v>22</v>
      </c>
      <c r="D2750" t="s">
        <v>12015</v>
      </c>
      <c r="E2750">
        <v>19</v>
      </c>
      <c r="F2750">
        <v>410.62</v>
      </c>
      <c r="G2750">
        <v>0.57999999999999996</v>
      </c>
      <c r="H2750" t="s">
        <v>14765</v>
      </c>
      <c r="I2750" t="s">
        <v>24019</v>
      </c>
      <c r="J2750" t="s">
        <v>24021</v>
      </c>
    </row>
    <row r="2751" spans="1:10" x14ac:dyDescent="0.3">
      <c r="A2751" t="s">
        <v>2759</v>
      </c>
      <c r="B2751" t="s">
        <v>12011</v>
      </c>
      <c r="C2751">
        <v>40</v>
      </c>
      <c r="D2751" t="s">
        <v>12013</v>
      </c>
      <c r="E2751">
        <v>4</v>
      </c>
      <c r="F2751">
        <v>496.83</v>
      </c>
      <c r="G2751">
        <v>0.26</v>
      </c>
      <c r="H2751" t="s">
        <v>14766</v>
      </c>
      <c r="I2751" t="s">
        <v>24017</v>
      </c>
      <c r="J2751" t="s">
        <v>24020</v>
      </c>
    </row>
    <row r="2752" spans="1:10" x14ac:dyDescent="0.3">
      <c r="A2752" t="s">
        <v>2760</v>
      </c>
      <c r="B2752" t="s">
        <v>12012</v>
      </c>
      <c r="C2752">
        <v>30</v>
      </c>
      <c r="D2752" t="s">
        <v>12015</v>
      </c>
      <c r="E2752">
        <v>3</v>
      </c>
      <c r="F2752">
        <v>410.97</v>
      </c>
      <c r="G2752">
        <v>0.27</v>
      </c>
      <c r="H2752" t="s">
        <v>14767</v>
      </c>
      <c r="I2752" t="s">
        <v>24019</v>
      </c>
      <c r="J2752" t="s">
        <v>24021</v>
      </c>
    </row>
    <row r="2753" spans="1:10" x14ac:dyDescent="0.3">
      <c r="A2753" t="s">
        <v>2761</v>
      </c>
      <c r="B2753" t="s">
        <v>12012</v>
      </c>
      <c r="C2753">
        <v>21</v>
      </c>
      <c r="D2753" t="s">
        <v>12015</v>
      </c>
      <c r="E2753">
        <v>20</v>
      </c>
      <c r="F2753">
        <v>384.79</v>
      </c>
      <c r="G2753">
        <v>0.57999999999999996</v>
      </c>
      <c r="H2753" t="s">
        <v>14768</v>
      </c>
      <c r="I2753" t="s">
        <v>24017</v>
      </c>
      <c r="J2753" t="s">
        <v>24022</v>
      </c>
    </row>
    <row r="2754" spans="1:10" x14ac:dyDescent="0.3">
      <c r="A2754" t="s">
        <v>2762</v>
      </c>
      <c r="B2754" t="s">
        <v>12012</v>
      </c>
      <c r="C2754">
        <v>27</v>
      </c>
      <c r="D2754" t="s">
        <v>12013</v>
      </c>
      <c r="E2754">
        <v>17</v>
      </c>
      <c r="F2754">
        <v>223.27</v>
      </c>
      <c r="G2754">
        <v>0.99</v>
      </c>
      <c r="H2754" t="s">
        <v>14769</v>
      </c>
      <c r="I2754" t="s">
        <v>24017</v>
      </c>
      <c r="J2754" t="s">
        <v>24021</v>
      </c>
    </row>
    <row r="2755" spans="1:10" x14ac:dyDescent="0.3">
      <c r="A2755" t="s">
        <v>2763</v>
      </c>
      <c r="B2755" t="s">
        <v>12010</v>
      </c>
      <c r="C2755">
        <v>30</v>
      </c>
      <c r="D2755" t="s">
        <v>12013</v>
      </c>
      <c r="E2755">
        <v>20</v>
      </c>
      <c r="F2755">
        <v>251.02</v>
      </c>
      <c r="G2755">
        <v>0.85</v>
      </c>
      <c r="H2755" t="s">
        <v>14770</v>
      </c>
      <c r="I2755" t="s">
        <v>24018</v>
      </c>
      <c r="J2755" t="s">
        <v>24022</v>
      </c>
    </row>
    <row r="2756" spans="1:10" x14ac:dyDescent="0.3">
      <c r="A2756" t="s">
        <v>2764</v>
      </c>
      <c r="B2756" t="s">
        <v>12011</v>
      </c>
      <c r="C2756">
        <v>23</v>
      </c>
      <c r="D2756" t="s">
        <v>12013</v>
      </c>
      <c r="E2756">
        <v>9</v>
      </c>
      <c r="F2756">
        <v>64.599999999999994</v>
      </c>
      <c r="G2756">
        <v>0.11</v>
      </c>
      <c r="H2756" t="s">
        <v>14771</v>
      </c>
      <c r="I2756" t="s">
        <v>24017</v>
      </c>
      <c r="J2756" t="s">
        <v>24022</v>
      </c>
    </row>
    <row r="2757" spans="1:10" x14ac:dyDescent="0.3">
      <c r="A2757" t="s">
        <v>2765</v>
      </c>
      <c r="B2757" t="s">
        <v>12011</v>
      </c>
      <c r="C2757">
        <v>33</v>
      </c>
      <c r="D2757" t="s">
        <v>12013</v>
      </c>
      <c r="E2757">
        <v>16</v>
      </c>
      <c r="F2757">
        <v>386.39</v>
      </c>
      <c r="G2757">
        <v>0.63</v>
      </c>
      <c r="H2757" t="s">
        <v>14772</v>
      </c>
      <c r="I2757" t="s">
        <v>24018</v>
      </c>
      <c r="J2757" t="s">
        <v>24020</v>
      </c>
    </row>
    <row r="2758" spans="1:10" x14ac:dyDescent="0.3">
      <c r="A2758" t="s">
        <v>2766</v>
      </c>
      <c r="B2758" t="s">
        <v>12012</v>
      </c>
      <c r="C2758">
        <v>20</v>
      </c>
      <c r="D2758" t="s">
        <v>12013</v>
      </c>
      <c r="E2758">
        <v>13</v>
      </c>
      <c r="F2758">
        <v>447.85</v>
      </c>
      <c r="G2758">
        <v>0.24</v>
      </c>
      <c r="H2758" t="s">
        <v>14773</v>
      </c>
      <c r="I2758" t="s">
        <v>24019</v>
      </c>
      <c r="J2758" t="s">
        <v>24021</v>
      </c>
    </row>
    <row r="2759" spans="1:10" x14ac:dyDescent="0.3">
      <c r="A2759" t="s">
        <v>2767</v>
      </c>
      <c r="B2759" t="s">
        <v>12010</v>
      </c>
      <c r="C2759">
        <v>57</v>
      </c>
      <c r="D2759" t="s">
        <v>12013</v>
      </c>
      <c r="E2759">
        <v>17</v>
      </c>
      <c r="F2759">
        <v>166.27</v>
      </c>
      <c r="G2759">
        <v>0.62</v>
      </c>
      <c r="H2759" t="s">
        <v>14774</v>
      </c>
      <c r="I2759" t="s">
        <v>24017</v>
      </c>
      <c r="J2759" t="s">
        <v>24022</v>
      </c>
    </row>
    <row r="2760" spans="1:10" x14ac:dyDescent="0.3">
      <c r="A2760" t="s">
        <v>2768</v>
      </c>
      <c r="B2760" t="s">
        <v>12012</v>
      </c>
      <c r="C2760">
        <v>51</v>
      </c>
      <c r="D2760" t="s">
        <v>12015</v>
      </c>
      <c r="E2760">
        <v>12</v>
      </c>
      <c r="F2760">
        <v>464.57</v>
      </c>
      <c r="G2760">
        <v>0.67</v>
      </c>
      <c r="H2760" t="s">
        <v>14775</v>
      </c>
      <c r="I2760" t="s">
        <v>24017</v>
      </c>
      <c r="J2760" t="s">
        <v>24022</v>
      </c>
    </row>
    <row r="2761" spans="1:10" x14ac:dyDescent="0.3">
      <c r="A2761" t="s">
        <v>2769</v>
      </c>
      <c r="B2761" t="s">
        <v>12012</v>
      </c>
      <c r="C2761">
        <v>32</v>
      </c>
      <c r="D2761" t="s">
        <v>12015</v>
      </c>
      <c r="E2761">
        <v>17</v>
      </c>
      <c r="F2761">
        <v>124.54</v>
      </c>
      <c r="G2761">
        <v>0.21</v>
      </c>
      <c r="H2761" t="s">
        <v>14776</v>
      </c>
      <c r="I2761" t="s">
        <v>24018</v>
      </c>
      <c r="J2761" t="s">
        <v>24021</v>
      </c>
    </row>
    <row r="2762" spans="1:10" x14ac:dyDescent="0.3">
      <c r="A2762" t="s">
        <v>2770</v>
      </c>
      <c r="B2762" t="s">
        <v>12010</v>
      </c>
      <c r="C2762">
        <v>61</v>
      </c>
      <c r="D2762" t="s">
        <v>12014</v>
      </c>
      <c r="E2762">
        <v>17</v>
      </c>
      <c r="F2762">
        <v>385.1</v>
      </c>
      <c r="G2762">
        <v>0.52</v>
      </c>
      <c r="H2762" t="s">
        <v>14777</v>
      </c>
      <c r="I2762" t="s">
        <v>24018</v>
      </c>
      <c r="J2762" t="s">
        <v>24021</v>
      </c>
    </row>
    <row r="2763" spans="1:10" x14ac:dyDescent="0.3">
      <c r="A2763" t="s">
        <v>2771</v>
      </c>
      <c r="B2763" t="s">
        <v>12011</v>
      </c>
      <c r="C2763">
        <v>63</v>
      </c>
      <c r="D2763" t="s">
        <v>12016</v>
      </c>
      <c r="E2763">
        <v>15</v>
      </c>
      <c r="F2763">
        <v>100.38</v>
      </c>
      <c r="G2763">
        <v>0.47</v>
      </c>
      <c r="H2763" t="s">
        <v>14778</v>
      </c>
      <c r="I2763" t="s">
        <v>24018</v>
      </c>
      <c r="J2763" t="s">
        <v>24021</v>
      </c>
    </row>
    <row r="2764" spans="1:10" x14ac:dyDescent="0.3">
      <c r="A2764" t="s">
        <v>2772</v>
      </c>
      <c r="B2764" t="s">
        <v>12010</v>
      </c>
      <c r="C2764">
        <v>25</v>
      </c>
      <c r="D2764" t="s">
        <v>12014</v>
      </c>
      <c r="E2764">
        <v>5</v>
      </c>
      <c r="F2764">
        <v>108.4</v>
      </c>
      <c r="G2764">
        <v>0.28000000000000003</v>
      </c>
      <c r="H2764" t="s">
        <v>14779</v>
      </c>
      <c r="I2764" t="s">
        <v>24018</v>
      </c>
      <c r="J2764" t="s">
        <v>24020</v>
      </c>
    </row>
    <row r="2765" spans="1:10" x14ac:dyDescent="0.3">
      <c r="A2765" t="s">
        <v>2773</v>
      </c>
      <c r="B2765" t="s">
        <v>12010</v>
      </c>
      <c r="C2765">
        <v>42</v>
      </c>
      <c r="D2765" t="s">
        <v>12015</v>
      </c>
      <c r="E2765">
        <v>16</v>
      </c>
      <c r="F2765">
        <v>270.68</v>
      </c>
      <c r="G2765">
        <v>0.21</v>
      </c>
      <c r="H2765" t="s">
        <v>14780</v>
      </c>
      <c r="I2765" t="s">
        <v>24017</v>
      </c>
      <c r="J2765" t="s">
        <v>24021</v>
      </c>
    </row>
    <row r="2766" spans="1:10" x14ac:dyDescent="0.3">
      <c r="A2766" t="s">
        <v>2774</v>
      </c>
      <c r="B2766" t="s">
        <v>12011</v>
      </c>
      <c r="C2766">
        <v>20</v>
      </c>
      <c r="D2766" t="s">
        <v>12014</v>
      </c>
      <c r="E2766">
        <v>14</v>
      </c>
      <c r="F2766">
        <v>301.85000000000002</v>
      </c>
      <c r="G2766">
        <v>0.2</v>
      </c>
      <c r="H2766" t="s">
        <v>14781</v>
      </c>
      <c r="I2766" t="s">
        <v>24019</v>
      </c>
      <c r="J2766" t="s">
        <v>24021</v>
      </c>
    </row>
    <row r="2767" spans="1:10" x14ac:dyDescent="0.3">
      <c r="A2767" t="s">
        <v>2775</v>
      </c>
      <c r="B2767" t="s">
        <v>12012</v>
      </c>
      <c r="C2767">
        <v>53</v>
      </c>
      <c r="D2767" t="s">
        <v>12013</v>
      </c>
      <c r="E2767">
        <v>18</v>
      </c>
      <c r="F2767">
        <v>214.85</v>
      </c>
      <c r="G2767">
        <v>0.42</v>
      </c>
      <c r="H2767" t="s">
        <v>14782</v>
      </c>
      <c r="I2767" t="s">
        <v>24019</v>
      </c>
      <c r="J2767" t="s">
        <v>24021</v>
      </c>
    </row>
    <row r="2768" spans="1:10" x14ac:dyDescent="0.3">
      <c r="A2768" t="s">
        <v>2776</v>
      </c>
      <c r="B2768" t="s">
        <v>12011</v>
      </c>
      <c r="C2768">
        <v>28</v>
      </c>
      <c r="D2768" t="s">
        <v>12015</v>
      </c>
      <c r="E2768">
        <v>10</v>
      </c>
      <c r="F2768">
        <v>137.37</v>
      </c>
      <c r="G2768">
        <v>0.79</v>
      </c>
      <c r="H2768" t="s">
        <v>14783</v>
      </c>
      <c r="I2768" t="s">
        <v>24017</v>
      </c>
      <c r="J2768" t="s">
        <v>24021</v>
      </c>
    </row>
    <row r="2769" spans="1:10" x14ac:dyDescent="0.3">
      <c r="A2769" t="s">
        <v>2777</v>
      </c>
      <c r="B2769" t="s">
        <v>12011</v>
      </c>
      <c r="C2769">
        <v>28</v>
      </c>
      <c r="D2769" t="s">
        <v>12013</v>
      </c>
      <c r="E2769">
        <v>13</v>
      </c>
      <c r="F2769">
        <v>313.29000000000002</v>
      </c>
      <c r="G2769">
        <v>0.81</v>
      </c>
      <c r="H2769" t="s">
        <v>14784</v>
      </c>
      <c r="I2769" t="s">
        <v>24018</v>
      </c>
      <c r="J2769" t="s">
        <v>24020</v>
      </c>
    </row>
    <row r="2770" spans="1:10" x14ac:dyDescent="0.3">
      <c r="A2770" t="s">
        <v>2778</v>
      </c>
      <c r="B2770" t="s">
        <v>12012</v>
      </c>
      <c r="C2770">
        <v>53</v>
      </c>
      <c r="D2770" t="s">
        <v>12015</v>
      </c>
      <c r="E2770">
        <v>15</v>
      </c>
      <c r="F2770">
        <v>166.81</v>
      </c>
      <c r="G2770">
        <v>0.7</v>
      </c>
      <c r="H2770" t="s">
        <v>14785</v>
      </c>
      <c r="I2770" t="s">
        <v>24017</v>
      </c>
      <c r="J2770" t="s">
        <v>24020</v>
      </c>
    </row>
    <row r="2771" spans="1:10" x14ac:dyDescent="0.3">
      <c r="A2771" t="s">
        <v>2779</v>
      </c>
      <c r="B2771" t="s">
        <v>12010</v>
      </c>
      <c r="C2771">
        <v>61</v>
      </c>
      <c r="D2771" t="s">
        <v>12015</v>
      </c>
      <c r="E2771">
        <v>3</v>
      </c>
      <c r="F2771">
        <v>246.62</v>
      </c>
      <c r="G2771">
        <v>0.72</v>
      </c>
      <c r="H2771" t="s">
        <v>14786</v>
      </c>
      <c r="I2771" t="s">
        <v>24017</v>
      </c>
      <c r="J2771" t="s">
        <v>24020</v>
      </c>
    </row>
    <row r="2772" spans="1:10" x14ac:dyDescent="0.3">
      <c r="A2772" t="s">
        <v>2780</v>
      </c>
      <c r="B2772" t="s">
        <v>12012</v>
      </c>
      <c r="C2772">
        <v>62</v>
      </c>
      <c r="D2772" t="s">
        <v>12016</v>
      </c>
      <c r="E2772">
        <v>3</v>
      </c>
      <c r="F2772">
        <v>194.83</v>
      </c>
      <c r="G2772">
        <v>0.76</v>
      </c>
      <c r="H2772" t="s">
        <v>14787</v>
      </c>
      <c r="I2772" t="s">
        <v>24019</v>
      </c>
      <c r="J2772" t="s">
        <v>24020</v>
      </c>
    </row>
    <row r="2773" spans="1:10" x14ac:dyDescent="0.3">
      <c r="A2773" t="s">
        <v>2781</v>
      </c>
      <c r="B2773" t="s">
        <v>12011</v>
      </c>
      <c r="C2773">
        <v>42</v>
      </c>
      <c r="D2773" t="s">
        <v>12013</v>
      </c>
      <c r="E2773">
        <v>1</v>
      </c>
      <c r="F2773">
        <v>266.14999999999998</v>
      </c>
      <c r="G2773">
        <v>0.11</v>
      </c>
      <c r="H2773" t="s">
        <v>14788</v>
      </c>
      <c r="I2773" t="s">
        <v>24017</v>
      </c>
      <c r="J2773" t="s">
        <v>24021</v>
      </c>
    </row>
    <row r="2774" spans="1:10" x14ac:dyDescent="0.3">
      <c r="A2774" t="s">
        <v>2782</v>
      </c>
      <c r="B2774" t="s">
        <v>12010</v>
      </c>
      <c r="C2774">
        <v>51</v>
      </c>
      <c r="D2774" t="s">
        <v>12015</v>
      </c>
      <c r="E2774">
        <v>6</v>
      </c>
      <c r="F2774">
        <v>176.93</v>
      </c>
      <c r="G2774">
        <v>0.28999999999999998</v>
      </c>
      <c r="H2774" t="s">
        <v>14789</v>
      </c>
      <c r="I2774" t="s">
        <v>24018</v>
      </c>
      <c r="J2774" t="s">
        <v>24021</v>
      </c>
    </row>
    <row r="2775" spans="1:10" x14ac:dyDescent="0.3">
      <c r="A2775" t="s">
        <v>2783</v>
      </c>
      <c r="B2775" t="s">
        <v>12010</v>
      </c>
      <c r="C2775">
        <v>32</v>
      </c>
      <c r="D2775" t="s">
        <v>12016</v>
      </c>
      <c r="E2775">
        <v>10</v>
      </c>
      <c r="F2775">
        <v>293.82</v>
      </c>
      <c r="G2775">
        <v>0.36</v>
      </c>
      <c r="H2775" t="s">
        <v>14790</v>
      </c>
      <c r="I2775" t="s">
        <v>24017</v>
      </c>
      <c r="J2775" t="s">
        <v>24021</v>
      </c>
    </row>
    <row r="2776" spans="1:10" x14ac:dyDescent="0.3">
      <c r="A2776" t="s">
        <v>2784</v>
      </c>
      <c r="B2776" t="s">
        <v>12012</v>
      </c>
      <c r="C2776">
        <v>24</v>
      </c>
      <c r="D2776" t="s">
        <v>12014</v>
      </c>
      <c r="E2776">
        <v>20</v>
      </c>
      <c r="F2776">
        <v>414.22</v>
      </c>
      <c r="G2776">
        <v>0.17</v>
      </c>
      <c r="H2776" t="s">
        <v>14791</v>
      </c>
      <c r="I2776" t="s">
        <v>24017</v>
      </c>
      <c r="J2776" t="s">
        <v>24020</v>
      </c>
    </row>
    <row r="2777" spans="1:10" x14ac:dyDescent="0.3">
      <c r="A2777" t="s">
        <v>2785</v>
      </c>
      <c r="B2777" t="s">
        <v>12011</v>
      </c>
      <c r="C2777">
        <v>27</v>
      </c>
      <c r="D2777" t="s">
        <v>12013</v>
      </c>
      <c r="E2777">
        <v>12</v>
      </c>
      <c r="F2777">
        <v>460.22</v>
      </c>
      <c r="G2777">
        <v>0.44</v>
      </c>
      <c r="H2777" t="s">
        <v>14792</v>
      </c>
      <c r="I2777" t="s">
        <v>24018</v>
      </c>
      <c r="J2777" t="s">
        <v>24020</v>
      </c>
    </row>
    <row r="2778" spans="1:10" x14ac:dyDescent="0.3">
      <c r="A2778" t="s">
        <v>2786</v>
      </c>
      <c r="B2778" t="s">
        <v>12010</v>
      </c>
      <c r="C2778">
        <v>53</v>
      </c>
      <c r="D2778" t="s">
        <v>12014</v>
      </c>
      <c r="E2778">
        <v>10</v>
      </c>
      <c r="F2778">
        <v>231.93</v>
      </c>
      <c r="G2778">
        <v>0.81</v>
      </c>
      <c r="H2778" t="s">
        <v>14793</v>
      </c>
      <c r="I2778" t="s">
        <v>24017</v>
      </c>
      <c r="J2778" t="s">
        <v>24020</v>
      </c>
    </row>
    <row r="2779" spans="1:10" x14ac:dyDescent="0.3">
      <c r="A2779" t="s">
        <v>2787</v>
      </c>
      <c r="B2779" t="s">
        <v>12010</v>
      </c>
      <c r="C2779">
        <v>39</v>
      </c>
      <c r="D2779" t="s">
        <v>12016</v>
      </c>
      <c r="E2779">
        <v>10</v>
      </c>
      <c r="F2779">
        <v>297.48</v>
      </c>
      <c r="G2779">
        <v>0.18</v>
      </c>
      <c r="H2779" t="s">
        <v>14794</v>
      </c>
      <c r="I2779" t="s">
        <v>24018</v>
      </c>
      <c r="J2779" t="s">
        <v>24020</v>
      </c>
    </row>
    <row r="2780" spans="1:10" x14ac:dyDescent="0.3">
      <c r="A2780" t="s">
        <v>2788</v>
      </c>
      <c r="B2780" t="s">
        <v>12012</v>
      </c>
      <c r="C2780">
        <v>49</v>
      </c>
      <c r="D2780" t="s">
        <v>12014</v>
      </c>
      <c r="E2780">
        <v>9</v>
      </c>
      <c r="F2780">
        <v>395.92</v>
      </c>
      <c r="G2780">
        <v>0.24</v>
      </c>
      <c r="H2780" t="s">
        <v>14795</v>
      </c>
      <c r="I2780" t="s">
        <v>24018</v>
      </c>
      <c r="J2780" t="s">
        <v>24020</v>
      </c>
    </row>
    <row r="2781" spans="1:10" x14ac:dyDescent="0.3">
      <c r="A2781" t="s">
        <v>2789</v>
      </c>
      <c r="B2781" t="s">
        <v>12012</v>
      </c>
      <c r="C2781">
        <v>25</v>
      </c>
      <c r="D2781" t="s">
        <v>12015</v>
      </c>
      <c r="E2781">
        <v>16</v>
      </c>
      <c r="F2781">
        <v>161.05000000000001</v>
      </c>
      <c r="G2781">
        <v>0.4</v>
      </c>
      <c r="H2781" t="s">
        <v>14796</v>
      </c>
      <c r="I2781" t="s">
        <v>24018</v>
      </c>
      <c r="J2781" t="s">
        <v>24022</v>
      </c>
    </row>
    <row r="2782" spans="1:10" x14ac:dyDescent="0.3">
      <c r="A2782" t="s">
        <v>2790</v>
      </c>
      <c r="B2782" t="s">
        <v>12011</v>
      </c>
      <c r="C2782">
        <v>26</v>
      </c>
      <c r="D2782" t="s">
        <v>12013</v>
      </c>
      <c r="E2782">
        <v>15</v>
      </c>
      <c r="F2782">
        <v>458.42</v>
      </c>
      <c r="G2782">
        <v>0.4</v>
      </c>
      <c r="H2782" t="s">
        <v>14797</v>
      </c>
      <c r="I2782" t="s">
        <v>24017</v>
      </c>
      <c r="J2782" t="s">
        <v>24021</v>
      </c>
    </row>
    <row r="2783" spans="1:10" x14ac:dyDescent="0.3">
      <c r="A2783" t="s">
        <v>2791</v>
      </c>
      <c r="B2783" t="s">
        <v>12012</v>
      </c>
      <c r="C2783">
        <v>54</v>
      </c>
      <c r="D2783" t="s">
        <v>12014</v>
      </c>
      <c r="E2783">
        <v>17</v>
      </c>
      <c r="F2783">
        <v>94.31</v>
      </c>
      <c r="G2783">
        <v>0.43</v>
      </c>
      <c r="H2783" t="s">
        <v>14798</v>
      </c>
      <c r="I2783" t="s">
        <v>24017</v>
      </c>
      <c r="J2783" t="s">
        <v>24020</v>
      </c>
    </row>
    <row r="2784" spans="1:10" x14ac:dyDescent="0.3">
      <c r="A2784" t="s">
        <v>2792</v>
      </c>
      <c r="B2784" t="s">
        <v>12010</v>
      </c>
      <c r="C2784">
        <v>20</v>
      </c>
      <c r="D2784" t="s">
        <v>12014</v>
      </c>
      <c r="E2784">
        <v>6</v>
      </c>
      <c r="F2784">
        <v>152.19</v>
      </c>
      <c r="G2784">
        <v>0.45</v>
      </c>
      <c r="H2784" t="s">
        <v>14799</v>
      </c>
      <c r="I2784" t="s">
        <v>24017</v>
      </c>
      <c r="J2784" t="s">
        <v>24020</v>
      </c>
    </row>
    <row r="2785" spans="1:10" x14ac:dyDescent="0.3">
      <c r="A2785" t="s">
        <v>2793</v>
      </c>
      <c r="B2785" t="s">
        <v>12012</v>
      </c>
      <c r="C2785">
        <v>65</v>
      </c>
      <c r="D2785" t="s">
        <v>12015</v>
      </c>
      <c r="E2785">
        <v>9</v>
      </c>
      <c r="F2785">
        <v>240.28</v>
      </c>
      <c r="G2785">
        <v>0.52</v>
      </c>
      <c r="H2785" t="s">
        <v>14800</v>
      </c>
      <c r="I2785" t="s">
        <v>24017</v>
      </c>
      <c r="J2785" t="s">
        <v>24021</v>
      </c>
    </row>
    <row r="2786" spans="1:10" x14ac:dyDescent="0.3">
      <c r="A2786" t="s">
        <v>2794</v>
      </c>
      <c r="B2786" t="s">
        <v>12012</v>
      </c>
      <c r="C2786">
        <v>24</v>
      </c>
      <c r="D2786" t="s">
        <v>12013</v>
      </c>
      <c r="E2786">
        <v>15</v>
      </c>
      <c r="F2786">
        <v>141.61000000000001</v>
      </c>
      <c r="G2786">
        <v>0.84</v>
      </c>
      <c r="H2786" t="s">
        <v>14801</v>
      </c>
      <c r="I2786" t="s">
        <v>24018</v>
      </c>
      <c r="J2786" t="s">
        <v>24021</v>
      </c>
    </row>
    <row r="2787" spans="1:10" x14ac:dyDescent="0.3">
      <c r="A2787" t="s">
        <v>2795</v>
      </c>
      <c r="B2787" t="s">
        <v>12012</v>
      </c>
      <c r="C2787">
        <v>59</v>
      </c>
      <c r="D2787" t="s">
        <v>12014</v>
      </c>
      <c r="E2787">
        <v>18</v>
      </c>
      <c r="F2787">
        <v>497.71</v>
      </c>
      <c r="G2787">
        <v>0.78</v>
      </c>
      <c r="H2787" t="s">
        <v>14802</v>
      </c>
      <c r="I2787" t="s">
        <v>24018</v>
      </c>
      <c r="J2787" t="s">
        <v>24020</v>
      </c>
    </row>
    <row r="2788" spans="1:10" x14ac:dyDescent="0.3">
      <c r="A2788" t="s">
        <v>2796</v>
      </c>
      <c r="B2788" t="s">
        <v>12011</v>
      </c>
      <c r="C2788">
        <v>24</v>
      </c>
      <c r="D2788" t="s">
        <v>12014</v>
      </c>
      <c r="E2788">
        <v>11</v>
      </c>
      <c r="F2788">
        <v>188.1</v>
      </c>
      <c r="G2788">
        <v>0.31</v>
      </c>
      <c r="H2788" t="s">
        <v>14803</v>
      </c>
      <c r="I2788" t="s">
        <v>24017</v>
      </c>
      <c r="J2788" t="s">
        <v>24021</v>
      </c>
    </row>
    <row r="2789" spans="1:10" x14ac:dyDescent="0.3">
      <c r="A2789" t="s">
        <v>2797</v>
      </c>
      <c r="B2789" t="s">
        <v>12012</v>
      </c>
      <c r="C2789">
        <v>36</v>
      </c>
      <c r="D2789" t="s">
        <v>12013</v>
      </c>
      <c r="E2789">
        <v>10</v>
      </c>
      <c r="F2789">
        <v>276.45999999999998</v>
      </c>
      <c r="G2789">
        <v>0.39</v>
      </c>
      <c r="H2789" t="s">
        <v>14804</v>
      </c>
      <c r="I2789" t="s">
        <v>24018</v>
      </c>
      <c r="J2789" t="s">
        <v>24021</v>
      </c>
    </row>
    <row r="2790" spans="1:10" x14ac:dyDescent="0.3">
      <c r="A2790" t="s">
        <v>2798</v>
      </c>
      <c r="B2790" t="s">
        <v>12011</v>
      </c>
      <c r="C2790">
        <v>28</v>
      </c>
      <c r="D2790" t="s">
        <v>12016</v>
      </c>
      <c r="E2790">
        <v>11</v>
      </c>
      <c r="F2790">
        <v>166.8</v>
      </c>
      <c r="G2790">
        <v>0.78</v>
      </c>
      <c r="H2790" t="s">
        <v>14805</v>
      </c>
      <c r="I2790" t="s">
        <v>24018</v>
      </c>
      <c r="J2790" t="s">
        <v>24021</v>
      </c>
    </row>
    <row r="2791" spans="1:10" x14ac:dyDescent="0.3">
      <c r="A2791" t="s">
        <v>2799</v>
      </c>
      <c r="B2791" t="s">
        <v>12011</v>
      </c>
      <c r="C2791">
        <v>46</v>
      </c>
      <c r="D2791" t="s">
        <v>12016</v>
      </c>
      <c r="E2791">
        <v>18</v>
      </c>
      <c r="F2791">
        <v>282.29000000000002</v>
      </c>
      <c r="G2791">
        <v>0.37</v>
      </c>
      <c r="H2791" t="s">
        <v>14806</v>
      </c>
      <c r="I2791" t="s">
        <v>24017</v>
      </c>
      <c r="J2791" t="s">
        <v>24021</v>
      </c>
    </row>
    <row r="2792" spans="1:10" x14ac:dyDescent="0.3">
      <c r="A2792" t="s">
        <v>2800</v>
      </c>
      <c r="B2792" t="s">
        <v>12012</v>
      </c>
      <c r="C2792">
        <v>26</v>
      </c>
      <c r="D2792" t="s">
        <v>12013</v>
      </c>
      <c r="E2792">
        <v>15</v>
      </c>
      <c r="F2792">
        <v>343.72</v>
      </c>
      <c r="G2792">
        <v>0.44</v>
      </c>
      <c r="H2792" t="s">
        <v>14807</v>
      </c>
      <c r="I2792" t="s">
        <v>24017</v>
      </c>
      <c r="J2792" t="s">
        <v>24021</v>
      </c>
    </row>
    <row r="2793" spans="1:10" x14ac:dyDescent="0.3">
      <c r="A2793" t="s">
        <v>2801</v>
      </c>
      <c r="B2793" t="s">
        <v>12011</v>
      </c>
      <c r="C2793">
        <v>63</v>
      </c>
      <c r="D2793" t="s">
        <v>12016</v>
      </c>
      <c r="E2793">
        <v>11</v>
      </c>
      <c r="F2793">
        <v>143.71</v>
      </c>
      <c r="G2793">
        <v>0.59</v>
      </c>
      <c r="H2793" t="s">
        <v>14808</v>
      </c>
      <c r="I2793" t="s">
        <v>24019</v>
      </c>
      <c r="J2793" t="s">
        <v>24021</v>
      </c>
    </row>
    <row r="2794" spans="1:10" x14ac:dyDescent="0.3">
      <c r="A2794" t="s">
        <v>2802</v>
      </c>
      <c r="B2794" t="s">
        <v>12010</v>
      </c>
      <c r="C2794">
        <v>26</v>
      </c>
      <c r="D2794" t="s">
        <v>12015</v>
      </c>
      <c r="E2794">
        <v>20</v>
      </c>
      <c r="F2794">
        <v>106.42</v>
      </c>
      <c r="G2794">
        <v>0.9</v>
      </c>
      <c r="H2794" t="s">
        <v>14809</v>
      </c>
      <c r="I2794" t="s">
        <v>24018</v>
      </c>
      <c r="J2794" t="s">
        <v>24021</v>
      </c>
    </row>
    <row r="2795" spans="1:10" x14ac:dyDescent="0.3">
      <c r="A2795" t="s">
        <v>2803</v>
      </c>
      <c r="B2795" t="s">
        <v>12012</v>
      </c>
      <c r="C2795">
        <v>56</v>
      </c>
      <c r="D2795" t="s">
        <v>12013</v>
      </c>
      <c r="E2795">
        <v>14</v>
      </c>
      <c r="F2795">
        <v>453.16</v>
      </c>
      <c r="G2795">
        <v>0.72</v>
      </c>
      <c r="H2795" t="s">
        <v>14810</v>
      </c>
      <c r="I2795" t="s">
        <v>24018</v>
      </c>
      <c r="J2795" t="s">
        <v>24021</v>
      </c>
    </row>
    <row r="2796" spans="1:10" x14ac:dyDescent="0.3">
      <c r="A2796" t="s">
        <v>2804</v>
      </c>
      <c r="B2796" t="s">
        <v>12010</v>
      </c>
      <c r="C2796">
        <v>43</v>
      </c>
      <c r="D2796" t="s">
        <v>12016</v>
      </c>
      <c r="E2796">
        <v>6</v>
      </c>
      <c r="F2796">
        <v>75.89</v>
      </c>
      <c r="G2796">
        <v>0.4</v>
      </c>
      <c r="H2796" t="s">
        <v>14811</v>
      </c>
      <c r="I2796" t="s">
        <v>24018</v>
      </c>
      <c r="J2796" t="s">
        <v>24021</v>
      </c>
    </row>
    <row r="2797" spans="1:10" x14ac:dyDescent="0.3">
      <c r="A2797" t="s">
        <v>2805</v>
      </c>
      <c r="B2797" t="s">
        <v>12011</v>
      </c>
      <c r="C2797">
        <v>40</v>
      </c>
      <c r="D2797" t="s">
        <v>12013</v>
      </c>
      <c r="E2797">
        <v>17</v>
      </c>
      <c r="F2797">
        <v>474.62</v>
      </c>
      <c r="G2797">
        <v>0.64</v>
      </c>
      <c r="H2797" t="s">
        <v>14812</v>
      </c>
      <c r="I2797" t="s">
        <v>24017</v>
      </c>
      <c r="J2797" t="s">
        <v>24021</v>
      </c>
    </row>
    <row r="2798" spans="1:10" x14ac:dyDescent="0.3">
      <c r="A2798" t="s">
        <v>2806</v>
      </c>
      <c r="B2798" t="s">
        <v>12012</v>
      </c>
      <c r="C2798">
        <v>65</v>
      </c>
      <c r="D2798" t="s">
        <v>12013</v>
      </c>
      <c r="E2798">
        <v>11</v>
      </c>
      <c r="F2798">
        <v>318.27999999999997</v>
      </c>
      <c r="G2798">
        <v>0.5</v>
      </c>
      <c r="H2798" t="s">
        <v>14813</v>
      </c>
      <c r="I2798" t="s">
        <v>24019</v>
      </c>
      <c r="J2798" t="s">
        <v>24020</v>
      </c>
    </row>
    <row r="2799" spans="1:10" x14ac:dyDescent="0.3">
      <c r="A2799" t="s">
        <v>2807</v>
      </c>
      <c r="B2799" t="s">
        <v>12012</v>
      </c>
      <c r="C2799">
        <v>30</v>
      </c>
      <c r="D2799" t="s">
        <v>12015</v>
      </c>
      <c r="E2799">
        <v>14</v>
      </c>
      <c r="F2799">
        <v>252.6</v>
      </c>
      <c r="G2799">
        <v>0.76</v>
      </c>
      <c r="H2799" t="s">
        <v>14814</v>
      </c>
      <c r="I2799" t="s">
        <v>24018</v>
      </c>
      <c r="J2799" t="s">
        <v>24020</v>
      </c>
    </row>
    <row r="2800" spans="1:10" x14ac:dyDescent="0.3">
      <c r="A2800" t="s">
        <v>2808</v>
      </c>
      <c r="B2800" t="s">
        <v>12012</v>
      </c>
      <c r="C2800">
        <v>63</v>
      </c>
      <c r="D2800" t="s">
        <v>12015</v>
      </c>
      <c r="E2800">
        <v>12</v>
      </c>
      <c r="F2800">
        <v>164.61</v>
      </c>
      <c r="G2800">
        <v>0.49</v>
      </c>
      <c r="H2800" t="s">
        <v>14815</v>
      </c>
      <c r="I2800" t="s">
        <v>24017</v>
      </c>
      <c r="J2800" t="s">
        <v>24020</v>
      </c>
    </row>
    <row r="2801" spans="1:10" x14ac:dyDescent="0.3">
      <c r="A2801" t="s">
        <v>2809</v>
      </c>
      <c r="B2801" t="s">
        <v>12011</v>
      </c>
      <c r="C2801">
        <v>33</v>
      </c>
      <c r="D2801" t="s">
        <v>12015</v>
      </c>
      <c r="E2801">
        <v>5</v>
      </c>
      <c r="F2801">
        <v>430.29</v>
      </c>
      <c r="G2801">
        <v>0.53</v>
      </c>
      <c r="H2801" t="s">
        <v>14816</v>
      </c>
      <c r="I2801" t="s">
        <v>24019</v>
      </c>
      <c r="J2801" t="s">
        <v>24020</v>
      </c>
    </row>
    <row r="2802" spans="1:10" x14ac:dyDescent="0.3">
      <c r="A2802" t="s">
        <v>2810</v>
      </c>
      <c r="B2802" t="s">
        <v>12011</v>
      </c>
      <c r="C2802">
        <v>47</v>
      </c>
      <c r="D2802" t="s">
        <v>12016</v>
      </c>
      <c r="E2802">
        <v>6</v>
      </c>
      <c r="F2802">
        <v>76.84</v>
      </c>
      <c r="G2802">
        <v>0.26</v>
      </c>
      <c r="H2802" t="s">
        <v>14817</v>
      </c>
      <c r="I2802" t="s">
        <v>24019</v>
      </c>
      <c r="J2802" t="s">
        <v>24021</v>
      </c>
    </row>
    <row r="2803" spans="1:10" x14ac:dyDescent="0.3">
      <c r="A2803" t="s">
        <v>2811</v>
      </c>
      <c r="B2803" t="s">
        <v>12011</v>
      </c>
      <c r="C2803">
        <v>24</v>
      </c>
      <c r="D2803" t="s">
        <v>12013</v>
      </c>
      <c r="E2803">
        <v>15</v>
      </c>
      <c r="F2803">
        <v>423.56</v>
      </c>
      <c r="G2803">
        <v>0.69</v>
      </c>
      <c r="H2803" t="s">
        <v>14818</v>
      </c>
      <c r="I2803" t="s">
        <v>24018</v>
      </c>
      <c r="J2803" t="s">
        <v>24020</v>
      </c>
    </row>
    <row r="2804" spans="1:10" x14ac:dyDescent="0.3">
      <c r="A2804" t="s">
        <v>2812</v>
      </c>
      <c r="B2804" t="s">
        <v>12012</v>
      </c>
      <c r="C2804">
        <v>24</v>
      </c>
      <c r="D2804" t="s">
        <v>12014</v>
      </c>
      <c r="E2804">
        <v>6</v>
      </c>
      <c r="F2804">
        <v>75.739999999999995</v>
      </c>
      <c r="G2804">
        <v>0.37</v>
      </c>
      <c r="H2804" t="s">
        <v>14819</v>
      </c>
      <c r="I2804" t="s">
        <v>24018</v>
      </c>
      <c r="J2804" t="s">
        <v>24021</v>
      </c>
    </row>
    <row r="2805" spans="1:10" x14ac:dyDescent="0.3">
      <c r="A2805" t="s">
        <v>2813</v>
      </c>
      <c r="B2805" t="s">
        <v>12011</v>
      </c>
      <c r="C2805">
        <v>36</v>
      </c>
      <c r="D2805" t="s">
        <v>12015</v>
      </c>
      <c r="E2805">
        <v>18</v>
      </c>
      <c r="F2805">
        <v>231.87</v>
      </c>
      <c r="G2805">
        <v>0.6</v>
      </c>
      <c r="H2805" t="s">
        <v>14820</v>
      </c>
      <c r="I2805" t="s">
        <v>24017</v>
      </c>
      <c r="J2805" t="s">
        <v>24021</v>
      </c>
    </row>
    <row r="2806" spans="1:10" x14ac:dyDescent="0.3">
      <c r="A2806" t="s">
        <v>2814</v>
      </c>
      <c r="B2806" t="s">
        <v>12011</v>
      </c>
      <c r="C2806">
        <v>45</v>
      </c>
      <c r="D2806" t="s">
        <v>12013</v>
      </c>
      <c r="E2806">
        <v>7</v>
      </c>
      <c r="F2806">
        <v>313.02999999999997</v>
      </c>
      <c r="G2806">
        <v>0.83</v>
      </c>
      <c r="H2806" t="s">
        <v>14821</v>
      </c>
      <c r="I2806" t="s">
        <v>24017</v>
      </c>
      <c r="J2806" t="s">
        <v>24020</v>
      </c>
    </row>
    <row r="2807" spans="1:10" x14ac:dyDescent="0.3">
      <c r="A2807" t="s">
        <v>2815</v>
      </c>
      <c r="B2807" t="s">
        <v>12010</v>
      </c>
      <c r="C2807">
        <v>44</v>
      </c>
      <c r="D2807" t="s">
        <v>12013</v>
      </c>
      <c r="E2807">
        <v>4</v>
      </c>
      <c r="F2807">
        <v>498.6</v>
      </c>
      <c r="G2807">
        <v>0.9</v>
      </c>
      <c r="H2807" t="s">
        <v>14822</v>
      </c>
      <c r="I2807" t="s">
        <v>24017</v>
      </c>
      <c r="J2807" t="s">
        <v>24021</v>
      </c>
    </row>
    <row r="2808" spans="1:10" x14ac:dyDescent="0.3">
      <c r="A2808" t="s">
        <v>2816</v>
      </c>
      <c r="B2808" t="s">
        <v>12012</v>
      </c>
      <c r="C2808">
        <v>22</v>
      </c>
      <c r="D2808" t="s">
        <v>12013</v>
      </c>
      <c r="E2808">
        <v>14</v>
      </c>
      <c r="F2808">
        <v>295.87</v>
      </c>
      <c r="G2808">
        <v>0.88</v>
      </c>
      <c r="H2808" t="s">
        <v>14823</v>
      </c>
      <c r="I2808" t="s">
        <v>24018</v>
      </c>
      <c r="J2808" t="s">
        <v>24020</v>
      </c>
    </row>
    <row r="2809" spans="1:10" x14ac:dyDescent="0.3">
      <c r="A2809" t="s">
        <v>2817</v>
      </c>
      <c r="B2809" t="s">
        <v>12011</v>
      </c>
      <c r="C2809">
        <v>31</v>
      </c>
      <c r="D2809" t="s">
        <v>12013</v>
      </c>
      <c r="E2809">
        <v>13</v>
      </c>
      <c r="F2809">
        <v>465.73</v>
      </c>
      <c r="G2809">
        <v>0.5</v>
      </c>
      <c r="H2809" t="s">
        <v>14824</v>
      </c>
      <c r="I2809" t="s">
        <v>24018</v>
      </c>
      <c r="J2809" t="s">
        <v>24020</v>
      </c>
    </row>
    <row r="2810" spans="1:10" x14ac:dyDescent="0.3">
      <c r="A2810" t="s">
        <v>2818</v>
      </c>
      <c r="B2810" t="s">
        <v>12010</v>
      </c>
      <c r="C2810">
        <v>18</v>
      </c>
      <c r="D2810" t="s">
        <v>12013</v>
      </c>
      <c r="E2810">
        <v>10</v>
      </c>
      <c r="F2810">
        <v>312.49</v>
      </c>
      <c r="G2810">
        <v>0.28999999999999998</v>
      </c>
      <c r="H2810" t="s">
        <v>14825</v>
      </c>
      <c r="I2810" t="s">
        <v>24018</v>
      </c>
      <c r="J2810" t="s">
        <v>24021</v>
      </c>
    </row>
    <row r="2811" spans="1:10" x14ac:dyDescent="0.3">
      <c r="A2811" t="s">
        <v>2819</v>
      </c>
      <c r="B2811" t="s">
        <v>12012</v>
      </c>
      <c r="C2811">
        <v>35</v>
      </c>
      <c r="D2811" t="s">
        <v>12014</v>
      </c>
      <c r="E2811">
        <v>19</v>
      </c>
      <c r="F2811">
        <v>150.74</v>
      </c>
      <c r="G2811">
        <v>0.2</v>
      </c>
      <c r="H2811" t="s">
        <v>14826</v>
      </c>
      <c r="I2811" t="s">
        <v>24019</v>
      </c>
      <c r="J2811" t="s">
        <v>24021</v>
      </c>
    </row>
    <row r="2812" spans="1:10" x14ac:dyDescent="0.3">
      <c r="A2812" t="s">
        <v>2820</v>
      </c>
      <c r="B2812" t="s">
        <v>12012</v>
      </c>
      <c r="C2812">
        <v>46</v>
      </c>
      <c r="D2812" t="s">
        <v>12014</v>
      </c>
      <c r="E2812">
        <v>8</v>
      </c>
      <c r="F2812">
        <v>462.15</v>
      </c>
      <c r="G2812">
        <v>0.1</v>
      </c>
      <c r="H2812" t="s">
        <v>14827</v>
      </c>
      <c r="I2812" t="s">
        <v>24017</v>
      </c>
      <c r="J2812" t="s">
        <v>24021</v>
      </c>
    </row>
    <row r="2813" spans="1:10" x14ac:dyDescent="0.3">
      <c r="A2813" t="s">
        <v>2821</v>
      </c>
      <c r="B2813" t="s">
        <v>12010</v>
      </c>
      <c r="C2813">
        <v>43</v>
      </c>
      <c r="D2813" t="s">
        <v>12015</v>
      </c>
      <c r="E2813">
        <v>9</v>
      </c>
      <c r="F2813">
        <v>77.39</v>
      </c>
      <c r="G2813">
        <v>0.89</v>
      </c>
      <c r="H2813" t="s">
        <v>14828</v>
      </c>
      <c r="I2813" t="s">
        <v>24018</v>
      </c>
      <c r="J2813" t="s">
        <v>24020</v>
      </c>
    </row>
    <row r="2814" spans="1:10" x14ac:dyDescent="0.3">
      <c r="A2814" t="s">
        <v>2822</v>
      </c>
      <c r="B2814" t="s">
        <v>12010</v>
      </c>
      <c r="C2814">
        <v>38</v>
      </c>
      <c r="D2814" t="s">
        <v>12013</v>
      </c>
      <c r="E2814">
        <v>20</v>
      </c>
      <c r="F2814">
        <v>148.54</v>
      </c>
      <c r="G2814">
        <v>0.64</v>
      </c>
      <c r="H2814" t="s">
        <v>14829</v>
      </c>
      <c r="I2814" t="s">
        <v>24017</v>
      </c>
      <c r="J2814" t="s">
        <v>24020</v>
      </c>
    </row>
    <row r="2815" spans="1:10" x14ac:dyDescent="0.3">
      <c r="A2815" t="s">
        <v>2823</v>
      </c>
      <c r="B2815" t="s">
        <v>12012</v>
      </c>
      <c r="C2815">
        <v>29</v>
      </c>
      <c r="D2815" t="s">
        <v>12013</v>
      </c>
      <c r="E2815">
        <v>6</v>
      </c>
      <c r="F2815">
        <v>452.66</v>
      </c>
      <c r="G2815">
        <v>0.21</v>
      </c>
      <c r="H2815" t="s">
        <v>14830</v>
      </c>
      <c r="I2815" t="s">
        <v>24018</v>
      </c>
      <c r="J2815" t="s">
        <v>24021</v>
      </c>
    </row>
    <row r="2816" spans="1:10" x14ac:dyDescent="0.3">
      <c r="A2816" t="s">
        <v>2824</v>
      </c>
      <c r="B2816" t="s">
        <v>12011</v>
      </c>
      <c r="C2816">
        <v>37</v>
      </c>
      <c r="D2816" t="s">
        <v>12014</v>
      </c>
      <c r="E2816">
        <v>2</v>
      </c>
      <c r="F2816">
        <v>106.45</v>
      </c>
      <c r="G2816">
        <v>0.49</v>
      </c>
      <c r="H2816" t="s">
        <v>14831</v>
      </c>
      <c r="I2816" t="s">
        <v>24018</v>
      </c>
      <c r="J2816" t="s">
        <v>24021</v>
      </c>
    </row>
    <row r="2817" spans="1:10" x14ac:dyDescent="0.3">
      <c r="A2817" t="s">
        <v>2825</v>
      </c>
      <c r="B2817" t="s">
        <v>12012</v>
      </c>
      <c r="C2817">
        <v>28</v>
      </c>
      <c r="D2817" t="s">
        <v>12014</v>
      </c>
      <c r="E2817">
        <v>6</v>
      </c>
      <c r="F2817">
        <v>298.83</v>
      </c>
      <c r="G2817">
        <v>0.37</v>
      </c>
      <c r="H2817" t="s">
        <v>14832</v>
      </c>
      <c r="I2817" t="s">
        <v>24019</v>
      </c>
      <c r="J2817" t="s">
        <v>24021</v>
      </c>
    </row>
    <row r="2818" spans="1:10" x14ac:dyDescent="0.3">
      <c r="A2818" t="s">
        <v>2826</v>
      </c>
      <c r="B2818" t="s">
        <v>12012</v>
      </c>
      <c r="C2818">
        <v>57</v>
      </c>
      <c r="D2818" t="s">
        <v>12015</v>
      </c>
      <c r="E2818">
        <v>1</v>
      </c>
      <c r="F2818">
        <v>253.69</v>
      </c>
      <c r="G2818">
        <v>0.1</v>
      </c>
      <c r="H2818" t="s">
        <v>14833</v>
      </c>
      <c r="I2818" t="s">
        <v>24019</v>
      </c>
      <c r="J2818" t="s">
        <v>24021</v>
      </c>
    </row>
    <row r="2819" spans="1:10" x14ac:dyDescent="0.3">
      <c r="A2819" t="s">
        <v>2827</v>
      </c>
      <c r="B2819" t="s">
        <v>12011</v>
      </c>
      <c r="C2819">
        <v>44</v>
      </c>
      <c r="D2819" t="s">
        <v>12014</v>
      </c>
      <c r="E2819">
        <v>12</v>
      </c>
      <c r="F2819">
        <v>389.09</v>
      </c>
      <c r="G2819">
        <v>0.86</v>
      </c>
      <c r="H2819" t="s">
        <v>14834</v>
      </c>
      <c r="I2819" t="s">
        <v>24017</v>
      </c>
      <c r="J2819" t="s">
        <v>24021</v>
      </c>
    </row>
    <row r="2820" spans="1:10" x14ac:dyDescent="0.3">
      <c r="A2820" t="s">
        <v>2828</v>
      </c>
      <c r="B2820" t="s">
        <v>12011</v>
      </c>
      <c r="C2820">
        <v>60</v>
      </c>
      <c r="D2820" t="s">
        <v>12013</v>
      </c>
      <c r="E2820">
        <v>19</v>
      </c>
      <c r="F2820">
        <v>481.92</v>
      </c>
      <c r="G2820">
        <v>0.86</v>
      </c>
      <c r="H2820" t="s">
        <v>14835</v>
      </c>
      <c r="I2820" t="s">
        <v>24018</v>
      </c>
      <c r="J2820" t="s">
        <v>24021</v>
      </c>
    </row>
    <row r="2821" spans="1:10" x14ac:dyDescent="0.3">
      <c r="A2821" t="s">
        <v>2829</v>
      </c>
      <c r="B2821" t="s">
        <v>12011</v>
      </c>
      <c r="C2821">
        <v>41</v>
      </c>
      <c r="D2821" t="s">
        <v>12015</v>
      </c>
      <c r="E2821">
        <v>8</v>
      </c>
      <c r="F2821">
        <v>328.86</v>
      </c>
      <c r="G2821">
        <v>0.35</v>
      </c>
      <c r="H2821" t="s">
        <v>14836</v>
      </c>
      <c r="I2821" t="s">
        <v>24018</v>
      </c>
      <c r="J2821" t="s">
        <v>24022</v>
      </c>
    </row>
    <row r="2822" spans="1:10" x14ac:dyDescent="0.3">
      <c r="A2822" t="s">
        <v>2830</v>
      </c>
      <c r="B2822" t="s">
        <v>12010</v>
      </c>
      <c r="C2822">
        <v>32</v>
      </c>
      <c r="D2822" t="s">
        <v>12016</v>
      </c>
      <c r="E2822">
        <v>6</v>
      </c>
      <c r="F2822">
        <v>206.82</v>
      </c>
      <c r="G2822">
        <v>0.27</v>
      </c>
      <c r="H2822" t="s">
        <v>14837</v>
      </c>
      <c r="I2822" t="s">
        <v>24017</v>
      </c>
      <c r="J2822" t="s">
        <v>24021</v>
      </c>
    </row>
    <row r="2823" spans="1:10" x14ac:dyDescent="0.3">
      <c r="A2823" t="s">
        <v>2831</v>
      </c>
      <c r="B2823" t="s">
        <v>12011</v>
      </c>
      <c r="C2823">
        <v>33</v>
      </c>
      <c r="D2823" t="s">
        <v>12015</v>
      </c>
      <c r="E2823">
        <v>3</v>
      </c>
      <c r="F2823">
        <v>68.33</v>
      </c>
      <c r="G2823">
        <v>0.83</v>
      </c>
      <c r="H2823" t="s">
        <v>14838</v>
      </c>
      <c r="I2823" t="s">
        <v>24019</v>
      </c>
      <c r="J2823" t="s">
        <v>24020</v>
      </c>
    </row>
    <row r="2824" spans="1:10" x14ac:dyDescent="0.3">
      <c r="A2824" t="s">
        <v>2832</v>
      </c>
      <c r="B2824" t="s">
        <v>12012</v>
      </c>
      <c r="C2824">
        <v>21</v>
      </c>
      <c r="D2824" t="s">
        <v>12013</v>
      </c>
      <c r="E2824">
        <v>20</v>
      </c>
      <c r="F2824">
        <v>448.13</v>
      </c>
      <c r="G2824">
        <v>0.3</v>
      </c>
      <c r="H2824" t="s">
        <v>14839</v>
      </c>
      <c r="I2824" t="s">
        <v>24018</v>
      </c>
      <c r="J2824" t="s">
        <v>24021</v>
      </c>
    </row>
    <row r="2825" spans="1:10" x14ac:dyDescent="0.3">
      <c r="A2825" t="s">
        <v>2833</v>
      </c>
      <c r="B2825" t="s">
        <v>12010</v>
      </c>
      <c r="C2825">
        <v>61</v>
      </c>
      <c r="D2825" t="s">
        <v>12013</v>
      </c>
      <c r="E2825">
        <v>8</v>
      </c>
      <c r="F2825">
        <v>434.89</v>
      </c>
      <c r="G2825">
        <v>0.62</v>
      </c>
      <c r="H2825" t="s">
        <v>14840</v>
      </c>
      <c r="I2825" t="s">
        <v>24019</v>
      </c>
      <c r="J2825" t="s">
        <v>24020</v>
      </c>
    </row>
    <row r="2826" spans="1:10" x14ac:dyDescent="0.3">
      <c r="A2826" t="s">
        <v>2834</v>
      </c>
      <c r="B2826" t="s">
        <v>12012</v>
      </c>
      <c r="C2826">
        <v>62</v>
      </c>
      <c r="D2826" t="s">
        <v>12016</v>
      </c>
      <c r="E2826">
        <v>20</v>
      </c>
      <c r="F2826">
        <v>137.13999999999999</v>
      </c>
      <c r="G2826">
        <v>0.8</v>
      </c>
      <c r="H2826" t="s">
        <v>14841</v>
      </c>
      <c r="I2826" t="s">
        <v>24017</v>
      </c>
      <c r="J2826" t="s">
        <v>24021</v>
      </c>
    </row>
    <row r="2827" spans="1:10" x14ac:dyDescent="0.3">
      <c r="A2827" t="s">
        <v>2835</v>
      </c>
      <c r="B2827" t="s">
        <v>12011</v>
      </c>
      <c r="C2827">
        <v>43</v>
      </c>
      <c r="D2827" t="s">
        <v>12016</v>
      </c>
      <c r="E2827">
        <v>19</v>
      </c>
      <c r="F2827">
        <v>242.04</v>
      </c>
      <c r="G2827">
        <v>0.11</v>
      </c>
      <c r="H2827" t="s">
        <v>14842</v>
      </c>
      <c r="I2827" t="s">
        <v>24018</v>
      </c>
      <c r="J2827" t="s">
        <v>24021</v>
      </c>
    </row>
    <row r="2828" spans="1:10" x14ac:dyDescent="0.3">
      <c r="A2828" t="s">
        <v>2836</v>
      </c>
      <c r="B2828" t="s">
        <v>12010</v>
      </c>
      <c r="C2828">
        <v>65</v>
      </c>
      <c r="D2828" t="s">
        <v>12016</v>
      </c>
      <c r="E2828">
        <v>4</v>
      </c>
      <c r="F2828">
        <v>106.85</v>
      </c>
      <c r="G2828">
        <v>0.97</v>
      </c>
      <c r="H2828" t="s">
        <v>14843</v>
      </c>
      <c r="I2828" t="s">
        <v>24017</v>
      </c>
      <c r="J2828" t="s">
        <v>24021</v>
      </c>
    </row>
    <row r="2829" spans="1:10" x14ac:dyDescent="0.3">
      <c r="A2829" t="s">
        <v>2837</v>
      </c>
      <c r="B2829" t="s">
        <v>12011</v>
      </c>
      <c r="C2829">
        <v>55</v>
      </c>
      <c r="D2829" t="s">
        <v>12013</v>
      </c>
      <c r="E2829">
        <v>15</v>
      </c>
      <c r="F2829">
        <v>401.03</v>
      </c>
      <c r="G2829">
        <v>0.78</v>
      </c>
      <c r="H2829" t="s">
        <v>14844</v>
      </c>
      <c r="I2829" t="s">
        <v>24018</v>
      </c>
      <c r="J2829" t="s">
        <v>24022</v>
      </c>
    </row>
    <row r="2830" spans="1:10" x14ac:dyDescent="0.3">
      <c r="A2830" t="s">
        <v>2838</v>
      </c>
      <c r="B2830" t="s">
        <v>12010</v>
      </c>
      <c r="C2830">
        <v>56</v>
      </c>
      <c r="D2830" t="s">
        <v>12016</v>
      </c>
      <c r="E2830">
        <v>2</v>
      </c>
      <c r="F2830">
        <v>103.06</v>
      </c>
      <c r="G2830">
        <v>0.32</v>
      </c>
      <c r="H2830" t="s">
        <v>14845</v>
      </c>
      <c r="I2830" t="s">
        <v>24018</v>
      </c>
      <c r="J2830" t="s">
        <v>24021</v>
      </c>
    </row>
    <row r="2831" spans="1:10" x14ac:dyDescent="0.3">
      <c r="A2831" t="s">
        <v>2839</v>
      </c>
      <c r="B2831" t="s">
        <v>12012</v>
      </c>
      <c r="C2831">
        <v>47</v>
      </c>
      <c r="D2831" t="s">
        <v>12015</v>
      </c>
      <c r="E2831">
        <v>19</v>
      </c>
      <c r="F2831">
        <v>217.26</v>
      </c>
      <c r="G2831">
        <v>0.24</v>
      </c>
      <c r="H2831" t="s">
        <v>14846</v>
      </c>
      <c r="I2831" t="s">
        <v>24019</v>
      </c>
      <c r="J2831" t="s">
        <v>24021</v>
      </c>
    </row>
    <row r="2832" spans="1:10" x14ac:dyDescent="0.3">
      <c r="A2832" t="s">
        <v>2840</v>
      </c>
      <c r="B2832" t="s">
        <v>12010</v>
      </c>
      <c r="C2832">
        <v>35</v>
      </c>
      <c r="D2832" t="s">
        <v>12013</v>
      </c>
      <c r="E2832">
        <v>19</v>
      </c>
      <c r="F2832">
        <v>141.41999999999999</v>
      </c>
      <c r="G2832">
        <v>0.5</v>
      </c>
      <c r="H2832" t="s">
        <v>14847</v>
      </c>
      <c r="I2832" t="s">
        <v>24018</v>
      </c>
      <c r="J2832" t="s">
        <v>24020</v>
      </c>
    </row>
    <row r="2833" spans="1:10" x14ac:dyDescent="0.3">
      <c r="A2833" t="s">
        <v>2841</v>
      </c>
      <c r="B2833" t="s">
        <v>12010</v>
      </c>
      <c r="C2833">
        <v>26</v>
      </c>
      <c r="D2833" t="s">
        <v>12016</v>
      </c>
      <c r="E2833">
        <v>13</v>
      </c>
      <c r="F2833">
        <v>250.85</v>
      </c>
      <c r="G2833">
        <v>0.73</v>
      </c>
      <c r="H2833" t="s">
        <v>14848</v>
      </c>
      <c r="I2833" t="s">
        <v>24017</v>
      </c>
      <c r="J2833" t="s">
        <v>24021</v>
      </c>
    </row>
    <row r="2834" spans="1:10" x14ac:dyDescent="0.3">
      <c r="A2834" t="s">
        <v>2842</v>
      </c>
      <c r="B2834" t="s">
        <v>12010</v>
      </c>
      <c r="C2834">
        <v>43</v>
      </c>
      <c r="D2834" t="s">
        <v>12016</v>
      </c>
      <c r="E2834">
        <v>14</v>
      </c>
      <c r="F2834">
        <v>434.74</v>
      </c>
      <c r="G2834">
        <v>0.35</v>
      </c>
      <c r="H2834" t="s">
        <v>14849</v>
      </c>
      <c r="I2834" t="s">
        <v>24018</v>
      </c>
      <c r="J2834" t="s">
        <v>24020</v>
      </c>
    </row>
    <row r="2835" spans="1:10" x14ac:dyDescent="0.3">
      <c r="A2835" t="s">
        <v>2843</v>
      </c>
      <c r="B2835" t="s">
        <v>12010</v>
      </c>
      <c r="C2835">
        <v>58</v>
      </c>
      <c r="D2835" t="s">
        <v>12014</v>
      </c>
      <c r="E2835">
        <v>9</v>
      </c>
      <c r="F2835">
        <v>222.39</v>
      </c>
      <c r="G2835">
        <v>0.91</v>
      </c>
      <c r="H2835" t="s">
        <v>14850</v>
      </c>
      <c r="I2835" t="s">
        <v>24017</v>
      </c>
      <c r="J2835" t="s">
        <v>24021</v>
      </c>
    </row>
    <row r="2836" spans="1:10" x14ac:dyDescent="0.3">
      <c r="A2836" t="s">
        <v>2844</v>
      </c>
      <c r="B2836" t="s">
        <v>12010</v>
      </c>
      <c r="C2836">
        <v>45</v>
      </c>
      <c r="D2836" t="s">
        <v>12013</v>
      </c>
      <c r="E2836">
        <v>15</v>
      </c>
      <c r="F2836">
        <v>413.89</v>
      </c>
      <c r="G2836">
        <v>0.31</v>
      </c>
      <c r="H2836" t="s">
        <v>14851</v>
      </c>
      <c r="I2836" t="s">
        <v>24017</v>
      </c>
      <c r="J2836" t="s">
        <v>24021</v>
      </c>
    </row>
    <row r="2837" spans="1:10" x14ac:dyDescent="0.3">
      <c r="A2837" t="s">
        <v>2845</v>
      </c>
      <c r="B2837" t="s">
        <v>12010</v>
      </c>
      <c r="C2837">
        <v>65</v>
      </c>
      <c r="D2837" t="s">
        <v>12015</v>
      </c>
      <c r="E2837">
        <v>11</v>
      </c>
      <c r="F2837">
        <v>443.55</v>
      </c>
      <c r="G2837">
        <v>0.34</v>
      </c>
      <c r="H2837" t="s">
        <v>14852</v>
      </c>
      <c r="I2837" t="s">
        <v>24017</v>
      </c>
      <c r="J2837" t="s">
        <v>24020</v>
      </c>
    </row>
    <row r="2838" spans="1:10" x14ac:dyDescent="0.3">
      <c r="A2838" t="s">
        <v>2846</v>
      </c>
      <c r="B2838" t="s">
        <v>12011</v>
      </c>
      <c r="C2838">
        <v>40</v>
      </c>
      <c r="D2838" t="s">
        <v>12016</v>
      </c>
      <c r="E2838">
        <v>11</v>
      </c>
      <c r="F2838">
        <v>209.58</v>
      </c>
      <c r="G2838">
        <v>0.39</v>
      </c>
      <c r="H2838" t="s">
        <v>14853</v>
      </c>
      <c r="I2838" t="s">
        <v>24017</v>
      </c>
      <c r="J2838" t="s">
        <v>24020</v>
      </c>
    </row>
    <row r="2839" spans="1:10" x14ac:dyDescent="0.3">
      <c r="A2839" t="s">
        <v>2847</v>
      </c>
      <c r="B2839" t="s">
        <v>12011</v>
      </c>
      <c r="C2839">
        <v>24</v>
      </c>
      <c r="D2839" t="s">
        <v>12013</v>
      </c>
      <c r="E2839">
        <v>10</v>
      </c>
      <c r="F2839">
        <v>156.99</v>
      </c>
      <c r="G2839">
        <v>0.86</v>
      </c>
      <c r="H2839" t="s">
        <v>14854</v>
      </c>
      <c r="I2839" t="s">
        <v>24018</v>
      </c>
      <c r="J2839" t="s">
        <v>24021</v>
      </c>
    </row>
    <row r="2840" spans="1:10" x14ac:dyDescent="0.3">
      <c r="A2840" t="s">
        <v>2848</v>
      </c>
      <c r="B2840" t="s">
        <v>12010</v>
      </c>
      <c r="C2840">
        <v>47</v>
      </c>
      <c r="D2840" t="s">
        <v>12016</v>
      </c>
      <c r="E2840">
        <v>9</v>
      </c>
      <c r="F2840">
        <v>259.76</v>
      </c>
      <c r="G2840">
        <v>0.98</v>
      </c>
      <c r="H2840" t="s">
        <v>14855</v>
      </c>
      <c r="I2840" t="s">
        <v>24018</v>
      </c>
      <c r="J2840" t="s">
        <v>24020</v>
      </c>
    </row>
    <row r="2841" spans="1:10" x14ac:dyDescent="0.3">
      <c r="A2841" t="s">
        <v>2849</v>
      </c>
      <c r="B2841" t="s">
        <v>12011</v>
      </c>
      <c r="C2841">
        <v>27</v>
      </c>
      <c r="D2841" t="s">
        <v>12013</v>
      </c>
      <c r="E2841">
        <v>17</v>
      </c>
      <c r="F2841">
        <v>295.37</v>
      </c>
      <c r="G2841">
        <v>0.74</v>
      </c>
      <c r="H2841" t="s">
        <v>14856</v>
      </c>
      <c r="I2841" t="s">
        <v>24017</v>
      </c>
      <c r="J2841" t="s">
        <v>24020</v>
      </c>
    </row>
    <row r="2842" spans="1:10" x14ac:dyDescent="0.3">
      <c r="A2842" t="s">
        <v>2850</v>
      </c>
      <c r="B2842" t="s">
        <v>12012</v>
      </c>
      <c r="C2842">
        <v>62</v>
      </c>
      <c r="D2842" t="s">
        <v>12013</v>
      </c>
      <c r="E2842">
        <v>19</v>
      </c>
      <c r="F2842">
        <v>131.15</v>
      </c>
      <c r="G2842">
        <v>0.93</v>
      </c>
      <c r="H2842" t="s">
        <v>14857</v>
      </c>
      <c r="I2842" t="s">
        <v>24017</v>
      </c>
      <c r="J2842" t="s">
        <v>24020</v>
      </c>
    </row>
    <row r="2843" spans="1:10" x14ac:dyDescent="0.3">
      <c r="A2843" t="s">
        <v>2851</v>
      </c>
      <c r="B2843" t="s">
        <v>12012</v>
      </c>
      <c r="C2843">
        <v>49</v>
      </c>
      <c r="D2843" t="s">
        <v>12013</v>
      </c>
      <c r="E2843">
        <v>14</v>
      </c>
      <c r="F2843">
        <v>271.72000000000003</v>
      </c>
      <c r="G2843">
        <v>0.44</v>
      </c>
      <c r="H2843" t="s">
        <v>14858</v>
      </c>
      <c r="I2843" t="s">
        <v>24018</v>
      </c>
      <c r="J2843" t="s">
        <v>24022</v>
      </c>
    </row>
    <row r="2844" spans="1:10" x14ac:dyDescent="0.3">
      <c r="A2844" t="s">
        <v>2852</v>
      </c>
      <c r="B2844" t="s">
        <v>12011</v>
      </c>
      <c r="C2844">
        <v>28</v>
      </c>
      <c r="D2844" t="s">
        <v>12014</v>
      </c>
      <c r="E2844">
        <v>12</v>
      </c>
      <c r="F2844">
        <v>92.87</v>
      </c>
      <c r="G2844">
        <v>0.89</v>
      </c>
      <c r="H2844" t="s">
        <v>14859</v>
      </c>
      <c r="I2844" t="s">
        <v>24019</v>
      </c>
      <c r="J2844" t="s">
        <v>24021</v>
      </c>
    </row>
    <row r="2845" spans="1:10" x14ac:dyDescent="0.3">
      <c r="A2845" t="s">
        <v>2853</v>
      </c>
      <c r="B2845" t="s">
        <v>12012</v>
      </c>
      <c r="C2845">
        <v>63</v>
      </c>
      <c r="D2845" t="s">
        <v>12015</v>
      </c>
      <c r="E2845">
        <v>14</v>
      </c>
      <c r="F2845">
        <v>173.72</v>
      </c>
      <c r="G2845">
        <v>0.9</v>
      </c>
      <c r="H2845" t="s">
        <v>14860</v>
      </c>
      <c r="I2845" t="s">
        <v>24018</v>
      </c>
      <c r="J2845" t="s">
        <v>24021</v>
      </c>
    </row>
    <row r="2846" spans="1:10" x14ac:dyDescent="0.3">
      <c r="A2846" t="s">
        <v>2854</v>
      </c>
      <c r="B2846" t="s">
        <v>12012</v>
      </c>
      <c r="C2846">
        <v>65</v>
      </c>
      <c r="D2846" t="s">
        <v>12016</v>
      </c>
      <c r="E2846">
        <v>18</v>
      </c>
      <c r="F2846">
        <v>127.31</v>
      </c>
      <c r="G2846">
        <v>0.8</v>
      </c>
      <c r="H2846" t="s">
        <v>14861</v>
      </c>
      <c r="I2846" t="s">
        <v>24018</v>
      </c>
      <c r="J2846" t="s">
        <v>24020</v>
      </c>
    </row>
    <row r="2847" spans="1:10" x14ac:dyDescent="0.3">
      <c r="A2847" t="s">
        <v>2855</v>
      </c>
      <c r="B2847" t="s">
        <v>12012</v>
      </c>
      <c r="C2847">
        <v>26</v>
      </c>
      <c r="D2847" t="s">
        <v>12014</v>
      </c>
      <c r="E2847">
        <v>6</v>
      </c>
      <c r="F2847">
        <v>58.1</v>
      </c>
      <c r="G2847">
        <v>0.56000000000000005</v>
      </c>
      <c r="H2847" t="s">
        <v>14862</v>
      </c>
      <c r="I2847" t="s">
        <v>24018</v>
      </c>
      <c r="J2847" t="s">
        <v>24021</v>
      </c>
    </row>
    <row r="2848" spans="1:10" x14ac:dyDescent="0.3">
      <c r="A2848" t="s">
        <v>2856</v>
      </c>
      <c r="B2848" t="s">
        <v>12010</v>
      </c>
      <c r="C2848">
        <v>28</v>
      </c>
      <c r="D2848" t="s">
        <v>12015</v>
      </c>
      <c r="E2848">
        <v>10</v>
      </c>
      <c r="F2848">
        <v>465.79</v>
      </c>
      <c r="G2848">
        <v>0.88</v>
      </c>
      <c r="H2848" t="s">
        <v>14863</v>
      </c>
      <c r="I2848" t="s">
        <v>24018</v>
      </c>
      <c r="J2848" t="s">
        <v>24021</v>
      </c>
    </row>
    <row r="2849" spans="1:10" x14ac:dyDescent="0.3">
      <c r="A2849" t="s">
        <v>2857</v>
      </c>
      <c r="B2849" t="s">
        <v>12012</v>
      </c>
      <c r="C2849">
        <v>23</v>
      </c>
      <c r="D2849" t="s">
        <v>12014</v>
      </c>
      <c r="E2849">
        <v>6</v>
      </c>
      <c r="F2849">
        <v>299.95</v>
      </c>
      <c r="G2849">
        <v>0.26</v>
      </c>
      <c r="H2849" t="s">
        <v>14864</v>
      </c>
      <c r="I2849" t="s">
        <v>24019</v>
      </c>
      <c r="J2849" t="s">
        <v>24021</v>
      </c>
    </row>
    <row r="2850" spans="1:10" x14ac:dyDescent="0.3">
      <c r="A2850" t="s">
        <v>2858</v>
      </c>
      <c r="B2850" t="s">
        <v>12011</v>
      </c>
      <c r="C2850">
        <v>52</v>
      </c>
      <c r="D2850" t="s">
        <v>12016</v>
      </c>
      <c r="E2850">
        <v>12</v>
      </c>
      <c r="F2850">
        <v>378.2</v>
      </c>
      <c r="G2850">
        <v>0.7</v>
      </c>
      <c r="H2850" t="s">
        <v>14865</v>
      </c>
      <c r="I2850" t="s">
        <v>24018</v>
      </c>
      <c r="J2850" t="s">
        <v>24021</v>
      </c>
    </row>
    <row r="2851" spans="1:10" x14ac:dyDescent="0.3">
      <c r="A2851" t="s">
        <v>2859</v>
      </c>
      <c r="B2851" t="s">
        <v>12012</v>
      </c>
      <c r="C2851">
        <v>46</v>
      </c>
      <c r="D2851" t="s">
        <v>12016</v>
      </c>
      <c r="E2851">
        <v>18</v>
      </c>
      <c r="F2851">
        <v>235.04</v>
      </c>
      <c r="G2851">
        <v>0.63</v>
      </c>
      <c r="H2851" t="s">
        <v>14866</v>
      </c>
      <c r="I2851" t="s">
        <v>24017</v>
      </c>
      <c r="J2851" t="s">
        <v>24021</v>
      </c>
    </row>
    <row r="2852" spans="1:10" x14ac:dyDescent="0.3">
      <c r="A2852" t="s">
        <v>2860</v>
      </c>
      <c r="B2852" t="s">
        <v>12011</v>
      </c>
      <c r="C2852">
        <v>23</v>
      </c>
      <c r="D2852" t="s">
        <v>12016</v>
      </c>
      <c r="E2852">
        <v>6</v>
      </c>
      <c r="F2852">
        <v>160.56</v>
      </c>
      <c r="G2852">
        <v>0.35</v>
      </c>
      <c r="H2852" t="s">
        <v>14867</v>
      </c>
      <c r="I2852" t="s">
        <v>24017</v>
      </c>
      <c r="J2852" t="s">
        <v>24021</v>
      </c>
    </row>
    <row r="2853" spans="1:10" x14ac:dyDescent="0.3">
      <c r="A2853" t="s">
        <v>2861</v>
      </c>
      <c r="B2853" t="s">
        <v>12010</v>
      </c>
      <c r="C2853">
        <v>18</v>
      </c>
      <c r="D2853" t="s">
        <v>12013</v>
      </c>
      <c r="E2853">
        <v>20</v>
      </c>
      <c r="F2853">
        <v>365.97</v>
      </c>
      <c r="G2853">
        <v>0.48</v>
      </c>
      <c r="H2853" t="s">
        <v>14868</v>
      </c>
      <c r="I2853" t="s">
        <v>24017</v>
      </c>
      <c r="J2853" t="s">
        <v>24020</v>
      </c>
    </row>
    <row r="2854" spans="1:10" x14ac:dyDescent="0.3">
      <c r="A2854" t="s">
        <v>2862</v>
      </c>
      <c r="B2854" t="s">
        <v>12011</v>
      </c>
      <c r="C2854">
        <v>26</v>
      </c>
      <c r="D2854" t="s">
        <v>12014</v>
      </c>
      <c r="E2854">
        <v>13</v>
      </c>
      <c r="F2854">
        <v>50.11</v>
      </c>
      <c r="G2854">
        <v>0.93</v>
      </c>
      <c r="H2854" t="s">
        <v>14869</v>
      </c>
      <c r="I2854" t="s">
        <v>24019</v>
      </c>
      <c r="J2854" t="s">
        <v>24020</v>
      </c>
    </row>
    <row r="2855" spans="1:10" x14ac:dyDescent="0.3">
      <c r="A2855" t="s">
        <v>2863</v>
      </c>
      <c r="B2855" t="s">
        <v>12011</v>
      </c>
      <c r="C2855">
        <v>55</v>
      </c>
      <c r="D2855" t="s">
        <v>12015</v>
      </c>
      <c r="E2855">
        <v>14</v>
      </c>
      <c r="F2855">
        <v>137.38999999999999</v>
      </c>
      <c r="G2855">
        <v>0.16</v>
      </c>
      <c r="H2855" t="s">
        <v>14870</v>
      </c>
      <c r="I2855" t="s">
        <v>24019</v>
      </c>
      <c r="J2855" t="s">
        <v>24020</v>
      </c>
    </row>
    <row r="2856" spans="1:10" x14ac:dyDescent="0.3">
      <c r="A2856" t="s">
        <v>2864</v>
      </c>
      <c r="B2856" t="s">
        <v>12011</v>
      </c>
      <c r="C2856">
        <v>63</v>
      </c>
      <c r="D2856" t="s">
        <v>12016</v>
      </c>
      <c r="E2856">
        <v>20</v>
      </c>
      <c r="F2856">
        <v>83.69</v>
      </c>
      <c r="G2856">
        <v>0.76</v>
      </c>
      <c r="H2856" t="s">
        <v>14871</v>
      </c>
      <c r="I2856" t="s">
        <v>24017</v>
      </c>
      <c r="J2856" t="s">
        <v>24021</v>
      </c>
    </row>
    <row r="2857" spans="1:10" x14ac:dyDescent="0.3">
      <c r="A2857" t="s">
        <v>2865</v>
      </c>
      <c r="B2857" t="s">
        <v>12012</v>
      </c>
      <c r="C2857">
        <v>30</v>
      </c>
      <c r="D2857" t="s">
        <v>12016</v>
      </c>
      <c r="E2857">
        <v>5</v>
      </c>
      <c r="F2857">
        <v>122.14</v>
      </c>
      <c r="G2857">
        <v>0.85</v>
      </c>
      <c r="H2857" t="s">
        <v>14872</v>
      </c>
      <c r="I2857" t="s">
        <v>24017</v>
      </c>
      <c r="J2857" t="s">
        <v>24022</v>
      </c>
    </row>
    <row r="2858" spans="1:10" x14ac:dyDescent="0.3">
      <c r="A2858" t="s">
        <v>2866</v>
      </c>
      <c r="B2858" t="s">
        <v>12011</v>
      </c>
      <c r="C2858">
        <v>42</v>
      </c>
      <c r="D2858" t="s">
        <v>12013</v>
      </c>
      <c r="E2858">
        <v>2</v>
      </c>
      <c r="F2858">
        <v>238.94</v>
      </c>
      <c r="G2858">
        <v>0.12</v>
      </c>
      <c r="H2858" t="s">
        <v>14873</v>
      </c>
      <c r="I2858" t="s">
        <v>24018</v>
      </c>
      <c r="J2858" t="s">
        <v>24021</v>
      </c>
    </row>
    <row r="2859" spans="1:10" x14ac:dyDescent="0.3">
      <c r="A2859" t="s">
        <v>2867</v>
      </c>
      <c r="B2859" t="s">
        <v>12010</v>
      </c>
      <c r="C2859">
        <v>20</v>
      </c>
      <c r="D2859" t="s">
        <v>12015</v>
      </c>
      <c r="E2859">
        <v>13</v>
      </c>
      <c r="F2859">
        <v>176.44</v>
      </c>
      <c r="G2859">
        <v>0.2</v>
      </c>
      <c r="H2859" t="s">
        <v>14874</v>
      </c>
      <c r="I2859" t="s">
        <v>24018</v>
      </c>
      <c r="J2859" t="s">
        <v>24021</v>
      </c>
    </row>
    <row r="2860" spans="1:10" x14ac:dyDescent="0.3">
      <c r="A2860" t="s">
        <v>2868</v>
      </c>
      <c r="B2860" t="s">
        <v>12011</v>
      </c>
      <c r="C2860">
        <v>48</v>
      </c>
      <c r="D2860" t="s">
        <v>12014</v>
      </c>
      <c r="E2860">
        <v>5</v>
      </c>
      <c r="F2860">
        <v>225.92</v>
      </c>
      <c r="G2860">
        <v>0.3</v>
      </c>
      <c r="H2860" t="s">
        <v>14875</v>
      </c>
      <c r="I2860" t="s">
        <v>24018</v>
      </c>
      <c r="J2860" t="s">
        <v>24022</v>
      </c>
    </row>
    <row r="2861" spans="1:10" x14ac:dyDescent="0.3">
      <c r="A2861" t="s">
        <v>2869</v>
      </c>
      <c r="B2861" t="s">
        <v>12011</v>
      </c>
      <c r="C2861">
        <v>18</v>
      </c>
      <c r="D2861" t="s">
        <v>12015</v>
      </c>
      <c r="E2861">
        <v>8</v>
      </c>
      <c r="F2861">
        <v>258.36</v>
      </c>
      <c r="G2861">
        <v>0.28000000000000003</v>
      </c>
      <c r="H2861" t="s">
        <v>14876</v>
      </c>
      <c r="I2861" t="s">
        <v>24018</v>
      </c>
      <c r="J2861" t="s">
        <v>24021</v>
      </c>
    </row>
    <row r="2862" spans="1:10" x14ac:dyDescent="0.3">
      <c r="A2862" t="s">
        <v>2870</v>
      </c>
      <c r="B2862" t="s">
        <v>12012</v>
      </c>
      <c r="C2862">
        <v>60</v>
      </c>
      <c r="D2862" t="s">
        <v>12016</v>
      </c>
      <c r="E2862">
        <v>8</v>
      </c>
      <c r="F2862">
        <v>352.98</v>
      </c>
      <c r="G2862">
        <v>0.28999999999999998</v>
      </c>
      <c r="H2862" t="s">
        <v>14877</v>
      </c>
      <c r="I2862" t="s">
        <v>24019</v>
      </c>
      <c r="J2862" t="s">
        <v>24021</v>
      </c>
    </row>
    <row r="2863" spans="1:10" x14ac:dyDescent="0.3">
      <c r="A2863" t="s">
        <v>2871</v>
      </c>
      <c r="B2863" t="s">
        <v>12012</v>
      </c>
      <c r="C2863">
        <v>25</v>
      </c>
      <c r="D2863" t="s">
        <v>12013</v>
      </c>
      <c r="E2863">
        <v>20</v>
      </c>
      <c r="F2863">
        <v>166.54</v>
      </c>
      <c r="G2863">
        <v>0.74</v>
      </c>
      <c r="H2863" t="s">
        <v>14878</v>
      </c>
      <c r="I2863" t="s">
        <v>24019</v>
      </c>
      <c r="J2863" t="s">
        <v>24021</v>
      </c>
    </row>
    <row r="2864" spans="1:10" x14ac:dyDescent="0.3">
      <c r="A2864" t="s">
        <v>2872</v>
      </c>
      <c r="B2864" t="s">
        <v>12011</v>
      </c>
      <c r="C2864">
        <v>63</v>
      </c>
      <c r="D2864" t="s">
        <v>12013</v>
      </c>
      <c r="E2864">
        <v>13</v>
      </c>
      <c r="F2864">
        <v>207.03</v>
      </c>
      <c r="G2864">
        <v>0.91</v>
      </c>
      <c r="H2864" t="s">
        <v>14879</v>
      </c>
      <c r="I2864" t="s">
        <v>24017</v>
      </c>
      <c r="J2864" t="s">
        <v>24022</v>
      </c>
    </row>
    <row r="2865" spans="1:10" x14ac:dyDescent="0.3">
      <c r="A2865" t="s">
        <v>2873</v>
      </c>
      <c r="B2865" t="s">
        <v>12011</v>
      </c>
      <c r="C2865">
        <v>47</v>
      </c>
      <c r="D2865" t="s">
        <v>12016</v>
      </c>
      <c r="E2865">
        <v>15</v>
      </c>
      <c r="F2865">
        <v>261.44</v>
      </c>
      <c r="G2865">
        <v>0.91</v>
      </c>
      <c r="H2865" t="s">
        <v>14880</v>
      </c>
      <c r="I2865" t="s">
        <v>24018</v>
      </c>
      <c r="J2865" t="s">
        <v>24021</v>
      </c>
    </row>
    <row r="2866" spans="1:10" x14ac:dyDescent="0.3">
      <c r="A2866" t="s">
        <v>2874</v>
      </c>
      <c r="B2866" t="s">
        <v>12012</v>
      </c>
      <c r="C2866">
        <v>20</v>
      </c>
      <c r="D2866" t="s">
        <v>12014</v>
      </c>
      <c r="E2866">
        <v>7</v>
      </c>
      <c r="F2866">
        <v>405.52</v>
      </c>
      <c r="G2866">
        <v>0.64</v>
      </c>
      <c r="H2866" t="s">
        <v>14881</v>
      </c>
      <c r="I2866" t="s">
        <v>24017</v>
      </c>
      <c r="J2866" t="s">
        <v>24022</v>
      </c>
    </row>
    <row r="2867" spans="1:10" x14ac:dyDescent="0.3">
      <c r="A2867" t="s">
        <v>2875</v>
      </c>
      <c r="B2867" t="s">
        <v>12012</v>
      </c>
      <c r="C2867">
        <v>45</v>
      </c>
      <c r="D2867" t="s">
        <v>12013</v>
      </c>
      <c r="E2867">
        <v>16</v>
      </c>
      <c r="F2867">
        <v>197.51</v>
      </c>
      <c r="G2867">
        <v>0.41</v>
      </c>
      <c r="H2867" t="s">
        <v>14882</v>
      </c>
      <c r="I2867" t="s">
        <v>24018</v>
      </c>
      <c r="J2867" t="s">
        <v>24021</v>
      </c>
    </row>
    <row r="2868" spans="1:10" x14ac:dyDescent="0.3">
      <c r="A2868" t="s">
        <v>2876</v>
      </c>
      <c r="B2868" t="s">
        <v>12011</v>
      </c>
      <c r="C2868">
        <v>49</v>
      </c>
      <c r="D2868" t="s">
        <v>12016</v>
      </c>
      <c r="E2868">
        <v>6</v>
      </c>
      <c r="F2868">
        <v>184.9</v>
      </c>
      <c r="G2868">
        <v>0.26</v>
      </c>
      <c r="H2868" t="s">
        <v>14883</v>
      </c>
      <c r="I2868" t="s">
        <v>24019</v>
      </c>
      <c r="J2868" t="s">
        <v>24021</v>
      </c>
    </row>
    <row r="2869" spans="1:10" x14ac:dyDescent="0.3">
      <c r="A2869" t="s">
        <v>2877</v>
      </c>
      <c r="B2869" t="s">
        <v>12011</v>
      </c>
      <c r="C2869">
        <v>46</v>
      </c>
      <c r="D2869" t="s">
        <v>12015</v>
      </c>
      <c r="E2869">
        <v>9</v>
      </c>
      <c r="F2869">
        <v>397.17</v>
      </c>
      <c r="G2869">
        <v>0.17</v>
      </c>
      <c r="H2869" t="s">
        <v>14884</v>
      </c>
      <c r="I2869" t="s">
        <v>24018</v>
      </c>
      <c r="J2869" t="s">
        <v>24021</v>
      </c>
    </row>
    <row r="2870" spans="1:10" x14ac:dyDescent="0.3">
      <c r="A2870" t="s">
        <v>2878</v>
      </c>
      <c r="B2870" t="s">
        <v>12012</v>
      </c>
      <c r="C2870">
        <v>45</v>
      </c>
      <c r="D2870" t="s">
        <v>12015</v>
      </c>
      <c r="E2870">
        <v>7</v>
      </c>
      <c r="F2870">
        <v>275.44</v>
      </c>
      <c r="G2870">
        <v>0.45</v>
      </c>
      <c r="H2870" t="s">
        <v>14885</v>
      </c>
      <c r="I2870" t="s">
        <v>24017</v>
      </c>
      <c r="J2870" t="s">
        <v>24021</v>
      </c>
    </row>
    <row r="2871" spans="1:10" x14ac:dyDescent="0.3">
      <c r="A2871" t="s">
        <v>2879</v>
      </c>
      <c r="B2871" t="s">
        <v>12011</v>
      </c>
      <c r="C2871">
        <v>28</v>
      </c>
      <c r="D2871" t="s">
        <v>12015</v>
      </c>
      <c r="E2871">
        <v>10</v>
      </c>
      <c r="F2871">
        <v>397.72</v>
      </c>
      <c r="G2871">
        <v>0.43</v>
      </c>
      <c r="H2871" t="s">
        <v>14886</v>
      </c>
      <c r="I2871" t="s">
        <v>24017</v>
      </c>
      <c r="J2871" t="s">
        <v>24020</v>
      </c>
    </row>
    <row r="2872" spans="1:10" x14ac:dyDescent="0.3">
      <c r="A2872" t="s">
        <v>2880</v>
      </c>
      <c r="B2872" t="s">
        <v>12011</v>
      </c>
      <c r="C2872">
        <v>44</v>
      </c>
      <c r="D2872" t="s">
        <v>12013</v>
      </c>
      <c r="E2872">
        <v>9</v>
      </c>
      <c r="F2872">
        <v>359.7</v>
      </c>
      <c r="G2872">
        <v>0.26</v>
      </c>
      <c r="H2872" t="s">
        <v>14887</v>
      </c>
      <c r="I2872" t="s">
        <v>24018</v>
      </c>
      <c r="J2872" t="s">
        <v>24020</v>
      </c>
    </row>
    <row r="2873" spans="1:10" x14ac:dyDescent="0.3">
      <c r="A2873" t="s">
        <v>2881</v>
      </c>
      <c r="B2873" t="s">
        <v>12012</v>
      </c>
      <c r="C2873">
        <v>22</v>
      </c>
      <c r="D2873" t="s">
        <v>12013</v>
      </c>
      <c r="E2873">
        <v>1</v>
      </c>
      <c r="F2873">
        <v>318.02999999999997</v>
      </c>
      <c r="G2873">
        <v>0.3</v>
      </c>
      <c r="H2873" t="s">
        <v>14888</v>
      </c>
      <c r="I2873" t="s">
        <v>24019</v>
      </c>
      <c r="J2873" t="s">
        <v>24020</v>
      </c>
    </row>
    <row r="2874" spans="1:10" x14ac:dyDescent="0.3">
      <c r="A2874" t="s">
        <v>2882</v>
      </c>
      <c r="B2874" t="s">
        <v>12012</v>
      </c>
      <c r="C2874">
        <v>48</v>
      </c>
      <c r="D2874" t="s">
        <v>12015</v>
      </c>
      <c r="E2874">
        <v>6</v>
      </c>
      <c r="F2874">
        <v>91.12</v>
      </c>
      <c r="G2874">
        <v>0.75</v>
      </c>
      <c r="H2874" t="s">
        <v>14889</v>
      </c>
      <c r="I2874" t="s">
        <v>24017</v>
      </c>
      <c r="J2874" t="s">
        <v>24020</v>
      </c>
    </row>
    <row r="2875" spans="1:10" x14ac:dyDescent="0.3">
      <c r="A2875" t="s">
        <v>2883</v>
      </c>
      <c r="B2875" t="s">
        <v>12010</v>
      </c>
      <c r="C2875">
        <v>19</v>
      </c>
      <c r="D2875" t="s">
        <v>12013</v>
      </c>
      <c r="E2875">
        <v>19</v>
      </c>
      <c r="F2875">
        <v>401.46</v>
      </c>
      <c r="G2875">
        <v>0.53</v>
      </c>
      <c r="H2875" t="s">
        <v>14890</v>
      </c>
      <c r="I2875" t="s">
        <v>24017</v>
      </c>
      <c r="J2875" t="s">
        <v>24020</v>
      </c>
    </row>
    <row r="2876" spans="1:10" x14ac:dyDescent="0.3">
      <c r="A2876" t="s">
        <v>2884</v>
      </c>
      <c r="B2876" t="s">
        <v>12011</v>
      </c>
      <c r="C2876">
        <v>37</v>
      </c>
      <c r="D2876" t="s">
        <v>12014</v>
      </c>
      <c r="E2876">
        <v>14</v>
      </c>
      <c r="F2876">
        <v>381.67</v>
      </c>
      <c r="G2876">
        <v>0.36</v>
      </c>
      <c r="H2876" t="s">
        <v>14891</v>
      </c>
      <c r="I2876" t="s">
        <v>24018</v>
      </c>
      <c r="J2876" t="s">
        <v>24022</v>
      </c>
    </row>
    <row r="2877" spans="1:10" x14ac:dyDescent="0.3">
      <c r="A2877" t="s">
        <v>2885</v>
      </c>
      <c r="B2877" t="s">
        <v>12010</v>
      </c>
      <c r="C2877">
        <v>34</v>
      </c>
      <c r="D2877" t="s">
        <v>12015</v>
      </c>
      <c r="E2877">
        <v>7</v>
      </c>
      <c r="F2877">
        <v>255.67</v>
      </c>
      <c r="G2877">
        <v>0.46</v>
      </c>
      <c r="H2877" t="s">
        <v>14892</v>
      </c>
      <c r="I2877" t="s">
        <v>24018</v>
      </c>
      <c r="J2877" t="s">
        <v>24021</v>
      </c>
    </row>
    <row r="2878" spans="1:10" x14ac:dyDescent="0.3">
      <c r="A2878" t="s">
        <v>2886</v>
      </c>
      <c r="B2878" t="s">
        <v>12012</v>
      </c>
      <c r="C2878">
        <v>59</v>
      </c>
      <c r="D2878" t="s">
        <v>12015</v>
      </c>
      <c r="E2878">
        <v>14</v>
      </c>
      <c r="F2878">
        <v>165.38</v>
      </c>
      <c r="G2878">
        <v>0.47</v>
      </c>
      <c r="H2878" t="s">
        <v>14893</v>
      </c>
      <c r="I2878" t="s">
        <v>24018</v>
      </c>
      <c r="J2878" t="s">
        <v>24020</v>
      </c>
    </row>
    <row r="2879" spans="1:10" x14ac:dyDescent="0.3">
      <c r="A2879" t="s">
        <v>2887</v>
      </c>
      <c r="B2879" t="s">
        <v>12012</v>
      </c>
      <c r="C2879">
        <v>32</v>
      </c>
      <c r="D2879" t="s">
        <v>12014</v>
      </c>
      <c r="E2879">
        <v>18</v>
      </c>
      <c r="F2879">
        <v>466.08</v>
      </c>
      <c r="G2879">
        <v>0.91</v>
      </c>
      <c r="H2879" t="s">
        <v>14894</v>
      </c>
      <c r="I2879" t="s">
        <v>24018</v>
      </c>
      <c r="J2879" t="s">
        <v>24021</v>
      </c>
    </row>
    <row r="2880" spans="1:10" x14ac:dyDescent="0.3">
      <c r="A2880" t="s">
        <v>2888</v>
      </c>
      <c r="B2880" t="s">
        <v>12012</v>
      </c>
      <c r="C2880">
        <v>62</v>
      </c>
      <c r="D2880" t="s">
        <v>12013</v>
      </c>
      <c r="E2880">
        <v>17</v>
      </c>
      <c r="F2880">
        <v>217.75</v>
      </c>
      <c r="G2880">
        <v>0.56999999999999995</v>
      </c>
      <c r="H2880" t="s">
        <v>14895</v>
      </c>
      <c r="I2880" t="s">
        <v>24018</v>
      </c>
      <c r="J2880" t="s">
        <v>24021</v>
      </c>
    </row>
    <row r="2881" spans="1:10" x14ac:dyDescent="0.3">
      <c r="A2881" t="s">
        <v>2889</v>
      </c>
      <c r="B2881" t="s">
        <v>12011</v>
      </c>
      <c r="C2881">
        <v>27</v>
      </c>
      <c r="D2881" t="s">
        <v>12014</v>
      </c>
      <c r="E2881">
        <v>16</v>
      </c>
      <c r="F2881">
        <v>466.03</v>
      </c>
      <c r="G2881">
        <v>0.25</v>
      </c>
      <c r="H2881" t="s">
        <v>14896</v>
      </c>
      <c r="I2881" t="s">
        <v>24019</v>
      </c>
      <c r="J2881" t="s">
        <v>24021</v>
      </c>
    </row>
    <row r="2882" spans="1:10" x14ac:dyDescent="0.3">
      <c r="A2882" t="s">
        <v>2890</v>
      </c>
      <c r="B2882" t="s">
        <v>12010</v>
      </c>
      <c r="C2882">
        <v>37</v>
      </c>
      <c r="D2882" t="s">
        <v>12015</v>
      </c>
      <c r="E2882">
        <v>2</v>
      </c>
      <c r="F2882">
        <v>363.88</v>
      </c>
      <c r="G2882">
        <v>0.68</v>
      </c>
      <c r="H2882" t="s">
        <v>14897</v>
      </c>
      <c r="I2882" t="s">
        <v>24019</v>
      </c>
      <c r="J2882" t="s">
        <v>24021</v>
      </c>
    </row>
    <row r="2883" spans="1:10" x14ac:dyDescent="0.3">
      <c r="A2883" t="s">
        <v>2891</v>
      </c>
      <c r="B2883" t="s">
        <v>12012</v>
      </c>
      <c r="C2883">
        <v>33</v>
      </c>
      <c r="D2883" t="s">
        <v>12015</v>
      </c>
      <c r="E2883">
        <v>14</v>
      </c>
      <c r="F2883">
        <v>388.8</v>
      </c>
      <c r="G2883">
        <v>0.49</v>
      </c>
      <c r="H2883" t="s">
        <v>14898</v>
      </c>
      <c r="I2883" t="s">
        <v>24018</v>
      </c>
      <c r="J2883" t="s">
        <v>24021</v>
      </c>
    </row>
    <row r="2884" spans="1:10" x14ac:dyDescent="0.3">
      <c r="A2884" t="s">
        <v>2892</v>
      </c>
      <c r="B2884" t="s">
        <v>12010</v>
      </c>
      <c r="C2884">
        <v>33</v>
      </c>
      <c r="D2884" t="s">
        <v>12014</v>
      </c>
      <c r="E2884">
        <v>9</v>
      </c>
      <c r="F2884">
        <v>461.68</v>
      </c>
      <c r="G2884">
        <v>0.63</v>
      </c>
      <c r="H2884" t="s">
        <v>14899</v>
      </c>
      <c r="I2884" t="s">
        <v>24017</v>
      </c>
      <c r="J2884" t="s">
        <v>24021</v>
      </c>
    </row>
    <row r="2885" spans="1:10" x14ac:dyDescent="0.3">
      <c r="A2885" t="s">
        <v>2893</v>
      </c>
      <c r="B2885" t="s">
        <v>12012</v>
      </c>
      <c r="C2885">
        <v>59</v>
      </c>
      <c r="D2885" t="s">
        <v>12014</v>
      </c>
      <c r="E2885">
        <v>7</v>
      </c>
      <c r="F2885">
        <v>60.01</v>
      </c>
      <c r="G2885">
        <v>0.46</v>
      </c>
      <c r="H2885" t="s">
        <v>14900</v>
      </c>
      <c r="I2885" t="s">
        <v>24018</v>
      </c>
      <c r="J2885" t="s">
        <v>24020</v>
      </c>
    </row>
    <row r="2886" spans="1:10" x14ac:dyDescent="0.3">
      <c r="A2886" t="s">
        <v>2894</v>
      </c>
      <c r="B2886" t="s">
        <v>12011</v>
      </c>
      <c r="C2886">
        <v>53</v>
      </c>
      <c r="D2886" t="s">
        <v>12016</v>
      </c>
      <c r="E2886">
        <v>6</v>
      </c>
      <c r="F2886">
        <v>380.7</v>
      </c>
      <c r="G2886">
        <v>0.48</v>
      </c>
      <c r="H2886" t="s">
        <v>14901</v>
      </c>
      <c r="I2886" t="s">
        <v>24019</v>
      </c>
      <c r="J2886" t="s">
        <v>24021</v>
      </c>
    </row>
    <row r="2887" spans="1:10" x14ac:dyDescent="0.3">
      <c r="A2887" t="s">
        <v>2895</v>
      </c>
      <c r="B2887" t="s">
        <v>12010</v>
      </c>
      <c r="C2887">
        <v>59</v>
      </c>
      <c r="D2887" t="s">
        <v>12015</v>
      </c>
      <c r="E2887">
        <v>3</v>
      </c>
      <c r="F2887">
        <v>326.44</v>
      </c>
      <c r="G2887">
        <v>0.79</v>
      </c>
      <c r="H2887" t="s">
        <v>14902</v>
      </c>
      <c r="I2887" t="s">
        <v>24018</v>
      </c>
      <c r="J2887" t="s">
        <v>24020</v>
      </c>
    </row>
    <row r="2888" spans="1:10" x14ac:dyDescent="0.3">
      <c r="A2888" t="s">
        <v>2896</v>
      </c>
      <c r="B2888" t="s">
        <v>12012</v>
      </c>
      <c r="C2888">
        <v>39</v>
      </c>
      <c r="D2888" t="s">
        <v>12016</v>
      </c>
      <c r="E2888">
        <v>17</v>
      </c>
      <c r="F2888">
        <v>391.97</v>
      </c>
      <c r="G2888">
        <v>0.71</v>
      </c>
      <c r="H2888" t="s">
        <v>14903</v>
      </c>
      <c r="I2888" t="s">
        <v>24019</v>
      </c>
      <c r="J2888" t="s">
        <v>24021</v>
      </c>
    </row>
    <row r="2889" spans="1:10" x14ac:dyDescent="0.3">
      <c r="A2889" t="s">
        <v>2897</v>
      </c>
      <c r="B2889" t="s">
        <v>12012</v>
      </c>
      <c r="C2889">
        <v>31</v>
      </c>
      <c r="D2889" t="s">
        <v>12014</v>
      </c>
      <c r="E2889">
        <v>7</v>
      </c>
      <c r="F2889">
        <v>187.11</v>
      </c>
      <c r="G2889">
        <v>0.83</v>
      </c>
      <c r="H2889" t="s">
        <v>14904</v>
      </c>
      <c r="I2889" t="s">
        <v>24018</v>
      </c>
      <c r="J2889" t="s">
        <v>24020</v>
      </c>
    </row>
    <row r="2890" spans="1:10" x14ac:dyDescent="0.3">
      <c r="A2890" t="s">
        <v>2898</v>
      </c>
      <c r="B2890" t="s">
        <v>12010</v>
      </c>
      <c r="C2890">
        <v>48</v>
      </c>
      <c r="D2890" t="s">
        <v>12014</v>
      </c>
      <c r="E2890">
        <v>1</v>
      </c>
      <c r="F2890">
        <v>383.85</v>
      </c>
      <c r="G2890">
        <v>0.38</v>
      </c>
      <c r="H2890" t="s">
        <v>14905</v>
      </c>
      <c r="I2890" t="s">
        <v>24019</v>
      </c>
      <c r="J2890" t="s">
        <v>24021</v>
      </c>
    </row>
    <row r="2891" spans="1:10" x14ac:dyDescent="0.3">
      <c r="A2891" t="s">
        <v>2899</v>
      </c>
      <c r="B2891" t="s">
        <v>12011</v>
      </c>
      <c r="C2891">
        <v>60</v>
      </c>
      <c r="D2891" t="s">
        <v>12015</v>
      </c>
      <c r="E2891">
        <v>19</v>
      </c>
      <c r="F2891">
        <v>112.12</v>
      </c>
      <c r="G2891">
        <v>0.85</v>
      </c>
      <c r="H2891" t="s">
        <v>14906</v>
      </c>
      <c r="I2891" t="s">
        <v>24018</v>
      </c>
      <c r="J2891" t="s">
        <v>24021</v>
      </c>
    </row>
    <row r="2892" spans="1:10" x14ac:dyDescent="0.3">
      <c r="A2892" t="s">
        <v>2900</v>
      </c>
      <c r="B2892" t="s">
        <v>12010</v>
      </c>
      <c r="C2892">
        <v>53</v>
      </c>
      <c r="D2892" t="s">
        <v>12014</v>
      </c>
      <c r="E2892">
        <v>3</v>
      </c>
      <c r="F2892">
        <v>295.27999999999997</v>
      </c>
      <c r="G2892">
        <v>0.46</v>
      </c>
      <c r="H2892" t="s">
        <v>14907</v>
      </c>
      <c r="I2892" t="s">
        <v>24018</v>
      </c>
      <c r="J2892" t="s">
        <v>24021</v>
      </c>
    </row>
    <row r="2893" spans="1:10" x14ac:dyDescent="0.3">
      <c r="A2893" t="s">
        <v>2901</v>
      </c>
      <c r="B2893" t="s">
        <v>12012</v>
      </c>
      <c r="C2893">
        <v>31</v>
      </c>
      <c r="D2893" t="s">
        <v>12016</v>
      </c>
      <c r="E2893">
        <v>2</v>
      </c>
      <c r="F2893">
        <v>393.14</v>
      </c>
      <c r="G2893">
        <v>0.46</v>
      </c>
      <c r="H2893" t="s">
        <v>14908</v>
      </c>
      <c r="I2893" t="s">
        <v>24017</v>
      </c>
      <c r="J2893" t="s">
        <v>24022</v>
      </c>
    </row>
    <row r="2894" spans="1:10" x14ac:dyDescent="0.3">
      <c r="A2894" t="s">
        <v>2902</v>
      </c>
      <c r="B2894" t="s">
        <v>12010</v>
      </c>
      <c r="C2894">
        <v>18</v>
      </c>
      <c r="D2894" t="s">
        <v>12014</v>
      </c>
      <c r="E2894">
        <v>7</v>
      </c>
      <c r="F2894">
        <v>474.58</v>
      </c>
      <c r="G2894">
        <v>0.62</v>
      </c>
      <c r="H2894" t="s">
        <v>14909</v>
      </c>
      <c r="I2894" t="s">
        <v>24017</v>
      </c>
      <c r="J2894" t="s">
        <v>24020</v>
      </c>
    </row>
    <row r="2895" spans="1:10" x14ac:dyDescent="0.3">
      <c r="A2895" t="s">
        <v>2903</v>
      </c>
      <c r="B2895" t="s">
        <v>12010</v>
      </c>
      <c r="C2895">
        <v>23</v>
      </c>
      <c r="D2895" t="s">
        <v>12016</v>
      </c>
      <c r="E2895">
        <v>16</v>
      </c>
      <c r="F2895">
        <v>104</v>
      </c>
      <c r="G2895">
        <v>0.24</v>
      </c>
      <c r="H2895" t="s">
        <v>14910</v>
      </c>
      <c r="I2895" t="s">
        <v>24018</v>
      </c>
      <c r="J2895" t="s">
        <v>24022</v>
      </c>
    </row>
    <row r="2896" spans="1:10" x14ac:dyDescent="0.3">
      <c r="A2896" t="s">
        <v>2904</v>
      </c>
      <c r="B2896" t="s">
        <v>12011</v>
      </c>
      <c r="C2896">
        <v>32</v>
      </c>
      <c r="D2896" t="s">
        <v>12014</v>
      </c>
      <c r="E2896">
        <v>3</v>
      </c>
      <c r="F2896">
        <v>255.89</v>
      </c>
      <c r="G2896">
        <v>0.92</v>
      </c>
      <c r="H2896" t="s">
        <v>14911</v>
      </c>
      <c r="I2896" t="s">
        <v>24017</v>
      </c>
      <c r="J2896" t="s">
        <v>24021</v>
      </c>
    </row>
    <row r="2897" spans="1:10" x14ac:dyDescent="0.3">
      <c r="A2897" t="s">
        <v>2905</v>
      </c>
      <c r="B2897" t="s">
        <v>12012</v>
      </c>
      <c r="C2897">
        <v>57</v>
      </c>
      <c r="D2897" t="s">
        <v>12015</v>
      </c>
      <c r="E2897">
        <v>6</v>
      </c>
      <c r="F2897">
        <v>232.35</v>
      </c>
      <c r="G2897">
        <v>0.36</v>
      </c>
      <c r="H2897" t="s">
        <v>14912</v>
      </c>
      <c r="I2897" t="s">
        <v>24017</v>
      </c>
      <c r="J2897" t="s">
        <v>24020</v>
      </c>
    </row>
    <row r="2898" spans="1:10" x14ac:dyDescent="0.3">
      <c r="A2898" t="s">
        <v>2906</v>
      </c>
      <c r="B2898" t="s">
        <v>12010</v>
      </c>
      <c r="C2898">
        <v>52</v>
      </c>
      <c r="D2898" t="s">
        <v>12016</v>
      </c>
      <c r="E2898">
        <v>3</v>
      </c>
      <c r="F2898">
        <v>353.56</v>
      </c>
      <c r="G2898">
        <v>0.31</v>
      </c>
      <c r="H2898" t="s">
        <v>14913</v>
      </c>
      <c r="I2898" t="s">
        <v>24018</v>
      </c>
      <c r="J2898" t="s">
        <v>24020</v>
      </c>
    </row>
    <row r="2899" spans="1:10" x14ac:dyDescent="0.3">
      <c r="A2899" t="s">
        <v>2907</v>
      </c>
      <c r="B2899" t="s">
        <v>12010</v>
      </c>
      <c r="C2899">
        <v>56</v>
      </c>
      <c r="D2899" t="s">
        <v>12013</v>
      </c>
      <c r="E2899">
        <v>4</v>
      </c>
      <c r="F2899">
        <v>177.02</v>
      </c>
      <c r="G2899">
        <v>0.8</v>
      </c>
      <c r="H2899" t="s">
        <v>14914</v>
      </c>
      <c r="I2899" t="s">
        <v>24018</v>
      </c>
      <c r="J2899" t="s">
        <v>24021</v>
      </c>
    </row>
    <row r="2900" spans="1:10" x14ac:dyDescent="0.3">
      <c r="A2900" t="s">
        <v>2908</v>
      </c>
      <c r="B2900" t="s">
        <v>12011</v>
      </c>
      <c r="C2900">
        <v>42</v>
      </c>
      <c r="D2900" t="s">
        <v>12016</v>
      </c>
      <c r="E2900">
        <v>3</v>
      </c>
      <c r="F2900">
        <v>327.62</v>
      </c>
      <c r="G2900">
        <v>0.84</v>
      </c>
      <c r="H2900" t="s">
        <v>14915</v>
      </c>
      <c r="I2900" t="s">
        <v>24018</v>
      </c>
      <c r="J2900" t="s">
        <v>24021</v>
      </c>
    </row>
    <row r="2901" spans="1:10" x14ac:dyDescent="0.3">
      <c r="A2901" t="s">
        <v>2909</v>
      </c>
      <c r="B2901" t="s">
        <v>12012</v>
      </c>
      <c r="C2901">
        <v>56</v>
      </c>
      <c r="D2901" t="s">
        <v>12016</v>
      </c>
      <c r="E2901">
        <v>9</v>
      </c>
      <c r="F2901">
        <v>154.4</v>
      </c>
      <c r="G2901">
        <v>0.92</v>
      </c>
      <c r="H2901" t="s">
        <v>14916</v>
      </c>
      <c r="I2901" t="s">
        <v>24018</v>
      </c>
      <c r="J2901" t="s">
        <v>24021</v>
      </c>
    </row>
    <row r="2902" spans="1:10" x14ac:dyDescent="0.3">
      <c r="A2902" t="s">
        <v>2910</v>
      </c>
      <c r="B2902" t="s">
        <v>12011</v>
      </c>
      <c r="C2902">
        <v>21</v>
      </c>
      <c r="D2902" t="s">
        <v>12016</v>
      </c>
      <c r="E2902">
        <v>3</v>
      </c>
      <c r="F2902">
        <v>259.66000000000003</v>
      </c>
      <c r="G2902">
        <v>0.57999999999999996</v>
      </c>
      <c r="H2902" t="s">
        <v>14917</v>
      </c>
      <c r="I2902" t="s">
        <v>24018</v>
      </c>
      <c r="J2902" t="s">
        <v>24021</v>
      </c>
    </row>
    <row r="2903" spans="1:10" x14ac:dyDescent="0.3">
      <c r="A2903" t="s">
        <v>2911</v>
      </c>
      <c r="B2903" t="s">
        <v>12011</v>
      </c>
      <c r="C2903">
        <v>42</v>
      </c>
      <c r="D2903" t="s">
        <v>12014</v>
      </c>
      <c r="E2903">
        <v>9</v>
      </c>
      <c r="F2903">
        <v>348.5</v>
      </c>
      <c r="G2903">
        <v>0.71</v>
      </c>
      <c r="H2903" t="s">
        <v>14918</v>
      </c>
      <c r="I2903" t="s">
        <v>24018</v>
      </c>
      <c r="J2903" t="s">
        <v>24020</v>
      </c>
    </row>
    <row r="2904" spans="1:10" x14ac:dyDescent="0.3">
      <c r="A2904" t="s">
        <v>2912</v>
      </c>
      <c r="B2904" t="s">
        <v>12010</v>
      </c>
      <c r="C2904">
        <v>21</v>
      </c>
      <c r="D2904" t="s">
        <v>12013</v>
      </c>
      <c r="E2904">
        <v>13</v>
      </c>
      <c r="F2904">
        <v>342.72</v>
      </c>
      <c r="G2904">
        <v>0.33</v>
      </c>
      <c r="H2904" t="s">
        <v>14919</v>
      </c>
      <c r="I2904" t="s">
        <v>24018</v>
      </c>
      <c r="J2904" t="s">
        <v>24022</v>
      </c>
    </row>
    <row r="2905" spans="1:10" x14ac:dyDescent="0.3">
      <c r="A2905" t="s">
        <v>2913</v>
      </c>
      <c r="B2905" t="s">
        <v>12010</v>
      </c>
      <c r="C2905">
        <v>27</v>
      </c>
      <c r="D2905" t="s">
        <v>12013</v>
      </c>
      <c r="E2905">
        <v>11</v>
      </c>
      <c r="F2905">
        <v>50.66</v>
      </c>
      <c r="G2905">
        <v>0.95</v>
      </c>
      <c r="H2905" t="s">
        <v>14920</v>
      </c>
      <c r="I2905" t="s">
        <v>24018</v>
      </c>
      <c r="J2905" t="s">
        <v>24021</v>
      </c>
    </row>
    <row r="2906" spans="1:10" x14ac:dyDescent="0.3">
      <c r="A2906" t="s">
        <v>2914</v>
      </c>
      <c r="B2906" t="s">
        <v>12011</v>
      </c>
      <c r="C2906">
        <v>56</v>
      </c>
      <c r="D2906" t="s">
        <v>12016</v>
      </c>
      <c r="E2906">
        <v>14</v>
      </c>
      <c r="F2906">
        <v>333.86</v>
      </c>
      <c r="G2906">
        <v>0.14000000000000001</v>
      </c>
      <c r="H2906" t="s">
        <v>14921</v>
      </c>
      <c r="I2906" t="s">
        <v>24019</v>
      </c>
      <c r="J2906" t="s">
        <v>24021</v>
      </c>
    </row>
    <row r="2907" spans="1:10" x14ac:dyDescent="0.3">
      <c r="A2907" t="s">
        <v>2915</v>
      </c>
      <c r="B2907" t="s">
        <v>12010</v>
      </c>
      <c r="C2907">
        <v>58</v>
      </c>
      <c r="D2907" t="s">
        <v>12013</v>
      </c>
      <c r="E2907">
        <v>17</v>
      </c>
      <c r="F2907">
        <v>338.28</v>
      </c>
      <c r="G2907">
        <v>0.88</v>
      </c>
      <c r="H2907" t="s">
        <v>14922</v>
      </c>
      <c r="I2907" t="s">
        <v>24019</v>
      </c>
      <c r="J2907" t="s">
        <v>24021</v>
      </c>
    </row>
    <row r="2908" spans="1:10" x14ac:dyDescent="0.3">
      <c r="A2908" t="s">
        <v>2916</v>
      </c>
      <c r="B2908" t="s">
        <v>12012</v>
      </c>
      <c r="C2908">
        <v>27</v>
      </c>
      <c r="D2908" t="s">
        <v>12016</v>
      </c>
      <c r="E2908">
        <v>20</v>
      </c>
      <c r="F2908">
        <v>475.64</v>
      </c>
      <c r="G2908">
        <v>0.6</v>
      </c>
      <c r="H2908" t="s">
        <v>14923</v>
      </c>
      <c r="I2908" t="s">
        <v>24018</v>
      </c>
      <c r="J2908" t="s">
        <v>24020</v>
      </c>
    </row>
    <row r="2909" spans="1:10" x14ac:dyDescent="0.3">
      <c r="A2909" t="s">
        <v>2917</v>
      </c>
      <c r="B2909" t="s">
        <v>12012</v>
      </c>
      <c r="C2909">
        <v>51</v>
      </c>
      <c r="D2909" t="s">
        <v>12015</v>
      </c>
      <c r="E2909">
        <v>1</v>
      </c>
      <c r="F2909">
        <v>347.23</v>
      </c>
      <c r="G2909">
        <v>0.12</v>
      </c>
      <c r="H2909" t="s">
        <v>14924</v>
      </c>
      <c r="I2909" t="s">
        <v>24017</v>
      </c>
      <c r="J2909" t="s">
        <v>24021</v>
      </c>
    </row>
    <row r="2910" spans="1:10" x14ac:dyDescent="0.3">
      <c r="A2910" t="s">
        <v>2918</v>
      </c>
      <c r="B2910" t="s">
        <v>12010</v>
      </c>
      <c r="C2910">
        <v>39</v>
      </c>
      <c r="D2910" t="s">
        <v>12016</v>
      </c>
      <c r="E2910">
        <v>15</v>
      </c>
      <c r="F2910">
        <v>334.11</v>
      </c>
      <c r="G2910">
        <v>0.18</v>
      </c>
      <c r="H2910" t="s">
        <v>14925</v>
      </c>
      <c r="I2910" t="s">
        <v>24018</v>
      </c>
      <c r="J2910" t="s">
        <v>24021</v>
      </c>
    </row>
    <row r="2911" spans="1:10" x14ac:dyDescent="0.3">
      <c r="A2911" t="s">
        <v>2919</v>
      </c>
      <c r="B2911" t="s">
        <v>12010</v>
      </c>
      <c r="C2911">
        <v>61</v>
      </c>
      <c r="D2911" t="s">
        <v>12013</v>
      </c>
      <c r="E2911">
        <v>20</v>
      </c>
      <c r="F2911">
        <v>448.05</v>
      </c>
      <c r="G2911">
        <v>0.45</v>
      </c>
      <c r="H2911" t="s">
        <v>14926</v>
      </c>
      <c r="I2911" t="s">
        <v>24017</v>
      </c>
      <c r="J2911" t="s">
        <v>24020</v>
      </c>
    </row>
    <row r="2912" spans="1:10" x14ac:dyDescent="0.3">
      <c r="A2912" t="s">
        <v>2920</v>
      </c>
      <c r="B2912" t="s">
        <v>12012</v>
      </c>
      <c r="C2912">
        <v>43</v>
      </c>
      <c r="D2912" t="s">
        <v>12016</v>
      </c>
      <c r="E2912">
        <v>1</v>
      </c>
      <c r="F2912">
        <v>300.86</v>
      </c>
      <c r="G2912">
        <v>0.57999999999999996</v>
      </c>
      <c r="H2912" t="s">
        <v>14927</v>
      </c>
      <c r="I2912" t="s">
        <v>24019</v>
      </c>
      <c r="J2912" t="s">
        <v>24021</v>
      </c>
    </row>
    <row r="2913" spans="1:10" x14ac:dyDescent="0.3">
      <c r="A2913" t="s">
        <v>2921</v>
      </c>
      <c r="B2913" t="s">
        <v>12011</v>
      </c>
      <c r="C2913">
        <v>47</v>
      </c>
      <c r="D2913" t="s">
        <v>12013</v>
      </c>
      <c r="E2913">
        <v>6</v>
      </c>
      <c r="F2913">
        <v>497.42</v>
      </c>
      <c r="G2913">
        <v>0.48</v>
      </c>
      <c r="H2913" t="s">
        <v>14928</v>
      </c>
      <c r="I2913" t="s">
        <v>24018</v>
      </c>
      <c r="J2913" t="s">
        <v>24020</v>
      </c>
    </row>
    <row r="2914" spans="1:10" x14ac:dyDescent="0.3">
      <c r="A2914" t="s">
        <v>2922</v>
      </c>
      <c r="B2914" t="s">
        <v>12012</v>
      </c>
      <c r="C2914">
        <v>35</v>
      </c>
      <c r="D2914" t="s">
        <v>12016</v>
      </c>
      <c r="E2914">
        <v>11</v>
      </c>
      <c r="F2914">
        <v>411.38</v>
      </c>
      <c r="G2914">
        <v>0.44</v>
      </c>
      <c r="H2914" t="s">
        <v>14929</v>
      </c>
      <c r="I2914" t="s">
        <v>24018</v>
      </c>
      <c r="J2914" t="s">
        <v>24020</v>
      </c>
    </row>
    <row r="2915" spans="1:10" x14ac:dyDescent="0.3">
      <c r="A2915" t="s">
        <v>2923</v>
      </c>
      <c r="B2915" t="s">
        <v>12012</v>
      </c>
      <c r="C2915">
        <v>51</v>
      </c>
      <c r="D2915" t="s">
        <v>12014</v>
      </c>
      <c r="E2915">
        <v>1</v>
      </c>
      <c r="F2915">
        <v>86.55</v>
      </c>
      <c r="G2915">
        <v>0.11</v>
      </c>
      <c r="H2915" t="s">
        <v>14930</v>
      </c>
      <c r="I2915" t="s">
        <v>24018</v>
      </c>
      <c r="J2915" t="s">
        <v>24020</v>
      </c>
    </row>
    <row r="2916" spans="1:10" x14ac:dyDescent="0.3">
      <c r="A2916" t="s">
        <v>2924</v>
      </c>
      <c r="B2916" t="s">
        <v>12010</v>
      </c>
      <c r="C2916">
        <v>27</v>
      </c>
      <c r="D2916" t="s">
        <v>12015</v>
      </c>
      <c r="E2916">
        <v>6</v>
      </c>
      <c r="F2916">
        <v>345.93</v>
      </c>
      <c r="G2916">
        <v>0.44</v>
      </c>
      <c r="H2916" t="s">
        <v>14931</v>
      </c>
      <c r="I2916" t="s">
        <v>24018</v>
      </c>
      <c r="J2916" t="s">
        <v>24021</v>
      </c>
    </row>
    <row r="2917" spans="1:10" x14ac:dyDescent="0.3">
      <c r="A2917" t="s">
        <v>2925</v>
      </c>
      <c r="B2917" t="s">
        <v>12011</v>
      </c>
      <c r="C2917">
        <v>27</v>
      </c>
      <c r="D2917" t="s">
        <v>12016</v>
      </c>
      <c r="E2917">
        <v>15</v>
      </c>
      <c r="F2917">
        <v>213.9</v>
      </c>
      <c r="G2917">
        <v>0.11</v>
      </c>
      <c r="H2917" t="s">
        <v>14932</v>
      </c>
      <c r="I2917" t="s">
        <v>24018</v>
      </c>
      <c r="J2917" t="s">
        <v>24021</v>
      </c>
    </row>
    <row r="2918" spans="1:10" x14ac:dyDescent="0.3">
      <c r="A2918" t="s">
        <v>2926</v>
      </c>
      <c r="B2918" t="s">
        <v>12012</v>
      </c>
      <c r="C2918">
        <v>43</v>
      </c>
      <c r="D2918" t="s">
        <v>12013</v>
      </c>
      <c r="E2918">
        <v>8</v>
      </c>
      <c r="F2918">
        <v>324.52</v>
      </c>
      <c r="G2918">
        <v>0.68</v>
      </c>
      <c r="H2918" t="s">
        <v>14933</v>
      </c>
      <c r="I2918" t="s">
        <v>24018</v>
      </c>
      <c r="J2918" t="s">
        <v>24021</v>
      </c>
    </row>
    <row r="2919" spans="1:10" x14ac:dyDescent="0.3">
      <c r="A2919" t="s">
        <v>2927</v>
      </c>
      <c r="B2919" t="s">
        <v>12012</v>
      </c>
      <c r="C2919">
        <v>33</v>
      </c>
      <c r="D2919" t="s">
        <v>12014</v>
      </c>
      <c r="E2919">
        <v>11</v>
      </c>
      <c r="F2919">
        <v>109.83</v>
      </c>
      <c r="G2919">
        <v>0.79</v>
      </c>
      <c r="H2919" t="s">
        <v>14934</v>
      </c>
      <c r="I2919" t="s">
        <v>24018</v>
      </c>
      <c r="J2919" t="s">
        <v>24021</v>
      </c>
    </row>
    <row r="2920" spans="1:10" x14ac:dyDescent="0.3">
      <c r="A2920" t="s">
        <v>2928</v>
      </c>
      <c r="B2920" t="s">
        <v>12012</v>
      </c>
      <c r="C2920">
        <v>32</v>
      </c>
      <c r="D2920" t="s">
        <v>12014</v>
      </c>
      <c r="E2920">
        <v>9</v>
      </c>
      <c r="F2920">
        <v>275.55</v>
      </c>
      <c r="G2920">
        <v>0.17</v>
      </c>
      <c r="H2920" t="s">
        <v>14935</v>
      </c>
      <c r="I2920" t="s">
        <v>24018</v>
      </c>
      <c r="J2920" t="s">
        <v>24021</v>
      </c>
    </row>
    <row r="2921" spans="1:10" x14ac:dyDescent="0.3">
      <c r="A2921" t="s">
        <v>2929</v>
      </c>
      <c r="B2921" t="s">
        <v>12012</v>
      </c>
      <c r="C2921">
        <v>35</v>
      </c>
      <c r="D2921" t="s">
        <v>12013</v>
      </c>
      <c r="E2921">
        <v>8</v>
      </c>
      <c r="F2921">
        <v>443.17</v>
      </c>
      <c r="G2921">
        <v>0.84</v>
      </c>
      <c r="H2921" t="s">
        <v>14936</v>
      </c>
      <c r="I2921" t="s">
        <v>24017</v>
      </c>
      <c r="J2921" t="s">
        <v>24020</v>
      </c>
    </row>
    <row r="2922" spans="1:10" x14ac:dyDescent="0.3">
      <c r="A2922" t="s">
        <v>2930</v>
      </c>
      <c r="B2922" t="s">
        <v>12010</v>
      </c>
      <c r="C2922">
        <v>52</v>
      </c>
      <c r="D2922" t="s">
        <v>12016</v>
      </c>
      <c r="E2922">
        <v>4</v>
      </c>
      <c r="F2922">
        <v>208.53</v>
      </c>
      <c r="G2922">
        <v>0.75</v>
      </c>
      <c r="H2922" t="s">
        <v>14937</v>
      </c>
      <c r="I2922" t="s">
        <v>24018</v>
      </c>
      <c r="J2922" t="s">
        <v>24021</v>
      </c>
    </row>
    <row r="2923" spans="1:10" x14ac:dyDescent="0.3">
      <c r="A2923" t="s">
        <v>2931</v>
      </c>
      <c r="B2923" t="s">
        <v>12010</v>
      </c>
      <c r="C2923">
        <v>41</v>
      </c>
      <c r="D2923" t="s">
        <v>12015</v>
      </c>
      <c r="E2923">
        <v>13</v>
      </c>
      <c r="F2923">
        <v>235</v>
      </c>
      <c r="G2923">
        <v>1</v>
      </c>
      <c r="H2923" t="s">
        <v>14938</v>
      </c>
      <c r="I2923" t="s">
        <v>24019</v>
      </c>
      <c r="J2923" t="s">
        <v>24021</v>
      </c>
    </row>
    <row r="2924" spans="1:10" x14ac:dyDescent="0.3">
      <c r="A2924" t="s">
        <v>2932</v>
      </c>
      <c r="B2924" t="s">
        <v>12011</v>
      </c>
      <c r="C2924">
        <v>42</v>
      </c>
      <c r="D2924" t="s">
        <v>12014</v>
      </c>
      <c r="E2924">
        <v>15</v>
      </c>
      <c r="F2924">
        <v>321.94</v>
      </c>
      <c r="G2924">
        <v>0.66</v>
      </c>
      <c r="H2924" t="s">
        <v>14939</v>
      </c>
      <c r="I2924" t="s">
        <v>24018</v>
      </c>
      <c r="J2924" t="s">
        <v>24021</v>
      </c>
    </row>
    <row r="2925" spans="1:10" x14ac:dyDescent="0.3">
      <c r="A2925" t="s">
        <v>2933</v>
      </c>
      <c r="B2925" t="s">
        <v>12011</v>
      </c>
      <c r="C2925">
        <v>26</v>
      </c>
      <c r="D2925" t="s">
        <v>12015</v>
      </c>
      <c r="E2925">
        <v>19</v>
      </c>
      <c r="F2925">
        <v>189.69</v>
      </c>
      <c r="G2925">
        <v>0.83</v>
      </c>
      <c r="H2925" t="s">
        <v>14940</v>
      </c>
      <c r="I2925" t="s">
        <v>24019</v>
      </c>
      <c r="J2925" t="s">
        <v>24020</v>
      </c>
    </row>
    <row r="2926" spans="1:10" x14ac:dyDescent="0.3">
      <c r="A2926" t="s">
        <v>2934</v>
      </c>
      <c r="B2926" t="s">
        <v>12010</v>
      </c>
      <c r="C2926">
        <v>29</v>
      </c>
      <c r="D2926" t="s">
        <v>12016</v>
      </c>
      <c r="E2926">
        <v>2</v>
      </c>
      <c r="F2926">
        <v>478.09</v>
      </c>
      <c r="G2926">
        <v>0.27</v>
      </c>
      <c r="H2926" t="s">
        <v>14941</v>
      </c>
      <c r="I2926" t="s">
        <v>24018</v>
      </c>
      <c r="J2926" t="s">
        <v>24021</v>
      </c>
    </row>
    <row r="2927" spans="1:10" x14ac:dyDescent="0.3">
      <c r="A2927" t="s">
        <v>2935</v>
      </c>
      <c r="B2927" t="s">
        <v>12012</v>
      </c>
      <c r="C2927">
        <v>54</v>
      </c>
      <c r="D2927" t="s">
        <v>12016</v>
      </c>
      <c r="E2927">
        <v>1</v>
      </c>
      <c r="F2927">
        <v>222.72</v>
      </c>
      <c r="G2927">
        <v>0.46</v>
      </c>
      <c r="H2927" t="s">
        <v>14942</v>
      </c>
      <c r="I2927" t="s">
        <v>24019</v>
      </c>
      <c r="J2927" t="s">
        <v>24022</v>
      </c>
    </row>
    <row r="2928" spans="1:10" x14ac:dyDescent="0.3">
      <c r="A2928" t="s">
        <v>2936</v>
      </c>
      <c r="B2928" t="s">
        <v>12010</v>
      </c>
      <c r="C2928">
        <v>55</v>
      </c>
      <c r="D2928" t="s">
        <v>12014</v>
      </c>
      <c r="E2928">
        <v>6</v>
      </c>
      <c r="F2928">
        <v>135.11000000000001</v>
      </c>
      <c r="G2928">
        <v>0.41</v>
      </c>
      <c r="H2928" t="s">
        <v>14943</v>
      </c>
      <c r="I2928" t="s">
        <v>24018</v>
      </c>
      <c r="J2928" t="s">
        <v>24021</v>
      </c>
    </row>
    <row r="2929" spans="1:10" x14ac:dyDescent="0.3">
      <c r="A2929" t="s">
        <v>2937</v>
      </c>
      <c r="B2929" t="s">
        <v>12010</v>
      </c>
      <c r="C2929">
        <v>60</v>
      </c>
      <c r="D2929" t="s">
        <v>12016</v>
      </c>
      <c r="E2929">
        <v>19</v>
      </c>
      <c r="F2929">
        <v>461.67</v>
      </c>
      <c r="G2929">
        <v>0.64</v>
      </c>
      <c r="H2929" t="s">
        <v>14944</v>
      </c>
      <c r="I2929" t="s">
        <v>24019</v>
      </c>
      <c r="J2929" t="s">
        <v>24021</v>
      </c>
    </row>
    <row r="2930" spans="1:10" x14ac:dyDescent="0.3">
      <c r="A2930" t="s">
        <v>2938</v>
      </c>
      <c r="B2930" t="s">
        <v>12011</v>
      </c>
      <c r="C2930">
        <v>38</v>
      </c>
      <c r="D2930" t="s">
        <v>12014</v>
      </c>
      <c r="E2930">
        <v>13</v>
      </c>
      <c r="F2930">
        <v>300.19</v>
      </c>
      <c r="G2930">
        <v>0.52</v>
      </c>
      <c r="H2930" t="s">
        <v>14945</v>
      </c>
      <c r="I2930" t="s">
        <v>24018</v>
      </c>
      <c r="J2930" t="s">
        <v>24020</v>
      </c>
    </row>
    <row r="2931" spans="1:10" x14ac:dyDescent="0.3">
      <c r="A2931" t="s">
        <v>2939</v>
      </c>
      <c r="B2931" t="s">
        <v>12012</v>
      </c>
      <c r="C2931">
        <v>45</v>
      </c>
      <c r="D2931" t="s">
        <v>12013</v>
      </c>
      <c r="E2931">
        <v>10</v>
      </c>
      <c r="F2931">
        <v>104.64</v>
      </c>
      <c r="G2931">
        <v>0.33</v>
      </c>
      <c r="H2931" t="s">
        <v>14946</v>
      </c>
      <c r="I2931" t="s">
        <v>24017</v>
      </c>
      <c r="J2931" t="s">
        <v>24021</v>
      </c>
    </row>
    <row r="2932" spans="1:10" x14ac:dyDescent="0.3">
      <c r="A2932" t="s">
        <v>2940</v>
      </c>
      <c r="B2932" t="s">
        <v>12012</v>
      </c>
      <c r="C2932">
        <v>56</v>
      </c>
      <c r="D2932" t="s">
        <v>12016</v>
      </c>
      <c r="E2932">
        <v>4</v>
      </c>
      <c r="F2932">
        <v>197.32</v>
      </c>
      <c r="G2932">
        <v>0.64</v>
      </c>
      <c r="H2932" t="s">
        <v>14947</v>
      </c>
      <c r="I2932" t="s">
        <v>24018</v>
      </c>
      <c r="J2932" t="s">
        <v>24022</v>
      </c>
    </row>
    <row r="2933" spans="1:10" x14ac:dyDescent="0.3">
      <c r="A2933" t="s">
        <v>2941</v>
      </c>
      <c r="B2933" t="s">
        <v>12010</v>
      </c>
      <c r="C2933">
        <v>23</v>
      </c>
      <c r="D2933" t="s">
        <v>12016</v>
      </c>
      <c r="E2933">
        <v>5</v>
      </c>
      <c r="F2933">
        <v>231.1</v>
      </c>
      <c r="G2933">
        <v>0.13</v>
      </c>
      <c r="H2933" t="s">
        <v>14948</v>
      </c>
      <c r="I2933" t="s">
        <v>24019</v>
      </c>
      <c r="J2933" t="s">
        <v>24021</v>
      </c>
    </row>
    <row r="2934" spans="1:10" x14ac:dyDescent="0.3">
      <c r="A2934" t="s">
        <v>2942</v>
      </c>
      <c r="B2934" t="s">
        <v>12011</v>
      </c>
      <c r="C2934">
        <v>59</v>
      </c>
      <c r="D2934" t="s">
        <v>12014</v>
      </c>
      <c r="E2934">
        <v>13</v>
      </c>
      <c r="F2934">
        <v>116.06</v>
      </c>
      <c r="G2934">
        <v>0.66</v>
      </c>
      <c r="H2934" t="s">
        <v>14949</v>
      </c>
      <c r="I2934" t="s">
        <v>24018</v>
      </c>
      <c r="J2934" t="s">
        <v>24021</v>
      </c>
    </row>
    <row r="2935" spans="1:10" x14ac:dyDescent="0.3">
      <c r="A2935" t="s">
        <v>2943</v>
      </c>
      <c r="B2935" t="s">
        <v>12012</v>
      </c>
      <c r="C2935">
        <v>65</v>
      </c>
      <c r="D2935" t="s">
        <v>12016</v>
      </c>
      <c r="E2935">
        <v>2</v>
      </c>
      <c r="F2935">
        <v>441.82</v>
      </c>
      <c r="G2935">
        <v>0.76</v>
      </c>
      <c r="H2935" t="s">
        <v>14950</v>
      </c>
      <c r="I2935" t="s">
        <v>24018</v>
      </c>
      <c r="J2935" t="s">
        <v>24021</v>
      </c>
    </row>
    <row r="2936" spans="1:10" x14ac:dyDescent="0.3">
      <c r="A2936" t="s">
        <v>2944</v>
      </c>
      <c r="B2936" t="s">
        <v>12011</v>
      </c>
      <c r="C2936">
        <v>19</v>
      </c>
      <c r="D2936" t="s">
        <v>12016</v>
      </c>
      <c r="E2936">
        <v>17</v>
      </c>
      <c r="F2936">
        <v>415.19</v>
      </c>
      <c r="G2936">
        <v>0.55000000000000004</v>
      </c>
      <c r="H2936" t="s">
        <v>14951</v>
      </c>
      <c r="I2936" t="s">
        <v>24017</v>
      </c>
      <c r="J2936" t="s">
        <v>24020</v>
      </c>
    </row>
    <row r="2937" spans="1:10" x14ac:dyDescent="0.3">
      <c r="A2937" t="s">
        <v>2945</v>
      </c>
      <c r="B2937" t="s">
        <v>12010</v>
      </c>
      <c r="C2937">
        <v>48</v>
      </c>
      <c r="D2937" t="s">
        <v>12016</v>
      </c>
      <c r="E2937">
        <v>2</v>
      </c>
      <c r="F2937">
        <v>316.14999999999998</v>
      </c>
      <c r="G2937">
        <v>0.59</v>
      </c>
      <c r="H2937" t="s">
        <v>14952</v>
      </c>
      <c r="I2937" t="s">
        <v>24018</v>
      </c>
      <c r="J2937" t="s">
        <v>24020</v>
      </c>
    </row>
    <row r="2938" spans="1:10" x14ac:dyDescent="0.3">
      <c r="A2938" t="s">
        <v>2946</v>
      </c>
      <c r="B2938" t="s">
        <v>12012</v>
      </c>
      <c r="C2938">
        <v>37</v>
      </c>
      <c r="D2938" t="s">
        <v>12016</v>
      </c>
      <c r="E2938">
        <v>5</v>
      </c>
      <c r="F2938">
        <v>183.58</v>
      </c>
      <c r="G2938">
        <v>0.11</v>
      </c>
      <c r="H2938" t="s">
        <v>14953</v>
      </c>
      <c r="I2938" t="s">
        <v>24018</v>
      </c>
      <c r="J2938" t="s">
        <v>24020</v>
      </c>
    </row>
    <row r="2939" spans="1:10" x14ac:dyDescent="0.3">
      <c r="A2939" t="s">
        <v>2947</v>
      </c>
      <c r="B2939" t="s">
        <v>12011</v>
      </c>
      <c r="C2939">
        <v>21</v>
      </c>
      <c r="D2939" t="s">
        <v>12016</v>
      </c>
      <c r="E2939">
        <v>8</v>
      </c>
      <c r="F2939">
        <v>201.58</v>
      </c>
      <c r="G2939">
        <v>0.31</v>
      </c>
      <c r="H2939" t="s">
        <v>14954</v>
      </c>
      <c r="I2939" t="s">
        <v>24018</v>
      </c>
      <c r="J2939" t="s">
        <v>24021</v>
      </c>
    </row>
    <row r="2940" spans="1:10" x14ac:dyDescent="0.3">
      <c r="A2940" t="s">
        <v>2948</v>
      </c>
      <c r="B2940" t="s">
        <v>12012</v>
      </c>
      <c r="C2940">
        <v>45</v>
      </c>
      <c r="D2940" t="s">
        <v>12013</v>
      </c>
      <c r="E2940">
        <v>20</v>
      </c>
      <c r="F2940">
        <v>474.47</v>
      </c>
      <c r="G2940">
        <v>0.6</v>
      </c>
      <c r="H2940" t="s">
        <v>14955</v>
      </c>
      <c r="I2940" t="s">
        <v>24018</v>
      </c>
      <c r="J2940" t="s">
        <v>24021</v>
      </c>
    </row>
    <row r="2941" spans="1:10" x14ac:dyDescent="0.3">
      <c r="A2941" t="s">
        <v>2949</v>
      </c>
      <c r="B2941" t="s">
        <v>12010</v>
      </c>
      <c r="C2941">
        <v>52</v>
      </c>
      <c r="D2941" t="s">
        <v>12013</v>
      </c>
      <c r="E2941">
        <v>12</v>
      </c>
      <c r="F2941">
        <v>231.03</v>
      </c>
      <c r="G2941">
        <v>0.22</v>
      </c>
      <c r="H2941" t="s">
        <v>14956</v>
      </c>
      <c r="I2941" t="s">
        <v>24017</v>
      </c>
      <c r="J2941" t="s">
        <v>24021</v>
      </c>
    </row>
    <row r="2942" spans="1:10" x14ac:dyDescent="0.3">
      <c r="A2942" t="s">
        <v>2950</v>
      </c>
      <c r="B2942" t="s">
        <v>12012</v>
      </c>
      <c r="C2942">
        <v>33</v>
      </c>
      <c r="D2942" t="s">
        <v>12013</v>
      </c>
      <c r="E2942">
        <v>15</v>
      </c>
      <c r="F2942">
        <v>327.06</v>
      </c>
      <c r="G2942">
        <v>0.47</v>
      </c>
      <c r="H2942" t="s">
        <v>14957</v>
      </c>
      <c r="I2942" t="s">
        <v>24019</v>
      </c>
      <c r="J2942" t="s">
        <v>24021</v>
      </c>
    </row>
    <row r="2943" spans="1:10" x14ac:dyDescent="0.3">
      <c r="A2943" t="s">
        <v>2951</v>
      </c>
      <c r="B2943" t="s">
        <v>12012</v>
      </c>
      <c r="C2943">
        <v>48</v>
      </c>
      <c r="D2943" t="s">
        <v>12016</v>
      </c>
      <c r="E2943">
        <v>10</v>
      </c>
      <c r="F2943">
        <v>432.31</v>
      </c>
      <c r="G2943">
        <v>0.11</v>
      </c>
      <c r="H2943" t="s">
        <v>14958</v>
      </c>
      <c r="I2943" t="s">
        <v>24017</v>
      </c>
      <c r="J2943" t="s">
        <v>24022</v>
      </c>
    </row>
    <row r="2944" spans="1:10" x14ac:dyDescent="0.3">
      <c r="A2944" t="s">
        <v>2952</v>
      </c>
      <c r="B2944" t="s">
        <v>12012</v>
      </c>
      <c r="C2944">
        <v>34</v>
      </c>
      <c r="D2944" t="s">
        <v>12013</v>
      </c>
      <c r="E2944">
        <v>6</v>
      </c>
      <c r="F2944">
        <v>193.09</v>
      </c>
      <c r="G2944">
        <v>0.97</v>
      </c>
      <c r="H2944" t="s">
        <v>14959</v>
      </c>
      <c r="I2944" t="s">
        <v>24018</v>
      </c>
      <c r="J2944" t="s">
        <v>24021</v>
      </c>
    </row>
    <row r="2945" spans="1:10" x14ac:dyDescent="0.3">
      <c r="A2945" t="s">
        <v>2953</v>
      </c>
      <c r="B2945" t="s">
        <v>12010</v>
      </c>
      <c r="C2945">
        <v>38</v>
      </c>
      <c r="D2945" t="s">
        <v>12014</v>
      </c>
      <c r="E2945">
        <v>4</v>
      </c>
      <c r="F2945">
        <v>55.73</v>
      </c>
      <c r="G2945">
        <v>0.55000000000000004</v>
      </c>
      <c r="H2945" t="s">
        <v>14960</v>
      </c>
      <c r="I2945" t="s">
        <v>24018</v>
      </c>
      <c r="J2945" t="s">
        <v>24020</v>
      </c>
    </row>
    <row r="2946" spans="1:10" x14ac:dyDescent="0.3">
      <c r="A2946" t="s">
        <v>2954</v>
      </c>
      <c r="B2946" t="s">
        <v>12011</v>
      </c>
      <c r="C2946">
        <v>49</v>
      </c>
      <c r="D2946" t="s">
        <v>12015</v>
      </c>
      <c r="E2946">
        <v>2</v>
      </c>
      <c r="F2946">
        <v>151.59</v>
      </c>
      <c r="G2946">
        <v>0.18</v>
      </c>
      <c r="H2946" t="s">
        <v>14961</v>
      </c>
      <c r="I2946" t="s">
        <v>24018</v>
      </c>
      <c r="J2946" t="s">
        <v>24020</v>
      </c>
    </row>
    <row r="2947" spans="1:10" x14ac:dyDescent="0.3">
      <c r="A2947" t="s">
        <v>2955</v>
      </c>
      <c r="B2947" t="s">
        <v>12011</v>
      </c>
      <c r="C2947">
        <v>27</v>
      </c>
      <c r="D2947" t="s">
        <v>12015</v>
      </c>
      <c r="E2947">
        <v>20</v>
      </c>
      <c r="F2947">
        <v>384.89</v>
      </c>
      <c r="G2947">
        <v>0.63</v>
      </c>
      <c r="H2947" t="s">
        <v>14962</v>
      </c>
      <c r="I2947" t="s">
        <v>24018</v>
      </c>
      <c r="J2947" t="s">
        <v>24021</v>
      </c>
    </row>
    <row r="2948" spans="1:10" x14ac:dyDescent="0.3">
      <c r="A2948" t="s">
        <v>2956</v>
      </c>
      <c r="B2948" t="s">
        <v>12010</v>
      </c>
      <c r="C2948">
        <v>48</v>
      </c>
      <c r="D2948" t="s">
        <v>12016</v>
      </c>
      <c r="E2948">
        <v>7</v>
      </c>
      <c r="F2948">
        <v>256.83</v>
      </c>
      <c r="G2948">
        <v>0.27</v>
      </c>
      <c r="H2948" t="s">
        <v>14963</v>
      </c>
      <c r="I2948" t="s">
        <v>24018</v>
      </c>
      <c r="J2948" t="s">
        <v>24020</v>
      </c>
    </row>
    <row r="2949" spans="1:10" x14ac:dyDescent="0.3">
      <c r="A2949" t="s">
        <v>2957</v>
      </c>
      <c r="B2949" t="s">
        <v>12012</v>
      </c>
      <c r="C2949">
        <v>35</v>
      </c>
      <c r="D2949" t="s">
        <v>12014</v>
      </c>
      <c r="E2949">
        <v>10</v>
      </c>
      <c r="F2949">
        <v>297.48</v>
      </c>
      <c r="G2949">
        <v>0.1</v>
      </c>
      <c r="H2949" t="s">
        <v>14964</v>
      </c>
      <c r="I2949" t="s">
        <v>24017</v>
      </c>
      <c r="J2949" t="s">
        <v>24021</v>
      </c>
    </row>
    <row r="2950" spans="1:10" x14ac:dyDescent="0.3">
      <c r="A2950" t="s">
        <v>2958</v>
      </c>
      <c r="B2950" t="s">
        <v>12012</v>
      </c>
      <c r="C2950">
        <v>65</v>
      </c>
      <c r="D2950" t="s">
        <v>12014</v>
      </c>
      <c r="E2950">
        <v>5</v>
      </c>
      <c r="F2950">
        <v>398.51</v>
      </c>
      <c r="G2950">
        <v>0.38</v>
      </c>
      <c r="H2950" t="s">
        <v>14965</v>
      </c>
      <c r="I2950" t="s">
        <v>24017</v>
      </c>
      <c r="J2950" t="s">
        <v>24022</v>
      </c>
    </row>
    <row r="2951" spans="1:10" x14ac:dyDescent="0.3">
      <c r="A2951" t="s">
        <v>2959</v>
      </c>
      <c r="B2951" t="s">
        <v>12011</v>
      </c>
      <c r="C2951">
        <v>62</v>
      </c>
      <c r="D2951" t="s">
        <v>12014</v>
      </c>
      <c r="E2951">
        <v>14</v>
      </c>
      <c r="F2951">
        <v>194.61</v>
      </c>
      <c r="G2951">
        <v>0.8</v>
      </c>
      <c r="H2951" t="s">
        <v>14966</v>
      </c>
      <c r="I2951" t="s">
        <v>24018</v>
      </c>
      <c r="J2951" t="s">
        <v>24020</v>
      </c>
    </row>
    <row r="2952" spans="1:10" x14ac:dyDescent="0.3">
      <c r="A2952" t="s">
        <v>2960</v>
      </c>
      <c r="B2952" t="s">
        <v>12010</v>
      </c>
      <c r="C2952">
        <v>20</v>
      </c>
      <c r="D2952" t="s">
        <v>12015</v>
      </c>
      <c r="E2952">
        <v>3</v>
      </c>
      <c r="F2952">
        <v>267.49</v>
      </c>
      <c r="G2952">
        <v>0.32</v>
      </c>
      <c r="H2952" t="s">
        <v>14967</v>
      </c>
      <c r="I2952" t="s">
        <v>24018</v>
      </c>
      <c r="J2952" t="s">
        <v>24020</v>
      </c>
    </row>
    <row r="2953" spans="1:10" x14ac:dyDescent="0.3">
      <c r="A2953" t="s">
        <v>2961</v>
      </c>
      <c r="B2953" t="s">
        <v>12010</v>
      </c>
      <c r="C2953">
        <v>40</v>
      </c>
      <c r="D2953" t="s">
        <v>12013</v>
      </c>
      <c r="E2953">
        <v>9</v>
      </c>
      <c r="F2953">
        <v>208.25</v>
      </c>
      <c r="G2953">
        <v>0.27</v>
      </c>
      <c r="H2953" t="s">
        <v>14968</v>
      </c>
      <c r="I2953" t="s">
        <v>24017</v>
      </c>
      <c r="J2953" t="s">
        <v>24020</v>
      </c>
    </row>
    <row r="2954" spans="1:10" x14ac:dyDescent="0.3">
      <c r="A2954" t="s">
        <v>2962</v>
      </c>
      <c r="B2954" t="s">
        <v>12011</v>
      </c>
      <c r="C2954">
        <v>53</v>
      </c>
      <c r="D2954" t="s">
        <v>12015</v>
      </c>
      <c r="E2954">
        <v>17</v>
      </c>
      <c r="F2954">
        <v>50.66</v>
      </c>
      <c r="G2954">
        <v>0.41</v>
      </c>
      <c r="H2954" t="s">
        <v>14969</v>
      </c>
      <c r="I2954" t="s">
        <v>24018</v>
      </c>
      <c r="J2954" t="s">
        <v>24020</v>
      </c>
    </row>
    <row r="2955" spans="1:10" x14ac:dyDescent="0.3">
      <c r="A2955" t="s">
        <v>2963</v>
      </c>
      <c r="B2955" t="s">
        <v>12011</v>
      </c>
      <c r="C2955">
        <v>38</v>
      </c>
      <c r="D2955" t="s">
        <v>12014</v>
      </c>
      <c r="E2955">
        <v>9</v>
      </c>
      <c r="F2955">
        <v>172.06</v>
      </c>
      <c r="G2955">
        <v>0.82</v>
      </c>
      <c r="H2955" t="s">
        <v>14970</v>
      </c>
      <c r="I2955" t="s">
        <v>24018</v>
      </c>
      <c r="J2955" t="s">
        <v>24021</v>
      </c>
    </row>
    <row r="2956" spans="1:10" x14ac:dyDescent="0.3">
      <c r="A2956" t="s">
        <v>2964</v>
      </c>
      <c r="B2956" t="s">
        <v>12010</v>
      </c>
      <c r="C2956">
        <v>60</v>
      </c>
      <c r="D2956" t="s">
        <v>12013</v>
      </c>
      <c r="E2956">
        <v>13</v>
      </c>
      <c r="F2956">
        <v>71.099999999999994</v>
      </c>
      <c r="G2956">
        <v>0.54</v>
      </c>
      <c r="H2956" t="s">
        <v>14971</v>
      </c>
      <c r="I2956" t="s">
        <v>24018</v>
      </c>
      <c r="J2956" t="s">
        <v>24021</v>
      </c>
    </row>
    <row r="2957" spans="1:10" x14ac:dyDescent="0.3">
      <c r="A2957" t="s">
        <v>2965</v>
      </c>
      <c r="B2957" t="s">
        <v>12011</v>
      </c>
      <c r="C2957">
        <v>55</v>
      </c>
      <c r="D2957" t="s">
        <v>12016</v>
      </c>
      <c r="E2957">
        <v>1</v>
      </c>
      <c r="F2957">
        <v>372.57</v>
      </c>
      <c r="G2957">
        <v>0.39</v>
      </c>
      <c r="H2957" t="s">
        <v>14972</v>
      </c>
      <c r="I2957" t="s">
        <v>24018</v>
      </c>
      <c r="J2957" t="s">
        <v>24021</v>
      </c>
    </row>
    <row r="2958" spans="1:10" x14ac:dyDescent="0.3">
      <c r="A2958" t="s">
        <v>2966</v>
      </c>
      <c r="B2958" t="s">
        <v>12011</v>
      </c>
      <c r="C2958">
        <v>33</v>
      </c>
      <c r="D2958" t="s">
        <v>12016</v>
      </c>
      <c r="E2958">
        <v>6</v>
      </c>
      <c r="F2958">
        <v>86.65</v>
      </c>
      <c r="G2958">
        <v>0.59</v>
      </c>
      <c r="H2958" t="s">
        <v>14973</v>
      </c>
      <c r="I2958" t="s">
        <v>24018</v>
      </c>
      <c r="J2958" t="s">
        <v>24021</v>
      </c>
    </row>
    <row r="2959" spans="1:10" x14ac:dyDescent="0.3">
      <c r="A2959" t="s">
        <v>2967</v>
      </c>
      <c r="B2959" t="s">
        <v>12012</v>
      </c>
      <c r="C2959">
        <v>28</v>
      </c>
      <c r="D2959" t="s">
        <v>12013</v>
      </c>
      <c r="E2959">
        <v>8</v>
      </c>
      <c r="F2959">
        <v>281.18</v>
      </c>
      <c r="G2959">
        <v>0.92</v>
      </c>
      <c r="H2959" t="s">
        <v>14974</v>
      </c>
      <c r="I2959" t="s">
        <v>24018</v>
      </c>
      <c r="J2959" t="s">
        <v>24021</v>
      </c>
    </row>
    <row r="2960" spans="1:10" x14ac:dyDescent="0.3">
      <c r="A2960" t="s">
        <v>2968</v>
      </c>
      <c r="B2960" t="s">
        <v>12012</v>
      </c>
      <c r="C2960">
        <v>58</v>
      </c>
      <c r="D2960" t="s">
        <v>12013</v>
      </c>
      <c r="E2960">
        <v>15</v>
      </c>
      <c r="F2960">
        <v>290.38</v>
      </c>
      <c r="G2960">
        <v>0.11</v>
      </c>
      <c r="H2960" t="s">
        <v>14975</v>
      </c>
      <c r="I2960" t="s">
        <v>24018</v>
      </c>
      <c r="J2960" t="s">
        <v>24021</v>
      </c>
    </row>
    <row r="2961" spans="1:10" x14ac:dyDescent="0.3">
      <c r="A2961" t="s">
        <v>2969</v>
      </c>
      <c r="B2961" t="s">
        <v>12010</v>
      </c>
      <c r="C2961">
        <v>39</v>
      </c>
      <c r="D2961" t="s">
        <v>12013</v>
      </c>
      <c r="E2961">
        <v>13</v>
      </c>
      <c r="F2961">
        <v>177.12</v>
      </c>
      <c r="G2961">
        <v>0.49</v>
      </c>
      <c r="H2961" t="s">
        <v>14976</v>
      </c>
      <c r="I2961" t="s">
        <v>24018</v>
      </c>
      <c r="J2961" t="s">
        <v>24020</v>
      </c>
    </row>
    <row r="2962" spans="1:10" x14ac:dyDescent="0.3">
      <c r="A2962" t="s">
        <v>2970</v>
      </c>
      <c r="B2962" t="s">
        <v>12010</v>
      </c>
      <c r="C2962">
        <v>33</v>
      </c>
      <c r="D2962" t="s">
        <v>12015</v>
      </c>
      <c r="E2962">
        <v>14</v>
      </c>
      <c r="F2962">
        <v>109.47</v>
      </c>
      <c r="G2962">
        <v>0.15</v>
      </c>
      <c r="H2962" t="s">
        <v>14977</v>
      </c>
      <c r="I2962" t="s">
        <v>24017</v>
      </c>
      <c r="J2962" t="s">
        <v>24022</v>
      </c>
    </row>
    <row r="2963" spans="1:10" x14ac:dyDescent="0.3">
      <c r="A2963" t="s">
        <v>2971</v>
      </c>
      <c r="B2963" t="s">
        <v>12012</v>
      </c>
      <c r="C2963">
        <v>34</v>
      </c>
      <c r="D2963" t="s">
        <v>12013</v>
      </c>
      <c r="E2963">
        <v>17</v>
      </c>
      <c r="F2963">
        <v>458.55</v>
      </c>
      <c r="G2963">
        <v>0.91</v>
      </c>
      <c r="H2963" t="s">
        <v>14978</v>
      </c>
      <c r="I2963" t="s">
        <v>24018</v>
      </c>
      <c r="J2963" t="s">
        <v>24020</v>
      </c>
    </row>
    <row r="2964" spans="1:10" x14ac:dyDescent="0.3">
      <c r="A2964" t="s">
        <v>2972</v>
      </c>
      <c r="B2964" t="s">
        <v>12012</v>
      </c>
      <c r="C2964">
        <v>20</v>
      </c>
      <c r="D2964" t="s">
        <v>12014</v>
      </c>
      <c r="E2964">
        <v>2</v>
      </c>
      <c r="F2964">
        <v>318.45999999999998</v>
      </c>
      <c r="G2964">
        <v>0.14000000000000001</v>
      </c>
      <c r="H2964" t="s">
        <v>14979</v>
      </c>
      <c r="I2964" t="s">
        <v>24018</v>
      </c>
      <c r="J2964" t="s">
        <v>24021</v>
      </c>
    </row>
    <row r="2965" spans="1:10" x14ac:dyDescent="0.3">
      <c r="A2965" t="s">
        <v>2973</v>
      </c>
      <c r="B2965" t="s">
        <v>12010</v>
      </c>
      <c r="C2965">
        <v>57</v>
      </c>
      <c r="D2965" t="s">
        <v>12013</v>
      </c>
      <c r="E2965">
        <v>18</v>
      </c>
      <c r="F2965">
        <v>427.59</v>
      </c>
      <c r="G2965">
        <v>0.84</v>
      </c>
      <c r="H2965" t="s">
        <v>14980</v>
      </c>
      <c r="I2965" t="s">
        <v>24018</v>
      </c>
      <c r="J2965" t="s">
        <v>24022</v>
      </c>
    </row>
    <row r="2966" spans="1:10" x14ac:dyDescent="0.3">
      <c r="A2966" t="s">
        <v>2974</v>
      </c>
      <c r="B2966" t="s">
        <v>12011</v>
      </c>
      <c r="C2966">
        <v>23</v>
      </c>
      <c r="D2966" t="s">
        <v>12013</v>
      </c>
      <c r="E2966">
        <v>7</v>
      </c>
      <c r="F2966">
        <v>356.34</v>
      </c>
      <c r="G2966">
        <v>0.92</v>
      </c>
      <c r="H2966" t="s">
        <v>14981</v>
      </c>
      <c r="I2966" t="s">
        <v>24019</v>
      </c>
      <c r="J2966" t="s">
        <v>24021</v>
      </c>
    </row>
    <row r="2967" spans="1:10" x14ac:dyDescent="0.3">
      <c r="A2967" t="s">
        <v>2975</v>
      </c>
      <c r="B2967" t="s">
        <v>12011</v>
      </c>
      <c r="C2967">
        <v>39</v>
      </c>
      <c r="D2967" t="s">
        <v>12015</v>
      </c>
      <c r="E2967">
        <v>18</v>
      </c>
      <c r="F2967">
        <v>202.33</v>
      </c>
      <c r="G2967">
        <v>0.14000000000000001</v>
      </c>
      <c r="H2967" t="s">
        <v>14982</v>
      </c>
      <c r="I2967" t="s">
        <v>24017</v>
      </c>
      <c r="J2967" t="s">
        <v>24021</v>
      </c>
    </row>
    <row r="2968" spans="1:10" x14ac:dyDescent="0.3">
      <c r="A2968" t="s">
        <v>2976</v>
      </c>
      <c r="B2968" t="s">
        <v>12011</v>
      </c>
      <c r="C2968">
        <v>60</v>
      </c>
      <c r="D2968" t="s">
        <v>12013</v>
      </c>
      <c r="E2968">
        <v>4</v>
      </c>
      <c r="F2968">
        <v>317.3</v>
      </c>
      <c r="G2968">
        <v>0.46</v>
      </c>
      <c r="H2968" t="s">
        <v>14983</v>
      </c>
      <c r="I2968" t="s">
        <v>24017</v>
      </c>
      <c r="J2968" t="s">
        <v>24021</v>
      </c>
    </row>
    <row r="2969" spans="1:10" x14ac:dyDescent="0.3">
      <c r="A2969" t="s">
        <v>2977</v>
      </c>
      <c r="B2969" t="s">
        <v>12010</v>
      </c>
      <c r="C2969">
        <v>61</v>
      </c>
      <c r="D2969" t="s">
        <v>12016</v>
      </c>
      <c r="E2969">
        <v>5</v>
      </c>
      <c r="F2969">
        <v>58.14</v>
      </c>
      <c r="G2969">
        <v>0.3</v>
      </c>
      <c r="H2969" t="s">
        <v>14984</v>
      </c>
      <c r="I2969" t="s">
        <v>24019</v>
      </c>
      <c r="J2969" t="s">
        <v>24020</v>
      </c>
    </row>
    <row r="2970" spans="1:10" x14ac:dyDescent="0.3">
      <c r="A2970" t="s">
        <v>2978</v>
      </c>
      <c r="B2970" t="s">
        <v>12012</v>
      </c>
      <c r="C2970">
        <v>48</v>
      </c>
      <c r="D2970" t="s">
        <v>12015</v>
      </c>
      <c r="E2970">
        <v>12</v>
      </c>
      <c r="F2970">
        <v>370.03</v>
      </c>
      <c r="G2970">
        <v>0.37</v>
      </c>
      <c r="H2970" t="s">
        <v>14985</v>
      </c>
      <c r="I2970" t="s">
        <v>24018</v>
      </c>
      <c r="J2970" t="s">
        <v>24022</v>
      </c>
    </row>
    <row r="2971" spans="1:10" x14ac:dyDescent="0.3">
      <c r="A2971" t="s">
        <v>2979</v>
      </c>
      <c r="B2971" t="s">
        <v>12011</v>
      </c>
      <c r="C2971">
        <v>52</v>
      </c>
      <c r="D2971" t="s">
        <v>12016</v>
      </c>
      <c r="E2971">
        <v>7</v>
      </c>
      <c r="F2971">
        <v>85.97</v>
      </c>
      <c r="G2971">
        <v>0.78</v>
      </c>
      <c r="H2971" t="s">
        <v>14986</v>
      </c>
      <c r="I2971" t="s">
        <v>24017</v>
      </c>
      <c r="J2971" t="s">
        <v>24020</v>
      </c>
    </row>
    <row r="2972" spans="1:10" x14ac:dyDescent="0.3">
      <c r="A2972" t="s">
        <v>2980</v>
      </c>
      <c r="B2972" t="s">
        <v>12010</v>
      </c>
      <c r="C2972">
        <v>54</v>
      </c>
      <c r="D2972" t="s">
        <v>12015</v>
      </c>
      <c r="E2972">
        <v>8</v>
      </c>
      <c r="F2972">
        <v>309.45999999999998</v>
      </c>
      <c r="G2972">
        <v>0.48</v>
      </c>
      <c r="H2972" t="s">
        <v>14987</v>
      </c>
      <c r="I2972" t="s">
        <v>24018</v>
      </c>
      <c r="J2972" t="s">
        <v>24020</v>
      </c>
    </row>
    <row r="2973" spans="1:10" x14ac:dyDescent="0.3">
      <c r="A2973" t="s">
        <v>2981</v>
      </c>
      <c r="B2973" t="s">
        <v>12012</v>
      </c>
      <c r="C2973">
        <v>26</v>
      </c>
      <c r="D2973" t="s">
        <v>12014</v>
      </c>
      <c r="E2973">
        <v>6</v>
      </c>
      <c r="F2973">
        <v>161.69</v>
      </c>
      <c r="G2973">
        <v>0.73</v>
      </c>
      <c r="H2973" t="s">
        <v>14988</v>
      </c>
      <c r="I2973" t="s">
        <v>24018</v>
      </c>
      <c r="J2973" t="s">
        <v>24022</v>
      </c>
    </row>
    <row r="2974" spans="1:10" x14ac:dyDescent="0.3">
      <c r="A2974" t="s">
        <v>2982</v>
      </c>
      <c r="B2974" t="s">
        <v>12012</v>
      </c>
      <c r="C2974">
        <v>32</v>
      </c>
      <c r="D2974" t="s">
        <v>12013</v>
      </c>
      <c r="E2974">
        <v>5</v>
      </c>
      <c r="F2974">
        <v>387.07</v>
      </c>
      <c r="G2974">
        <v>0.17</v>
      </c>
      <c r="H2974" t="s">
        <v>14989</v>
      </c>
      <c r="I2974" t="s">
        <v>24018</v>
      </c>
      <c r="J2974" t="s">
        <v>24021</v>
      </c>
    </row>
    <row r="2975" spans="1:10" x14ac:dyDescent="0.3">
      <c r="A2975" t="s">
        <v>2983</v>
      </c>
      <c r="B2975" t="s">
        <v>12012</v>
      </c>
      <c r="C2975">
        <v>49</v>
      </c>
      <c r="D2975" t="s">
        <v>12014</v>
      </c>
      <c r="E2975">
        <v>1</v>
      </c>
      <c r="F2975">
        <v>147.24</v>
      </c>
      <c r="G2975">
        <v>0.45</v>
      </c>
      <c r="H2975" t="s">
        <v>14990</v>
      </c>
      <c r="I2975" t="s">
        <v>24018</v>
      </c>
      <c r="J2975" t="s">
        <v>24021</v>
      </c>
    </row>
    <row r="2976" spans="1:10" x14ac:dyDescent="0.3">
      <c r="A2976" t="s">
        <v>2984</v>
      </c>
      <c r="B2976" t="s">
        <v>12011</v>
      </c>
      <c r="C2976">
        <v>43</v>
      </c>
      <c r="D2976" t="s">
        <v>12016</v>
      </c>
      <c r="E2976">
        <v>2</v>
      </c>
      <c r="F2976">
        <v>228.3</v>
      </c>
      <c r="G2976">
        <v>0.31</v>
      </c>
      <c r="H2976" t="s">
        <v>14991</v>
      </c>
      <c r="I2976" t="s">
        <v>24019</v>
      </c>
      <c r="J2976" t="s">
        <v>24021</v>
      </c>
    </row>
    <row r="2977" spans="1:10" x14ac:dyDescent="0.3">
      <c r="A2977" t="s">
        <v>2985</v>
      </c>
      <c r="B2977" t="s">
        <v>12011</v>
      </c>
      <c r="C2977">
        <v>64</v>
      </c>
      <c r="D2977" t="s">
        <v>12013</v>
      </c>
      <c r="E2977">
        <v>14</v>
      </c>
      <c r="F2977">
        <v>169.69</v>
      </c>
      <c r="G2977">
        <v>0.11</v>
      </c>
      <c r="H2977" t="s">
        <v>14992</v>
      </c>
      <c r="I2977" t="s">
        <v>24018</v>
      </c>
      <c r="J2977" t="s">
        <v>24021</v>
      </c>
    </row>
    <row r="2978" spans="1:10" x14ac:dyDescent="0.3">
      <c r="A2978" t="s">
        <v>2986</v>
      </c>
      <c r="B2978" t="s">
        <v>12011</v>
      </c>
      <c r="C2978">
        <v>55</v>
      </c>
      <c r="D2978" t="s">
        <v>12013</v>
      </c>
      <c r="E2978">
        <v>19</v>
      </c>
      <c r="F2978">
        <v>103.22</v>
      </c>
      <c r="G2978">
        <v>0.25</v>
      </c>
      <c r="H2978" t="s">
        <v>14993</v>
      </c>
      <c r="I2978" t="s">
        <v>24019</v>
      </c>
      <c r="J2978" t="s">
        <v>24021</v>
      </c>
    </row>
    <row r="2979" spans="1:10" x14ac:dyDescent="0.3">
      <c r="A2979" t="s">
        <v>2987</v>
      </c>
      <c r="B2979" t="s">
        <v>12011</v>
      </c>
      <c r="C2979">
        <v>27</v>
      </c>
      <c r="D2979" t="s">
        <v>12015</v>
      </c>
      <c r="E2979">
        <v>5</v>
      </c>
      <c r="F2979">
        <v>60.49</v>
      </c>
      <c r="G2979">
        <v>0.34</v>
      </c>
      <c r="H2979" t="s">
        <v>14994</v>
      </c>
      <c r="I2979" t="s">
        <v>24017</v>
      </c>
      <c r="J2979" t="s">
        <v>24021</v>
      </c>
    </row>
    <row r="2980" spans="1:10" x14ac:dyDescent="0.3">
      <c r="A2980" t="s">
        <v>2988</v>
      </c>
      <c r="B2980" t="s">
        <v>12012</v>
      </c>
      <c r="C2980">
        <v>41</v>
      </c>
      <c r="D2980" t="s">
        <v>12014</v>
      </c>
      <c r="E2980">
        <v>20</v>
      </c>
      <c r="F2980">
        <v>215</v>
      </c>
      <c r="G2980">
        <v>0.87</v>
      </c>
      <c r="H2980" t="s">
        <v>14995</v>
      </c>
      <c r="I2980" t="s">
        <v>24018</v>
      </c>
      <c r="J2980" t="s">
        <v>24020</v>
      </c>
    </row>
    <row r="2981" spans="1:10" x14ac:dyDescent="0.3">
      <c r="A2981" t="s">
        <v>2989</v>
      </c>
      <c r="B2981" t="s">
        <v>12012</v>
      </c>
      <c r="C2981">
        <v>20</v>
      </c>
      <c r="D2981" t="s">
        <v>12013</v>
      </c>
      <c r="E2981">
        <v>20</v>
      </c>
      <c r="F2981">
        <v>372.47</v>
      </c>
      <c r="G2981">
        <v>0.49</v>
      </c>
      <c r="H2981" t="s">
        <v>14996</v>
      </c>
      <c r="I2981" t="s">
        <v>24017</v>
      </c>
      <c r="J2981" t="s">
        <v>24022</v>
      </c>
    </row>
    <row r="2982" spans="1:10" x14ac:dyDescent="0.3">
      <c r="A2982" t="s">
        <v>2990</v>
      </c>
      <c r="B2982" t="s">
        <v>12012</v>
      </c>
      <c r="C2982">
        <v>49</v>
      </c>
      <c r="D2982" t="s">
        <v>12015</v>
      </c>
      <c r="E2982">
        <v>11</v>
      </c>
      <c r="F2982">
        <v>166.01</v>
      </c>
      <c r="G2982">
        <v>0.35</v>
      </c>
      <c r="H2982" t="s">
        <v>14997</v>
      </c>
      <c r="I2982" t="s">
        <v>24018</v>
      </c>
      <c r="J2982" t="s">
        <v>24022</v>
      </c>
    </row>
    <row r="2983" spans="1:10" x14ac:dyDescent="0.3">
      <c r="A2983" t="s">
        <v>2991</v>
      </c>
      <c r="B2983" t="s">
        <v>12011</v>
      </c>
      <c r="C2983">
        <v>38</v>
      </c>
      <c r="D2983" t="s">
        <v>12015</v>
      </c>
      <c r="E2983">
        <v>18</v>
      </c>
      <c r="F2983">
        <v>483.19</v>
      </c>
      <c r="G2983">
        <v>0.35</v>
      </c>
      <c r="H2983" t="s">
        <v>14998</v>
      </c>
      <c r="I2983" t="s">
        <v>24017</v>
      </c>
      <c r="J2983" t="s">
        <v>24021</v>
      </c>
    </row>
    <row r="2984" spans="1:10" x14ac:dyDescent="0.3">
      <c r="A2984" t="s">
        <v>2992</v>
      </c>
      <c r="B2984" t="s">
        <v>12010</v>
      </c>
      <c r="C2984">
        <v>23</v>
      </c>
      <c r="D2984" t="s">
        <v>12013</v>
      </c>
      <c r="E2984">
        <v>18</v>
      </c>
      <c r="F2984">
        <v>57.33</v>
      </c>
      <c r="G2984">
        <v>0.6</v>
      </c>
      <c r="H2984" t="s">
        <v>14999</v>
      </c>
      <c r="I2984" t="s">
        <v>24018</v>
      </c>
      <c r="J2984" t="s">
        <v>24021</v>
      </c>
    </row>
    <row r="2985" spans="1:10" x14ac:dyDescent="0.3">
      <c r="A2985" t="s">
        <v>2993</v>
      </c>
      <c r="B2985" t="s">
        <v>12012</v>
      </c>
      <c r="C2985">
        <v>58</v>
      </c>
      <c r="D2985" t="s">
        <v>12015</v>
      </c>
      <c r="E2985">
        <v>17</v>
      </c>
      <c r="F2985">
        <v>145.11000000000001</v>
      </c>
      <c r="G2985">
        <v>0.9</v>
      </c>
      <c r="H2985" t="s">
        <v>15000</v>
      </c>
      <c r="I2985" t="s">
        <v>24019</v>
      </c>
      <c r="J2985" t="s">
        <v>24020</v>
      </c>
    </row>
    <row r="2986" spans="1:10" x14ac:dyDescent="0.3">
      <c r="A2986" t="s">
        <v>2994</v>
      </c>
      <c r="B2986" t="s">
        <v>12012</v>
      </c>
      <c r="C2986">
        <v>43</v>
      </c>
      <c r="D2986" t="s">
        <v>12016</v>
      </c>
      <c r="E2986">
        <v>6</v>
      </c>
      <c r="F2986">
        <v>318.7</v>
      </c>
      <c r="G2986">
        <v>0.72</v>
      </c>
      <c r="H2986" t="s">
        <v>15001</v>
      </c>
      <c r="I2986" t="s">
        <v>24017</v>
      </c>
      <c r="J2986" t="s">
        <v>24021</v>
      </c>
    </row>
    <row r="2987" spans="1:10" x14ac:dyDescent="0.3">
      <c r="A2987" t="s">
        <v>2995</v>
      </c>
      <c r="B2987" t="s">
        <v>12012</v>
      </c>
      <c r="C2987">
        <v>21</v>
      </c>
      <c r="D2987" t="s">
        <v>12015</v>
      </c>
      <c r="E2987">
        <v>14</v>
      </c>
      <c r="F2987">
        <v>220.95</v>
      </c>
      <c r="G2987">
        <v>0.31</v>
      </c>
      <c r="H2987" t="s">
        <v>15002</v>
      </c>
      <c r="I2987" t="s">
        <v>24019</v>
      </c>
      <c r="J2987" t="s">
        <v>24021</v>
      </c>
    </row>
    <row r="2988" spans="1:10" x14ac:dyDescent="0.3">
      <c r="A2988" t="s">
        <v>2996</v>
      </c>
      <c r="B2988" t="s">
        <v>12012</v>
      </c>
      <c r="C2988">
        <v>26</v>
      </c>
      <c r="D2988" t="s">
        <v>12015</v>
      </c>
      <c r="E2988">
        <v>18</v>
      </c>
      <c r="F2988">
        <v>240.38</v>
      </c>
      <c r="G2988">
        <v>0.5</v>
      </c>
      <c r="H2988" t="s">
        <v>15003</v>
      </c>
      <c r="I2988" t="s">
        <v>24017</v>
      </c>
      <c r="J2988" t="s">
        <v>24020</v>
      </c>
    </row>
    <row r="2989" spans="1:10" x14ac:dyDescent="0.3">
      <c r="A2989" t="s">
        <v>2997</v>
      </c>
      <c r="B2989" t="s">
        <v>12011</v>
      </c>
      <c r="C2989">
        <v>44</v>
      </c>
      <c r="D2989" t="s">
        <v>12014</v>
      </c>
      <c r="E2989">
        <v>1</v>
      </c>
      <c r="F2989">
        <v>108.99</v>
      </c>
      <c r="G2989">
        <v>0.42</v>
      </c>
      <c r="H2989" t="s">
        <v>15004</v>
      </c>
      <c r="I2989" t="s">
        <v>24019</v>
      </c>
      <c r="J2989" t="s">
        <v>24021</v>
      </c>
    </row>
    <row r="2990" spans="1:10" x14ac:dyDescent="0.3">
      <c r="A2990" t="s">
        <v>2998</v>
      </c>
      <c r="B2990" t="s">
        <v>12012</v>
      </c>
      <c r="C2990">
        <v>19</v>
      </c>
      <c r="D2990" t="s">
        <v>12013</v>
      </c>
      <c r="E2990">
        <v>12</v>
      </c>
      <c r="F2990">
        <v>479.7</v>
      </c>
      <c r="G2990">
        <v>0.71</v>
      </c>
      <c r="H2990" t="s">
        <v>15005</v>
      </c>
      <c r="I2990" t="s">
        <v>24017</v>
      </c>
      <c r="J2990" t="s">
        <v>24021</v>
      </c>
    </row>
    <row r="2991" spans="1:10" x14ac:dyDescent="0.3">
      <c r="A2991" t="s">
        <v>2999</v>
      </c>
      <c r="B2991" t="s">
        <v>12010</v>
      </c>
      <c r="C2991">
        <v>58</v>
      </c>
      <c r="D2991" t="s">
        <v>12013</v>
      </c>
      <c r="E2991">
        <v>14</v>
      </c>
      <c r="F2991">
        <v>273.67</v>
      </c>
      <c r="G2991">
        <v>0.18</v>
      </c>
      <c r="H2991" t="s">
        <v>15006</v>
      </c>
      <c r="I2991" t="s">
        <v>24018</v>
      </c>
      <c r="J2991" t="s">
        <v>24021</v>
      </c>
    </row>
    <row r="2992" spans="1:10" x14ac:dyDescent="0.3">
      <c r="A2992" t="s">
        <v>3000</v>
      </c>
      <c r="B2992" t="s">
        <v>12012</v>
      </c>
      <c r="C2992">
        <v>54</v>
      </c>
      <c r="D2992" t="s">
        <v>12013</v>
      </c>
      <c r="E2992">
        <v>12</v>
      </c>
      <c r="F2992">
        <v>108.03</v>
      </c>
      <c r="G2992">
        <v>0.33</v>
      </c>
      <c r="H2992" t="s">
        <v>15007</v>
      </c>
      <c r="I2992" t="s">
        <v>24017</v>
      </c>
      <c r="J2992" t="s">
        <v>24021</v>
      </c>
    </row>
    <row r="2993" spans="1:10" x14ac:dyDescent="0.3">
      <c r="A2993" t="s">
        <v>3001</v>
      </c>
      <c r="B2993" t="s">
        <v>12012</v>
      </c>
      <c r="C2993">
        <v>37</v>
      </c>
      <c r="D2993" t="s">
        <v>12014</v>
      </c>
      <c r="E2993">
        <v>19</v>
      </c>
      <c r="F2993">
        <v>169.41</v>
      </c>
      <c r="G2993">
        <v>0.74</v>
      </c>
      <c r="H2993" t="s">
        <v>15008</v>
      </c>
      <c r="I2993" t="s">
        <v>24019</v>
      </c>
      <c r="J2993" t="s">
        <v>24020</v>
      </c>
    </row>
    <row r="2994" spans="1:10" x14ac:dyDescent="0.3">
      <c r="A2994" t="s">
        <v>3002</v>
      </c>
      <c r="B2994" t="s">
        <v>12012</v>
      </c>
      <c r="C2994">
        <v>31</v>
      </c>
      <c r="D2994" t="s">
        <v>12013</v>
      </c>
      <c r="E2994">
        <v>11</v>
      </c>
      <c r="F2994">
        <v>362.48</v>
      </c>
      <c r="G2994">
        <v>0.99</v>
      </c>
      <c r="H2994" t="s">
        <v>15009</v>
      </c>
      <c r="I2994" t="s">
        <v>24018</v>
      </c>
      <c r="J2994" t="s">
        <v>24021</v>
      </c>
    </row>
    <row r="2995" spans="1:10" x14ac:dyDescent="0.3">
      <c r="A2995" t="s">
        <v>3003</v>
      </c>
      <c r="B2995" t="s">
        <v>12010</v>
      </c>
      <c r="C2995">
        <v>47</v>
      </c>
      <c r="D2995" t="s">
        <v>12013</v>
      </c>
      <c r="E2995">
        <v>19</v>
      </c>
      <c r="F2995">
        <v>470.11</v>
      </c>
      <c r="G2995">
        <v>0.17</v>
      </c>
      <c r="H2995" t="s">
        <v>15010</v>
      </c>
      <c r="I2995" t="s">
        <v>24018</v>
      </c>
      <c r="J2995" t="s">
        <v>24021</v>
      </c>
    </row>
    <row r="2996" spans="1:10" x14ac:dyDescent="0.3">
      <c r="A2996" t="s">
        <v>3004</v>
      </c>
      <c r="B2996" t="s">
        <v>12010</v>
      </c>
      <c r="C2996">
        <v>52</v>
      </c>
      <c r="D2996" t="s">
        <v>12014</v>
      </c>
      <c r="E2996">
        <v>14</v>
      </c>
      <c r="F2996">
        <v>483.99</v>
      </c>
      <c r="G2996">
        <v>0.94</v>
      </c>
      <c r="H2996" t="s">
        <v>15011</v>
      </c>
      <c r="I2996" t="s">
        <v>24019</v>
      </c>
      <c r="J2996" t="s">
        <v>24021</v>
      </c>
    </row>
    <row r="2997" spans="1:10" x14ac:dyDescent="0.3">
      <c r="A2997" t="s">
        <v>3005</v>
      </c>
      <c r="B2997" t="s">
        <v>12011</v>
      </c>
      <c r="C2997">
        <v>45</v>
      </c>
      <c r="D2997" t="s">
        <v>12015</v>
      </c>
      <c r="E2997">
        <v>13</v>
      </c>
      <c r="F2997">
        <v>448.33</v>
      </c>
      <c r="G2997">
        <v>0.6</v>
      </c>
      <c r="H2997" t="s">
        <v>15012</v>
      </c>
      <c r="I2997" t="s">
        <v>24017</v>
      </c>
      <c r="J2997" t="s">
        <v>24021</v>
      </c>
    </row>
    <row r="2998" spans="1:10" x14ac:dyDescent="0.3">
      <c r="A2998" t="s">
        <v>3006</v>
      </c>
      <c r="B2998" t="s">
        <v>12010</v>
      </c>
      <c r="C2998">
        <v>49</v>
      </c>
      <c r="D2998" t="s">
        <v>12015</v>
      </c>
      <c r="E2998">
        <v>18</v>
      </c>
      <c r="F2998">
        <v>257</v>
      </c>
      <c r="G2998">
        <v>0.59</v>
      </c>
      <c r="H2998" t="s">
        <v>15013</v>
      </c>
      <c r="I2998" t="s">
        <v>24017</v>
      </c>
      <c r="J2998" t="s">
        <v>24020</v>
      </c>
    </row>
    <row r="2999" spans="1:10" x14ac:dyDescent="0.3">
      <c r="A2999" t="s">
        <v>3007</v>
      </c>
      <c r="B2999" t="s">
        <v>12011</v>
      </c>
      <c r="C2999">
        <v>29</v>
      </c>
      <c r="D2999" t="s">
        <v>12016</v>
      </c>
      <c r="E2999">
        <v>16</v>
      </c>
      <c r="F2999">
        <v>431.4</v>
      </c>
      <c r="G2999">
        <v>0.82</v>
      </c>
      <c r="H2999" t="s">
        <v>15014</v>
      </c>
      <c r="I2999" t="s">
        <v>24017</v>
      </c>
      <c r="J2999" t="s">
        <v>24021</v>
      </c>
    </row>
    <row r="3000" spans="1:10" x14ac:dyDescent="0.3">
      <c r="A3000" t="s">
        <v>3008</v>
      </c>
      <c r="B3000" t="s">
        <v>12011</v>
      </c>
      <c r="C3000">
        <v>59</v>
      </c>
      <c r="D3000" t="s">
        <v>12013</v>
      </c>
      <c r="E3000">
        <v>19</v>
      </c>
      <c r="F3000">
        <v>133.52000000000001</v>
      </c>
      <c r="G3000">
        <v>0.12</v>
      </c>
      <c r="H3000" t="s">
        <v>15015</v>
      </c>
      <c r="I3000" t="s">
        <v>24018</v>
      </c>
      <c r="J3000" t="s">
        <v>24021</v>
      </c>
    </row>
    <row r="3001" spans="1:10" x14ac:dyDescent="0.3">
      <c r="A3001" t="s">
        <v>3009</v>
      </c>
      <c r="B3001" t="s">
        <v>12011</v>
      </c>
      <c r="C3001">
        <v>30</v>
      </c>
      <c r="D3001" t="s">
        <v>12016</v>
      </c>
      <c r="E3001">
        <v>20</v>
      </c>
      <c r="F3001">
        <v>364.37</v>
      </c>
      <c r="G3001">
        <v>0.28999999999999998</v>
      </c>
      <c r="H3001" t="s">
        <v>15016</v>
      </c>
      <c r="I3001" t="s">
        <v>24018</v>
      </c>
      <c r="J3001" t="s">
        <v>24021</v>
      </c>
    </row>
    <row r="3002" spans="1:10" x14ac:dyDescent="0.3">
      <c r="A3002" t="s">
        <v>3010</v>
      </c>
      <c r="B3002" t="s">
        <v>12012</v>
      </c>
      <c r="C3002">
        <v>36</v>
      </c>
      <c r="D3002" t="s">
        <v>12015</v>
      </c>
      <c r="E3002">
        <v>2</v>
      </c>
      <c r="F3002">
        <v>133.72</v>
      </c>
      <c r="G3002">
        <v>0.6</v>
      </c>
      <c r="H3002" t="s">
        <v>15017</v>
      </c>
      <c r="I3002" t="s">
        <v>24017</v>
      </c>
      <c r="J3002" t="s">
        <v>24021</v>
      </c>
    </row>
    <row r="3003" spans="1:10" x14ac:dyDescent="0.3">
      <c r="A3003" t="s">
        <v>3011</v>
      </c>
      <c r="B3003" t="s">
        <v>12011</v>
      </c>
      <c r="C3003">
        <v>43</v>
      </c>
      <c r="D3003" t="s">
        <v>12014</v>
      </c>
      <c r="E3003">
        <v>13</v>
      </c>
      <c r="F3003">
        <v>327.79</v>
      </c>
      <c r="G3003">
        <v>0.63</v>
      </c>
      <c r="H3003" t="s">
        <v>15018</v>
      </c>
      <c r="I3003" t="s">
        <v>24017</v>
      </c>
      <c r="J3003" t="s">
        <v>24021</v>
      </c>
    </row>
    <row r="3004" spans="1:10" x14ac:dyDescent="0.3">
      <c r="A3004" t="s">
        <v>3012</v>
      </c>
      <c r="B3004" t="s">
        <v>12012</v>
      </c>
      <c r="C3004">
        <v>33</v>
      </c>
      <c r="D3004" t="s">
        <v>12016</v>
      </c>
      <c r="E3004">
        <v>8</v>
      </c>
      <c r="F3004">
        <v>374.42</v>
      </c>
      <c r="G3004">
        <v>0.88</v>
      </c>
      <c r="H3004" t="s">
        <v>15019</v>
      </c>
      <c r="I3004" t="s">
        <v>24018</v>
      </c>
      <c r="J3004" t="s">
        <v>24021</v>
      </c>
    </row>
    <row r="3005" spans="1:10" x14ac:dyDescent="0.3">
      <c r="A3005" t="s">
        <v>3013</v>
      </c>
      <c r="B3005" t="s">
        <v>12011</v>
      </c>
      <c r="C3005">
        <v>61</v>
      </c>
      <c r="D3005" t="s">
        <v>12016</v>
      </c>
      <c r="E3005">
        <v>1</v>
      </c>
      <c r="F3005">
        <v>308.85000000000002</v>
      </c>
      <c r="G3005">
        <v>0.33</v>
      </c>
      <c r="H3005" t="s">
        <v>15020</v>
      </c>
      <c r="I3005" t="s">
        <v>24019</v>
      </c>
      <c r="J3005" t="s">
        <v>24021</v>
      </c>
    </row>
    <row r="3006" spans="1:10" x14ac:dyDescent="0.3">
      <c r="A3006" t="s">
        <v>3014</v>
      </c>
      <c r="B3006" t="s">
        <v>12010</v>
      </c>
      <c r="C3006">
        <v>30</v>
      </c>
      <c r="D3006" t="s">
        <v>12016</v>
      </c>
      <c r="E3006">
        <v>6</v>
      </c>
      <c r="F3006">
        <v>282.32</v>
      </c>
      <c r="G3006">
        <v>0.36</v>
      </c>
      <c r="H3006" t="s">
        <v>15021</v>
      </c>
      <c r="I3006" t="s">
        <v>24017</v>
      </c>
      <c r="J3006" t="s">
        <v>24021</v>
      </c>
    </row>
    <row r="3007" spans="1:10" x14ac:dyDescent="0.3">
      <c r="A3007" t="s">
        <v>3015</v>
      </c>
      <c r="B3007" t="s">
        <v>12010</v>
      </c>
      <c r="C3007">
        <v>22</v>
      </c>
      <c r="D3007" t="s">
        <v>12016</v>
      </c>
      <c r="E3007">
        <v>20</v>
      </c>
      <c r="F3007">
        <v>54.09</v>
      </c>
      <c r="G3007">
        <v>0.71</v>
      </c>
      <c r="H3007" t="s">
        <v>15022</v>
      </c>
      <c r="I3007" t="s">
        <v>24018</v>
      </c>
      <c r="J3007" t="s">
        <v>24021</v>
      </c>
    </row>
    <row r="3008" spans="1:10" x14ac:dyDescent="0.3">
      <c r="A3008" t="s">
        <v>3016</v>
      </c>
      <c r="B3008" t="s">
        <v>12011</v>
      </c>
      <c r="C3008">
        <v>39</v>
      </c>
      <c r="D3008" t="s">
        <v>12015</v>
      </c>
      <c r="E3008">
        <v>11</v>
      </c>
      <c r="F3008">
        <v>107.08</v>
      </c>
      <c r="G3008">
        <v>0.45</v>
      </c>
      <c r="H3008" t="s">
        <v>15023</v>
      </c>
      <c r="I3008" t="s">
        <v>24019</v>
      </c>
      <c r="J3008" t="s">
        <v>24021</v>
      </c>
    </row>
    <row r="3009" spans="1:10" x14ac:dyDescent="0.3">
      <c r="A3009" t="s">
        <v>3017</v>
      </c>
      <c r="B3009" t="s">
        <v>12012</v>
      </c>
      <c r="C3009">
        <v>54</v>
      </c>
      <c r="D3009" t="s">
        <v>12013</v>
      </c>
      <c r="E3009">
        <v>7</v>
      </c>
      <c r="F3009">
        <v>298</v>
      </c>
      <c r="G3009">
        <v>0.3</v>
      </c>
      <c r="H3009" t="s">
        <v>15024</v>
      </c>
      <c r="I3009" t="s">
        <v>24017</v>
      </c>
      <c r="J3009" t="s">
        <v>24020</v>
      </c>
    </row>
    <row r="3010" spans="1:10" x14ac:dyDescent="0.3">
      <c r="A3010" t="s">
        <v>3018</v>
      </c>
      <c r="B3010" t="s">
        <v>12012</v>
      </c>
      <c r="C3010">
        <v>36</v>
      </c>
      <c r="D3010" t="s">
        <v>12016</v>
      </c>
      <c r="E3010">
        <v>7</v>
      </c>
      <c r="F3010">
        <v>353.05</v>
      </c>
      <c r="G3010">
        <v>0.27</v>
      </c>
      <c r="H3010" t="s">
        <v>15025</v>
      </c>
      <c r="I3010" t="s">
        <v>24018</v>
      </c>
      <c r="J3010" t="s">
        <v>24022</v>
      </c>
    </row>
    <row r="3011" spans="1:10" x14ac:dyDescent="0.3">
      <c r="A3011" t="s">
        <v>3019</v>
      </c>
      <c r="B3011" t="s">
        <v>12010</v>
      </c>
      <c r="C3011">
        <v>27</v>
      </c>
      <c r="D3011" t="s">
        <v>12016</v>
      </c>
      <c r="E3011">
        <v>16</v>
      </c>
      <c r="F3011">
        <v>252.23</v>
      </c>
      <c r="G3011">
        <v>0.52</v>
      </c>
      <c r="H3011" t="s">
        <v>15026</v>
      </c>
      <c r="I3011" t="s">
        <v>24017</v>
      </c>
      <c r="J3011" t="s">
        <v>24021</v>
      </c>
    </row>
    <row r="3012" spans="1:10" x14ac:dyDescent="0.3">
      <c r="A3012" t="s">
        <v>3020</v>
      </c>
      <c r="B3012" t="s">
        <v>12010</v>
      </c>
      <c r="C3012">
        <v>50</v>
      </c>
      <c r="D3012" t="s">
        <v>12013</v>
      </c>
      <c r="E3012">
        <v>13</v>
      </c>
      <c r="F3012">
        <v>230.81</v>
      </c>
      <c r="G3012">
        <v>0.37</v>
      </c>
      <c r="H3012" t="s">
        <v>15027</v>
      </c>
      <c r="I3012" t="s">
        <v>24018</v>
      </c>
      <c r="J3012" t="s">
        <v>24022</v>
      </c>
    </row>
    <row r="3013" spans="1:10" x14ac:dyDescent="0.3">
      <c r="A3013" t="s">
        <v>3021</v>
      </c>
      <c r="B3013" t="s">
        <v>12012</v>
      </c>
      <c r="C3013">
        <v>18</v>
      </c>
      <c r="D3013" t="s">
        <v>12016</v>
      </c>
      <c r="E3013">
        <v>18</v>
      </c>
      <c r="F3013">
        <v>212.68</v>
      </c>
      <c r="G3013">
        <v>0.31</v>
      </c>
      <c r="H3013" t="s">
        <v>15028</v>
      </c>
      <c r="I3013" t="s">
        <v>24018</v>
      </c>
      <c r="J3013" t="s">
        <v>24021</v>
      </c>
    </row>
    <row r="3014" spans="1:10" x14ac:dyDescent="0.3">
      <c r="A3014" t="s">
        <v>3022</v>
      </c>
      <c r="B3014" t="s">
        <v>12012</v>
      </c>
      <c r="C3014">
        <v>28</v>
      </c>
      <c r="D3014" t="s">
        <v>12015</v>
      </c>
      <c r="E3014">
        <v>5</v>
      </c>
      <c r="F3014">
        <v>333.58</v>
      </c>
      <c r="G3014">
        <v>0.18</v>
      </c>
      <c r="H3014" t="s">
        <v>15029</v>
      </c>
      <c r="I3014" t="s">
        <v>24019</v>
      </c>
      <c r="J3014" t="s">
        <v>24020</v>
      </c>
    </row>
    <row r="3015" spans="1:10" x14ac:dyDescent="0.3">
      <c r="A3015" t="s">
        <v>3023</v>
      </c>
      <c r="B3015" t="s">
        <v>12010</v>
      </c>
      <c r="C3015">
        <v>37</v>
      </c>
      <c r="D3015" t="s">
        <v>12013</v>
      </c>
      <c r="E3015">
        <v>5</v>
      </c>
      <c r="F3015">
        <v>454.01</v>
      </c>
      <c r="G3015">
        <v>0.34</v>
      </c>
      <c r="H3015" t="s">
        <v>15030</v>
      </c>
      <c r="I3015" t="s">
        <v>24018</v>
      </c>
      <c r="J3015" t="s">
        <v>24020</v>
      </c>
    </row>
    <row r="3016" spans="1:10" x14ac:dyDescent="0.3">
      <c r="A3016" t="s">
        <v>3024</v>
      </c>
      <c r="B3016" t="s">
        <v>12012</v>
      </c>
      <c r="C3016">
        <v>41</v>
      </c>
      <c r="D3016" t="s">
        <v>12016</v>
      </c>
      <c r="E3016">
        <v>14</v>
      </c>
      <c r="F3016">
        <v>254.05</v>
      </c>
      <c r="G3016">
        <v>0.22</v>
      </c>
      <c r="H3016" t="s">
        <v>15031</v>
      </c>
      <c r="I3016" t="s">
        <v>24018</v>
      </c>
      <c r="J3016" t="s">
        <v>24021</v>
      </c>
    </row>
    <row r="3017" spans="1:10" x14ac:dyDescent="0.3">
      <c r="A3017" t="s">
        <v>3025</v>
      </c>
      <c r="B3017" t="s">
        <v>12012</v>
      </c>
      <c r="C3017">
        <v>28</v>
      </c>
      <c r="D3017" t="s">
        <v>12013</v>
      </c>
      <c r="E3017">
        <v>2</v>
      </c>
      <c r="F3017">
        <v>160.30000000000001</v>
      </c>
      <c r="G3017">
        <v>0.46</v>
      </c>
      <c r="H3017" t="s">
        <v>15032</v>
      </c>
      <c r="I3017" t="s">
        <v>24019</v>
      </c>
      <c r="J3017" t="s">
        <v>24020</v>
      </c>
    </row>
    <row r="3018" spans="1:10" x14ac:dyDescent="0.3">
      <c r="A3018" t="s">
        <v>3026</v>
      </c>
      <c r="B3018" t="s">
        <v>12012</v>
      </c>
      <c r="C3018">
        <v>58</v>
      </c>
      <c r="D3018" t="s">
        <v>12014</v>
      </c>
      <c r="E3018">
        <v>9</v>
      </c>
      <c r="F3018">
        <v>475.64</v>
      </c>
      <c r="G3018">
        <v>0.76</v>
      </c>
      <c r="H3018" t="s">
        <v>15033</v>
      </c>
      <c r="I3018" t="s">
        <v>24017</v>
      </c>
      <c r="J3018" t="s">
        <v>24021</v>
      </c>
    </row>
    <row r="3019" spans="1:10" x14ac:dyDescent="0.3">
      <c r="A3019" t="s">
        <v>3027</v>
      </c>
      <c r="B3019" t="s">
        <v>12012</v>
      </c>
      <c r="C3019">
        <v>56</v>
      </c>
      <c r="D3019" t="s">
        <v>12014</v>
      </c>
      <c r="E3019">
        <v>19</v>
      </c>
      <c r="F3019">
        <v>143.99</v>
      </c>
      <c r="G3019">
        <v>0.56999999999999995</v>
      </c>
      <c r="H3019" t="s">
        <v>15034</v>
      </c>
      <c r="I3019" t="s">
        <v>24017</v>
      </c>
      <c r="J3019" t="s">
        <v>24021</v>
      </c>
    </row>
    <row r="3020" spans="1:10" x14ac:dyDescent="0.3">
      <c r="A3020" t="s">
        <v>3028</v>
      </c>
      <c r="B3020" t="s">
        <v>12010</v>
      </c>
      <c r="C3020">
        <v>61</v>
      </c>
      <c r="D3020" t="s">
        <v>12014</v>
      </c>
      <c r="E3020">
        <v>19</v>
      </c>
      <c r="F3020">
        <v>427.39</v>
      </c>
      <c r="G3020">
        <v>0.74</v>
      </c>
      <c r="H3020" t="s">
        <v>15035</v>
      </c>
      <c r="I3020" t="s">
        <v>24019</v>
      </c>
      <c r="J3020" t="s">
        <v>24021</v>
      </c>
    </row>
    <row r="3021" spans="1:10" x14ac:dyDescent="0.3">
      <c r="A3021" t="s">
        <v>3029</v>
      </c>
      <c r="B3021" t="s">
        <v>12011</v>
      </c>
      <c r="C3021">
        <v>34</v>
      </c>
      <c r="D3021" t="s">
        <v>12014</v>
      </c>
      <c r="E3021">
        <v>2</v>
      </c>
      <c r="F3021">
        <v>315.17</v>
      </c>
      <c r="G3021">
        <v>0.66</v>
      </c>
      <c r="H3021" t="s">
        <v>15036</v>
      </c>
      <c r="I3021" t="s">
        <v>24018</v>
      </c>
      <c r="J3021" t="s">
        <v>24021</v>
      </c>
    </row>
    <row r="3022" spans="1:10" x14ac:dyDescent="0.3">
      <c r="A3022" t="s">
        <v>3030</v>
      </c>
      <c r="B3022" t="s">
        <v>12012</v>
      </c>
      <c r="C3022">
        <v>56</v>
      </c>
      <c r="D3022" t="s">
        <v>12016</v>
      </c>
      <c r="E3022">
        <v>5</v>
      </c>
      <c r="F3022">
        <v>420.6</v>
      </c>
      <c r="G3022">
        <v>0.8</v>
      </c>
      <c r="H3022" t="s">
        <v>15037</v>
      </c>
      <c r="I3022" t="s">
        <v>24018</v>
      </c>
      <c r="J3022" t="s">
        <v>24021</v>
      </c>
    </row>
    <row r="3023" spans="1:10" x14ac:dyDescent="0.3">
      <c r="A3023" t="s">
        <v>3031</v>
      </c>
      <c r="B3023" t="s">
        <v>12011</v>
      </c>
      <c r="C3023">
        <v>65</v>
      </c>
      <c r="D3023" t="s">
        <v>12016</v>
      </c>
      <c r="E3023">
        <v>19</v>
      </c>
      <c r="F3023">
        <v>165.77</v>
      </c>
      <c r="G3023">
        <v>0.44</v>
      </c>
      <c r="H3023" t="s">
        <v>15038</v>
      </c>
      <c r="I3023" t="s">
        <v>24017</v>
      </c>
      <c r="J3023" t="s">
        <v>24021</v>
      </c>
    </row>
    <row r="3024" spans="1:10" x14ac:dyDescent="0.3">
      <c r="A3024" t="s">
        <v>3032</v>
      </c>
      <c r="B3024" t="s">
        <v>12010</v>
      </c>
      <c r="C3024">
        <v>55</v>
      </c>
      <c r="D3024" t="s">
        <v>12013</v>
      </c>
      <c r="E3024">
        <v>4</v>
      </c>
      <c r="F3024">
        <v>198.29</v>
      </c>
      <c r="G3024">
        <v>0.36</v>
      </c>
      <c r="H3024" t="s">
        <v>15039</v>
      </c>
      <c r="I3024" t="s">
        <v>24019</v>
      </c>
      <c r="J3024" t="s">
        <v>24021</v>
      </c>
    </row>
    <row r="3025" spans="1:10" x14ac:dyDescent="0.3">
      <c r="A3025" t="s">
        <v>3033</v>
      </c>
      <c r="B3025" t="s">
        <v>12011</v>
      </c>
      <c r="C3025">
        <v>18</v>
      </c>
      <c r="D3025" t="s">
        <v>12013</v>
      </c>
      <c r="E3025">
        <v>6</v>
      </c>
      <c r="F3025">
        <v>358.28</v>
      </c>
      <c r="G3025">
        <v>0.49</v>
      </c>
      <c r="H3025" t="s">
        <v>15040</v>
      </c>
      <c r="I3025" t="s">
        <v>24018</v>
      </c>
      <c r="J3025" t="s">
        <v>24022</v>
      </c>
    </row>
    <row r="3026" spans="1:10" x14ac:dyDescent="0.3">
      <c r="A3026" t="s">
        <v>3034</v>
      </c>
      <c r="B3026" t="s">
        <v>12011</v>
      </c>
      <c r="C3026">
        <v>26</v>
      </c>
      <c r="D3026" t="s">
        <v>12016</v>
      </c>
      <c r="E3026">
        <v>19</v>
      </c>
      <c r="F3026">
        <v>487.48</v>
      </c>
      <c r="G3026">
        <v>0.73</v>
      </c>
      <c r="H3026" t="s">
        <v>15041</v>
      </c>
      <c r="I3026" t="s">
        <v>24018</v>
      </c>
      <c r="J3026" t="s">
        <v>24021</v>
      </c>
    </row>
    <row r="3027" spans="1:10" x14ac:dyDescent="0.3">
      <c r="A3027" t="s">
        <v>3035</v>
      </c>
      <c r="B3027" t="s">
        <v>12011</v>
      </c>
      <c r="C3027">
        <v>58</v>
      </c>
      <c r="D3027" t="s">
        <v>12016</v>
      </c>
      <c r="E3027">
        <v>11</v>
      </c>
      <c r="F3027">
        <v>228.96</v>
      </c>
      <c r="G3027">
        <v>0.51</v>
      </c>
      <c r="H3027" t="s">
        <v>15042</v>
      </c>
      <c r="I3027" t="s">
        <v>24018</v>
      </c>
      <c r="J3027" t="s">
        <v>24021</v>
      </c>
    </row>
    <row r="3028" spans="1:10" x14ac:dyDescent="0.3">
      <c r="A3028" t="s">
        <v>3036</v>
      </c>
      <c r="B3028" t="s">
        <v>12010</v>
      </c>
      <c r="C3028">
        <v>50</v>
      </c>
      <c r="D3028" t="s">
        <v>12016</v>
      </c>
      <c r="E3028">
        <v>5</v>
      </c>
      <c r="F3028">
        <v>142.26</v>
      </c>
      <c r="G3028">
        <v>0.56999999999999995</v>
      </c>
      <c r="H3028" t="s">
        <v>15043</v>
      </c>
      <c r="I3028" t="s">
        <v>24018</v>
      </c>
      <c r="J3028" t="s">
        <v>24021</v>
      </c>
    </row>
    <row r="3029" spans="1:10" x14ac:dyDescent="0.3">
      <c r="A3029" t="s">
        <v>3037</v>
      </c>
      <c r="B3029" t="s">
        <v>12012</v>
      </c>
      <c r="C3029">
        <v>60</v>
      </c>
      <c r="D3029" t="s">
        <v>12015</v>
      </c>
      <c r="E3029">
        <v>3</v>
      </c>
      <c r="F3029">
        <v>224.57</v>
      </c>
      <c r="G3029">
        <v>0.14000000000000001</v>
      </c>
      <c r="H3029" t="s">
        <v>15044</v>
      </c>
      <c r="I3029" t="s">
        <v>24018</v>
      </c>
      <c r="J3029" t="s">
        <v>24022</v>
      </c>
    </row>
    <row r="3030" spans="1:10" x14ac:dyDescent="0.3">
      <c r="A3030" t="s">
        <v>3038</v>
      </c>
      <c r="B3030" t="s">
        <v>12011</v>
      </c>
      <c r="C3030">
        <v>62</v>
      </c>
      <c r="D3030" t="s">
        <v>12015</v>
      </c>
      <c r="E3030">
        <v>19</v>
      </c>
      <c r="F3030">
        <v>339.1</v>
      </c>
      <c r="G3030">
        <v>0.46</v>
      </c>
      <c r="H3030" t="s">
        <v>15045</v>
      </c>
      <c r="I3030" t="s">
        <v>24018</v>
      </c>
      <c r="J3030" t="s">
        <v>24022</v>
      </c>
    </row>
    <row r="3031" spans="1:10" x14ac:dyDescent="0.3">
      <c r="A3031" t="s">
        <v>3039</v>
      </c>
      <c r="B3031" t="s">
        <v>12010</v>
      </c>
      <c r="C3031">
        <v>52</v>
      </c>
      <c r="D3031" t="s">
        <v>12015</v>
      </c>
      <c r="E3031">
        <v>13</v>
      </c>
      <c r="F3031">
        <v>61.03</v>
      </c>
      <c r="G3031">
        <v>0.71</v>
      </c>
      <c r="H3031" t="s">
        <v>15046</v>
      </c>
      <c r="I3031" t="s">
        <v>24018</v>
      </c>
      <c r="J3031" t="s">
        <v>24020</v>
      </c>
    </row>
    <row r="3032" spans="1:10" x14ac:dyDescent="0.3">
      <c r="A3032" t="s">
        <v>3040</v>
      </c>
      <c r="B3032" t="s">
        <v>12010</v>
      </c>
      <c r="C3032">
        <v>35</v>
      </c>
      <c r="D3032" t="s">
        <v>12014</v>
      </c>
      <c r="E3032">
        <v>7</v>
      </c>
      <c r="F3032">
        <v>447.62</v>
      </c>
      <c r="G3032">
        <v>0.59</v>
      </c>
      <c r="H3032" t="s">
        <v>15047</v>
      </c>
      <c r="I3032" t="s">
        <v>24019</v>
      </c>
      <c r="J3032" t="s">
        <v>24020</v>
      </c>
    </row>
    <row r="3033" spans="1:10" x14ac:dyDescent="0.3">
      <c r="A3033" t="s">
        <v>3041</v>
      </c>
      <c r="B3033" t="s">
        <v>12012</v>
      </c>
      <c r="C3033">
        <v>27</v>
      </c>
      <c r="D3033" t="s">
        <v>12016</v>
      </c>
      <c r="E3033">
        <v>13</v>
      </c>
      <c r="F3033">
        <v>411.79</v>
      </c>
      <c r="G3033">
        <v>0.15</v>
      </c>
      <c r="H3033" t="s">
        <v>15048</v>
      </c>
      <c r="I3033" t="s">
        <v>24018</v>
      </c>
      <c r="J3033" t="s">
        <v>24021</v>
      </c>
    </row>
    <row r="3034" spans="1:10" x14ac:dyDescent="0.3">
      <c r="A3034" t="s">
        <v>3042</v>
      </c>
      <c r="B3034" t="s">
        <v>12011</v>
      </c>
      <c r="C3034">
        <v>44</v>
      </c>
      <c r="D3034" t="s">
        <v>12013</v>
      </c>
      <c r="E3034">
        <v>13</v>
      </c>
      <c r="F3034">
        <v>230.35</v>
      </c>
      <c r="G3034">
        <v>0.11</v>
      </c>
      <c r="H3034" t="s">
        <v>15049</v>
      </c>
      <c r="I3034" t="s">
        <v>24018</v>
      </c>
      <c r="J3034" t="s">
        <v>24021</v>
      </c>
    </row>
    <row r="3035" spans="1:10" x14ac:dyDescent="0.3">
      <c r="A3035" t="s">
        <v>3043</v>
      </c>
      <c r="B3035" t="s">
        <v>12012</v>
      </c>
      <c r="C3035">
        <v>64</v>
      </c>
      <c r="D3035" t="s">
        <v>12014</v>
      </c>
      <c r="E3035">
        <v>17</v>
      </c>
      <c r="F3035">
        <v>232.86</v>
      </c>
      <c r="G3035">
        <v>0.35</v>
      </c>
      <c r="H3035" t="s">
        <v>15050</v>
      </c>
      <c r="I3035" t="s">
        <v>24018</v>
      </c>
      <c r="J3035" t="s">
        <v>24022</v>
      </c>
    </row>
    <row r="3036" spans="1:10" x14ac:dyDescent="0.3">
      <c r="A3036" t="s">
        <v>3044</v>
      </c>
      <c r="B3036" t="s">
        <v>12012</v>
      </c>
      <c r="C3036">
        <v>38</v>
      </c>
      <c r="D3036" t="s">
        <v>12015</v>
      </c>
      <c r="E3036">
        <v>12</v>
      </c>
      <c r="F3036">
        <v>449.81</v>
      </c>
      <c r="G3036">
        <v>0.42</v>
      </c>
      <c r="H3036" t="s">
        <v>15051</v>
      </c>
      <c r="I3036" t="s">
        <v>24019</v>
      </c>
      <c r="J3036" t="s">
        <v>24021</v>
      </c>
    </row>
    <row r="3037" spans="1:10" x14ac:dyDescent="0.3">
      <c r="A3037" t="s">
        <v>3045</v>
      </c>
      <c r="B3037" t="s">
        <v>12012</v>
      </c>
      <c r="C3037">
        <v>45</v>
      </c>
      <c r="D3037" t="s">
        <v>12015</v>
      </c>
      <c r="E3037">
        <v>1</v>
      </c>
      <c r="F3037">
        <v>53.08</v>
      </c>
      <c r="G3037">
        <v>0.45</v>
      </c>
      <c r="H3037" t="s">
        <v>15052</v>
      </c>
      <c r="I3037" t="s">
        <v>24018</v>
      </c>
      <c r="J3037" t="s">
        <v>24021</v>
      </c>
    </row>
    <row r="3038" spans="1:10" x14ac:dyDescent="0.3">
      <c r="A3038" t="s">
        <v>3046</v>
      </c>
      <c r="B3038" t="s">
        <v>12012</v>
      </c>
      <c r="C3038">
        <v>51</v>
      </c>
      <c r="D3038" t="s">
        <v>12016</v>
      </c>
      <c r="E3038">
        <v>10</v>
      </c>
      <c r="F3038">
        <v>357.48</v>
      </c>
      <c r="G3038">
        <v>0.42</v>
      </c>
      <c r="H3038" t="s">
        <v>15053</v>
      </c>
      <c r="I3038" t="s">
        <v>24018</v>
      </c>
      <c r="J3038" t="s">
        <v>24021</v>
      </c>
    </row>
    <row r="3039" spans="1:10" x14ac:dyDescent="0.3">
      <c r="A3039" t="s">
        <v>3047</v>
      </c>
      <c r="B3039" t="s">
        <v>12012</v>
      </c>
      <c r="C3039">
        <v>24</v>
      </c>
      <c r="D3039" t="s">
        <v>12016</v>
      </c>
      <c r="E3039">
        <v>6</v>
      </c>
      <c r="F3039">
        <v>451.3</v>
      </c>
      <c r="G3039">
        <v>0.88</v>
      </c>
      <c r="H3039" t="s">
        <v>15054</v>
      </c>
      <c r="I3039" t="s">
        <v>24017</v>
      </c>
      <c r="J3039" t="s">
        <v>24020</v>
      </c>
    </row>
    <row r="3040" spans="1:10" x14ac:dyDescent="0.3">
      <c r="A3040" t="s">
        <v>3048</v>
      </c>
      <c r="B3040" t="s">
        <v>12010</v>
      </c>
      <c r="C3040">
        <v>57</v>
      </c>
      <c r="D3040" t="s">
        <v>12014</v>
      </c>
      <c r="E3040">
        <v>10</v>
      </c>
      <c r="F3040">
        <v>52.22</v>
      </c>
      <c r="G3040">
        <v>0.82</v>
      </c>
      <c r="H3040" t="s">
        <v>15055</v>
      </c>
      <c r="I3040" t="s">
        <v>24019</v>
      </c>
      <c r="J3040" t="s">
        <v>24021</v>
      </c>
    </row>
    <row r="3041" spans="1:10" x14ac:dyDescent="0.3">
      <c r="A3041" t="s">
        <v>3049</v>
      </c>
      <c r="B3041" t="s">
        <v>12012</v>
      </c>
      <c r="C3041">
        <v>52</v>
      </c>
      <c r="D3041" t="s">
        <v>12014</v>
      </c>
      <c r="E3041">
        <v>1</v>
      </c>
      <c r="F3041">
        <v>280.64999999999998</v>
      </c>
      <c r="G3041">
        <v>0.31</v>
      </c>
      <c r="H3041" t="s">
        <v>15056</v>
      </c>
      <c r="I3041" t="s">
        <v>24018</v>
      </c>
      <c r="J3041" t="s">
        <v>24021</v>
      </c>
    </row>
    <row r="3042" spans="1:10" x14ac:dyDescent="0.3">
      <c r="A3042" t="s">
        <v>3050</v>
      </c>
      <c r="B3042" t="s">
        <v>12011</v>
      </c>
      <c r="C3042">
        <v>64</v>
      </c>
      <c r="D3042" t="s">
        <v>12013</v>
      </c>
      <c r="E3042">
        <v>15</v>
      </c>
      <c r="F3042">
        <v>58.95</v>
      </c>
      <c r="G3042">
        <v>0.32</v>
      </c>
      <c r="H3042" t="s">
        <v>15057</v>
      </c>
      <c r="I3042" t="s">
        <v>24017</v>
      </c>
      <c r="J3042" t="s">
        <v>24020</v>
      </c>
    </row>
    <row r="3043" spans="1:10" x14ac:dyDescent="0.3">
      <c r="A3043" t="s">
        <v>3051</v>
      </c>
      <c r="B3043" t="s">
        <v>12012</v>
      </c>
      <c r="C3043">
        <v>35</v>
      </c>
      <c r="D3043" t="s">
        <v>12016</v>
      </c>
      <c r="E3043">
        <v>7</v>
      </c>
      <c r="F3043">
        <v>280.70999999999998</v>
      </c>
      <c r="G3043">
        <v>0.47</v>
      </c>
      <c r="H3043" t="s">
        <v>15058</v>
      </c>
      <c r="I3043" t="s">
        <v>24017</v>
      </c>
      <c r="J3043" t="s">
        <v>24020</v>
      </c>
    </row>
    <row r="3044" spans="1:10" x14ac:dyDescent="0.3">
      <c r="A3044" t="s">
        <v>3052</v>
      </c>
      <c r="B3044" t="s">
        <v>12012</v>
      </c>
      <c r="C3044">
        <v>64</v>
      </c>
      <c r="D3044" t="s">
        <v>12013</v>
      </c>
      <c r="E3044">
        <v>18</v>
      </c>
      <c r="F3044">
        <v>325.16000000000003</v>
      </c>
      <c r="G3044">
        <v>0.57999999999999996</v>
      </c>
      <c r="H3044" t="s">
        <v>15059</v>
      </c>
      <c r="I3044" t="s">
        <v>24017</v>
      </c>
      <c r="J3044" t="s">
        <v>24020</v>
      </c>
    </row>
    <row r="3045" spans="1:10" x14ac:dyDescent="0.3">
      <c r="A3045" t="s">
        <v>3053</v>
      </c>
      <c r="B3045" t="s">
        <v>12012</v>
      </c>
      <c r="C3045">
        <v>65</v>
      </c>
      <c r="D3045" t="s">
        <v>12013</v>
      </c>
      <c r="E3045">
        <v>7</v>
      </c>
      <c r="F3045">
        <v>171.1</v>
      </c>
      <c r="G3045">
        <v>0.62</v>
      </c>
      <c r="H3045" t="s">
        <v>15060</v>
      </c>
      <c r="I3045" t="s">
        <v>24018</v>
      </c>
      <c r="J3045" t="s">
        <v>24021</v>
      </c>
    </row>
    <row r="3046" spans="1:10" x14ac:dyDescent="0.3">
      <c r="A3046" t="s">
        <v>3054</v>
      </c>
      <c r="B3046" t="s">
        <v>12011</v>
      </c>
      <c r="C3046">
        <v>56</v>
      </c>
      <c r="D3046" t="s">
        <v>12014</v>
      </c>
      <c r="E3046">
        <v>20</v>
      </c>
      <c r="F3046">
        <v>268.16000000000003</v>
      </c>
      <c r="G3046">
        <v>0.86</v>
      </c>
      <c r="H3046" t="s">
        <v>15061</v>
      </c>
      <c r="I3046" t="s">
        <v>24019</v>
      </c>
      <c r="J3046" t="s">
        <v>24021</v>
      </c>
    </row>
    <row r="3047" spans="1:10" x14ac:dyDescent="0.3">
      <c r="A3047" t="s">
        <v>3055</v>
      </c>
      <c r="B3047" t="s">
        <v>12012</v>
      </c>
      <c r="C3047">
        <v>26</v>
      </c>
      <c r="D3047" t="s">
        <v>12015</v>
      </c>
      <c r="E3047">
        <v>11</v>
      </c>
      <c r="F3047">
        <v>495.51</v>
      </c>
      <c r="G3047">
        <v>0.6</v>
      </c>
      <c r="H3047" t="s">
        <v>15062</v>
      </c>
      <c r="I3047" t="s">
        <v>24017</v>
      </c>
      <c r="J3047" t="s">
        <v>24021</v>
      </c>
    </row>
    <row r="3048" spans="1:10" x14ac:dyDescent="0.3">
      <c r="A3048" t="s">
        <v>3056</v>
      </c>
      <c r="B3048" t="s">
        <v>12010</v>
      </c>
      <c r="C3048">
        <v>35</v>
      </c>
      <c r="D3048" t="s">
        <v>12013</v>
      </c>
      <c r="E3048">
        <v>10</v>
      </c>
      <c r="F3048">
        <v>193</v>
      </c>
      <c r="G3048">
        <v>0.14000000000000001</v>
      </c>
      <c r="H3048" t="s">
        <v>15063</v>
      </c>
      <c r="I3048" t="s">
        <v>24017</v>
      </c>
      <c r="J3048" t="s">
        <v>24020</v>
      </c>
    </row>
    <row r="3049" spans="1:10" x14ac:dyDescent="0.3">
      <c r="A3049" t="s">
        <v>3057</v>
      </c>
      <c r="B3049" t="s">
        <v>12012</v>
      </c>
      <c r="C3049">
        <v>62</v>
      </c>
      <c r="D3049" t="s">
        <v>12014</v>
      </c>
      <c r="E3049">
        <v>10</v>
      </c>
      <c r="F3049">
        <v>494.54</v>
      </c>
      <c r="G3049">
        <v>0.98</v>
      </c>
      <c r="H3049" t="s">
        <v>15064</v>
      </c>
      <c r="I3049" t="s">
        <v>24017</v>
      </c>
      <c r="J3049" t="s">
        <v>24021</v>
      </c>
    </row>
    <row r="3050" spans="1:10" x14ac:dyDescent="0.3">
      <c r="A3050" t="s">
        <v>3058</v>
      </c>
      <c r="B3050" t="s">
        <v>12010</v>
      </c>
      <c r="C3050">
        <v>58</v>
      </c>
      <c r="D3050" t="s">
        <v>12016</v>
      </c>
      <c r="E3050">
        <v>19</v>
      </c>
      <c r="F3050">
        <v>163.05000000000001</v>
      </c>
      <c r="G3050">
        <v>0.12</v>
      </c>
      <c r="H3050" t="s">
        <v>15065</v>
      </c>
      <c r="I3050" t="s">
        <v>24018</v>
      </c>
      <c r="J3050" t="s">
        <v>24020</v>
      </c>
    </row>
    <row r="3051" spans="1:10" x14ac:dyDescent="0.3">
      <c r="A3051" t="s">
        <v>3059</v>
      </c>
      <c r="B3051" t="s">
        <v>12010</v>
      </c>
      <c r="C3051">
        <v>20</v>
      </c>
      <c r="D3051" t="s">
        <v>12016</v>
      </c>
      <c r="E3051">
        <v>14</v>
      </c>
      <c r="F3051">
        <v>50.49</v>
      </c>
      <c r="G3051">
        <v>0.75</v>
      </c>
      <c r="H3051" t="s">
        <v>15066</v>
      </c>
      <c r="I3051" t="s">
        <v>24017</v>
      </c>
      <c r="J3051" t="s">
        <v>24021</v>
      </c>
    </row>
    <row r="3052" spans="1:10" x14ac:dyDescent="0.3">
      <c r="A3052" t="s">
        <v>3060</v>
      </c>
      <c r="B3052" t="s">
        <v>12011</v>
      </c>
      <c r="C3052">
        <v>32</v>
      </c>
      <c r="D3052" t="s">
        <v>12013</v>
      </c>
      <c r="E3052">
        <v>12</v>
      </c>
      <c r="F3052">
        <v>460.11</v>
      </c>
      <c r="G3052">
        <v>0.64</v>
      </c>
      <c r="H3052" t="s">
        <v>15067</v>
      </c>
      <c r="I3052" t="s">
        <v>24018</v>
      </c>
      <c r="J3052" t="s">
        <v>24021</v>
      </c>
    </row>
    <row r="3053" spans="1:10" x14ac:dyDescent="0.3">
      <c r="A3053" t="s">
        <v>3061</v>
      </c>
      <c r="B3053" t="s">
        <v>12012</v>
      </c>
      <c r="C3053">
        <v>57</v>
      </c>
      <c r="D3053" t="s">
        <v>12013</v>
      </c>
      <c r="E3053">
        <v>15</v>
      </c>
      <c r="F3053">
        <v>136.04</v>
      </c>
      <c r="G3053">
        <v>0.38</v>
      </c>
      <c r="H3053" t="s">
        <v>15068</v>
      </c>
      <c r="I3053" t="s">
        <v>24017</v>
      </c>
      <c r="J3053" t="s">
        <v>24021</v>
      </c>
    </row>
    <row r="3054" spans="1:10" x14ac:dyDescent="0.3">
      <c r="A3054" t="s">
        <v>3062</v>
      </c>
      <c r="B3054" t="s">
        <v>12010</v>
      </c>
      <c r="C3054">
        <v>46</v>
      </c>
      <c r="D3054" t="s">
        <v>12014</v>
      </c>
      <c r="E3054">
        <v>16</v>
      </c>
      <c r="F3054">
        <v>178.57</v>
      </c>
      <c r="G3054">
        <v>0.49</v>
      </c>
      <c r="H3054" t="s">
        <v>15069</v>
      </c>
      <c r="I3054" t="s">
        <v>24018</v>
      </c>
      <c r="J3054" t="s">
        <v>24021</v>
      </c>
    </row>
    <row r="3055" spans="1:10" x14ac:dyDescent="0.3">
      <c r="A3055" t="s">
        <v>3063</v>
      </c>
      <c r="B3055" t="s">
        <v>12011</v>
      </c>
      <c r="C3055">
        <v>60</v>
      </c>
      <c r="D3055" t="s">
        <v>12015</v>
      </c>
      <c r="E3055">
        <v>3</v>
      </c>
      <c r="F3055">
        <v>281.07</v>
      </c>
      <c r="G3055">
        <v>0.48</v>
      </c>
      <c r="H3055" t="s">
        <v>15070</v>
      </c>
      <c r="I3055" t="s">
        <v>24017</v>
      </c>
      <c r="J3055" t="s">
        <v>24022</v>
      </c>
    </row>
    <row r="3056" spans="1:10" x14ac:dyDescent="0.3">
      <c r="A3056" t="s">
        <v>3064</v>
      </c>
      <c r="B3056" t="s">
        <v>12010</v>
      </c>
      <c r="C3056">
        <v>64</v>
      </c>
      <c r="D3056" t="s">
        <v>12016</v>
      </c>
      <c r="E3056">
        <v>7</v>
      </c>
      <c r="F3056">
        <v>51.66</v>
      </c>
      <c r="G3056">
        <v>0.56999999999999995</v>
      </c>
      <c r="H3056" t="s">
        <v>15071</v>
      </c>
      <c r="I3056" t="s">
        <v>24018</v>
      </c>
      <c r="J3056" t="s">
        <v>24020</v>
      </c>
    </row>
    <row r="3057" spans="1:10" x14ac:dyDescent="0.3">
      <c r="A3057" t="s">
        <v>3065</v>
      </c>
      <c r="B3057" t="s">
        <v>12012</v>
      </c>
      <c r="C3057">
        <v>59</v>
      </c>
      <c r="D3057" t="s">
        <v>12014</v>
      </c>
      <c r="E3057">
        <v>17</v>
      </c>
      <c r="F3057">
        <v>412.69</v>
      </c>
      <c r="G3057">
        <v>0.35</v>
      </c>
      <c r="H3057" t="s">
        <v>15072</v>
      </c>
      <c r="I3057" t="s">
        <v>24018</v>
      </c>
      <c r="J3057" t="s">
        <v>24021</v>
      </c>
    </row>
    <row r="3058" spans="1:10" x14ac:dyDescent="0.3">
      <c r="A3058" t="s">
        <v>3066</v>
      </c>
      <c r="B3058" t="s">
        <v>12010</v>
      </c>
      <c r="C3058">
        <v>32</v>
      </c>
      <c r="D3058" t="s">
        <v>12016</v>
      </c>
      <c r="E3058">
        <v>14</v>
      </c>
      <c r="F3058">
        <v>64.010000000000005</v>
      </c>
      <c r="G3058">
        <v>0.68</v>
      </c>
      <c r="H3058" t="s">
        <v>15073</v>
      </c>
      <c r="I3058" t="s">
        <v>24018</v>
      </c>
      <c r="J3058" t="s">
        <v>24021</v>
      </c>
    </row>
    <row r="3059" spans="1:10" x14ac:dyDescent="0.3">
      <c r="A3059" t="s">
        <v>3067</v>
      </c>
      <c r="B3059" t="s">
        <v>12010</v>
      </c>
      <c r="C3059">
        <v>35</v>
      </c>
      <c r="D3059" t="s">
        <v>12016</v>
      </c>
      <c r="E3059">
        <v>15</v>
      </c>
      <c r="F3059">
        <v>239</v>
      </c>
      <c r="G3059">
        <v>0.53</v>
      </c>
      <c r="H3059" t="s">
        <v>15074</v>
      </c>
      <c r="I3059" t="s">
        <v>24019</v>
      </c>
      <c r="J3059" t="s">
        <v>24021</v>
      </c>
    </row>
    <row r="3060" spans="1:10" x14ac:dyDescent="0.3">
      <c r="A3060" t="s">
        <v>3068</v>
      </c>
      <c r="B3060" t="s">
        <v>12012</v>
      </c>
      <c r="C3060">
        <v>30</v>
      </c>
      <c r="D3060" t="s">
        <v>12013</v>
      </c>
      <c r="E3060">
        <v>13</v>
      </c>
      <c r="F3060">
        <v>231.28</v>
      </c>
      <c r="G3060">
        <v>0.86</v>
      </c>
      <c r="H3060" t="s">
        <v>15075</v>
      </c>
      <c r="I3060" t="s">
        <v>24017</v>
      </c>
      <c r="J3060" t="s">
        <v>24022</v>
      </c>
    </row>
    <row r="3061" spans="1:10" x14ac:dyDescent="0.3">
      <c r="A3061" t="s">
        <v>3069</v>
      </c>
      <c r="B3061" t="s">
        <v>12010</v>
      </c>
      <c r="C3061">
        <v>23</v>
      </c>
      <c r="D3061" t="s">
        <v>12015</v>
      </c>
      <c r="E3061">
        <v>3</v>
      </c>
      <c r="F3061">
        <v>491.78</v>
      </c>
      <c r="G3061">
        <v>0.57999999999999996</v>
      </c>
      <c r="H3061" t="s">
        <v>15076</v>
      </c>
      <c r="I3061" t="s">
        <v>24019</v>
      </c>
      <c r="J3061" t="s">
        <v>24020</v>
      </c>
    </row>
    <row r="3062" spans="1:10" x14ac:dyDescent="0.3">
      <c r="A3062" t="s">
        <v>3070</v>
      </c>
      <c r="B3062" t="s">
        <v>12012</v>
      </c>
      <c r="C3062">
        <v>52</v>
      </c>
      <c r="D3062" t="s">
        <v>12016</v>
      </c>
      <c r="E3062">
        <v>10</v>
      </c>
      <c r="F3062">
        <v>400.52</v>
      </c>
      <c r="G3062">
        <v>0.9</v>
      </c>
      <c r="H3062" t="s">
        <v>15077</v>
      </c>
      <c r="I3062" t="s">
        <v>24019</v>
      </c>
      <c r="J3062" t="s">
        <v>24020</v>
      </c>
    </row>
    <row r="3063" spans="1:10" x14ac:dyDescent="0.3">
      <c r="A3063" t="s">
        <v>3071</v>
      </c>
      <c r="B3063" t="s">
        <v>12010</v>
      </c>
      <c r="C3063">
        <v>37</v>
      </c>
      <c r="D3063" t="s">
        <v>12014</v>
      </c>
      <c r="E3063">
        <v>20</v>
      </c>
      <c r="F3063">
        <v>296.94</v>
      </c>
      <c r="G3063">
        <v>0.85</v>
      </c>
      <c r="H3063" t="s">
        <v>15078</v>
      </c>
      <c r="I3063" t="s">
        <v>24019</v>
      </c>
      <c r="J3063" t="s">
        <v>24022</v>
      </c>
    </row>
    <row r="3064" spans="1:10" x14ac:dyDescent="0.3">
      <c r="A3064" t="s">
        <v>3072</v>
      </c>
      <c r="B3064" t="s">
        <v>12011</v>
      </c>
      <c r="C3064">
        <v>26</v>
      </c>
      <c r="D3064" t="s">
        <v>12014</v>
      </c>
      <c r="E3064">
        <v>5</v>
      </c>
      <c r="F3064">
        <v>149.03</v>
      </c>
      <c r="G3064">
        <v>0.53</v>
      </c>
      <c r="H3064" t="s">
        <v>15079</v>
      </c>
      <c r="I3064" t="s">
        <v>24018</v>
      </c>
      <c r="J3064" t="s">
        <v>24021</v>
      </c>
    </row>
    <row r="3065" spans="1:10" x14ac:dyDescent="0.3">
      <c r="A3065" t="s">
        <v>3073</v>
      </c>
      <c r="B3065" t="s">
        <v>12010</v>
      </c>
      <c r="C3065">
        <v>19</v>
      </c>
      <c r="D3065" t="s">
        <v>12016</v>
      </c>
      <c r="E3065">
        <v>6</v>
      </c>
      <c r="F3065">
        <v>152.6</v>
      </c>
      <c r="G3065">
        <v>0.71</v>
      </c>
      <c r="H3065" t="s">
        <v>15080</v>
      </c>
      <c r="I3065" t="s">
        <v>24018</v>
      </c>
      <c r="J3065" t="s">
        <v>24021</v>
      </c>
    </row>
    <row r="3066" spans="1:10" x14ac:dyDescent="0.3">
      <c r="A3066" t="s">
        <v>3074</v>
      </c>
      <c r="B3066" t="s">
        <v>12012</v>
      </c>
      <c r="C3066">
        <v>38</v>
      </c>
      <c r="D3066" t="s">
        <v>12015</v>
      </c>
      <c r="E3066">
        <v>18</v>
      </c>
      <c r="F3066">
        <v>332.46</v>
      </c>
      <c r="G3066">
        <v>0.5</v>
      </c>
      <c r="H3066" t="s">
        <v>15081</v>
      </c>
      <c r="I3066" t="s">
        <v>24018</v>
      </c>
      <c r="J3066" t="s">
        <v>24021</v>
      </c>
    </row>
    <row r="3067" spans="1:10" x14ac:dyDescent="0.3">
      <c r="A3067" t="s">
        <v>3075</v>
      </c>
      <c r="B3067" t="s">
        <v>12012</v>
      </c>
      <c r="C3067">
        <v>46</v>
      </c>
      <c r="D3067" t="s">
        <v>12015</v>
      </c>
      <c r="E3067">
        <v>9</v>
      </c>
      <c r="F3067">
        <v>81.77</v>
      </c>
      <c r="G3067">
        <v>0.81</v>
      </c>
      <c r="H3067" t="s">
        <v>15082</v>
      </c>
      <c r="I3067" t="s">
        <v>24018</v>
      </c>
      <c r="J3067" t="s">
        <v>24021</v>
      </c>
    </row>
    <row r="3068" spans="1:10" x14ac:dyDescent="0.3">
      <c r="A3068" t="s">
        <v>3076</v>
      </c>
      <c r="B3068" t="s">
        <v>12011</v>
      </c>
      <c r="C3068">
        <v>55</v>
      </c>
      <c r="D3068" t="s">
        <v>12013</v>
      </c>
      <c r="E3068">
        <v>18</v>
      </c>
      <c r="F3068">
        <v>293.35000000000002</v>
      </c>
      <c r="G3068">
        <v>0.72</v>
      </c>
      <c r="H3068" t="s">
        <v>15083</v>
      </c>
      <c r="I3068" t="s">
        <v>24019</v>
      </c>
      <c r="J3068" t="s">
        <v>24020</v>
      </c>
    </row>
    <row r="3069" spans="1:10" x14ac:dyDescent="0.3">
      <c r="A3069" t="s">
        <v>3077</v>
      </c>
      <c r="B3069" t="s">
        <v>12012</v>
      </c>
      <c r="C3069">
        <v>50</v>
      </c>
      <c r="D3069" t="s">
        <v>12013</v>
      </c>
      <c r="E3069">
        <v>12</v>
      </c>
      <c r="F3069">
        <v>312.43</v>
      </c>
      <c r="G3069">
        <v>0.39</v>
      </c>
      <c r="H3069" t="s">
        <v>15084</v>
      </c>
      <c r="I3069" t="s">
        <v>24018</v>
      </c>
      <c r="J3069" t="s">
        <v>24021</v>
      </c>
    </row>
    <row r="3070" spans="1:10" x14ac:dyDescent="0.3">
      <c r="A3070" t="s">
        <v>3078</v>
      </c>
      <c r="B3070" t="s">
        <v>12012</v>
      </c>
      <c r="C3070">
        <v>41</v>
      </c>
      <c r="D3070" t="s">
        <v>12014</v>
      </c>
      <c r="E3070">
        <v>6</v>
      </c>
      <c r="F3070">
        <v>232.24</v>
      </c>
      <c r="G3070">
        <v>0.59</v>
      </c>
      <c r="H3070" t="s">
        <v>15085</v>
      </c>
      <c r="I3070" t="s">
        <v>24018</v>
      </c>
      <c r="J3070" t="s">
        <v>24021</v>
      </c>
    </row>
    <row r="3071" spans="1:10" x14ac:dyDescent="0.3">
      <c r="A3071" t="s">
        <v>3079</v>
      </c>
      <c r="B3071" t="s">
        <v>12012</v>
      </c>
      <c r="C3071">
        <v>44</v>
      </c>
      <c r="D3071" t="s">
        <v>12016</v>
      </c>
      <c r="E3071">
        <v>17</v>
      </c>
      <c r="F3071">
        <v>60.28</v>
      </c>
      <c r="G3071">
        <v>0.24</v>
      </c>
      <c r="H3071" t="s">
        <v>15086</v>
      </c>
      <c r="I3071" t="s">
        <v>24017</v>
      </c>
      <c r="J3071" t="s">
        <v>24021</v>
      </c>
    </row>
    <row r="3072" spans="1:10" x14ac:dyDescent="0.3">
      <c r="A3072" t="s">
        <v>3080</v>
      </c>
      <c r="B3072" t="s">
        <v>12011</v>
      </c>
      <c r="C3072">
        <v>27</v>
      </c>
      <c r="D3072" t="s">
        <v>12016</v>
      </c>
      <c r="E3072">
        <v>19</v>
      </c>
      <c r="F3072">
        <v>229.62</v>
      </c>
      <c r="G3072">
        <v>0.2</v>
      </c>
      <c r="H3072" t="s">
        <v>15087</v>
      </c>
      <c r="I3072" t="s">
        <v>24017</v>
      </c>
      <c r="J3072" t="s">
        <v>24020</v>
      </c>
    </row>
    <row r="3073" spans="1:10" x14ac:dyDescent="0.3">
      <c r="A3073" t="s">
        <v>3081</v>
      </c>
      <c r="B3073" t="s">
        <v>12010</v>
      </c>
      <c r="C3073">
        <v>56</v>
      </c>
      <c r="D3073" t="s">
        <v>12013</v>
      </c>
      <c r="E3073">
        <v>11</v>
      </c>
      <c r="F3073">
        <v>382.2</v>
      </c>
      <c r="G3073">
        <v>0.59</v>
      </c>
      <c r="H3073" t="s">
        <v>15088</v>
      </c>
      <c r="I3073" t="s">
        <v>24019</v>
      </c>
      <c r="J3073" t="s">
        <v>24021</v>
      </c>
    </row>
    <row r="3074" spans="1:10" x14ac:dyDescent="0.3">
      <c r="A3074" t="s">
        <v>3082</v>
      </c>
      <c r="B3074" t="s">
        <v>12010</v>
      </c>
      <c r="C3074">
        <v>59</v>
      </c>
      <c r="D3074" t="s">
        <v>12014</v>
      </c>
      <c r="E3074">
        <v>4</v>
      </c>
      <c r="F3074">
        <v>279.83</v>
      </c>
      <c r="G3074">
        <v>0.22</v>
      </c>
      <c r="H3074" t="s">
        <v>15089</v>
      </c>
      <c r="I3074" t="s">
        <v>24019</v>
      </c>
      <c r="J3074" t="s">
        <v>24020</v>
      </c>
    </row>
    <row r="3075" spans="1:10" x14ac:dyDescent="0.3">
      <c r="A3075" t="s">
        <v>3083</v>
      </c>
      <c r="B3075" t="s">
        <v>12012</v>
      </c>
      <c r="C3075">
        <v>18</v>
      </c>
      <c r="D3075" t="s">
        <v>12014</v>
      </c>
      <c r="E3075">
        <v>13</v>
      </c>
      <c r="F3075">
        <v>371.87</v>
      </c>
      <c r="G3075">
        <v>0.86</v>
      </c>
      <c r="H3075" t="s">
        <v>15090</v>
      </c>
      <c r="I3075" t="s">
        <v>24018</v>
      </c>
      <c r="J3075" t="s">
        <v>24020</v>
      </c>
    </row>
    <row r="3076" spans="1:10" x14ac:dyDescent="0.3">
      <c r="A3076" t="s">
        <v>3084</v>
      </c>
      <c r="B3076" t="s">
        <v>12011</v>
      </c>
      <c r="C3076">
        <v>47</v>
      </c>
      <c r="D3076" t="s">
        <v>12016</v>
      </c>
      <c r="E3076">
        <v>8</v>
      </c>
      <c r="F3076">
        <v>266.47000000000003</v>
      </c>
      <c r="G3076">
        <v>0.23</v>
      </c>
      <c r="H3076" t="s">
        <v>15091</v>
      </c>
      <c r="I3076" t="s">
        <v>24018</v>
      </c>
      <c r="J3076" t="s">
        <v>24021</v>
      </c>
    </row>
    <row r="3077" spans="1:10" x14ac:dyDescent="0.3">
      <c r="A3077" t="s">
        <v>3085</v>
      </c>
      <c r="B3077" t="s">
        <v>12010</v>
      </c>
      <c r="C3077">
        <v>32</v>
      </c>
      <c r="D3077" t="s">
        <v>12016</v>
      </c>
      <c r="E3077">
        <v>9</v>
      </c>
      <c r="F3077">
        <v>457.38</v>
      </c>
      <c r="G3077">
        <v>0.56000000000000005</v>
      </c>
      <c r="H3077" t="s">
        <v>15092</v>
      </c>
      <c r="I3077" t="s">
        <v>24019</v>
      </c>
      <c r="J3077" t="s">
        <v>24021</v>
      </c>
    </row>
    <row r="3078" spans="1:10" x14ac:dyDescent="0.3">
      <c r="A3078" t="s">
        <v>3086</v>
      </c>
      <c r="B3078" t="s">
        <v>12012</v>
      </c>
      <c r="C3078">
        <v>56</v>
      </c>
      <c r="D3078" t="s">
        <v>12014</v>
      </c>
      <c r="E3078">
        <v>2</v>
      </c>
      <c r="F3078">
        <v>159.16999999999999</v>
      </c>
      <c r="G3078">
        <v>0.38</v>
      </c>
      <c r="H3078" t="s">
        <v>15093</v>
      </c>
      <c r="I3078" t="s">
        <v>24018</v>
      </c>
      <c r="J3078" t="s">
        <v>24021</v>
      </c>
    </row>
    <row r="3079" spans="1:10" x14ac:dyDescent="0.3">
      <c r="A3079" t="s">
        <v>3087</v>
      </c>
      <c r="B3079" t="s">
        <v>12010</v>
      </c>
      <c r="C3079">
        <v>57</v>
      </c>
      <c r="D3079" t="s">
        <v>12014</v>
      </c>
      <c r="E3079">
        <v>17</v>
      </c>
      <c r="F3079">
        <v>402.32</v>
      </c>
      <c r="G3079">
        <v>0.88</v>
      </c>
      <c r="H3079" t="s">
        <v>15094</v>
      </c>
      <c r="I3079" t="s">
        <v>24019</v>
      </c>
      <c r="J3079" t="s">
        <v>24021</v>
      </c>
    </row>
    <row r="3080" spans="1:10" x14ac:dyDescent="0.3">
      <c r="A3080" t="s">
        <v>3088</v>
      </c>
      <c r="B3080" t="s">
        <v>12012</v>
      </c>
      <c r="C3080">
        <v>62</v>
      </c>
      <c r="D3080" t="s">
        <v>12014</v>
      </c>
      <c r="E3080">
        <v>1</v>
      </c>
      <c r="F3080">
        <v>410.16</v>
      </c>
      <c r="G3080">
        <v>0.5</v>
      </c>
      <c r="H3080" t="s">
        <v>15095</v>
      </c>
      <c r="I3080" t="s">
        <v>24018</v>
      </c>
      <c r="J3080" t="s">
        <v>24020</v>
      </c>
    </row>
    <row r="3081" spans="1:10" x14ac:dyDescent="0.3">
      <c r="A3081" t="s">
        <v>3089</v>
      </c>
      <c r="B3081" t="s">
        <v>12010</v>
      </c>
      <c r="C3081">
        <v>31</v>
      </c>
      <c r="D3081" t="s">
        <v>12013</v>
      </c>
      <c r="E3081">
        <v>11</v>
      </c>
      <c r="F3081">
        <v>198.17</v>
      </c>
      <c r="G3081">
        <v>0.67</v>
      </c>
      <c r="H3081" t="s">
        <v>15096</v>
      </c>
      <c r="I3081" t="s">
        <v>24018</v>
      </c>
      <c r="J3081" t="s">
        <v>24020</v>
      </c>
    </row>
    <row r="3082" spans="1:10" x14ac:dyDescent="0.3">
      <c r="A3082" t="s">
        <v>3090</v>
      </c>
      <c r="B3082" t="s">
        <v>12012</v>
      </c>
      <c r="C3082">
        <v>61</v>
      </c>
      <c r="D3082" t="s">
        <v>12013</v>
      </c>
      <c r="E3082">
        <v>12</v>
      </c>
      <c r="F3082">
        <v>107.14</v>
      </c>
      <c r="G3082">
        <v>0.18</v>
      </c>
      <c r="H3082" t="s">
        <v>15097</v>
      </c>
      <c r="I3082" t="s">
        <v>24018</v>
      </c>
      <c r="J3082" t="s">
        <v>24020</v>
      </c>
    </row>
    <row r="3083" spans="1:10" x14ac:dyDescent="0.3">
      <c r="A3083" t="s">
        <v>3091</v>
      </c>
      <c r="B3083" t="s">
        <v>12010</v>
      </c>
      <c r="C3083">
        <v>32</v>
      </c>
      <c r="D3083" t="s">
        <v>12015</v>
      </c>
      <c r="E3083">
        <v>9</v>
      </c>
      <c r="F3083">
        <v>168.53</v>
      </c>
      <c r="G3083">
        <v>0.38</v>
      </c>
      <c r="H3083" t="s">
        <v>15098</v>
      </c>
      <c r="I3083" t="s">
        <v>24019</v>
      </c>
      <c r="J3083" t="s">
        <v>24021</v>
      </c>
    </row>
    <row r="3084" spans="1:10" x14ac:dyDescent="0.3">
      <c r="A3084" t="s">
        <v>3092</v>
      </c>
      <c r="B3084" t="s">
        <v>12011</v>
      </c>
      <c r="C3084">
        <v>22</v>
      </c>
      <c r="D3084" t="s">
        <v>12015</v>
      </c>
      <c r="E3084">
        <v>3</v>
      </c>
      <c r="F3084">
        <v>188.86</v>
      </c>
      <c r="G3084">
        <v>0.54</v>
      </c>
      <c r="H3084" t="s">
        <v>15099</v>
      </c>
      <c r="I3084" t="s">
        <v>24017</v>
      </c>
      <c r="J3084" t="s">
        <v>24022</v>
      </c>
    </row>
    <row r="3085" spans="1:10" x14ac:dyDescent="0.3">
      <c r="A3085" t="s">
        <v>3093</v>
      </c>
      <c r="B3085" t="s">
        <v>12011</v>
      </c>
      <c r="C3085">
        <v>27</v>
      </c>
      <c r="D3085" t="s">
        <v>12016</v>
      </c>
      <c r="E3085">
        <v>11</v>
      </c>
      <c r="F3085">
        <v>432.87</v>
      </c>
      <c r="G3085">
        <v>0.28000000000000003</v>
      </c>
      <c r="H3085" t="s">
        <v>15100</v>
      </c>
      <c r="I3085" t="s">
        <v>24018</v>
      </c>
      <c r="J3085" t="s">
        <v>24021</v>
      </c>
    </row>
    <row r="3086" spans="1:10" x14ac:dyDescent="0.3">
      <c r="A3086" t="s">
        <v>3094</v>
      </c>
      <c r="B3086" t="s">
        <v>12012</v>
      </c>
      <c r="C3086">
        <v>58</v>
      </c>
      <c r="D3086" t="s">
        <v>12014</v>
      </c>
      <c r="E3086">
        <v>18</v>
      </c>
      <c r="F3086">
        <v>320.77999999999997</v>
      </c>
      <c r="G3086">
        <v>0.77</v>
      </c>
      <c r="H3086" t="s">
        <v>15101</v>
      </c>
      <c r="I3086" t="s">
        <v>24018</v>
      </c>
      <c r="J3086" t="s">
        <v>24021</v>
      </c>
    </row>
    <row r="3087" spans="1:10" x14ac:dyDescent="0.3">
      <c r="A3087" t="s">
        <v>3095</v>
      </c>
      <c r="B3087" t="s">
        <v>12012</v>
      </c>
      <c r="C3087">
        <v>57</v>
      </c>
      <c r="D3087" t="s">
        <v>12014</v>
      </c>
      <c r="E3087">
        <v>18</v>
      </c>
      <c r="F3087">
        <v>74.05</v>
      </c>
      <c r="G3087">
        <v>0.89</v>
      </c>
      <c r="H3087" t="s">
        <v>15102</v>
      </c>
      <c r="I3087" t="s">
        <v>24017</v>
      </c>
      <c r="J3087" t="s">
        <v>24022</v>
      </c>
    </row>
    <row r="3088" spans="1:10" x14ac:dyDescent="0.3">
      <c r="A3088" t="s">
        <v>3096</v>
      </c>
      <c r="B3088" t="s">
        <v>12010</v>
      </c>
      <c r="C3088">
        <v>35</v>
      </c>
      <c r="D3088" t="s">
        <v>12015</v>
      </c>
      <c r="E3088">
        <v>14</v>
      </c>
      <c r="F3088">
        <v>280.57</v>
      </c>
      <c r="G3088">
        <v>0.34</v>
      </c>
      <c r="H3088" t="s">
        <v>15103</v>
      </c>
      <c r="I3088" t="s">
        <v>24019</v>
      </c>
      <c r="J3088" t="s">
        <v>24021</v>
      </c>
    </row>
    <row r="3089" spans="1:10" x14ac:dyDescent="0.3">
      <c r="A3089" t="s">
        <v>3097</v>
      </c>
      <c r="B3089" t="s">
        <v>12012</v>
      </c>
      <c r="C3089">
        <v>19</v>
      </c>
      <c r="D3089" t="s">
        <v>12016</v>
      </c>
      <c r="E3089">
        <v>14</v>
      </c>
      <c r="F3089">
        <v>376.53</v>
      </c>
      <c r="G3089">
        <v>0.48</v>
      </c>
      <c r="H3089" t="s">
        <v>15104</v>
      </c>
      <c r="I3089" t="s">
        <v>24017</v>
      </c>
      <c r="J3089" t="s">
        <v>24021</v>
      </c>
    </row>
    <row r="3090" spans="1:10" x14ac:dyDescent="0.3">
      <c r="A3090" t="s">
        <v>3098</v>
      </c>
      <c r="B3090" t="s">
        <v>12012</v>
      </c>
      <c r="C3090">
        <v>31</v>
      </c>
      <c r="D3090" t="s">
        <v>12016</v>
      </c>
      <c r="E3090">
        <v>20</v>
      </c>
      <c r="F3090">
        <v>193.68</v>
      </c>
      <c r="G3090">
        <v>0.3</v>
      </c>
      <c r="H3090" t="s">
        <v>15105</v>
      </c>
      <c r="I3090" t="s">
        <v>24018</v>
      </c>
      <c r="J3090" t="s">
        <v>24020</v>
      </c>
    </row>
    <row r="3091" spans="1:10" x14ac:dyDescent="0.3">
      <c r="A3091" t="s">
        <v>3099</v>
      </c>
      <c r="B3091" t="s">
        <v>12011</v>
      </c>
      <c r="C3091">
        <v>40</v>
      </c>
      <c r="D3091" t="s">
        <v>12014</v>
      </c>
      <c r="E3091">
        <v>12</v>
      </c>
      <c r="F3091">
        <v>253.85</v>
      </c>
      <c r="G3091">
        <v>0.93</v>
      </c>
      <c r="H3091" t="s">
        <v>15106</v>
      </c>
      <c r="I3091" t="s">
        <v>24018</v>
      </c>
      <c r="J3091" t="s">
        <v>24020</v>
      </c>
    </row>
    <row r="3092" spans="1:10" x14ac:dyDescent="0.3">
      <c r="A3092" t="s">
        <v>3100</v>
      </c>
      <c r="B3092" t="s">
        <v>12011</v>
      </c>
      <c r="C3092">
        <v>60</v>
      </c>
      <c r="D3092" t="s">
        <v>12014</v>
      </c>
      <c r="E3092">
        <v>8</v>
      </c>
      <c r="F3092">
        <v>97.01</v>
      </c>
      <c r="G3092">
        <v>0.45</v>
      </c>
      <c r="H3092" t="s">
        <v>15107</v>
      </c>
      <c r="I3092" t="s">
        <v>24018</v>
      </c>
      <c r="J3092" t="s">
        <v>24020</v>
      </c>
    </row>
    <row r="3093" spans="1:10" x14ac:dyDescent="0.3">
      <c r="A3093" t="s">
        <v>3101</v>
      </c>
      <c r="B3093" t="s">
        <v>12010</v>
      </c>
      <c r="C3093">
        <v>20</v>
      </c>
      <c r="D3093" t="s">
        <v>12016</v>
      </c>
      <c r="E3093">
        <v>19</v>
      </c>
      <c r="F3093">
        <v>423.44</v>
      </c>
      <c r="G3093">
        <v>0.4</v>
      </c>
      <c r="H3093" t="s">
        <v>15108</v>
      </c>
      <c r="I3093" t="s">
        <v>24018</v>
      </c>
      <c r="J3093" t="s">
        <v>24020</v>
      </c>
    </row>
    <row r="3094" spans="1:10" x14ac:dyDescent="0.3">
      <c r="A3094" t="s">
        <v>3102</v>
      </c>
      <c r="B3094" t="s">
        <v>12012</v>
      </c>
      <c r="C3094">
        <v>59</v>
      </c>
      <c r="D3094" t="s">
        <v>12016</v>
      </c>
      <c r="E3094">
        <v>8</v>
      </c>
      <c r="F3094">
        <v>151.99</v>
      </c>
      <c r="G3094">
        <v>0.37</v>
      </c>
      <c r="H3094" t="s">
        <v>15109</v>
      </c>
      <c r="I3094" t="s">
        <v>24018</v>
      </c>
      <c r="J3094" t="s">
        <v>24022</v>
      </c>
    </row>
    <row r="3095" spans="1:10" x14ac:dyDescent="0.3">
      <c r="A3095" t="s">
        <v>3103</v>
      </c>
      <c r="B3095" t="s">
        <v>12012</v>
      </c>
      <c r="C3095">
        <v>22</v>
      </c>
      <c r="D3095" t="s">
        <v>12015</v>
      </c>
      <c r="E3095">
        <v>9</v>
      </c>
      <c r="F3095">
        <v>291.89</v>
      </c>
      <c r="G3095">
        <v>0.62</v>
      </c>
      <c r="H3095" t="s">
        <v>15110</v>
      </c>
      <c r="I3095" t="s">
        <v>24018</v>
      </c>
      <c r="J3095" t="s">
        <v>24021</v>
      </c>
    </row>
    <row r="3096" spans="1:10" x14ac:dyDescent="0.3">
      <c r="A3096" t="s">
        <v>3104</v>
      </c>
      <c r="B3096" t="s">
        <v>12012</v>
      </c>
      <c r="C3096">
        <v>31</v>
      </c>
      <c r="D3096" t="s">
        <v>12015</v>
      </c>
      <c r="E3096">
        <v>10</v>
      </c>
      <c r="F3096">
        <v>407.62</v>
      </c>
      <c r="G3096">
        <v>0.86</v>
      </c>
      <c r="H3096" t="s">
        <v>15111</v>
      </c>
      <c r="I3096" t="s">
        <v>24018</v>
      </c>
      <c r="J3096" t="s">
        <v>24021</v>
      </c>
    </row>
    <row r="3097" spans="1:10" x14ac:dyDescent="0.3">
      <c r="A3097" t="s">
        <v>3105</v>
      </c>
      <c r="B3097" t="s">
        <v>12010</v>
      </c>
      <c r="C3097">
        <v>25</v>
      </c>
      <c r="D3097" t="s">
        <v>12015</v>
      </c>
      <c r="E3097">
        <v>19</v>
      </c>
      <c r="F3097">
        <v>210.53</v>
      </c>
      <c r="G3097">
        <v>0.36</v>
      </c>
      <c r="H3097" t="s">
        <v>15112</v>
      </c>
      <c r="I3097" t="s">
        <v>24017</v>
      </c>
      <c r="J3097" t="s">
        <v>24020</v>
      </c>
    </row>
    <row r="3098" spans="1:10" x14ac:dyDescent="0.3">
      <c r="A3098" t="s">
        <v>3106</v>
      </c>
      <c r="B3098" t="s">
        <v>12012</v>
      </c>
      <c r="C3098">
        <v>65</v>
      </c>
      <c r="D3098" t="s">
        <v>12013</v>
      </c>
      <c r="E3098">
        <v>14</v>
      </c>
      <c r="F3098">
        <v>78.64</v>
      </c>
      <c r="G3098">
        <v>0.1</v>
      </c>
      <c r="H3098" t="s">
        <v>15113</v>
      </c>
      <c r="I3098" t="s">
        <v>24017</v>
      </c>
      <c r="J3098" t="s">
        <v>24021</v>
      </c>
    </row>
    <row r="3099" spans="1:10" x14ac:dyDescent="0.3">
      <c r="A3099" t="s">
        <v>3107</v>
      </c>
      <c r="B3099" t="s">
        <v>12011</v>
      </c>
      <c r="C3099">
        <v>22</v>
      </c>
      <c r="D3099" t="s">
        <v>12013</v>
      </c>
      <c r="E3099">
        <v>13</v>
      </c>
      <c r="F3099">
        <v>304.04000000000002</v>
      </c>
      <c r="G3099">
        <v>0.16</v>
      </c>
      <c r="H3099" t="s">
        <v>15114</v>
      </c>
      <c r="I3099" t="s">
        <v>24019</v>
      </c>
      <c r="J3099" t="s">
        <v>24021</v>
      </c>
    </row>
    <row r="3100" spans="1:10" x14ac:dyDescent="0.3">
      <c r="A3100" t="s">
        <v>3108</v>
      </c>
      <c r="B3100" t="s">
        <v>12011</v>
      </c>
      <c r="C3100">
        <v>32</v>
      </c>
      <c r="D3100" t="s">
        <v>12015</v>
      </c>
      <c r="E3100">
        <v>9</v>
      </c>
      <c r="F3100">
        <v>350.44</v>
      </c>
      <c r="G3100">
        <v>0.45</v>
      </c>
      <c r="H3100" t="s">
        <v>15115</v>
      </c>
      <c r="I3100" t="s">
        <v>24019</v>
      </c>
      <c r="J3100" t="s">
        <v>24020</v>
      </c>
    </row>
    <row r="3101" spans="1:10" x14ac:dyDescent="0.3">
      <c r="A3101" t="s">
        <v>3109</v>
      </c>
      <c r="B3101" t="s">
        <v>12012</v>
      </c>
      <c r="C3101">
        <v>53</v>
      </c>
      <c r="D3101" t="s">
        <v>12016</v>
      </c>
      <c r="E3101">
        <v>16</v>
      </c>
      <c r="F3101">
        <v>414.89</v>
      </c>
      <c r="G3101">
        <v>0.36</v>
      </c>
      <c r="H3101" t="s">
        <v>15116</v>
      </c>
      <c r="I3101" t="s">
        <v>24018</v>
      </c>
      <c r="J3101" t="s">
        <v>24021</v>
      </c>
    </row>
    <row r="3102" spans="1:10" x14ac:dyDescent="0.3">
      <c r="A3102" t="s">
        <v>3110</v>
      </c>
      <c r="B3102" t="s">
        <v>12010</v>
      </c>
      <c r="C3102">
        <v>26</v>
      </c>
      <c r="D3102" t="s">
        <v>12014</v>
      </c>
      <c r="E3102">
        <v>10</v>
      </c>
      <c r="F3102">
        <v>349</v>
      </c>
      <c r="G3102">
        <v>1</v>
      </c>
      <c r="H3102" t="s">
        <v>15117</v>
      </c>
      <c r="I3102" t="s">
        <v>24019</v>
      </c>
      <c r="J3102" t="s">
        <v>24020</v>
      </c>
    </row>
    <row r="3103" spans="1:10" x14ac:dyDescent="0.3">
      <c r="A3103" t="s">
        <v>3111</v>
      </c>
      <c r="B3103" t="s">
        <v>12011</v>
      </c>
      <c r="C3103">
        <v>27</v>
      </c>
      <c r="D3103" t="s">
        <v>12014</v>
      </c>
      <c r="E3103">
        <v>12</v>
      </c>
      <c r="F3103">
        <v>486.16</v>
      </c>
      <c r="G3103">
        <v>0.77</v>
      </c>
      <c r="H3103" t="s">
        <v>15118</v>
      </c>
      <c r="I3103" t="s">
        <v>24018</v>
      </c>
      <c r="J3103" t="s">
        <v>24020</v>
      </c>
    </row>
    <row r="3104" spans="1:10" x14ac:dyDescent="0.3">
      <c r="A3104" t="s">
        <v>3112</v>
      </c>
      <c r="B3104" t="s">
        <v>12012</v>
      </c>
      <c r="C3104">
        <v>63</v>
      </c>
      <c r="D3104" t="s">
        <v>12016</v>
      </c>
      <c r="E3104">
        <v>4</v>
      </c>
      <c r="F3104">
        <v>301.02</v>
      </c>
      <c r="G3104">
        <v>0.27</v>
      </c>
      <c r="H3104" t="s">
        <v>15119</v>
      </c>
      <c r="I3104" t="s">
        <v>24018</v>
      </c>
      <c r="J3104" t="s">
        <v>24021</v>
      </c>
    </row>
    <row r="3105" spans="1:10" x14ac:dyDescent="0.3">
      <c r="A3105" t="s">
        <v>3113</v>
      </c>
      <c r="B3105" t="s">
        <v>12010</v>
      </c>
      <c r="C3105">
        <v>65</v>
      </c>
      <c r="D3105" t="s">
        <v>12014</v>
      </c>
      <c r="E3105">
        <v>14</v>
      </c>
      <c r="F3105">
        <v>236.24</v>
      </c>
      <c r="G3105">
        <v>0.96</v>
      </c>
      <c r="H3105" t="s">
        <v>15120</v>
      </c>
      <c r="I3105" t="s">
        <v>24017</v>
      </c>
      <c r="J3105" t="s">
        <v>24022</v>
      </c>
    </row>
    <row r="3106" spans="1:10" x14ac:dyDescent="0.3">
      <c r="A3106" t="s">
        <v>3114</v>
      </c>
      <c r="B3106" t="s">
        <v>12010</v>
      </c>
      <c r="C3106">
        <v>43</v>
      </c>
      <c r="D3106" t="s">
        <v>12016</v>
      </c>
      <c r="E3106">
        <v>9</v>
      </c>
      <c r="F3106">
        <v>128.25</v>
      </c>
      <c r="G3106">
        <v>0.96</v>
      </c>
      <c r="H3106" t="s">
        <v>15121</v>
      </c>
      <c r="I3106" t="s">
        <v>24017</v>
      </c>
      <c r="J3106" t="s">
        <v>24020</v>
      </c>
    </row>
    <row r="3107" spans="1:10" x14ac:dyDescent="0.3">
      <c r="A3107" t="s">
        <v>3115</v>
      </c>
      <c r="B3107" t="s">
        <v>12011</v>
      </c>
      <c r="C3107">
        <v>26</v>
      </c>
      <c r="D3107" t="s">
        <v>12016</v>
      </c>
      <c r="E3107">
        <v>9</v>
      </c>
      <c r="F3107">
        <v>326.17</v>
      </c>
      <c r="G3107">
        <v>0.59</v>
      </c>
      <c r="H3107" t="s">
        <v>15122</v>
      </c>
      <c r="I3107" t="s">
        <v>24017</v>
      </c>
      <c r="J3107" t="s">
        <v>24022</v>
      </c>
    </row>
    <row r="3108" spans="1:10" x14ac:dyDescent="0.3">
      <c r="A3108" t="s">
        <v>3116</v>
      </c>
      <c r="B3108" t="s">
        <v>12010</v>
      </c>
      <c r="C3108">
        <v>46</v>
      </c>
      <c r="D3108" t="s">
        <v>12014</v>
      </c>
      <c r="E3108">
        <v>18</v>
      </c>
      <c r="F3108">
        <v>149.32</v>
      </c>
      <c r="G3108">
        <v>0.48</v>
      </c>
      <c r="H3108" t="s">
        <v>15123</v>
      </c>
      <c r="I3108" t="s">
        <v>24018</v>
      </c>
      <c r="J3108" t="s">
        <v>24020</v>
      </c>
    </row>
    <row r="3109" spans="1:10" x14ac:dyDescent="0.3">
      <c r="A3109" t="s">
        <v>3117</v>
      </c>
      <c r="B3109" t="s">
        <v>12011</v>
      </c>
      <c r="C3109">
        <v>48</v>
      </c>
      <c r="D3109" t="s">
        <v>12014</v>
      </c>
      <c r="E3109">
        <v>20</v>
      </c>
      <c r="F3109">
        <v>82.48</v>
      </c>
      <c r="G3109">
        <v>0.23</v>
      </c>
      <c r="H3109" t="s">
        <v>15124</v>
      </c>
      <c r="I3109" t="s">
        <v>24018</v>
      </c>
      <c r="J3109" t="s">
        <v>24020</v>
      </c>
    </row>
    <row r="3110" spans="1:10" x14ac:dyDescent="0.3">
      <c r="A3110" t="s">
        <v>3118</v>
      </c>
      <c r="B3110" t="s">
        <v>12011</v>
      </c>
      <c r="C3110">
        <v>35</v>
      </c>
      <c r="D3110" t="s">
        <v>12015</v>
      </c>
      <c r="E3110">
        <v>1</v>
      </c>
      <c r="F3110">
        <v>327.55</v>
      </c>
      <c r="G3110">
        <v>0.28999999999999998</v>
      </c>
      <c r="H3110" t="s">
        <v>15125</v>
      </c>
      <c r="I3110" t="s">
        <v>24018</v>
      </c>
      <c r="J3110" t="s">
        <v>24021</v>
      </c>
    </row>
    <row r="3111" spans="1:10" x14ac:dyDescent="0.3">
      <c r="A3111" t="s">
        <v>3119</v>
      </c>
      <c r="B3111" t="s">
        <v>12012</v>
      </c>
      <c r="C3111">
        <v>37</v>
      </c>
      <c r="D3111" t="s">
        <v>12014</v>
      </c>
      <c r="E3111">
        <v>12</v>
      </c>
      <c r="F3111">
        <v>245.43</v>
      </c>
      <c r="G3111">
        <v>0.38</v>
      </c>
      <c r="H3111" t="s">
        <v>15126</v>
      </c>
      <c r="I3111" t="s">
        <v>24019</v>
      </c>
      <c r="J3111" t="s">
        <v>24021</v>
      </c>
    </row>
    <row r="3112" spans="1:10" x14ac:dyDescent="0.3">
      <c r="A3112" t="s">
        <v>3120</v>
      </c>
      <c r="B3112" t="s">
        <v>12011</v>
      </c>
      <c r="C3112">
        <v>25</v>
      </c>
      <c r="D3112" t="s">
        <v>12014</v>
      </c>
      <c r="E3112">
        <v>8</v>
      </c>
      <c r="F3112">
        <v>270.33</v>
      </c>
      <c r="G3112">
        <v>0.22</v>
      </c>
      <c r="H3112" t="s">
        <v>15127</v>
      </c>
      <c r="I3112" t="s">
        <v>24017</v>
      </c>
      <c r="J3112" t="s">
        <v>24021</v>
      </c>
    </row>
    <row r="3113" spans="1:10" x14ac:dyDescent="0.3">
      <c r="A3113" t="s">
        <v>3121</v>
      </c>
      <c r="B3113" t="s">
        <v>12012</v>
      </c>
      <c r="C3113">
        <v>65</v>
      </c>
      <c r="D3113" t="s">
        <v>12014</v>
      </c>
      <c r="E3113">
        <v>20</v>
      </c>
      <c r="F3113">
        <v>335.17</v>
      </c>
      <c r="G3113">
        <v>0.42</v>
      </c>
      <c r="H3113" t="s">
        <v>15128</v>
      </c>
      <c r="I3113" t="s">
        <v>24018</v>
      </c>
      <c r="J3113" t="s">
        <v>24020</v>
      </c>
    </row>
    <row r="3114" spans="1:10" x14ac:dyDescent="0.3">
      <c r="A3114" t="s">
        <v>3122</v>
      </c>
      <c r="B3114" t="s">
        <v>12012</v>
      </c>
      <c r="C3114">
        <v>61</v>
      </c>
      <c r="D3114" t="s">
        <v>12014</v>
      </c>
      <c r="E3114">
        <v>13</v>
      </c>
      <c r="F3114">
        <v>432.86</v>
      </c>
      <c r="G3114">
        <v>0.34</v>
      </c>
      <c r="H3114" t="s">
        <v>15129</v>
      </c>
      <c r="I3114" t="s">
        <v>24017</v>
      </c>
      <c r="J3114" t="s">
        <v>24020</v>
      </c>
    </row>
    <row r="3115" spans="1:10" x14ac:dyDescent="0.3">
      <c r="A3115" t="s">
        <v>3123</v>
      </c>
      <c r="B3115" t="s">
        <v>12011</v>
      </c>
      <c r="C3115">
        <v>31</v>
      </c>
      <c r="D3115" t="s">
        <v>12015</v>
      </c>
      <c r="E3115">
        <v>1</v>
      </c>
      <c r="F3115">
        <v>487.76</v>
      </c>
      <c r="G3115">
        <v>0.77</v>
      </c>
      <c r="H3115" t="s">
        <v>15130</v>
      </c>
      <c r="I3115" t="s">
        <v>24018</v>
      </c>
      <c r="J3115" t="s">
        <v>24021</v>
      </c>
    </row>
    <row r="3116" spans="1:10" x14ac:dyDescent="0.3">
      <c r="A3116" t="s">
        <v>3124</v>
      </c>
      <c r="B3116" t="s">
        <v>12010</v>
      </c>
      <c r="C3116">
        <v>31</v>
      </c>
      <c r="D3116" t="s">
        <v>12015</v>
      </c>
      <c r="E3116">
        <v>10</v>
      </c>
      <c r="F3116">
        <v>466.41</v>
      </c>
      <c r="G3116">
        <v>0.33</v>
      </c>
      <c r="H3116" t="s">
        <v>15131</v>
      </c>
      <c r="I3116" t="s">
        <v>24018</v>
      </c>
      <c r="J3116" t="s">
        <v>24021</v>
      </c>
    </row>
    <row r="3117" spans="1:10" x14ac:dyDescent="0.3">
      <c r="A3117" t="s">
        <v>3125</v>
      </c>
      <c r="B3117" t="s">
        <v>12011</v>
      </c>
      <c r="C3117">
        <v>52</v>
      </c>
      <c r="D3117" t="s">
        <v>12016</v>
      </c>
      <c r="E3117">
        <v>19</v>
      </c>
      <c r="F3117">
        <v>50.36</v>
      </c>
      <c r="G3117">
        <v>0.52</v>
      </c>
      <c r="H3117" t="s">
        <v>15132</v>
      </c>
      <c r="I3117" t="s">
        <v>24017</v>
      </c>
      <c r="J3117" t="s">
        <v>24021</v>
      </c>
    </row>
    <row r="3118" spans="1:10" x14ac:dyDescent="0.3">
      <c r="A3118" t="s">
        <v>3126</v>
      </c>
      <c r="B3118" t="s">
        <v>12012</v>
      </c>
      <c r="C3118">
        <v>41</v>
      </c>
      <c r="D3118" t="s">
        <v>12015</v>
      </c>
      <c r="E3118">
        <v>13</v>
      </c>
      <c r="F3118">
        <v>379.05</v>
      </c>
      <c r="G3118">
        <v>0.73</v>
      </c>
      <c r="H3118" t="s">
        <v>15133</v>
      </c>
      <c r="I3118" t="s">
        <v>24018</v>
      </c>
      <c r="J3118" t="s">
        <v>24021</v>
      </c>
    </row>
    <row r="3119" spans="1:10" x14ac:dyDescent="0.3">
      <c r="A3119" t="s">
        <v>3127</v>
      </c>
      <c r="B3119" t="s">
        <v>12010</v>
      </c>
      <c r="C3119">
        <v>30</v>
      </c>
      <c r="D3119" t="s">
        <v>12016</v>
      </c>
      <c r="E3119">
        <v>12</v>
      </c>
      <c r="F3119">
        <v>91.76</v>
      </c>
      <c r="G3119">
        <v>0.33</v>
      </c>
      <c r="H3119" t="s">
        <v>15134</v>
      </c>
      <c r="I3119" t="s">
        <v>24018</v>
      </c>
      <c r="J3119" t="s">
        <v>24021</v>
      </c>
    </row>
    <row r="3120" spans="1:10" x14ac:dyDescent="0.3">
      <c r="A3120" t="s">
        <v>3128</v>
      </c>
      <c r="B3120" t="s">
        <v>12010</v>
      </c>
      <c r="C3120">
        <v>47</v>
      </c>
      <c r="D3120" t="s">
        <v>12015</v>
      </c>
      <c r="E3120">
        <v>7</v>
      </c>
      <c r="F3120">
        <v>78.59</v>
      </c>
      <c r="G3120">
        <v>0.89</v>
      </c>
      <c r="H3120" t="s">
        <v>15135</v>
      </c>
      <c r="I3120" t="s">
        <v>24017</v>
      </c>
      <c r="J3120" t="s">
        <v>24021</v>
      </c>
    </row>
    <row r="3121" spans="1:10" x14ac:dyDescent="0.3">
      <c r="A3121" t="s">
        <v>3129</v>
      </c>
      <c r="B3121" t="s">
        <v>12012</v>
      </c>
      <c r="C3121">
        <v>36</v>
      </c>
      <c r="D3121" t="s">
        <v>12016</v>
      </c>
      <c r="E3121">
        <v>15</v>
      </c>
      <c r="F3121">
        <v>273</v>
      </c>
      <c r="G3121">
        <v>0.49</v>
      </c>
      <c r="H3121" t="s">
        <v>15136</v>
      </c>
      <c r="I3121" t="s">
        <v>24017</v>
      </c>
      <c r="J3121" t="s">
        <v>24021</v>
      </c>
    </row>
    <row r="3122" spans="1:10" x14ac:dyDescent="0.3">
      <c r="A3122" t="s">
        <v>3130</v>
      </c>
      <c r="B3122" t="s">
        <v>12010</v>
      </c>
      <c r="C3122">
        <v>51</v>
      </c>
      <c r="D3122" t="s">
        <v>12015</v>
      </c>
      <c r="E3122">
        <v>17</v>
      </c>
      <c r="F3122">
        <v>73.22</v>
      </c>
      <c r="G3122">
        <v>0.19</v>
      </c>
      <c r="H3122" t="s">
        <v>15137</v>
      </c>
      <c r="I3122" t="s">
        <v>24018</v>
      </c>
      <c r="J3122" t="s">
        <v>24021</v>
      </c>
    </row>
    <row r="3123" spans="1:10" x14ac:dyDescent="0.3">
      <c r="A3123" t="s">
        <v>3131</v>
      </c>
      <c r="B3123" t="s">
        <v>12011</v>
      </c>
      <c r="C3123">
        <v>23</v>
      </c>
      <c r="D3123" t="s">
        <v>12015</v>
      </c>
      <c r="E3123">
        <v>7</v>
      </c>
      <c r="F3123">
        <v>312.02999999999997</v>
      </c>
      <c r="G3123">
        <v>0.39</v>
      </c>
      <c r="H3123" t="s">
        <v>15138</v>
      </c>
      <c r="I3123" t="s">
        <v>24019</v>
      </c>
      <c r="J3123" t="s">
        <v>24021</v>
      </c>
    </row>
    <row r="3124" spans="1:10" x14ac:dyDescent="0.3">
      <c r="A3124" t="s">
        <v>3132</v>
      </c>
      <c r="B3124" t="s">
        <v>12012</v>
      </c>
      <c r="C3124">
        <v>48</v>
      </c>
      <c r="D3124" t="s">
        <v>12014</v>
      </c>
      <c r="E3124">
        <v>6</v>
      </c>
      <c r="F3124">
        <v>334.09</v>
      </c>
      <c r="G3124">
        <v>0.95</v>
      </c>
      <c r="H3124" t="s">
        <v>15139</v>
      </c>
      <c r="I3124" t="s">
        <v>24017</v>
      </c>
      <c r="J3124" t="s">
        <v>24020</v>
      </c>
    </row>
    <row r="3125" spans="1:10" x14ac:dyDescent="0.3">
      <c r="A3125" t="s">
        <v>3133</v>
      </c>
      <c r="B3125" t="s">
        <v>12011</v>
      </c>
      <c r="C3125">
        <v>53</v>
      </c>
      <c r="D3125" t="s">
        <v>12014</v>
      </c>
      <c r="E3125">
        <v>4</v>
      </c>
      <c r="F3125">
        <v>70.400000000000006</v>
      </c>
      <c r="G3125">
        <v>0.7</v>
      </c>
      <c r="H3125" t="s">
        <v>15140</v>
      </c>
      <c r="I3125" t="s">
        <v>24018</v>
      </c>
      <c r="J3125" t="s">
        <v>24021</v>
      </c>
    </row>
    <row r="3126" spans="1:10" x14ac:dyDescent="0.3">
      <c r="A3126" t="s">
        <v>3134</v>
      </c>
      <c r="B3126" t="s">
        <v>12012</v>
      </c>
      <c r="C3126">
        <v>26</v>
      </c>
      <c r="D3126" t="s">
        <v>12015</v>
      </c>
      <c r="E3126">
        <v>15</v>
      </c>
      <c r="F3126">
        <v>427.53</v>
      </c>
      <c r="G3126">
        <v>0.47</v>
      </c>
      <c r="H3126" t="s">
        <v>15141</v>
      </c>
      <c r="I3126" t="s">
        <v>24018</v>
      </c>
      <c r="J3126" t="s">
        <v>24020</v>
      </c>
    </row>
    <row r="3127" spans="1:10" x14ac:dyDescent="0.3">
      <c r="A3127" t="s">
        <v>3135</v>
      </c>
      <c r="B3127" t="s">
        <v>12011</v>
      </c>
      <c r="C3127">
        <v>45</v>
      </c>
      <c r="D3127" t="s">
        <v>12016</v>
      </c>
      <c r="E3127">
        <v>8</v>
      </c>
      <c r="F3127">
        <v>466.02</v>
      </c>
      <c r="G3127">
        <v>0.75</v>
      </c>
      <c r="H3127" t="s">
        <v>15142</v>
      </c>
      <c r="I3127" t="s">
        <v>24018</v>
      </c>
      <c r="J3127" t="s">
        <v>24021</v>
      </c>
    </row>
    <row r="3128" spans="1:10" x14ac:dyDescent="0.3">
      <c r="A3128" t="s">
        <v>3136</v>
      </c>
      <c r="B3128" t="s">
        <v>12010</v>
      </c>
      <c r="C3128">
        <v>65</v>
      </c>
      <c r="D3128" t="s">
        <v>12016</v>
      </c>
      <c r="E3128">
        <v>1</v>
      </c>
      <c r="F3128">
        <v>231.91</v>
      </c>
      <c r="G3128">
        <v>0.15</v>
      </c>
      <c r="H3128" t="s">
        <v>15143</v>
      </c>
      <c r="I3128" t="s">
        <v>24017</v>
      </c>
      <c r="J3128" t="s">
        <v>24021</v>
      </c>
    </row>
    <row r="3129" spans="1:10" x14ac:dyDescent="0.3">
      <c r="A3129" t="s">
        <v>3137</v>
      </c>
      <c r="B3129" t="s">
        <v>12010</v>
      </c>
      <c r="C3129">
        <v>45</v>
      </c>
      <c r="D3129" t="s">
        <v>12015</v>
      </c>
      <c r="E3129">
        <v>11</v>
      </c>
      <c r="F3129">
        <v>459.48</v>
      </c>
      <c r="G3129">
        <v>0.12</v>
      </c>
      <c r="H3129" t="s">
        <v>15144</v>
      </c>
      <c r="I3129" t="s">
        <v>24018</v>
      </c>
      <c r="J3129" t="s">
        <v>24020</v>
      </c>
    </row>
    <row r="3130" spans="1:10" x14ac:dyDescent="0.3">
      <c r="A3130" t="s">
        <v>3138</v>
      </c>
      <c r="B3130" t="s">
        <v>12011</v>
      </c>
      <c r="C3130">
        <v>36</v>
      </c>
      <c r="D3130" t="s">
        <v>12013</v>
      </c>
      <c r="E3130">
        <v>4</v>
      </c>
      <c r="F3130">
        <v>180.17</v>
      </c>
      <c r="G3130">
        <v>0.24</v>
      </c>
      <c r="H3130" t="s">
        <v>15145</v>
      </c>
      <c r="I3130" t="s">
        <v>24018</v>
      </c>
      <c r="J3130" t="s">
        <v>24021</v>
      </c>
    </row>
    <row r="3131" spans="1:10" x14ac:dyDescent="0.3">
      <c r="A3131" t="s">
        <v>3139</v>
      </c>
      <c r="B3131" t="s">
        <v>12011</v>
      </c>
      <c r="C3131">
        <v>38</v>
      </c>
      <c r="D3131" t="s">
        <v>12013</v>
      </c>
      <c r="E3131">
        <v>9</v>
      </c>
      <c r="F3131">
        <v>193.89</v>
      </c>
      <c r="G3131">
        <v>0.63</v>
      </c>
      <c r="H3131" t="s">
        <v>15146</v>
      </c>
      <c r="I3131" t="s">
        <v>24017</v>
      </c>
      <c r="J3131" t="s">
        <v>24021</v>
      </c>
    </row>
    <row r="3132" spans="1:10" x14ac:dyDescent="0.3">
      <c r="A3132" t="s">
        <v>3140</v>
      </c>
      <c r="B3132" t="s">
        <v>12012</v>
      </c>
      <c r="C3132">
        <v>45</v>
      </c>
      <c r="D3132" t="s">
        <v>12016</v>
      </c>
      <c r="E3132">
        <v>7</v>
      </c>
      <c r="F3132">
        <v>431.96</v>
      </c>
      <c r="G3132">
        <v>0.56999999999999995</v>
      </c>
      <c r="H3132" t="s">
        <v>15147</v>
      </c>
      <c r="I3132" t="s">
        <v>24017</v>
      </c>
      <c r="J3132" t="s">
        <v>24020</v>
      </c>
    </row>
    <row r="3133" spans="1:10" x14ac:dyDescent="0.3">
      <c r="A3133" t="s">
        <v>3141</v>
      </c>
      <c r="B3133" t="s">
        <v>12012</v>
      </c>
      <c r="C3133">
        <v>20</v>
      </c>
      <c r="D3133" t="s">
        <v>12013</v>
      </c>
      <c r="E3133">
        <v>11</v>
      </c>
      <c r="F3133">
        <v>154.44999999999999</v>
      </c>
      <c r="G3133">
        <v>0.98</v>
      </c>
      <c r="H3133" t="s">
        <v>15148</v>
      </c>
      <c r="I3133" t="s">
        <v>24017</v>
      </c>
      <c r="J3133" t="s">
        <v>24020</v>
      </c>
    </row>
    <row r="3134" spans="1:10" x14ac:dyDescent="0.3">
      <c r="A3134" t="s">
        <v>3142</v>
      </c>
      <c r="B3134" t="s">
        <v>12011</v>
      </c>
      <c r="C3134">
        <v>41</v>
      </c>
      <c r="D3134" t="s">
        <v>12014</v>
      </c>
      <c r="E3134">
        <v>5</v>
      </c>
      <c r="F3134">
        <v>344.76</v>
      </c>
      <c r="G3134">
        <v>0.19</v>
      </c>
      <c r="H3134" t="s">
        <v>15149</v>
      </c>
      <c r="I3134" t="s">
        <v>24018</v>
      </c>
      <c r="J3134" t="s">
        <v>24020</v>
      </c>
    </row>
    <row r="3135" spans="1:10" x14ac:dyDescent="0.3">
      <c r="A3135" t="s">
        <v>3143</v>
      </c>
      <c r="B3135" t="s">
        <v>12011</v>
      </c>
      <c r="C3135">
        <v>22</v>
      </c>
      <c r="D3135" t="s">
        <v>12013</v>
      </c>
      <c r="E3135">
        <v>7</v>
      </c>
      <c r="F3135">
        <v>165.21</v>
      </c>
      <c r="G3135">
        <v>0.38</v>
      </c>
      <c r="H3135" t="s">
        <v>15150</v>
      </c>
      <c r="I3135" t="s">
        <v>24017</v>
      </c>
      <c r="J3135" t="s">
        <v>24021</v>
      </c>
    </row>
    <row r="3136" spans="1:10" x14ac:dyDescent="0.3">
      <c r="A3136" t="s">
        <v>3144</v>
      </c>
      <c r="B3136" t="s">
        <v>12011</v>
      </c>
      <c r="C3136">
        <v>59</v>
      </c>
      <c r="D3136" t="s">
        <v>12016</v>
      </c>
      <c r="E3136">
        <v>12</v>
      </c>
      <c r="F3136">
        <v>131.69</v>
      </c>
      <c r="G3136">
        <v>0.44</v>
      </c>
      <c r="H3136" t="s">
        <v>15151</v>
      </c>
      <c r="I3136" t="s">
        <v>24019</v>
      </c>
      <c r="J3136" t="s">
        <v>24020</v>
      </c>
    </row>
    <row r="3137" spans="1:10" x14ac:dyDescent="0.3">
      <c r="A3137" t="s">
        <v>3145</v>
      </c>
      <c r="B3137" t="s">
        <v>12011</v>
      </c>
      <c r="C3137">
        <v>33</v>
      </c>
      <c r="D3137" t="s">
        <v>12015</v>
      </c>
      <c r="E3137">
        <v>11</v>
      </c>
      <c r="F3137">
        <v>424.58</v>
      </c>
      <c r="G3137">
        <v>0.47</v>
      </c>
      <c r="H3137" t="s">
        <v>15152</v>
      </c>
      <c r="I3137" t="s">
        <v>24017</v>
      </c>
      <c r="J3137" t="s">
        <v>24021</v>
      </c>
    </row>
    <row r="3138" spans="1:10" x14ac:dyDescent="0.3">
      <c r="A3138" t="s">
        <v>3146</v>
      </c>
      <c r="B3138" t="s">
        <v>12012</v>
      </c>
      <c r="C3138">
        <v>29</v>
      </c>
      <c r="D3138" t="s">
        <v>12014</v>
      </c>
      <c r="E3138">
        <v>10</v>
      </c>
      <c r="F3138">
        <v>397.63</v>
      </c>
      <c r="G3138">
        <v>0.37</v>
      </c>
      <c r="H3138" t="s">
        <v>15153</v>
      </c>
      <c r="I3138" t="s">
        <v>24018</v>
      </c>
      <c r="J3138" t="s">
        <v>24020</v>
      </c>
    </row>
    <row r="3139" spans="1:10" x14ac:dyDescent="0.3">
      <c r="A3139" t="s">
        <v>3147</v>
      </c>
      <c r="B3139" t="s">
        <v>12011</v>
      </c>
      <c r="C3139">
        <v>34</v>
      </c>
      <c r="D3139" t="s">
        <v>12014</v>
      </c>
      <c r="E3139">
        <v>14</v>
      </c>
      <c r="F3139">
        <v>137</v>
      </c>
      <c r="G3139">
        <v>0.26</v>
      </c>
      <c r="H3139" t="s">
        <v>15154</v>
      </c>
      <c r="I3139" t="s">
        <v>24017</v>
      </c>
      <c r="J3139" t="s">
        <v>24020</v>
      </c>
    </row>
    <row r="3140" spans="1:10" x14ac:dyDescent="0.3">
      <c r="A3140" t="s">
        <v>3148</v>
      </c>
      <c r="B3140" t="s">
        <v>12012</v>
      </c>
      <c r="C3140">
        <v>33</v>
      </c>
      <c r="D3140" t="s">
        <v>12014</v>
      </c>
      <c r="E3140">
        <v>15</v>
      </c>
      <c r="F3140">
        <v>336.5</v>
      </c>
      <c r="G3140">
        <v>0.53</v>
      </c>
      <c r="H3140" t="s">
        <v>15155</v>
      </c>
      <c r="I3140" t="s">
        <v>24019</v>
      </c>
      <c r="J3140" t="s">
        <v>24020</v>
      </c>
    </row>
    <row r="3141" spans="1:10" x14ac:dyDescent="0.3">
      <c r="A3141" t="s">
        <v>3149</v>
      </c>
      <c r="B3141" t="s">
        <v>12012</v>
      </c>
      <c r="C3141">
        <v>60</v>
      </c>
      <c r="D3141" t="s">
        <v>12015</v>
      </c>
      <c r="E3141">
        <v>6</v>
      </c>
      <c r="F3141">
        <v>329.82</v>
      </c>
      <c r="G3141">
        <v>0.85</v>
      </c>
      <c r="H3141" t="s">
        <v>15156</v>
      </c>
      <c r="I3141" t="s">
        <v>24018</v>
      </c>
      <c r="J3141" t="s">
        <v>24020</v>
      </c>
    </row>
    <row r="3142" spans="1:10" x14ac:dyDescent="0.3">
      <c r="A3142" t="s">
        <v>3150</v>
      </c>
      <c r="B3142" t="s">
        <v>12011</v>
      </c>
      <c r="C3142">
        <v>39</v>
      </c>
      <c r="D3142" t="s">
        <v>12016</v>
      </c>
      <c r="E3142">
        <v>13</v>
      </c>
      <c r="F3142">
        <v>491.83</v>
      </c>
      <c r="G3142">
        <v>0.46</v>
      </c>
      <c r="H3142" t="s">
        <v>15157</v>
      </c>
      <c r="I3142" t="s">
        <v>24019</v>
      </c>
      <c r="J3142" t="s">
        <v>24021</v>
      </c>
    </row>
    <row r="3143" spans="1:10" x14ac:dyDescent="0.3">
      <c r="A3143" t="s">
        <v>3151</v>
      </c>
      <c r="B3143" t="s">
        <v>12011</v>
      </c>
      <c r="C3143">
        <v>35</v>
      </c>
      <c r="D3143" t="s">
        <v>12014</v>
      </c>
      <c r="E3143">
        <v>13</v>
      </c>
      <c r="F3143">
        <v>482.2</v>
      </c>
      <c r="G3143">
        <v>0.43</v>
      </c>
      <c r="H3143" t="s">
        <v>15158</v>
      </c>
      <c r="I3143" t="s">
        <v>24017</v>
      </c>
      <c r="J3143" t="s">
        <v>24020</v>
      </c>
    </row>
    <row r="3144" spans="1:10" x14ac:dyDescent="0.3">
      <c r="A3144" t="s">
        <v>3152</v>
      </c>
      <c r="B3144" t="s">
        <v>12011</v>
      </c>
      <c r="C3144">
        <v>57</v>
      </c>
      <c r="D3144" t="s">
        <v>12014</v>
      </c>
      <c r="E3144">
        <v>14</v>
      </c>
      <c r="F3144">
        <v>185.07</v>
      </c>
      <c r="G3144">
        <v>0.34</v>
      </c>
      <c r="H3144" t="s">
        <v>15159</v>
      </c>
      <c r="I3144" t="s">
        <v>24018</v>
      </c>
      <c r="J3144" t="s">
        <v>24021</v>
      </c>
    </row>
    <row r="3145" spans="1:10" x14ac:dyDescent="0.3">
      <c r="A3145" t="s">
        <v>3153</v>
      </c>
      <c r="B3145" t="s">
        <v>12011</v>
      </c>
      <c r="C3145">
        <v>43</v>
      </c>
      <c r="D3145" t="s">
        <v>12015</v>
      </c>
      <c r="E3145">
        <v>6</v>
      </c>
      <c r="F3145">
        <v>179.84</v>
      </c>
      <c r="G3145">
        <v>0.5</v>
      </c>
      <c r="H3145" t="s">
        <v>15160</v>
      </c>
      <c r="I3145" t="s">
        <v>24019</v>
      </c>
      <c r="J3145" t="s">
        <v>24021</v>
      </c>
    </row>
    <row r="3146" spans="1:10" x14ac:dyDescent="0.3">
      <c r="A3146" t="s">
        <v>3154</v>
      </c>
      <c r="B3146" t="s">
        <v>12012</v>
      </c>
      <c r="C3146">
        <v>45</v>
      </c>
      <c r="D3146" t="s">
        <v>12015</v>
      </c>
      <c r="E3146">
        <v>8</v>
      </c>
      <c r="F3146">
        <v>202.13</v>
      </c>
      <c r="G3146">
        <v>0.61</v>
      </c>
      <c r="H3146" t="s">
        <v>15161</v>
      </c>
      <c r="I3146" t="s">
        <v>24018</v>
      </c>
      <c r="J3146" t="s">
        <v>24020</v>
      </c>
    </row>
    <row r="3147" spans="1:10" x14ac:dyDescent="0.3">
      <c r="A3147" t="s">
        <v>3155</v>
      </c>
      <c r="B3147" t="s">
        <v>12012</v>
      </c>
      <c r="C3147">
        <v>26</v>
      </c>
      <c r="D3147" t="s">
        <v>12015</v>
      </c>
      <c r="E3147">
        <v>8</v>
      </c>
      <c r="F3147">
        <v>119.34</v>
      </c>
      <c r="G3147">
        <v>0.28000000000000003</v>
      </c>
      <c r="H3147" t="s">
        <v>15162</v>
      </c>
      <c r="I3147" t="s">
        <v>24019</v>
      </c>
      <c r="J3147" t="s">
        <v>24020</v>
      </c>
    </row>
    <row r="3148" spans="1:10" x14ac:dyDescent="0.3">
      <c r="A3148" t="s">
        <v>3156</v>
      </c>
      <c r="B3148" t="s">
        <v>12012</v>
      </c>
      <c r="C3148">
        <v>49</v>
      </c>
      <c r="D3148" t="s">
        <v>12016</v>
      </c>
      <c r="E3148">
        <v>10</v>
      </c>
      <c r="F3148">
        <v>96.47</v>
      </c>
      <c r="G3148">
        <v>0.53</v>
      </c>
      <c r="H3148" t="s">
        <v>15163</v>
      </c>
      <c r="I3148" t="s">
        <v>24017</v>
      </c>
      <c r="J3148" t="s">
        <v>24021</v>
      </c>
    </row>
    <row r="3149" spans="1:10" x14ac:dyDescent="0.3">
      <c r="A3149" t="s">
        <v>3157</v>
      </c>
      <c r="B3149" t="s">
        <v>12010</v>
      </c>
      <c r="C3149">
        <v>62</v>
      </c>
      <c r="D3149" t="s">
        <v>12014</v>
      </c>
      <c r="E3149">
        <v>7</v>
      </c>
      <c r="F3149">
        <v>385.23</v>
      </c>
      <c r="G3149">
        <v>0.59</v>
      </c>
      <c r="H3149" t="s">
        <v>15164</v>
      </c>
      <c r="I3149" t="s">
        <v>24017</v>
      </c>
      <c r="J3149" t="s">
        <v>24021</v>
      </c>
    </row>
    <row r="3150" spans="1:10" x14ac:dyDescent="0.3">
      <c r="A3150" t="s">
        <v>3158</v>
      </c>
      <c r="B3150" t="s">
        <v>12010</v>
      </c>
      <c r="C3150">
        <v>36</v>
      </c>
      <c r="D3150" t="s">
        <v>12014</v>
      </c>
      <c r="E3150">
        <v>18</v>
      </c>
      <c r="F3150">
        <v>197.84</v>
      </c>
      <c r="G3150">
        <v>0.77</v>
      </c>
      <c r="H3150" t="s">
        <v>15165</v>
      </c>
      <c r="I3150" t="s">
        <v>24017</v>
      </c>
      <c r="J3150" t="s">
        <v>24021</v>
      </c>
    </row>
    <row r="3151" spans="1:10" x14ac:dyDescent="0.3">
      <c r="A3151" t="s">
        <v>3159</v>
      </c>
      <c r="B3151" t="s">
        <v>12012</v>
      </c>
      <c r="C3151">
        <v>24</v>
      </c>
      <c r="D3151" t="s">
        <v>12014</v>
      </c>
      <c r="E3151">
        <v>18</v>
      </c>
      <c r="F3151">
        <v>116.2</v>
      </c>
      <c r="G3151">
        <v>0.61</v>
      </c>
      <c r="H3151" t="s">
        <v>15166</v>
      </c>
      <c r="I3151" t="s">
        <v>24018</v>
      </c>
      <c r="J3151" t="s">
        <v>24021</v>
      </c>
    </row>
    <row r="3152" spans="1:10" x14ac:dyDescent="0.3">
      <c r="A3152" t="s">
        <v>3160</v>
      </c>
      <c r="B3152" t="s">
        <v>12010</v>
      </c>
      <c r="C3152">
        <v>52</v>
      </c>
      <c r="D3152" t="s">
        <v>12013</v>
      </c>
      <c r="E3152">
        <v>14</v>
      </c>
      <c r="F3152">
        <v>93.28</v>
      </c>
      <c r="G3152">
        <v>0.87</v>
      </c>
      <c r="H3152" t="s">
        <v>15167</v>
      </c>
      <c r="I3152" t="s">
        <v>24018</v>
      </c>
      <c r="J3152" t="s">
        <v>24021</v>
      </c>
    </row>
    <row r="3153" spans="1:10" x14ac:dyDescent="0.3">
      <c r="A3153" t="s">
        <v>3161</v>
      </c>
      <c r="B3153" t="s">
        <v>12011</v>
      </c>
      <c r="C3153">
        <v>43</v>
      </c>
      <c r="D3153" t="s">
        <v>12016</v>
      </c>
      <c r="E3153">
        <v>15</v>
      </c>
      <c r="F3153">
        <v>89.77</v>
      </c>
      <c r="G3153">
        <v>0.32</v>
      </c>
      <c r="H3153" t="s">
        <v>15168</v>
      </c>
      <c r="I3153" t="s">
        <v>24018</v>
      </c>
      <c r="J3153" t="s">
        <v>24021</v>
      </c>
    </row>
    <row r="3154" spans="1:10" x14ac:dyDescent="0.3">
      <c r="A3154" t="s">
        <v>3162</v>
      </c>
      <c r="B3154" t="s">
        <v>12011</v>
      </c>
      <c r="C3154">
        <v>42</v>
      </c>
      <c r="D3154" t="s">
        <v>12013</v>
      </c>
      <c r="E3154">
        <v>16</v>
      </c>
      <c r="F3154">
        <v>361.01</v>
      </c>
      <c r="G3154">
        <v>0.8</v>
      </c>
      <c r="H3154" t="s">
        <v>15169</v>
      </c>
      <c r="I3154" t="s">
        <v>24018</v>
      </c>
      <c r="J3154" t="s">
        <v>24022</v>
      </c>
    </row>
    <row r="3155" spans="1:10" x14ac:dyDescent="0.3">
      <c r="A3155" t="s">
        <v>3163</v>
      </c>
      <c r="B3155" t="s">
        <v>12012</v>
      </c>
      <c r="C3155">
        <v>52</v>
      </c>
      <c r="D3155" t="s">
        <v>12014</v>
      </c>
      <c r="E3155">
        <v>16</v>
      </c>
      <c r="F3155">
        <v>481.52</v>
      </c>
      <c r="G3155">
        <v>0.91</v>
      </c>
      <c r="H3155" t="s">
        <v>15170</v>
      </c>
      <c r="I3155" t="s">
        <v>24017</v>
      </c>
      <c r="J3155" t="s">
        <v>24020</v>
      </c>
    </row>
    <row r="3156" spans="1:10" x14ac:dyDescent="0.3">
      <c r="A3156" t="s">
        <v>3164</v>
      </c>
      <c r="B3156" t="s">
        <v>12012</v>
      </c>
      <c r="C3156">
        <v>64</v>
      </c>
      <c r="D3156" t="s">
        <v>12015</v>
      </c>
      <c r="E3156">
        <v>19</v>
      </c>
      <c r="F3156">
        <v>143.6</v>
      </c>
      <c r="G3156">
        <v>0.22</v>
      </c>
      <c r="H3156" t="s">
        <v>15171</v>
      </c>
      <c r="I3156" t="s">
        <v>24017</v>
      </c>
      <c r="J3156" t="s">
        <v>24021</v>
      </c>
    </row>
    <row r="3157" spans="1:10" x14ac:dyDescent="0.3">
      <c r="A3157" t="s">
        <v>3165</v>
      </c>
      <c r="B3157" t="s">
        <v>12011</v>
      </c>
      <c r="C3157">
        <v>55</v>
      </c>
      <c r="D3157" t="s">
        <v>12015</v>
      </c>
      <c r="E3157">
        <v>15</v>
      </c>
      <c r="F3157">
        <v>228.59</v>
      </c>
      <c r="G3157">
        <v>0.39</v>
      </c>
      <c r="H3157" t="s">
        <v>15172</v>
      </c>
      <c r="I3157" t="s">
        <v>24017</v>
      </c>
      <c r="J3157" t="s">
        <v>24021</v>
      </c>
    </row>
    <row r="3158" spans="1:10" x14ac:dyDescent="0.3">
      <c r="A3158" t="s">
        <v>3166</v>
      </c>
      <c r="B3158" t="s">
        <v>12010</v>
      </c>
      <c r="C3158">
        <v>58</v>
      </c>
      <c r="D3158" t="s">
        <v>12016</v>
      </c>
      <c r="E3158">
        <v>13</v>
      </c>
      <c r="F3158">
        <v>429.1</v>
      </c>
      <c r="G3158">
        <v>0.37</v>
      </c>
      <c r="H3158" t="s">
        <v>15173</v>
      </c>
      <c r="I3158" t="s">
        <v>24018</v>
      </c>
      <c r="J3158" t="s">
        <v>24021</v>
      </c>
    </row>
    <row r="3159" spans="1:10" x14ac:dyDescent="0.3">
      <c r="A3159" t="s">
        <v>3167</v>
      </c>
      <c r="B3159" t="s">
        <v>12011</v>
      </c>
      <c r="C3159">
        <v>56</v>
      </c>
      <c r="D3159" t="s">
        <v>12013</v>
      </c>
      <c r="E3159">
        <v>15</v>
      </c>
      <c r="F3159">
        <v>112.41</v>
      </c>
      <c r="G3159">
        <v>0.94</v>
      </c>
      <c r="H3159" t="s">
        <v>15174</v>
      </c>
      <c r="I3159" t="s">
        <v>24019</v>
      </c>
      <c r="J3159" t="s">
        <v>24021</v>
      </c>
    </row>
    <row r="3160" spans="1:10" x14ac:dyDescent="0.3">
      <c r="A3160" t="s">
        <v>3168</v>
      </c>
      <c r="B3160" t="s">
        <v>12012</v>
      </c>
      <c r="C3160">
        <v>18</v>
      </c>
      <c r="D3160" t="s">
        <v>12016</v>
      </c>
      <c r="E3160">
        <v>13</v>
      </c>
      <c r="F3160">
        <v>419.3</v>
      </c>
      <c r="G3160">
        <v>0.34</v>
      </c>
      <c r="H3160" t="s">
        <v>15175</v>
      </c>
      <c r="I3160" t="s">
        <v>24019</v>
      </c>
      <c r="J3160" t="s">
        <v>24021</v>
      </c>
    </row>
    <row r="3161" spans="1:10" x14ac:dyDescent="0.3">
      <c r="A3161" t="s">
        <v>3169</v>
      </c>
      <c r="B3161" t="s">
        <v>12010</v>
      </c>
      <c r="C3161">
        <v>25</v>
      </c>
      <c r="D3161" t="s">
        <v>12016</v>
      </c>
      <c r="E3161">
        <v>14</v>
      </c>
      <c r="F3161">
        <v>366.13</v>
      </c>
      <c r="G3161">
        <v>0.44</v>
      </c>
      <c r="H3161" t="s">
        <v>15176</v>
      </c>
      <c r="I3161" t="s">
        <v>24017</v>
      </c>
      <c r="J3161" t="s">
        <v>24021</v>
      </c>
    </row>
    <row r="3162" spans="1:10" x14ac:dyDescent="0.3">
      <c r="A3162" t="s">
        <v>3170</v>
      </c>
      <c r="B3162" t="s">
        <v>12010</v>
      </c>
      <c r="C3162">
        <v>44</v>
      </c>
      <c r="D3162" t="s">
        <v>12014</v>
      </c>
      <c r="E3162">
        <v>1</v>
      </c>
      <c r="F3162">
        <v>235.26</v>
      </c>
      <c r="G3162">
        <v>0.9</v>
      </c>
      <c r="H3162" t="s">
        <v>15177</v>
      </c>
      <c r="I3162" t="s">
        <v>24017</v>
      </c>
      <c r="J3162" t="s">
        <v>24021</v>
      </c>
    </row>
    <row r="3163" spans="1:10" x14ac:dyDescent="0.3">
      <c r="A3163" t="s">
        <v>3171</v>
      </c>
      <c r="B3163" t="s">
        <v>12010</v>
      </c>
      <c r="C3163">
        <v>25</v>
      </c>
      <c r="D3163" t="s">
        <v>12013</v>
      </c>
      <c r="E3163">
        <v>4</v>
      </c>
      <c r="F3163">
        <v>480.17</v>
      </c>
      <c r="G3163">
        <v>0.2</v>
      </c>
      <c r="H3163" t="s">
        <v>15178</v>
      </c>
      <c r="I3163" t="s">
        <v>24018</v>
      </c>
      <c r="J3163" t="s">
        <v>24020</v>
      </c>
    </row>
    <row r="3164" spans="1:10" x14ac:dyDescent="0.3">
      <c r="A3164" t="s">
        <v>3172</v>
      </c>
      <c r="B3164" t="s">
        <v>12011</v>
      </c>
      <c r="C3164">
        <v>25</v>
      </c>
      <c r="D3164" t="s">
        <v>12014</v>
      </c>
      <c r="E3164">
        <v>8</v>
      </c>
      <c r="F3164">
        <v>305.45999999999998</v>
      </c>
      <c r="G3164">
        <v>0.34</v>
      </c>
      <c r="H3164" t="s">
        <v>15179</v>
      </c>
      <c r="I3164" t="s">
        <v>24018</v>
      </c>
      <c r="J3164" t="s">
        <v>24020</v>
      </c>
    </row>
    <row r="3165" spans="1:10" x14ac:dyDescent="0.3">
      <c r="A3165" t="s">
        <v>3173</v>
      </c>
      <c r="B3165" t="s">
        <v>12011</v>
      </c>
      <c r="C3165">
        <v>30</v>
      </c>
      <c r="D3165" t="s">
        <v>12016</v>
      </c>
      <c r="E3165">
        <v>8</v>
      </c>
      <c r="F3165">
        <v>172.48</v>
      </c>
      <c r="G3165">
        <v>0.34</v>
      </c>
      <c r="H3165" t="s">
        <v>15180</v>
      </c>
      <c r="I3165" t="s">
        <v>24018</v>
      </c>
      <c r="J3165" t="s">
        <v>24020</v>
      </c>
    </row>
    <row r="3166" spans="1:10" x14ac:dyDescent="0.3">
      <c r="A3166" t="s">
        <v>3174</v>
      </c>
      <c r="B3166" t="s">
        <v>12012</v>
      </c>
      <c r="C3166">
        <v>60</v>
      </c>
      <c r="D3166" t="s">
        <v>12016</v>
      </c>
      <c r="E3166">
        <v>9</v>
      </c>
      <c r="F3166">
        <v>290.07</v>
      </c>
      <c r="G3166">
        <v>0.19</v>
      </c>
      <c r="H3166" t="s">
        <v>15181</v>
      </c>
      <c r="I3166" t="s">
        <v>24017</v>
      </c>
      <c r="J3166" t="s">
        <v>24021</v>
      </c>
    </row>
    <row r="3167" spans="1:10" x14ac:dyDescent="0.3">
      <c r="A3167" t="s">
        <v>3175</v>
      </c>
      <c r="B3167" t="s">
        <v>12010</v>
      </c>
      <c r="C3167">
        <v>34</v>
      </c>
      <c r="D3167" t="s">
        <v>12013</v>
      </c>
      <c r="E3167">
        <v>2</v>
      </c>
      <c r="F3167">
        <v>479.76</v>
      </c>
      <c r="G3167">
        <v>0.88</v>
      </c>
      <c r="H3167" t="s">
        <v>15182</v>
      </c>
      <c r="I3167" t="s">
        <v>24018</v>
      </c>
      <c r="J3167" t="s">
        <v>24021</v>
      </c>
    </row>
    <row r="3168" spans="1:10" x14ac:dyDescent="0.3">
      <c r="A3168" t="s">
        <v>3176</v>
      </c>
      <c r="B3168" t="s">
        <v>12011</v>
      </c>
      <c r="C3168">
        <v>34</v>
      </c>
      <c r="D3168" t="s">
        <v>12013</v>
      </c>
      <c r="E3168">
        <v>4</v>
      </c>
      <c r="F3168">
        <v>230.21</v>
      </c>
      <c r="G3168">
        <v>0.98</v>
      </c>
      <c r="H3168" t="s">
        <v>15183</v>
      </c>
      <c r="I3168" t="s">
        <v>24018</v>
      </c>
      <c r="J3168" t="s">
        <v>24020</v>
      </c>
    </row>
    <row r="3169" spans="1:10" x14ac:dyDescent="0.3">
      <c r="A3169" t="s">
        <v>3177</v>
      </c>
      <c r="B3169" t="s">
        <v>12010</v>
      </c>
      <c r="C3169">
        <v>60</v>
      </c>
      <c r="D3169" t="s">
        <v>12013</v>
      </c>
      <c r="E3169">
        <v>1</v>
      </c>
      <c r="F3169">
        <v>71.400000000000006</v>
      </c>
      <c r="G3169">
        <v>0.38</v>
      </c>
      <c r="H3169" t="s">
        <v>15184</v>
      </c>
      <c r="I3169" t="s">
        <v>24019</v>
      </c>
      <c r="J3169" t="s">
        <v>24021</v>
      </c>
    </row>
    <row r="3170" spans="1:10" x14ac:dyDescent="0.3">
      <c r="A3170" t="s">
        <v>3178</v>
      </c>
      <c r="B3170" t="s">
        <v>12011</v>
      </c>
      <c r="C3170">
        <v>27</v>
      </c>
      <c r="D3170" t="s">
        <v>12014</v>
      </c>
      <c r="E3170">
        <v>14</v>
      </c>
      <c r="F3170">
        <v>466.62</v>
      </c>
      <c r="G3170">
        <v>0.46</v>
      </c>
      <c r="H3170" t="s">
        <v>15185</v>
      </c>
      <c r="I3170" t="s">
        <v>24018</v>
      </c>
      <c r="J3170" t="s">
        <v>24021</v>
      </c>
    </row>
    <row r="3171" spans="1:10" x14ac:dyDescent="0.3">
      <c r="A3171" t="s">
        <v>3179</v>
      </c>
      <c r="B3171" t="s">
        <v>12011</v>
      </c>
      <c r="C3171">
        <v>57</v>
      </c>
      <c r="D3171" t="s">
        <v>12013</v>
      </c>
      <c r="E3171">
        <v>8</v>
      </c>
      <c r="F3171">
        <v>181.39</v>
      </c>
      <c r="G3171">
        <v>0.21</v>
      </c>
      <c r="H3171" t="s">
        <v>15186</v>
      </c>
      <c r="I3171" t="s">
        <v>24019</v>
      </c>
      <c r="J3171" t="s">
        <v>24021</v>
      </c>
    </row>
    <row r="3172" spans="1:10" x14ac:dyDescent="0.3">
      <c r="A3172" t="s">
        <v>3180</v>
      </c>
      <c r="B3172" t="s">
        <v>12010</v>
      </c>
      <c r="C3172">
        <v>65</v>
      </c>
      <c r="D3172" t="s">
        <v>12015</v>
      </c>
      <c r="E3172">
        <v>10</v>
      </c>
      <c r="F3172">
        <v>299.08</v>
      </c>
      <c r="G3172">
        <v>0.9</v>
      </c>
      <c r="H3172" t="s">
        <v>15187</v>
      </c>
      <c r="I3172" t="s">
        <v>24019</v>
      </c>
      <c r="J3172" t="s">
        <v>24021</v>
      </c>
    </row>
    <row r="3173" spans="1:10" x14ac:dyDescent="0.3">
      <c r="A3173" t="s">
        <v>3181</v>
      </c>
      <c r="B3173" t="s">
        <v>12011</v>
      </c>
      <c r="C3173">
        <v>22</v>
      </c>
      <c r="D3173" t="s">
        <v>12014</v>
      </c>
      <c r="E3173">
        <v>2</v>
      </c>
      <c r="F3173">
        <v>362.91</v>
      </c>
      <c r="G3173">
        <v>0.61</v>
      </c>
      <c r="H3173" t="s">
        <v>15188</v>
      </c>
      <c r="I3173" t="s">
        <v>24018</v>
      </c>
      <c r="J3173" t="s">
        <v>24021</v>
      </c>
    </row>
    <row r="3174" spans="1:10" x14ac:dyDescent="0.3">
      <c r="A3174" t="s">
        <v>3182</v>
      </c>
      <c r="B3174" t="s">
        <v>12010</v>
      </c>
      <c r="C3174">
        <v>24</v>
      </c>
      <c r="D3174" t="s">
        <v>12016</v>
      </c>
      <c r="E3174">
        <v>18</v>
      </c>
      <c r="F3174">
        <v>221.97</v>
      </c>
      <c r="G3174">
        <v>0.17</v>
      </c>
      <c r="H3174" t="s">
        <v>15189</v>
      </c>
      <c r="I3174" t="s">
        <v>24018</v>
      </c>
      <c r="J3174" t="s">
        <v>24021</v>
      </c>
    </row>
    <row r="3175" spans="1:10" x14ac:dyDescent="0.3">
      <c r="A3175" t="s">
        <v>3183</v>
      </c>
      <c r="B3175" t="s">
        <v>12010</v>
      </c>
      <c r="C3175">
        <v>23</v>
      </c>
      <c r="D3175" t="s">
        <v>12014</v>
      </c>
      <c r="E3175">
        <v>4</v>
      </c>
      <c r="F3175">
        <v>141.47999999999999</v>
      </c>
      <c r="G3175">
        <v>0.22</v>
      </c>
      <c r="H3175" t="s">
        <v>15190</v>
      </c>
      <c r="I3175" t="s">
        <v>24018</v>
      </c>
      <c r="J3175" t="s">
        <v>24021</v>
      </c>
    </row>
    <row r="3176" spans="1:10" x14ac:dyDescent="0.3">
      <c r="A3176" t="s">
        <v>3184</v>
      </c>
      <c r="B3176" t="s">
        <v>12012</v>
      </c>
      <c r="C3176">
        <v>19</v>
      </c>
      <c r="D3176" t="s">
        <v>12016</v>
      </c>
      <c r="E3176">
        <v>10</v>
      </c>
      <c r="F3176">
        <v>457.8</v>
      </c>
      <c r="G3176">
        <v>0.7</v>
      </c>
      <c r="H3176" t="s">
        <v>15191</v>
      </c>
      <c r="I3176" t="s">
        <v>24017</v>
      </c>
      <c r="J3176" t="s">
        <v>24022</v>
      </c>
    </row>
    <row r="3177" spans="1:10" x14ac:dyDescent="0.3">
      <c r="A3177" t="s">
        <v>3185</v>
      </c>
      <c r="B3177" t="s">
        <v>12010</v>
      </c>
      <c r="C3177">
        <v>53</v>
      </c>
      <c r="D3177" t="s">
        <v>12013</v>
      </c>
      <c r="E3177">
        <v>10</v>
      </c>
      <c r="F3177">
        <v>91.41</v>
      </c>
      <c r="G3177">
        <v>0.22</v>
      </c>
      <c r="H3177" t="s">
        <v>15192</v>
      </c>
      <c r="I3177" t="s">
        <v>24018</v>
      </c>
      <c r="J3177" t="s">
        <v>24020</v>
      </c>
    </row>
    <row r="3178" spans="1:10" x14ac:dyDescent="0.3">
      <c r="A3178" t="s">
        <v>3186</v>
      </c>
      <c r="B3178" t="s">
        <v>12012</v>
      </c>
      <c r="C3178">
        <v>38</v>
      </c>
      <c r="D3178" t="s">
        <v>12016</v>
      </c>
      <c r="E3178">
        <v>16</v>
      </c>
      <c r="F3178">
        <v>470.25</v>
      </c>
      <c r="G3178">
        <v>0.17</v>
      </c>
      <c r="H3178" t="s">
        <v>15193</v>
      </c>
      <c r="I3178" t="s">
        <v>24019</v>
      </c>
      <c r="J3178" t="s">
        <v>24021</v>
      </c>
    </row>
    <row r="3179" spans="1:10" x14ac:dyDescent="0.3">
      <c r="A3179" t="s">
        <v>3187</v>
      </c>
      <c r="B3179" t="s">
        <v>12012</v>
      </c>
      <c r="C3179">
        <v>48</v>
      </c>
      <c r="D3179" t="s">
        <v>12015</v>
      </c>
      <c r="E3179">
        <v>16</v>
      </c>
      <c r="F3179">
        <v>221.25</v>
      </c>
      <c r="G3179">
        <v>0.87</v>
      </c>
      <c r="H3179" t="s">
        <v>15194</v>
      </c>
      <c r="I3179" t="s">
        <v>24017</v>
      </c>
      <c r="J3179" t="s">
        <v>24021</v>
      </c>
    </row>
    <row r="3180" spans="1:10" x14ac:dyDescent="0.3">
      <c r="A3180" t="s">
        <v>3188</v>
      </c>
      <c r="B3180" t="s">
        <v>12010</v>
      </c>
      <c r="C3180">
        <v>23</v>
      </c>
      <c r="D3180" t="s">
        <v>12013</v>
      </c>
      <c r="E3180">
        <v>16</v>
      </c>
      <c r="F3180">
        <v>185.75</v>
      </c>
      <c r="G3180">
        <v>0.97</v>
      </c>
      <c r="H3180" t="s">
        <v>15195</v>
      </c>
      <c r="I3180" t="s">
        <v>24018</v>
      </c>
      <c r="J3180" t="s">
        <v>24021</v>
      </c>
    </row>
    <row r="3181" spans="1:10" x14ac:dyDescent="0.3">
      <c r="A3181" t="s">
        <v>3189</v>
      </c>
      <c r="B3181" t="s">
        <v>12010</v>
      </c>
      <c r="C3181">
        <v>36</v>
      </c>
      <c r="D3181" t="s">
        <v>12016</v>
      </c>
      <c r="E3181">
        <v>8</v>
      </c>
      <c r="F3181">
        <v>338.64</v>
      </c>
      <c r="G3181">
        <v>0.21</v>
      </c>
      <c r="H3181" t="s">
        <v>15196</v>
      </c>
      <c r="I3181" t="s">
        <v>24017</v>
      </c>
      <c r="J3181" t="s">
        <v>24021</v>
      </c>
    </row>
    <row r="3182" spans="1:10" x14ac:dyDescent="0.3">
      <c r="A3182" t="s">
        <v>3190</v>
      </c>
      <c r="B3182" t="s">
        <v>12010</v>
      </c>
      <c r="C3182">
        <v>33</v>
      </c>
      <c r="D3182" t="s">
        <v>12013</v>
      </c>
      <c r="E3182">
        <v>11</v>
      </c>
      <c r="F3182">
        <v>148.01</v>
      </c>
      <c r="G3182">
        <v>0.15</v>
      </c>
      <c r="H3182" t="s">
        <v>15197</v>
      </c>
      <c r="I3182" t="s">
        <v>24018</v>
      </c>
      <c r="J3182" t="s">
        <v>24021</v>
      </c>
    </row>
    <row r="3183" spans="1:10" x14ac:dyDescent="0.3">
      <c r="A3183" t="s">
        <v>3191</v>
      </c>
      <c r="B3183" t="s">
        <v>12010</v>
      </c>
      <c r="C3183">
        <v>29</v>
      </c>
      <c r="D3183" t="s">
        <v>12014</v>
      </c>
      <c r="E3183">
        <v>3</v>
      </c>
      <c r="F3183">
        <v>232.93</v>
      </c>
      <c r="G3183">
        <v>0.33</v>
      </c>
      <c r="H3183" t="s">
        <v>15198</v>
      </c>
      <c r="I3183" t="s">
        <v>24018</v>
      </c>
      <c r="J3183" t="s">
        <v>24021</v>
      </c>
    </row>
    <row r="3184" spans="1:10" x14ac:dyDescent="0.3">
      <c r="A3184" t="s">
        <v>3192</v>
      </c>
      <c r="B3184" t="s">
        <v>12012</v>
      </c>
      <c r="C3184">
        <v>29</v>
      </c>
      <c r="D3184" t="s">
        <v>12014</v>
      </c>
      <c r="E3184">
        <v>10</v>
      </c>
      <c r="F3184">
        <v>452.04</v>
      </c>
      <c r="G3184">
        <v>0.1</v>
      </c>
      <c r="H3184" t="s">
        <v>15199</v>
      </c>
      <c r="I3184" t="s">
        <v>24018</v>
      </c>
      <c r="J3184" t="s">
        <v>24021</v>
      </c>
    </row>
    <row r="3185" spans="1:10" x14ac:dyDescent="0.3">
      <c r="A3185" t="s">
        <v>3193</v>
      </c>
      <c r="B3185" t="s">
        <v>12010</v>
      </c>
      <c r="C3185">
        <v>22</v>
      </c>
      <c r="D3185" t="s">
        <v>12014</v>
      </c>
      <c r="E3185">
        <v>19</v>
      </c>
      <c r="F3185">
        <v>294.26</v>
      </c>
      <c r="G3185">
        <v>0.73</v>
      </c>
      <c r="H3185" t="s">
        <v>15200</v>
      </c>
      <c r="I3185" t="s">
        <v>24017</v>
      </c>
      <c r="J3185" t="s">
        <v>24021</v>
      </c>
    </row>
    <row r="3186" spans="1:10" x14ac:dyDescent="0.3">
      <c r="A3186" t="s">
        <v>3194</v>
      </c>
      <c r="B3186" t="s">
        <v>12012</v>
      </c>
      <c r="C3186">
        <v>45</v>
      </c>
      <c r="D3186" t="s">
        <v>12014</v>
      </c>
      <c r="E3186">
        <v>20</v>
      </c>
      <c r="F3186">
        <v>177.05</v>
      </c>
      <c r="G3186">
        <v>0.61</v>
      </c>
      <c r="H3186" t="s">
        <v>15201</v>
      </c>
      <c r="I3186" t="s">
        <v>24019</v>
      </c>
      <c r="J3186" t="s">
        <v>24021</v>
      </c>
    </row>
    <row r="3187" spans="1:10" x14ac:dyDescent="0.3">
      <c r="A3187" t="s">
        <v>3195</v>
      </c>
      <c r="B3187" t="s">
        <v>12011</v>
      </c>
      <c r="C3187">
        <v>19</v>
      </c>
      <c r="D3187" t="s">
        <v>12015</v>
      </c>
      <c r="E3187">
        <v>4</v>
      </c>
      <c r="F3187">
        <v>315.88</v>
      </c>
      <c r="G3187">
        <v>0.67</v>
      </c>
      <c r="H3187" t="s">
        <v>15202</v>
      </c>
      <c r="I3187" t="s">
        <v>24018</v>
      </c>
      <c r="J3187" t="s">
        <v>24021</v>
      </c>
    </row>
    <row r="3188" spans="1:10" x14ac:dyDescent="0.3">
      <c r="A3188" t="s">
        <v>3196</v>
      </c>
      <c r="B3188" t="s">
        <v>12012</v>
      </c>
      <c r="C3188">
        <v>60</v>
      </c>
      <c r="D3188" t="s">
        <v>12014</v>
      </c>
      <c r="E3188">
        <v>7</v>
      </c>
      <c r="F3188">
        <v>214.53</v>
      </c>
      <c r="G3188">
        <v>0.8</v>
      </c>
      <c r="H3188" t="s">
        <v>15203</v>
      </c>
      <c r="I3188" t="s">
        <v>24017</v>
      </c>
      <c r="J3188" t="s">
        <v>24021</v>
      </c>
    </row>
    <row r="3189" spans="1:10" x14ac:dyDescent="0.3">
      <c r="A3189" t="s">
        <v>3197</v>
      </c>
      <c r="B3189" t="s">
        <v>12011</v>
      </c>
      <c r="C3189">
        <v>46</v>
      </c>
      <c r="D3189" t="s">
        <v>12013</v>
      </c>
      <c r="E3189">
        <v>15</v>
      </c>
      <c r="F3189">
        <v>120.23</v>
      </c>
      <c r="G3189">
        <v>0.46</v>
      </c>
      <c r="H3189" t="s">
        <v>15204</v>
      </c>
      <c r="I3189" t="s">
        <v>24018</v>
      </c>
      <c r="J3189" t="s">
        <v>24021</v>
      </c>
    </row>
    <row r="3190" spans="1:10" x14ac:dyDescent="0.3">
      <c r="A3190" t="s">
        <v>3198</v>
      </c>
      <c r="B3190" t="s">
        <v>12012</v>
      </c>
      <c r="C3190">
        <v>19</v>
      </c>
      <c r="D3190" t="s">
        <v>12015</v>
      </c>
      <c r="E3190">
        <v>13</v>
      </c>
      <c r="F3190">
        <v>443.28</v>
      </c>
      <c r="G3190">
        <v>0.53</v>
      </c>
      <c r="H3190" t="s">
        <v>15205</v>
      </c>
      <c r="I3190" t="s">
        <v>24018</v>
      </c>
      <c r="J3190" t="s">
        <v>24021</v>
      </c>
    </row>
    <row r="3191" spans="1:10" x14ac:dyDescent="0.3">
      <c r="A3191" t="s">
        <v>3199</v>
      </c>
      <c r="B3191" t="s">
        <v>12010</v>
      </c>
      <c r="C3191">
        <v>35</v>
      </c>
      <c r="D3191" t="s">
        <v>12013</v>
      </c>
      <c r="E3191">
        <v>8</v>
      </c>
      <c r="F3191">
        <v>52.29</v>
      </c>
      <c r="G3191">
        <v>0.84</v>
      </c>
      <c r="H3191" t="s">
        <v>15206</v>
      </c>
      <c r="I3191" t="s">
        <v>24018</v>
      </c>
      <c r="J3191" t="s">
        <v>24022</v>
      </c>
    </row>
    <row r="3192" spans="1:10" x14ac:dyDescent="0.3">
      <c r="A3192" t="s">
        <v>3200</v>
      </c>
      <c r="B3192" t="s">
        <v>12012</v>
      </c>
      <c r="C3192">
        <v>29</v>
      </c>
      <c r="D3192" t="s">
        <v>12015</v>
      </c>
      <c r="E3192">
        <v>2</v>
      </c>
      <c r="F3192">
        <v>404.35</v>
      </c>
      <c r="G3192">
        <v>0.56000000000000005</v>
      </c>
      <c r="H3192" t="s">
        <v>15207</v>
      </c>
      <c r="I3192" t="s">
        <v>24018</v>
      </c>
      <c r="J3192" t="s">
        <v>24021</v>
      </c>
    </row>
    <row r="3193" spans="1:10" x14ac:dyDescent="0.3">
      <c r="A3193" t="s">
        <v>3201</v>
      </c>
      <c r="B3193" t="s">
        <v>12011</v>
      </c>
      <c r="C3193">
        <v>18</v>
      </c>
      <c r="D3193" t="s">
        <v>12014</v>
      </c>
      <c r="E3193">
        <v>14</v>
      </c>
      <c r="F3193">
        <v>293.67</v>
      </c>
      <c r="G3193">
        <v>0.15</v>
      </c>
      <c r="H3193" t="s">
        <v>15208</v>
      </c>
      <c r="I3193" t="s">
        <v>24017</v>
      </c>
      <c r="J3193" t="s">
        <v>24022</v>
      </c>
    </row>
    <row r="3194" spans="1:10" x14ac:dyDescent="0.3">
      <c r="A3194" t="s">
        <v>3202</v>
      </c>
      <c r="B3194" t="s">
        <v>12011</v>
      </c>
      <c r="C3194">
        <v>49</v>
      </c>
      <c r="D3194" t="s">
        <v>12016</v>
      </c>
      <c r="E3194">
        <v>18</v>
      </c>
      <c r="F3194">
        <v>113.32</v>
      </c>
      <c r="G3194">
        <v>0.52</v>
      </c>
      <c r="H3194" t="s">
        <v>15209</v>
      </c>
      <c r="I3194" t="s">
        <v>24017</v>
      </c>
      <c r="J3194" t="s">
        <v>24021</v>
      </c>
    </row>
    <row r="3195" spans="1:10" x14ac:dyDescent="0.3">
      <c r="A3195" t="s">
        <v>3203</v>
      </c>
      <c r="B3195" t="s">
        <v>12011</v>
      </c>
      <c r="C3195">
        <v>25</v>
      </c>
      <c r="D3195" t="s">
        <v>12015</v>
      </c>
      <c r="E3195">
        <v>6</v>
      </c>
      <c r="F3195">
        <v>113</v>
      </c>
      <c r="G3195">
        <v>0.23</v>
      </c>
      <c r="H3195" t="s">
        <v>15210</v>
      </c>
      <c r="I3195" t="s">
        <v>24017</v>
      </c>
      <c r="J3195" t="s">
        <v>24021</v>
      </c>
    </row>
    <row r="3196" spans="1:10" x14ac:dyDescent="0.3">
      <c r="A3196" t="s">
        <v>3204</v>
      </c>
      <c r="B3196" t="s">
        <v>12011</v>
      </c>
      <c r="C3196">
        <v>36</v>
      </c>
      <c r="D3196" t="s">
        <v>12013</v>
      </c>
      <c r="E3196">
        <v>18</v>
      </c>
      <c r="F3196">
        <v>174.97</v>
      </c>
      <c r="G3196">
        <v>0.39</v>
      </c>
      <c r="H3196" t="s">
        <v>15211</v>
      </c>
      <c r="I3196" t="s">
        <v>24017</v>
      </c>
      <c r="J3196" t="s">
        <v>24021</v>
      </c>
    </row>
    <row r="3197" spans="1:10" x14ac:dyDescent="0.3">
      <c r="A3197" t="s">
        <v>3205</v>
      </c>
      <c r="B3197" t="s">
        <v>12010</v>
      </c>
      <c r="C3197">
        <v>55</v>
      </c>
      <c r="D3197" t="s">
        <v>12015</v>
      </c>
      <c r="E3197">
        <v>2</v>
      </c>
      <c r="F3197">
        <v>50.58</v>
      </c>
      <c r="G3197">
        <v>0.18</v>
      </c>
      <c r="H3197" t="s">
        <v>15212</v>
      </c>
      <c r="I3197" t="s">
        <v>24018</v>
      </c>
      <c r="J3197" t="s">
        <v>24021</v>
      </c>
    </row>
    <row r="3198" spans="1:10" x14ac:dyDescent="0.3">
      <c r="A3198" t="s">
        <v>3206</v>
      </c>
      <c r="B3198" t="s">
        <v>12012</v>
      </c>
      <c r="C3198">
        <v>56</v>
      </c>
      <c r="D3198" t="s">
        <v>12013</v>
      </c>
      <c r="E3198">
        <v>8</v>
      </c>
      <c r="F3198">
        <v>217.86</v>
      </c>
      <c r="G3198">
        <v>0.8</v>
      </c>
      <c r="H3198" t="s">
        <v>15213</v>
      </c>
      <c r="I3198" t="s">
        <v>24018</v>
      </c>
      <c r="J3198" t="s">
        <v>24022</v>
      </c>
    </row>
    <row r="3199" spans="1:10" x14ac:dyDescent="0.3">
      <c r="A3199" t="s">
        <v>3207</v>
      </c>
      <c r="B3199" t="s">
        <v>12012</v>
      </c>
      <c r="C3199">
        <v>60</v>
      </c>
      <c r="D3199" t="s">
        <v>12013</v>
      </c>
      <c r="E3199">
        <v>11</v>
      </c>
      <c r="F3199">
        <v>137.41</v>
      </c>
      <c r="G3199">
        <v>0.97</v>
      </c>
      <c r="H3199" t="s">
        <v>15214</v>
      </c>
      <c r="I3199" t="s">
        <v>24019</v>
      </c>
      <c r="J3199" t="s">
        <v>24022</v>
      </c>
    </row>
    <row r="3200" spans="1:10" x14ac:dyDescent="0.3">
      <c r="A3200" t="s">
        <v>3208</v>
      </c>
      <c r="B3200" t="s">
        <v>12011</v>
      </c>
      <c r="C3200">
        <v>59</v>
      </c>
      <c r="D3200" t="s">
        <v>12016</v>
      </c>
      <c r="E3200">
        <v>1</v>
      </c>
      <c r="F3200">
        <v>406.2</v>
      </c>
      <c r="G3200">
        <v>0.49</v>
      </c>
      <c r="H3200" t="s">
        <v>15215</v>
      </c>
      <c r="I3200" t="s">
        <v>24017</v>
      </c>
      <c r="J3200" t="s">
        <v>24020</v>
      </c>
    </row>
    <row r="3201" spans="1:10" x14ac:dyDescent="0.3">
      <c r="A3201" t="s">
        <v>3209</v>
      </c>
      <c r="B3201" t="s">
        <v>12010</v>
      </c>
      <c r="C3201">
        <v>41</v>
      </c>
      <c r="D3201" t="s">
        <v>12014</v>
      </c>
      <c r="E3201">
        <v>18</v>
      </c>
      <c r="F3201">
        <v>491.24</v>
      </c>
      <c r="G3201">
        <v>0.64</v>
      </c>
      <c r="H3201" t="s">
        <v>15216</v>
      </c>
      <c r="I3201" t="s">
        <v>24018</v>
      </c>
      <c r="J3201" t="s">
        <v>24021</v>
      </c>
    </row>
    <row r="3202" spans="1:10" x14ac:dyDescent="0.3">
      <c r="A3202" t="s">
        <v>3210</v>
      </c>
      <c r="B3202" t="s">
        <v>12011</v>
      </c>
      <c r="C3202">
        <v>52</v>
      </c>
      <c r="D3202" t="s">
        <v>12013</v>
      </c>
      <c r="E3202">
        <v>3</v>
      </c>
      <c r="F3202">
        <v>60.68</v>
      </c>
      <c r="G3202">
        <v>0.37</v>
      </c>
      <c r="H3202" t="s">
        <v>15217</v>
      </c>
      <c r="I3202" t="s">
        <v>24018</v>
      </c>
      <c r="J3202" t="s">
        <v>24022</v>
      </c>
    </row>
    <row r="3203" spans="1:10" x14ac:dyDescent="0.3">
      <c r="A3203" t="s">
        <v>3211</v>
      </c>
      <c r="B3203" t="s">
        <v>12010</v>
      </c>
      <c r="C3203">
        <v>39</v>
      </c>
      <c r="D3203" t="s">
        <v>12016</v>
      </c>
      <c r="E3203">
        <v>10</v>
      </c>
      <c r="F3203">
        <v>84.74</v>
      </c>
      <c r="G3203">
        <v>0.4</v>
      </c>
      <c r="H3203" t="s">
        <v>15218</v>
      </c>
      <c r="I3203" t="s">
        <v>24018</v>
      </c>
      <c r="J3203" t="s">
        <v>24020</v>
      </c>
    </row>
    <row r="3204" spans="1:10" x14ac:dyDescent="0.3">
      <c r="A3204" t="s">
        <v>3212</v>
      </c>
      <c r="B3204" t="s">
        <v>12010</v>
      </c>
      <c r="C3204">
        <v>24</v>
      </c>
      <c r="D3204" t="s">
        <v>12015</v>
      </c>
      <c r="E3204">
        <v>10</v>
      </c>
      <c r="F3204">
        <v>261.29000000000002</v>
      </c>
      <c r="G3204">
        <v>0.47</v>
      </c>
      <c r="H3204" t="s">
        <v>15219</v>
      </c>
      <c r="I3204" t="s">
        <v>24018</v>
      </c>
      <c r="J3204" t="s">
        <v>24020</v>
      </c>
    </row>
    <row r="3205" spans="1:10" x14ac:dyDescent="0.3">
      <c r="A3205" t="s">
        <v>3213</v>
      </c>
      <c r="B3205" t="s">
        <v>12010</v>
      </c>
      <c r="C3205">
        <v>26</v>
      </c>
      <c r="D3205" t="s">
        <v>12013</v>
      </c>
      <c r="E3205">
        <v>6</v>
      </c>
      <c r="F3205">
        <v>88.25</v>
      </c>
      <c r="G3205">
        <v>0.56000000000000005</v>
      </c>
      <c r="H3205" t="s">
        <v>15220</v>
      </c>
      <c r="I3205" t="s">
        <v>24018</v>
      </c>
      <c r="J3205" t="s">
        <v>24020</v>
      </c>
    </row>
    <row r="3206" spans="1:10" x14ac:dyDescent="0.3">
      <c r="A3206" t="s">
        <v>3214</v>
      </c>
      <c r="B3206" t="s">
        <v>12011</v>
      </c>
      <c r="C3206">
        <v>42</v>
      </c>
      <c r="D3206" t="s">
        <v>12016</v>
      </c>
      <c r="E3206">
        <v>12</v>
      </c>
      <c r="F3206">
        <v>273.97000000000003</v>
      </c>
      <c r="G3206">
        <v>0.92</v>
      </c>
      <c r="H3206" t="s">
        <v>15221</v>
      </c>
      <c r="I3206" t="s">
        <v>24018</v>
      </c>
      <c r="J3206" t="s">
        <v>24022</v>
      </c>
    </row>
    <row r="3207" spans="1:10" x14ac:dyDescent="0.3">
      <c r="A3207" t="s">
        <v>3215</v>
      </c>
      <c r="B3207" t="s">
        <v>12010</v>
      </c>
      <c r="C3207">
        <v>32</v>
      </c>
      <c r="D3207" t="s">
        <v>12014</v>
      </c>
      <c r="E3207">
        <v>18</v>
      </c>
      <c r="F3207">
        <v>313.33</v>
      </c>
      <c r="G3207">
        <v>0.2</v>
      </c>
      <c r="H3207" t="s">
        <v>15222</v>
      </c>
      <c r="I3207" t="s">
        <v>24017</v>
      </c>
      <c r="J3207" t="s">
        <v>24021</v>
      </c>
    </row>
    <row r="3208" spans="1:10" x14ac:dyDescent="0.3">
      <c r="A3208" t="s">
        <v>3216</v>
      </c>
      <c r="B3208" t="s">
        <v>12010</v>
      </c>
      <c r="C3208">
        <v>57</v>
      </c>
      <c r="D3208" t="s">
        <v>12014</v>
      </c>
      <c r="E3208">
        <v>9</v>
      </c>
      <c r="F3208">
        <v>469.02</v>
      </c>
      <c r="G3208">
        <v>0.91</v>
      </c>
      <c r="H3208" t="s">
        <v>15223</v>
      </c>
      <c r="I3208" t="s">
        <v>24019</v>
      </c>
      <c r="J3208" t="s">
        <v>24021</v>
      </c>
    </row>
    <row r="3209" spans="1:10" x14ac:dyDescent="0.3">
      <c r="A3209" t="s">
        <v>3217</v>
      </c>
      <c r="B3209" t="s">
        <v>12010</v>
      </c>
      <c r="C3209">
        <v>18</v>
      </c>
      <c r="D3209" t="s">
        <v>12015</v>
      </c>
      <c r="E3209">
        <v>11</v>
      </c>
      <c r="F3209">
        <v>298.64999999999998</v>
      </c>
      <c r="G3209">
        <v>0.96</v>
      </c>
      <c r="H3209" t="s">
        <v>15224</v>
      </c>
      <c r="I3209" t="s">
        <v>24019</v>
      </c>
      <c r="J3209" t="s">
        <v>24020</v>
      </c>
    </row>
    <row r="3210" spans="1:10" x14ac:dyDescent="0.3">
      <c r="A3210" t="s">
        <v>3218</v>
      </c>
      <c r="B3210" t="s">
        <v>12010</v>
      </c>
      <c r="C3210">
        <v>54</v>
      </c>
      <c r="D3210" t="s">
        <v>12015</v>
      </c>
      <c r="E3210">
        <v>1</v>
      </c>
      <c r="F3210">
        <v>295.13</v>
      </c>
      <c r="G3210">
        <v>0.35</v>
      </c>
      <c r="H3210" t="s">
        <v>15225</v>
      </c>
      <c r="I3210" t="s">
        <v>24018</v>
      </c>
      <c r="J3210" t="s">
        <v>24020</v>
      </c>
    </row>
    <row r="3211" spans="1:10" x14ac:dyDescent="0.3">
      <c r="A3211" t="s">
        <v>3219</v>
      </c>
      <c r="B3211" t="s">
        <v>12012</v>
      </c>
      <c r="C3211">
        <v>56</v>
      </c>
      <c r="D3211" t="s">
        <v>12014</v>
      </c>
      <c r="E3211">
        <v>19</v>
      </c>
      <c r="F3211">
        <v>336.93</v>
      </c>
      <c r="G3211">
        <v>0.72</v>
      </c>
      <c r="H3211" t="s">
        <v>15226</v>
      </c>
      <c r="I3211" t="s">
        <v>24018</v>
      </c>
      <c r="J3211" t="s">
        <v>24021</v>
      </c>
    </row>
    <row r="3212" spans="1:10" x14ac:dyDescent="0.3">
      <c r="A3212" t="s">
        <v>3220</v>
      </c>
      <c r="B3212" t="s">
        <v>12010</v>
      </c>
      <c r="C3212">
        <v>52</v>
      </c>
      <c r="D3212" t="s">
        <v>12014</v>
      </c>
      <c r="E3212">
        <v>1</v>
      </c>
      <c r="F3212">
        <v>219.77</v>
      </c>
      <c r="G3212">
        <v>0.76</v>
      </c>
      <c r="H3212" t="s">
        <v>15227</v>
      </c>
      <c r="I3212" t="s">
        <v>24018</v>
      </c>
      <c r="J3212" t="s">
        <v>24021</v>
      </c>
    </row>
    <row r="3213" spans="1:10" x14ac:dyDescent="0.3">
      <c r="A3213" t="s">
        <v>3221</v>
      </c>
      <c r="B3213" t="s">
        <v>12011</v>
      </c>
      <c r="C3213">
        <v>32</v>
      </c>
      <c r="D3213" t="s">
        <v>12014</v>
      </c>
      <c r="E3213">
        <v>9</v>
      </c>
      <c r="F3213">
        <v>217.06</v>
      </c>
      <c r="G3213">
        <v>0.9</v>
      </c>
      <c r="H3213" t="s">
        <v>15228</v>
      </c>
      <c r="I3213" t="s">
        <v>24017</v>
      </c>
      <c r="J3213" t="s">
        <v>24021</v>
      </c>
    </row>
    <row r="3214" spans="1:10" x14ac:dyDescent="0.3">
      <c r="A3214" t="s">
        <v>3222</v>
      </c>
      <c r="B3214" t="s">
        <v>12012</v>
      </c>
      <c r="C3214">
        <v>44</v>
      </c>
      <c r="D3214" t="s">
        <v>12013</v>
      </c>
      <c r="E3214">
        <v>8</v>
      </c>
      <c r="F3214">
        <v>238.21</v>
      </c>
      <c r="G3214">
        <v>0.6</v>
      </c>
      <c r="H3214" t="s">
        <v>15229</v>
      </c>
      <c r="I3214" t="s">
        <v>24017</v>
      </c>
      <c r="J3214" t="s">
        <v>24020</v>
      </c>
    </row>
    <row r="3215" spans="1:10" x14ac:dyDescent="0.3">
      <c r="A3215" t="s">
        <v>3223</v>
      </c>
      <c r="B3215" t="s">
        <v>12011</v>
      </c>
      <c r="C3215">
        <v>26</v>
      </c>
      <c r="D3215" t="s">
        <v>12015</v>
      </c>
      <c r="E3215">
        <v>8</v>
      </c>
      <c r="F3215">
        <v>335.76</v>
      </c>
      <c r="G3215">
        <v>0.56000000000000005</v>
      </c>
      <c r="H3215" t="s">
        <v>15230</v>
      </c>
      <c r="I3215" t="s">
        <v>24017</v>
      </c>
      <c r="J3215" t="s">
        <v>24020</v>
      </c>
    </row>
    <row r="3216" spans="1:10" x14ac:dyDescent="0.3">
      <c r="A3216" t="s">
        <v>3224</v>
      </c>
      <c r="B3216" t="s">
        <v>12010</v>
      </c>
      <c r="C3216">
        <v>57</v>
      </c>
      <c r="D3216" t="s">
        <v>12016</v>
      </c>
      <c r="E3216">
        <v>20</v>
      </c>
      <c r="F3216">
        <v>432</v>
      </c>
      <c r="G3216">
        <v>0.37</v>
      </c>
      <c r="H3216" t="s">
        <v>15231</v>
      </c>
      <c r="I3216" t="s">
        <v>24018</v>
      </c>
      <c r="J3216" t="s">
        <v>24020</v>
      </c>
    </row>
    <row r="3217" spans="1:10" x14ac:dyDescent="0.3">
      <c r="A3217" t="s">
        <v>3225</v>
      </c>
      <c r="B3217" t="s">
        <v>12012</v>
      </c>
      <c r="C3217">
        <v>29</v>
      </c>
      <c r="D3217" t="s">
        <v>12015</v>
      </c>
      <c r="E3217">
        <v>1</v>
      </c>
      <c r="F3217">
        <v>289.18</v>
      </c>
      <c r="G3217">
        <v>0.71</v>
      </c>
      <c r="H3217" t="s">
        <v>15232</v>
      </c>
      <c r="I3217" t="s">
        <v>24017</v>
      </c>
      <c r="J3217" t="s">
        <v>24021</v>
      </c>
    </row>
    <row r="3218" spans="1:10" x14ac:dyDescent="0.3">
      <c r="A3218" t="s">
        <v>3226</v>
      </c>
      <c r="B3218" t="s">
        <v>12012</v>
      </c>
      <c r="C3218">
        <v>29</v>
      </c>
      <c r="D3218" t="s">
        <v>12016</v>
      </c>
      <c r="E3218">
        <v>10</v>
      </c>
      <c r="F3218">
        <v>280.52999999999997</v>
      </c>
      <c r="G3218">
        <v>0.79</v>
      </c>
      <c r="H3218" t="s">
        <v>15233</v>
      </c>
      <c r="I3218" t="s">
        <v>24017</v>
      </c>
      <c r="J3218" t="s">
        <v>24021</v>
      </c>
    </row>
    <row r="3219" spans="1:10" x14ac:dyDescent="0.3">
      <c r="A3219" t="s">
        <v>3227</v>
      </c>
      <c r="B3219" t="s">
        <v>12011</v>
      </c>
      <c r="C3219">
        <v>37</v>
      </c>
      <c r="D3219" t="s">
        <v>12013</v>
      </c>
      <c r="E3219">
        <v>11</v>
      </c>
      <c r="F3219">
        <v>203.9</v>
      </c>
      <c r="G3219">
        <v>0.95</v>
      </c>
      <c r="H3219" t="s">
        <v>15234</v>
      </c>
      <c r="I3219" t="s">
        <v>24018</v>
      </c>
      <c r="J3219" t="s">
        <v>24021</v>
      </c>
    </row>
    <row r="3220" spans="1:10" x14ac:dyDescent="0.3">
      <c r="A3220" t="s">
        <v>3228</v>
      </c>
      <c r="B3220" t="s">
        <v>12010</v>
      </c>
      <c r="C3220">
        <v>39</v>
      </c>
      <c r="D3220" t="s">
        <v>12015</v>
      </c>
      <c r="E3220">
        <v>15</v>
      </c>
      <c r="F3220">
        <v>176.8</v>
      </c>
      <c r="G3220">
        <v>0.96</v>
      </c>
      <c r="H3220" t="s">
        <v>15235</v>
      </c>
      <c r="I3220" t="s">
        <v>24019</v>
      </c>
      <c r="J3220" t="s">
        <v>24021</v>
      </c>
    </row>
    <row r="3221" spans="1:10" x14ac:dyDescent="0.3">
      <c r="A3221" t="s">
        <v>3229</v>
      </c>
      <c r="B3221" t="s">
        <v>12012</v>
      </c>
      <c r="C3221">
        <v>54</v>
      </c>
      <c r="D3221" t="s">
        <v>12014</v>
      </c>
      <c r="E3221">
        <v>1</v>
      </c>
      <c r="F3221">
        <v>122.97</v>
      </c>
      <c r="G3221">
        <v>0.25</v>
      </c>
      <c r="H3221" t="s">
        <v>15236</v>
      </c>
      <c r="I3221" t="s">
        <v>24018</v>
      </c>
      <c r="J3221" t="s">
        <v>24021</v>
      </c>
    </row>
    <row r="3222" spans="1:10" x14ac:dyDescent="0.3">
      <c r="A3222" t="s">
        <v>3230</v>
      </c>
      <c r="B3222" t="s">
        <v>12011</v>
      </c>
      <c r="C3222">
        <v>32</v>
      </c>
      <c r="D3222" t="s">
        <v>12016</v>
      </c>
      <c r="E3222">
        <v>20</v>
      </c>
      <c r="F3222">
        <v>407.67</v>
      </c>
      <c r="G3222">
        <v>0.71</v>
      </c>
      <c r="H3222" t="s">
        <v>15237</v>
      </c>
      <c r="I3222" t="s">
        <v>24017</v>
      </c>
      <c r="J3222" t="s">
        <v>24021</v>
      </c>
    </row>
    <row r="3223" spans="1:10" x14ac:dyDescent="0.3">
      <c r="A3223" t="s">
        <v>3231</v>
      </c>
      <c r="B3223" t="s">
        <v>12011</v>
      </c>
      <c r="C3223">
        <v>23</v>
      </c>
      <c r="D3223" t="s">
        <v>12015</v>
      </c>
      <c r="E3223">
        <v>18</v>
      </c>
      <c r="F3223">
        <v>464.73</v>
      </c>
      <c r="G3223">
        <v>0.23</v>
      </c>
      <c r="H3223" t="s">
        <v>15238</v>
      </c>
      <c r="I3223" t="s">
        <v>24018</v>
      </c>
      <c r="J3223" t="s">
        <v>24021</v>
      </c>
    </row>
    <row r="3224" spans="1:10" x14ac:dyDescent="0.3">
      <c r="A3224" t="s">
        <v>3232</v>
      </c>
      <c r="B3224" t="s">
        <v>12011</v>
      </c>
      <c r="C3224">
        <v>26</v>
      </c>
      <c r="D3224" t="s">
        <v>12014</v>
      </c>
      <c r="E3224">
        <v>13</v>
      </c>
      <c r="F3224">
        <v>132.72</v>
      </c>
      <c r="G3224">
        <v>0.89</v>
      </c>
      <c r="H3224" t="s">
        <v>15239</v>
      </c>
      <c r="I3224" t="s">
        <v>24018</v>
      </c>
      <c r="J3224" t="s">
        <v>24021</v>
      </c>
    </row>
    <row r="3225" spans="1:10" x14ac:dyDescent="0.3">
      <c r="A3225" t="s">
        <v>3233</v>
      </c>
      <c r="B3225" t="s">
        <v>12011</v>
      </c>
      <c r="C3225">
        <v>24</v>
      </c>
      <c r="D3225" t="s">
        <v>12014</v>
      </c>
      <c r="E3225">
        <v>10</v>
      </c>
      <c r="F3225">
        <v>478.08</v>
      </c>
      <c r="G3225">
        <v>0.64</v>
      </c>
      <c r="H3225" t="s">
        <v>15240</v>
      </c>
      <c r="I3225" t="s">
        <v>24019</v>
      </c>
      <c r="J3225" t="s">
        <v>24021</v>
      </c>
    </row>
    <row r="3226" spans="1:10" x14ac:dyDescent="0.3">
      <c r="A3226" t="s">
        <v>3234</v>
      </c>
      <c r="B3226" t="s">
        <v>12011</v>
      </c>
      <c r="C3226">
        <v>44</v>
      </c>
      <c r="D3226" t="s">
        <v>12014</v>
      </c>
      <c r="E3226">
        <v>18</v>
      </c>
      <c r="F3226">
        <v>467.43</v>
      </c>
      <c r="G3226">
        <v>0.26</v>
      </c>
      <c r="H3226" t="s">
        <v>15241</v>
      </c>
      <c r="I3226" t="s">
        <v>24017</v>
      </c>
      <c r="J3226" t="s">
        <v>24020</v>
      </c>
    </row>
    <row r="3227" spans="1:10" x14ac:dyDescent="0.3">
      <c r="A3227" t="s">
        <v>3235</v>
      </c>
      <c r="B3227" t="s">
        <v>12010</v>
      </c>
      <c r="C3227">
        <v>29</v>
      </c>
      <c r="D3227" t="s">
        <v>12014</v>
      </c>
      <c r="E3227">
        <v>13</v>
      </c>
      <c r="F3227">
        <v>321.86</v>
      </c>
      <c r="G3227">
        <v>0.53</v>
      </c>
      <c r="H3227" t="s">
        <v>15242</v>
      </c>
      <c r="I3227" t="s">
        <v>24019</v>
      </c>
      <c r="J3227" t="s">
        <v>24021</v>
      </c>
    </row>
    <row r="3228" spans="1:10" x14ac:dyDescent="0.3">
      <c r="A3228" t="s">
        <v>3236</v>
      </c>
      <c r="B3228" t="s">
        <v>12011</v>
      </c>
      <c r="C3228">
        <v>26</v>
      </c>
      <c r="D3228" t="s">
        <v>12015</v>
      </c>
      <c r="E3228">
        <v>2</v>
      </c>
      <c r="F3228">
        <v>487.03</v>
      </c>
      <c r="G3228">
        <v>0.21</v>
      </c>
      <c r="H3228" t="s">
        <v>15243</v>
      </c>
      <c r="I3228" t="s">
        <v>24017</v>
      </c>
      <c r="J3228" t="s">
        <v>24021</v>
      </c>
    </row>
    <row r="3229" spans="1:10" x14ac:dyDescent="0.3">
      <c r="A3229" t="s">
        <v>3237</v>
      </c>
      <c r="B3229" t="s">
        <v>12011</v>
      </c>
      <c r="C3229">
        <v>37</v>
      </c>
      <c r="D3229" t="s">
        <v>12015</v>
      </c>
      <c r="E3229">
        <v>1</v>
      </c>
      <c r="F3229">
        <v>133.22999999999999</v>
      </c>
      <c r="G3229">
        <v>0.14000000000000001</v>
      </c>
      <c r="H3229" t="s">
        <v>15244</v>
      </c>
      <c r="I3229" t="s">
        <v>24017</v>
      </c>
      <c r="J3229" t="s">
        <v>24021</v>
      </c>
    </row>
    <row r="3230" spans="1:10" x14ac:dyDescent="0.3">
      <c r="A3230" t="s">
        <v>3238</v>
      </c>
      <c r="B3230" t="s">
        <v>12011</v>
      </c>
      <c r="C3230">
        <v>54</v>
      </c>
      <c r="D3230" t="s">
        <v>12016</v>
      </c>
      <c r="E3230">
        <v>8</v>
      </c>
      <c r="F3230">
        <v>145.24</v>
      </c>
      <c r="G3230">
        <v>0.66</v>
      </c>
      <c r="H3230" t="s">
        <v>15245</v>
      </c>
      <c r="I3230" t="s">
        <v>24018</v>
      </c>
      <c r="J3230" t="s">
        <v>24021</v>
      </c>
    </row>
    <row r="3231" spans="1:10" x14ac:dyDescent="0.3">
      <c r="A3231" t="s">
        <v>3239</v>
      </c>
      <c r="B3231" t="s">
        <v>12010</v>
      </c>
      <c r="C3231">
        <v>21</v>
      </c>
      <c r="D3231" t="s">
        <v>12013</v>
      </c>
      <c r="E3231">
        <v>2</v>
      </c>
      <c r="F3231">
        <v>340.76</v>
      </c>
      <c r="G3231">
        <v>0.27</v>
      </c>
      <c r="H3231" t="s">
        <v>15246</v>
      </c>
      <c r="I3231" t="s">
        <v>24018</v>
      </c>
      <c r="J3231" t="s">
        <v>24021</v>
      </c>
    </row>
    <row r="3232" spans="1:10" x14ac:dyDescent="0.3">
      <c r="A3232" t="s">
        <v>3240</v>
      </c>
      <c r="B3232" t="s">
        <v>12011</v>
      </c>
      <c r="C3232">
        <v>42</v>
      </c>
      <c r="D3232" t="s">
        <v>12016</v>
      </c>
      <c r="E3232">
        <v>6</v>
      </c>
      <c r="F3232">
        <v>428.76</v>
      </c>
      <c r="G3232">
        <v>0.44</v>
      </c>
      <c r="H3232" t="s">
        <v>15247</v>
      </c>
      <c r="I3232" t="s">
        <v>24018</v>
      </c>
      <c r="J3232" t="s">
        <v>24021</v>
      </c>
    </row>
    <row r="3233" spans="1:10" x14ac:dyDescent="0.3">
      <c r="A3233" t="s">
        <v>3241</v>
      </c>
      <c r="B3233" t="s">
        <v>12012</v>
      </c>
      <c r="C3233">
        <v>22</v>
      </c>
      <c r="D3233" t="s">
        <v>12015</v>
      </c>
      <c r="E3233">
        <v>12</v>
      </c>
      <c r="F3233">
        <v>486.42</v>
      </c>
      <c r="G3233">
        <v>0.38</v>
      </c>
      <c r="H3233" t="s">
        <v>15248</v>
      </c>
      <c r="I3233" t="s">
        <v>24018</v>
      </c>
      <c r="J3233" t="s">
        <v>24021</v>
      </c>
    </row>
    <row r="3234" spans="1:10" x14ac:dyDescent="0.3">
      <c r="A3234" t="s">
        <v>3242</v>
      </c>
      <c r="B3234" t="s">
        <v>12010</v>
      </c>
      <c r="C3234">
        <v>27</v>
      </c>
      <c r="D3234" t="s">
        <v>12016</v>
      </c>
      <c r="E3234">
        <v>1</v>
      </c>
      <c r="F3234">
        <v>178.54</v>
      </c>
      <c r="G3234">
        <v>0.8</v>
      </c>
      <c r="H3234" t="s">
        <v>15249</v>
      </c>
      <c r="I3234" t="s">
        <v>24018</v>
      </c>
      <c r="J3234" t="s">
        <v>24022</v>
      </c>
    </row>
    <row r="3235" spans="1:10" x14ac:dyDescent="0.3">
      <c r="A3235" t="s">
        <v>3243</v>
      </c>
      <c r="B3235" t="s">
        <v>12011</v>
      </c>
      <c r="C3235">
        <v>65</v>
      </c>
      <c r="D3235" t="s">
        <v>12016</v>
      </c>
      <c r="E3235">
        <v>3</v>
      </c>
      <c r="F3235">
        <v>483.07</v>
      </c>
      <c r="G3235">
        <v>0.69</v>
      </c>
      <c r="H3235" t="s">
        <v>15250</v>
      </c>
      <c r="I3235" t="s">
        <v>24018</v>
      </c>
      <c r="J3235" t="s">
        <v>24022</v>
      </c>
    </row>
    <row r="3236" spans="1:10" x14ac:dyDescent="0.3">
      <c r="A3236" t="s">
        <v>3244</v>
      </c>
      <c r="B3236" t="s">
        <v>12010</v>
      </c>
      <c r="C3236">
        <v>22</v>
      </c>
      <c r="D3236" t="s">
        <v>12015</v>
      </c>
      <c r="E3236">
        <v>11</v>
      </c>
      <c r="F3236">
        <v>219.58</v>
      </c>
      <c r="G3236">
        <v>0.5</v>
      </c>
      <c r="H3236" t="s">
        <v>15251</v>
      </c>
      <c r="I3236" t="s">
        <v>24017</v>
      </c>
      <c r="J3236" t="s">
        <v>24021</v>
      </c>
    </row>
    <row r="3237" spans="1:10" x14ac:dyDescent="0.3">
      <c r="A3237" t="s">
        <v>3245</v>
      </c>
      <c r="B3237" t="s">
        <v>12011</v>
      </c>
      <c r="C3237">
        <v>65</v>
      </c>
      <c r="D3237" t="s">
        <v>12013</v>
      </c>
      <c r="E3237">
        <v>20</v>
      </c>
      <c r="F3237">
        <v>183.07</v>
      </c>
      <c r="G3237">
        <v>0.78</v>
      </c>
      <c r="H3237" t="s">
        <v>15252</v>
      </c>
      <c r="I3237" t="s">
        <v>24017</v>
      </c>
      <c r="J3237" t="s">
        <v>24020</v>
      </c>
    </row>
    <row r="3238" spans="1:10" x14ac:dyDescent="0.3">
      <c r="A3238" t="s">
        <v>3246</v>
      </c>
      <c r="B3238" t="s">
        <v>12011</v>
      </c>
      <c r="C3238">
        <v>23</v>
      </c>
      <c r="D3238" t="s">
        <v>12014</v>
      </c>
      <c r="E3238">
        <v>16</v>
      </c>
      <c r="F3238">
        <v>242.56</v>
      </c>
      <c r="G3238">
        <v>0.48</v>
      </c>
      <c r="H3238" t="s">
        <v>15253</v>
      </c>
      <c r="I3238" t="s">
        <v>24018</v>
      </c>
      <c r="J3238" t="s">
        <v>24021</v>
      </c>
    </row>
    <row r="3239" spans="1:10" x14ac:dyDescent="0.3">
      <c r="A3239" t="s">
        <v>3247</v>
      </c>
      <c r="B3239" t="s">
        <v>12011</v>
      </c>
      <c r="C3239">
        <v>60</v>
      </c>
      <c r="D3239" t="s">
        <v>12014</v>
      </c>
      <c r="E3239">
        <v>14</v>
      </c>
      <c r="F3239">
        <v>80.099999999999994</v>
      </c>
      <c r="G3239">
        <v>0.12</v>
      </c>
      <c r="H3239" t="s">
        <v>15254</v>
      </c>
      <c r="I3239" t="s">
        <v>24018</v>
      </c>
      <c r="J3239" t="s">
        <v>24021</v>
      </c>
    </row>
    <row r="3240" spans="1:10" x14ac:dyDescent="0.3">
      <c r="A3240" t="s">
        <v>3248</v>
      </c>
      <c r="B3240" t="s">
        <v>12010</v>
      </c>
      <c r="C3240">
        <v>59</v>
      </c>
      <c r="D3240" t="s">
        <v>12015</v>
      </c>
      <c r="E3240">
        <v>16</v>
      </c>
      <c r="F3240">
        <v>296.35000000000002</v>
      </c>
      <c r="G3240">
        <v>0.47</v>
      </c>
      <c r="H3240" t="s">
        <v>15255</v>
      </c>
      <c r="I3240" t="s">
        <v>24017</v>
      </c>
      <c r="J3240" t="s">
        <v>24020</v>
      </c>
    </row>
    <row r="3241" spans="1:10" x14ac:dyDescent="0.3">
      <c r="A3241" t="s">
        <v>3249</v>
      </c>
      <c r="B3241" t="s">
        <v>12011</v>
      </c>
      <c r="C3241">
        <v>27</v>
      </c>
      <c r="D3241" t="s">
        <v>12016</v>
      </c>
      <c r="E3241">
        <v>8</v>
      </c>
      <c r="F3241">
        <v>81.16</v>
      </c>
      <c r="G3241">
        <v>0.2</v>
      </c>
      <c r="H3241" t="s">
        <v>15256</v>
      </c>
      <c r="I3241" t="s">
        <v>24018</v>
      </c>
      <c r="J3241" t="s">
        <v>24021</v>
      </c>
    </row>
    <row r="3242" spans="1:10" x14ac:dyDescent="0.3">
      <c r="A3242" t="s">
        <v>3250</v>
      </c>
      <c r="B3242" t="s">
        <v>12012</v>
      </c>
      <c r="C3242">
        <v>19</v>
      </c>
      <c r="D3242" t="s">
        <v>12014</v>
      </c>
      <c r="E3242">
        <v>16</v>
      </c>
      <c r="F3242">
        <v>334.67</v>
      </c>
      <c r="G3242">
        <v>0.28000000000000003</v>
      </c>
      <c r="H3242" t="s">
        <v>15257</v>
      </c>
      <c r="I3242" t="s">
        <v>24017</v>
      </c>
      <c r="J3242" t="s">
        <v>24021</v>
      </c>
    </row>
    <row r="3243" spans="1:10" x14ac:dyDescent="0.3">
      <c r="A3243" t="s">
        <v>3251</v>
      </c>
      <c r="B3243" t="s">
        <v>12010</v>
      </c>
      <c r="C3243">
        <v>49</v>
      </c>
      <c r="D3243" t="s">
        <v>12013</v>
      </c>
      <c r="E3243">
        <v>18</v>
      </c>
      <c r="F3243">
        <v>210.08</v>
      </c>
      <c r="G3243">
        <v>0.24</v>
      </c>
      <c r="H3243" t="s">
        <v>15258</v>
      </c>
      <c r="I3243" t="s">
        <v>24019</v>
      </c>
      <c r="J3243" t="s">
        <v>24021</v>
      </c>
    </row>
    <row r="3244" spans="1:10" x14ac:dyDescent="0.3">
      <c r="A3244" t="s">
        <v>3252</v>
      </c>
      <c r="B3244" t="s">
        <v>12010</v>
      </c>
      <c r="C3244">
        <v>51</v>
      </c>
      <c r="D3244" t="s">
        <v>12015</v>
      </c>
      <c r="E3244">
        <v>17</v>
      </c>
      <c r="F3244">
        <v>215.44</v>
      </c>
      <c r="G3244">
        <v>0.3</v>
      </c>
      <c r="H3244" t="s">
        <v>15259</v>
      </c>
      <c r="I3244" t="s">
        <v>24018</v>
      </c>
      <c r="J3244" t="s">
        <v>24021</v>
      </c>
    </row>
    <row r="3245" spans="1:10" x14ac:dyDescent="0.3">
      <c r="A3245" t="s">
        <v>3253</v>
      </c>
      <c r="B3245" t="s">
        <v>12011</v>
      </c>
      <c r="C3245">
        <v>56</v>
      </c>
      <c r="D3245" t="s">
        <v>12015</v>
      </c>
      <c r="E3245">
        <v>7</v>
      </c>
      <c r="F3245">
        <v>59.71</v>
      </c>
      <c r="G3245">
        <v>0.13</v>
      </c>
      <c r="H3245" t="s">
        <v>15260</v>
      </c>
      <c r="I3245" t="s">
        <v>24018</v>
      </c>
      <c r="J3245" t="s">
        <v>24021</v>
      </c>
    </row>
    <row r="3246" spans="1:10" x14ac:dyDescent="0.3">
      <c r="A3246" t="s">
        <v>3254</v>
      </c>
      <c r="B3246" t="s">
        <v>12012</v>
      </c>
      <c r="C3246">
        <v>33</v>
      </c>
      <c r="D3246" t="s">
        <v>12016</v>
      </c>
      <c r="E3246">
        <v>8</v>
      </c>
      <c r="F3246">
        <v>366.37</v>
      </c>
      <c r="G3246">
        <v>0.17</v>
      </c>
      <c r="H3246" t="s">
        <v>15261</v>
      </c>
      <c r="I3246" t="s">
        <v>24017</v>
      </c>
      <c r="J3246" t="s">
        <v>24021</v>
      </c>
    </row>
    <row r="3247" spans="1:10" x14ac:dyDescent="0.3">
      <c r="A3247" t="s">
        <v>3255</v>
      </c>
      <c r="B3247" t="s">
        <v>12010</v>
      </c>
      <c r="C3247">
        <v>60</v>
      </c>
      <c r="D3247" t="s">
        <v>12014</v>
      </c>
      <c r="E3247">
        <v>13</v>
      </c>
      <c r="F3247">
        <v>325.67</v>
      </c>
      <c r="G3247">
        <v>0.21</v>
      </c>
      <c r="H3247" t="s">
        <v>15262</v>
      </c>
      <c r="I3247" t="s">
        <v>24018</v>
      </c>
      <c r="J3247" t="s">
        <v>24022</v>
      </c>
    </row>
    <row r="3248" spans="1:10" x14ac:dyDescent="0.3">
      <c r="A3248" t="s">
        <v>3256</v>
      </c>
      <c r="B3248" t="s">
        <v>12010</v>
      </c>
      <c r="C3248">
        <v>34</v>
      </c>
      <c r="D3248" t="s">
        <v>12013</v>
      </c>
      <c r="E3248">
        <v>16</v>
      </c>
      <c r="F3248">
        <v>346.6</v>
      </c>
      <c r="G3248">
        <v>0.28000000000000003</v>
      </c>
      <c r="H3248" t="s">
        <v>15263</v>
      </c>
      <c r="I3248" t="s">
        <v>24018</v>
      </c>
      <c r="J3248" t="s">
        <v>24021</v>
      </c>
    </row>
    <row r="3249" spans="1:10" x14ac:dyDescent="0.3">
      <c r="A3249" t="s">
        <v>3257</v>
      </c>
      <c r="B3249" t="s">
        <v>12010</v>
      </c>
      <c r="C3249">
        <v>22</v>
      </c>
      <c r="D3249" t="s">
        <v>12015</v>
      </c>
      <c r="E3249">
        <v>7</v>
      </c>
      <c r="F3249">
        <v>463.71</v>
      </c>
      <c r="G3249">
        <v>0.23</v>
      </c>
      <c r="H3249" t="s">
        <v>15264</v>
      </c>
      <c r="I3249" t="s">
        <v>24017</v>
      </c>
      <c r="J3249" t="s">
        <v>24020</v>
      </c>
    </row>
    <row r="3250" spans="1:10" x14ac:dyDescent="0.3">
      <c r="A3250" t="s">
        <v>3258</v>
      </c>
      <c r="B3250" t="s">
        <v>12010</v>
      </c>
      <c r="C3250">
        <v>19</v>
      </c>
      <c r="D3250" t="s">
        <v>12014</v>
      </c>
      <c r="E3250">
        <v>12</v>
      </c>
      <c r="F3250">
        <v>123.65</v>
      </c>
      <c r="G3250">
        <v>0.49</v>
      </c>
      <c r="H3250" t="s">
        <v>15265</v>
      </c>
      <c r="I3250" t="s">
        <v>24017</v>
      </c>
      <c r="J3250" t="s">
        <v>24021</v>
      </c>
    </row>
    <row r="3251" spans="1:10" x14ac:dyDescent="0.3">
      <c r="A3251" t="s">
        <v>3259</v>
      </c>
      <c r="B3251" t="s">
        <v>12011</v>
      </c>
      <c r="C3251">
        <v>41</v>
      </c>
      <c r="D3251" t="s">
        <v>12013</v>
      </c>
      <c r="E3251">
        <v>5</v>
      </c>
      <c r="F3251">
        <v>269.52999999999997</v>
      </c>
      <c r="G3251">
        <v>0.99</v>
      </c>
      <c r="H3251" t="s">
        <v>15266</v>
      </c>
      <c r="I3251" t="s">
        <v>24018</v>
      </c>
      <c r="J3251" t="s">
        <v>24021</v>
      </c>
    </row>
    <row r="3252" spans="1:10" x14ac:dyDescent="0.3">
      <c r="A3252" t="s">
        <v>3260</v>
      </c>
      <c r="B3252" t="s">
        <v>12011</v>
      </c>
      <c r="C3252">
        <v>49</v>
      </c>
      <c r="D3252" t="s">
        <v>12015</v>
      </c>
      <c r="E3252">
        <v>13</v>
      </c>
      <c r="F3252">
        <v>191.31</v>
      </c>
      <c r="G3252">
        <v>0.78</v>
      </c>
      <c r="H3252" t="s">
        <v>15267</v>
      </c>
      <c r="I3252" t="s">
        <v>24018</v>
      </c>
      <c r="J3252" t="s">
        <v>24022</v>
      </c>
    </row>
    <row r="3253" spans="1:10" x14ac:dyDescent="0.3">
      <c r="A3253" t="s">
        <v>3261</v>
      </c>
      <c r="B3253" t="s">
        <v>12012</v>
      </c>
      <c r="C3253">
        <v>51</v>
      </c>
      <c r="D3253" t="s">
        <v>12014</v>
      </c>
      <c r="E3253">
        <v>17</v>
      </c>
      <c r="F3253">
        <v>182.08</v>
      </c>
      <c r="G3253">
        <v>0.48</v>
      </c>
      <c r="H3253" t="s">
        <v>15268</v>
      </c>
      <c r="I3253" t="s">
        <v>24017</v>
      </c>
      <c r="J3253" t="s">
        <v>24020</v>
      </c>
    </row>
    <row r="3254" spans="1:10" x14ac:dyDescent="0.3">
      <c r="A3254" t="s">
        <v>3262</v>
      </c>
      <c r="B3254" t="s">
        <v>12010</v>
      </c>
      <c r="C3254">
        <v>36</v>
      </c>
      <c r="D3254" t="s">
        <v>12015</v>
      </c>
      <c r="E3254">
        <v>4</v>
      </c>
      <c r="F3254">
        <v>59.76</v>
      </c>
      <c r="G3254">
        <v>0.47</v>
      </c>
      <c r="H3254" t="s">
        <v>15269</v>
      </c>
      <c r="I3254" t="s">
        <v>24017</v>
      </c>
      <c r="J3254" t="s">
        <v>24021</v>
      </c>
    </row>
    <row r="3255" spans="1:10" x14ac:dyDescent="0.3">
      <c r="A3255" t="s">
        <v>3263</v>
      </c>
      <c r="B3255" t="s">
        <v>12012</v>
      </c>
      <c r="C3255">
        <v>55</v>
      </c>
      <c r="D3255" t="s">
        <v>12016</v>
      </c>
      <c r="E3255">
        <v>19</v>
      </c>
      <c r="F3255">
        <v>238.46</v>
      </c>
      <c r="G3255">
        <v>0.44</v>
      </c>
      <c r="H3255" t="s">
        <v>15270</v>
      </c>
      <c r="I3255" t="s">
        <v>24019</v>
      </c>
      <c r="J3255" t="s">
        <v>24020</v>
      </c>
    </row>
    <row r="3256" spans="1:10" x14ac:dyDescent="0.3">
      <c r="A3256" t="s">
        <v>3264</v>
      </c>
      <c r="B3256" t="s">
        <v>12011</v>
      </c>
      <c r="C3256">
        <v>61</v>
      </c>
      <c r="D3256" t="s">
        <v>12013</v>
      </c>
      <c r="E3256">
        <v>14</v>
      </c>
      <c r="F3256">
        <v>394.66</v>
      </c>
      <c r="G3256">
        <v>0.78</v>
      </c>
      <c r="H3256" t="s">
        <v>15271</v>
      </c>
      <c r="I3256" t="s">
        <v>24019</v>
      </c>
      <c r="J3256" t="s">
        <v>24020</v>
      </c>
    </row>
    <row r="3257" spans="1:10" x14ac:dyDescent="0.3">
      <c r="A3257" t="s">
        <v>3265</v>
      </c>
      <c r="B3257" t="s">
        <v>12011</v>
      </c>
      <c r="C3257">
        <v>56</v>
      </c>
      <c r="D3257" t="s">
        <v>12016</v>
      </c>
      <c r="E3257">
        <v>11</v>
      </c>
      <c r="F3257">
        <v>365.97</v>
      </c>
      <c r="G3257">
        <v>0.65</v>
      </c>
      <c r="H3257" t="s">
        <v>15272</v>
      </c>
      <c r="I3257" t="s">
        <v>24018</v>
      </c>
      <c r="J3257" t="s">
        <v>24021</v>
      </c>
    </row>
    <row r="3258" spans="1:10" x14ac:dyDescent="0.3">
      <c r="A3258" t="s">
        <v>3266</v>
      </c>
      <c r="B3258" t="s">
        <v>12010</v>
      </c>
      <c r="C3258">
        <v>35</v>
      </c>
      <c r="D3258" t="s">
        <v>12016</v>
      </c>
      <c r="E3258">
        <v>3</v>
      </c>
      <c r="F3258">
        <v>108.95</v>
      </c>
      <c r="G3258">
        <v>0.2</v>
      </c>
      <c r="H3258" t="s">
        <v>15273</v>
      </c>
      <c r="I3258" t="s">
        <v>24018</v>
      </c>
      <c r="J3258" t="s">
        <v>24020</v>
      </c>
    </row>
    <row r="3259" spans="1:10" x14ac:dyDescent="0.3">
      <c r="A3259" t="s">
        <v>3267</v>
      </c>
      <c r="B3259" t="s">
        <v>12012</v>
      </c>
      <c r="C3259">
        <v>18</v>
      </c>
      <c r="D3259" t="s">
        <v>12016</v>
      </c>
      <c r="E3259">
        <v>5</v>
      </c>
      <c r="F3259">
        <v>404.34</v>
      </c>
      <c r="G3259">
        <v>0.36</v>
      </c>
      <c r="H3259" t="s">
        <v>15274</v>
      </c>
      <c r="I3259" t="s">
        <v>24018</v>
      </c>
      <c r="J3259" t="s">
        <v>24021</v>
      </c>
    </row>
    <row r="3260" spans="1:10" x14ac:dyDescent="0.3">
      <c r="A3260" t="s">
        <v>3268</v>
      </c>
      <c r="B3260" t="s">
        <v>12010</v>
      </c>
      <c r="C3260">
        <v>62</v>
      </c>
      <c r="D3260" t="s">
        <v>12013</v>
      </c>
      <c r="E3260">
        <v>10</v>
      </c>
      <c r="F3260">
        <v>459.82</v>
      </c>
      <c r="G3260">
        <v>0.98</v>
      </c>
      <c r="H3260" t="s">
        <v>15275</v>
      </c>
      <c r="I3260" t="s">
        <v>24018</v>
      </c>
      <c r="J3260" t="s">
        <v>24021</v>
      </c>
    </row>
    <row r="3261" spans="1:10" x14ac:dyDescent="0.3">
      <c r="A3261" t="s">
        <v>3269</v>
      </c>
      <c r="B3261" t="s">
        <v>12011</v>
      </c>
      <c r="C3261">
        <v>41</v>
      </c>
      <c r="D3261" t="s">
        <v>12013</v>
      </c>
      <c r="E3261">
        <v>17</v>
      </c>
      <c r="F3261">
        <v>181.09</v>
      </c>
      <c r="G3261">
        <v>0.69</v>
      </c>
      <c r="H3261" t="s">
        <v>15276</v>
      </c>
      <c r="I3261" t="s">
        <v>24018</v>
      </c>
      <c r="J3261" t="s">
        <v>24021</v>
      </c>
    </row>
    <row r="3262" spans="1:10" x14ac:dyDescent="0.3">
      <c r="A3262" t="s">
        <v>3270</v>
      </c>
      <c r="B3262" t="s">
        <v>12010</v>
      </c>
      <c r="C3262">
        <v>57</v>
      </c>
      <c r="D3262" t="s">
        <v>12016</v>
      </c>
      <c r="E3262">
        <v>3</v>
      </c>
      <c r="F3262">
        <v>181.67</v>
      </c>
      <c r="G3262">
        <v>0.6</v>
      </c>
      <c r="H3262" t="s">
        <v>15277</v>
      </c>
      <c r="I3262" t="s">
        <v>24019</v>
      </c>
      <c r="J3262" t="s">
        <v>24022</v>
      </c>
    </row>
    <row r="3263" spans="1:10" x14ac:dyDescent="0.3">
      <c r="A3263" t="s">
        <v>3271</v>
      </c>
      <c r="B3263" t="s">
        <v>12011</v>
      </c>
      <c r="C3263">
        <v>33</v>
      </c>
      <c r="D3263" t="s">
        <v>12016</v>
      </c>
      <c r="E3263">
        <v>15</v>
      </c>
      <c r="F3263">
        <v>340.3</v>
      </c>
      <c r="G3263">
        <v>0.89</v>
      </c>
      <c r="H3263" t="s">
        <v>15278</v>
      </c>
      <c r="I3263" t="s">
        <v>24018</v>
      </c>
      <c r="J3263" t="s">
        <v>24022</v>
      </c>
    </row>
    <row r="3264" spans="1:10" x14ac:dyDescent="0.3">
      <c r="A3264" t="s">
        <v>3272</v>
      </c>
      <c r="B3264" t="s">
        <v>12010</v>
      </c>
      <c r="C3264">
        <v>63</v>
      </c>
      <c r="D3264" t="s">
        <v>12015</v>
      </c>
      <c r="E3264">
        <v>11</v>
      </c>
      <c r="F3264">
        <v>78.81</v>
      </c>
      <c r="G3264">
        <v>0.93</v>
      </c>
      <c r="H3264" t="s">
        <v>15279</v>
      </c>
      <c r="I3264" t="s">
        <v>24018</v>
      </c>
      <c r="J3264" t="s">
        <v>24020</v>
      </c>
    </row>
    <row r="3265" spans="1:10" x14ac:dyDescent="0.3">
      <c r="A3265" t="s">
        <v>3273</v>
      </c>
      <c r="B3265" t="s">
        <v>12012</v>
      </c>
      <c r="C3265">
        <v>18</v>
      </c>
      <c r="D3265" t="s">
        <v>12014</v>
      </c>
      <c r="E3265">
        <v>7</v>
      </c>
      <c r="F3265">
        <v>233.15</v>
      </c>
      <c r="G3265">
        <v>0.3</v>
      </c>
      <c r="H3265" t="s">
        <v>15280</v>
      </c>
      <c r="I3265" t="s">
        <v>24017</v>
      </c>
      <c r="J3265" t="s">
        <v>24020</v>
      </c>
    </row>
    <row r="3266" spans="1:10" x14ac:dyDescent="0.3">
      <c r="A3266" t="s">
        <v>3274</v>
      </c>
      <c r="B3266" t="s">
        <v>12010</v>
      </c>
      <c r="C3266">
        <v>45</v>
      </c>
      <c r="D3266" t="s">
        <v>12016</v>
      </c>
      <c r="E3266">
        <v>1</v>
      </c>
      <c r="F3266">
        <v>100.77</v>
      </c>
      <c r="G3266">
        <v>0.99</v>
      </c>
      <c r="H3266" t="s">
        <v>15281</v>
      </c>
      <c r="I3266" t="s">
        <v>24019</v>
      </c>
      <c r="J3266" t="s">
        <v>24020</v>
      </c>
    </row>
    <row r="3267" spans="1:10" x14ac:dyDescent="0.3">
      <c r="A3267" t="s">
        <v>3275</v>
      </c>
      <c r="B3267" t="s">
        <v>12011</v>
      </c>
      <c r="C3267">
        <v>21</v>
      </c>
      <c r="D3267" t="s">
        <v>12015</v>
      </c>
      <c r="E3267">
        <v>17</v>
      </c>
      <c r="F3267">
        <v>463.15</v>
      </c>
      <c r="G3267">
        <v>0.21</v>
      </c>
      <c r="H3267" t="s">
        <v>15282</v>
      </c>
      <c r="I3267" t="s">
        <v>24019</v>
      </c>
      <c r="J3267" t="s">
        <v>24020</v>
      </c>
    </row>
    <row r="3268" spans="1:10" x14ac:dyDescent="0.3">
      <c r="A3268" t="s">
        <v>3276</v>
      </c>
      <c r="B3268" t="s">
        <v>12010</v>
      </c>
      <c r="C3268">
        <v>31</v>
      </c>
      <c r="D3268" t="s">
        <v>12016</v>
      </c>
      <c r="E3268">
        <v>7</v>
      </c>
      <c r="F3268">
        <v>240.29</v>
      </c>
      <c r="G3268">
        <v>0.51</v>
      </c>
      <c r="H3268" t="s">
        <v>15283</v>
      </c>
      <c r="I3268" t="s">
        <v>24018</v>
      </c>
      <c r="J3268" t="s">
        <v>24021</v>
      </c>
    </row>
    <row r="3269" spans="1:10" x14ac:dyDescent="0.3">
      <c r="A3269" t="s">
        <v>3277</v>
      </c>
      <c r="B3269" t="s">
        <v>12010</v>
      </c>
      <c r="C3269">
        <v>28</v>
      </c>
      <c r="D3269" t="s">
        <v>12014</v>
      </c>
      <c r="E3269">
        <v>16</v>
      </c>
      <c r="F3269">
        <v>375.7</v>
      </c>
      <c r="G3269">
        <v>0.67</v>
      </c>
      <c r="H3269" t="s">
        <v>15284</v>
      </c>
      <c r="I3269" t="s">
        <v>24018</v>
      </c>
      <c r="J3269" t="s">
        <v>24021</v>
      </c>
    </row>
    <row r="3270" spans="1:10" x14ac:dyDescent="0.3">
      <c r="A3270" t="s">
        <v>3278</v>
      </c>
      <c r="B3270" t="s">
        <v>12012</v>
      </c>
      <c r="C3270">
        <v>58</v>
      </c>
      <c r="D3270" t="s">
        <v>12015</v>
      </c>
      <c r="E3270">
        <v>20</v>
      </c>
      <c r="F3270">
        <v>462.81</v>
      </c>
      <c r="G3270">
        <v>0.9</v>
      </c>
      <c r="H3270" t="s">
        <v>15285</v>
      </c>
      <c r="I3270" t="s">
        <v>24019</v>
      </c>
      <c r="J3270" t="s">
        <v>24021</v>
      </c>
    </row>
    <row r="3271" spans="1:10" x14ac:dyDescent="0.3">
      <c r="A3271" t="s">
        <v>3279</v>
      </c>
      <c r="B3271" t="s">
        <v>12011</v>
      </c>
      <c r="C3271">
        <v>53</v>
      </c>
      <c r="D3271" t="s">
        <v>12015</v>
      </c>
      <c r="E3271">
        <v>14</v>
      </c>
      <c r="F3271">
        <v>175.97</v>
      </c>
      <c r="G3271">
        <v>0.74</v>
      </c>
      <c r="H3271" t="s">
        <v>15286</v>
      </c>
      <c r="I3271" t="s">
        <v>24017</v>
      </c>
      <c r="J3271" t="s">
        <v>24020</v>
      </c>
    </row>
    <row r="3272" spans="1:10" x14ac:dyDescent="0.3">
      <c r="A3272" t="s">
        <v>3280</v>
      </c>
      <c r="B3272" t="s">
        <v>12011</v>
      </c>
      <c r="C3272">
        <v>34</v>
      </c>
      <c r="D3272" t="s">
        <v>12015</v>
      </c>
      <c r="E3272">
        <v>3</v>
      </c>
      <c r="F3272">
        <v>458.64</v>
      </c>
      <c r="G3272">
        <v>0.94</v>
      </c>
      <c r="H3272" t="s">
        <v>15287</v>
      </c>
      <c r="I3272" t="s">
        <v>24018</v>
      </c>
      <c r="J3272" t="s">
        <v>24020</v>
      </c>
    </row>
    <row r="3273" spans="1:10" x14ac:dyDescent="0.3">
      <c r="A3273" t="s">
        <v>3281</v>
      </c>
      <c r="B3273" t="s">
        <v>12011</v>
      </c>
      <c r="C3273">
        <v>22</v>
      </c>
      <c r="D3273" t="s">
        <v>12013</v>
      </c>
      <c r="E3273">
        <v>11</v>
      </c>
      <c r="F3273">
        <v>181.3</v>
      </c>
      <c r="G3273">
        <v>0.2</v>
      </c>
      <c r="H3273" t="s">
        <v>15288</v>
      </c>
      <c r="I3273" t="s">
        <v>24018</v>
      </c>
      <c r="J3273" t="s">
        <v>24020</v>
      </c>
    </row>
    <row r="3274" spans="1:10" x14ac:dyDescent="0.3">
      <c r="A3274" t="s">
        <v>3282</v>
      </c>
      <c r="B3274" t="s">
        <v>12010</v>
      </c>
      <c r="C3274">
        <v>62</v>
      </c>
      <c r="D3274" t="s">
        <v>12013</v>
      </c>
      <c r="E3274">
        <v>18</v>
      </c>
      <c r="F3274">
        <v>445</v>
      </c>
      <c r="G3274">
        <v>0.3</v>
      </c>
      <c r="H3274" t="s">
        <v>15289</v>
      </c>
      <c r="I3274" t="s">
        <v>24018</v>
      </c>
      <c r="J3274" t="s">
        <v>24021</v>
      </c>
    </row>
    <row r="3275" spans="1:10" x14ac:dyDescent="0.3">
      <c r="A3275" t="s">
        <v>3283</v>
      </c>
      <c r="B3275" t="s">
        <v>12010</v>
      </c>
      <c r="C3275">
        <v>64</v>
      </c>
      <c r="D3275" t="s">
        <v>12013</v>
      </c>
      <c r="E3275">
        <v>10</v>
      </c>
      <c r="F3275">
        <v>164.88</v>
      </c>
      <c r="G3275">
        <v>0.16</v>
      </c>
      <c r="H3275" t="s">
        <v>15290</v>
      </c>
      <c r="I3275" t="s">
        <v>24017</v>
      </c>
      <c r="J3275" t="s">
        <v>24021</v>
      </c>
    </row>
    <row r="3276" spans="1:10" x14ac:dyDescent="0.3">
      <c r="A3276" t="s">
        <v>3284</v>
      </c>
      <c r="B3276" t="s">
        <v>12011</v>
      </c>
      <c r="C3276">
        <v>40</v>
      </c>
      <c r="D3276" t="s">
        <v>12014</v>
      </c>
      <c r="E3276">
        <v>13</v>
      </c>
      <c r="F3276">
        <v>452.13</v>
      </c>
      <c r="G3276">
        <v>0.41</v>
      </c>
      <c r="H3276" t="s">
        <v>15291</v>
      </c>
      <c r="I3276" t="s">
        <v>24018</v>
      </c>
      <c r="J3276" t="s">
        <v>24020</v>
      </c>
    </row>
    <row r="3277" spans="1:10" x14ac:dyDescent="0.3">
      <c r="A3277" t="s">
        <v>3285</v>
      </c>
      <c r="B3277" t="s">
        <v>12011</v>
      </c>
      <c r="C3277">
        <v>51</v>
      </c>
      <c r="D3277" t="s">
        <v>12013</v>
      </c>
      <c r="E3277">
        <v>9</v>
      </c>
      <c r="F3277">
        <v>281.77</v>
      </c>
      <c r="G3277">
        <v>0.3</v>
      </c>
      <c r="H3277" t="s">
        <v>15292</v>
      </c>
      <c r="I3277" t="s">
        <v>24018</v>
      </c>
      <c r="J3277" t="s">
        <v>24021</v>
      </c>
    </row>
    <row r="3278" spans="1:10" x14ac:dyDescent="0.3">
      <c r="A3278" t="s">
        <v>3286</v>
      </c>
      <c r="B3278" t="s">
        <v>12010</v>
      </c>
      <c r="C3278">
        <v>21</v>
      </c>
      <c r="D3278" t="s">
        <v>12016</v>
      </c>
      <c r="E3278">
        <v>2</v>
      </c>
      <c r="F3278">
        <v>331.01</v>
      </c>
      <c r="G3278">
        <v>0.11</v>
      </c>
      <c r="H3278" t="s">
        <v>15293</v>
      </c>
      <c r="I3278" t="s">
        <v>24019</v>
      </c>
      <c r="J3278" t="s">
        <v>24021</v>
      </c>
    </row>
    <row r="3279" spans="1:10" x14ac:dyDescent="0.3">
      <c r="A3279" t="s">
        <v>3287</v>
      </c>
      <c r="B3279" t="s">
        <v>12012</v>
      </c>
      <c r="C3279">
        <v>42</v>
      </c>
      <c r="D3279" t="s">
        <v>12015</v>
      </c>
      <c r="E3279">
        <v>15</v>
      </c>
      <c r="F3279">
        <v>99.5</v>
      </c>
      <c r="G3279">
        <v>0.86</v>
      </c>
      <c r="H3279" t="s">
        <v>15294</v>
      </c>
      <c r="I3279" t="s">
        <v>24018</v>
      </c>
      <c r="J3279" t="s">
        <v>24021</v>
      </c>
    </row>
    <row r="3280" spans="1:10" x14ac:dyDescent="0.3">
      <c r="A3280" t="s">
        <v>3288</v>
      </c>
      <c r="B3280" t="s">
        <v>12011</v>
      </c>
      <c r="C3280">
        <v>56</v>
      </c>
      <c r="D3280" t="s">
        <v>12013</v>
      </c>
      <c r="E3280">
        <v>5</v>
      </c>
      <c r="F3280">
        <v>449.86</v>
      </c>
      <c r="G3280">
        <v>0.81</v>
      </c>
      <c r="H3280" t="s">
        <v>15295</v>
      </c>
      <c r="I3280" t="s">
        <v>24018</v>
      </c>
      <c r="J3280" t="s">
        <v>24021</v>
      </c>
    </row>
    <row r="3281" spans="1:10" x14ac:dyDescent="0.3">
      <c r="A3281" t="s">
        <v>3289</v>
      </c>
      <c r="B3281" t="s">
        <v>12010</v>
      </c>
      <c r="C3281">
        <v>51</v>
      </c>
      <c r="D3281" t="s">
        <v>12016</v>
      </c>
      <c r="E3281">
        <v>16</v>
      </c>
      <c r="F3281">
        <v>365.78</v>
      </c>
      <c r="G3281">
        <v>0.49</v>
      </c>
      <c r="H3281" t="s">
        <v>15296</v>
      </c>
      <c r="I3281" t="s">
        <v>24017</v>
      </c>
      <c r="J3281" t="s">
        <v>24021</v>
      </c>
    </row>
    <row r="3282" spans="1:10" x14ac:dyDescent="0.3">
      <c r="A3282" t="s">
        <v>3290</v>
      </c>
      <c r="B3282" t="s">
        <v>12012</v>
      </c>
      <c r="C3282">
        <v>45</v>
      </c>
      <c r="D3282" t="s">
        <v>12014</v>
      </c>
      <c r="E3282">
        <v>4</v>
      </c>
      <c r="F3282">
        <v>88.33</v>
      </c>
      <c r="G3282">
        <v>0.61</v>
      </c>
      <c r="H3282" t="s">
        <v>15297</v>
      </c>
      <c r="I3282" t="s">
        <v>24019</v>
      </c>
      <c r="J3282" t="s">
        <v>24021</v>
      </c>
    </row>
    <row r="3283" spans="1:10" x14ac:dyDescent="0.3">
      <c r="A3283" t="s">
        <v>3291</v>
      </c>
      <c r="B3283" t="s">
        <v>12012</v>
      </c>
      <c r="C3283">
        <v>55</v>
      </c>
      <c r="D3283" t="s">
        <v>12016</v>
      </c>
      <c r="E3283">
        <v>7</v>
      </c>
      <c r="F3283">
        <v>121.92</v>
      </c>
      <c r="G3283">
        <v>0.16</v>
      </c>
      <c r="H3283" t="s">
        <v>15298</v>
      </c>
      <c r="I3283" t="s">
        <v>24019</v>
      </c>
      <c r="J3283" t="s">
        <v>24020</v>
      </c>
    </row>
    <row r="3284" spans="1:10" x14ac:dyDescent="0.3">
      <c r="A3284" t="s">
        <v>3292</v>
      </c>
      <c r="B3284" t="s">
        <v>12011</v>
      </c>
      <c r="C3284">
        <v>39</v>
      </c>
      <c r="D3284" t="s">
        <v>12016</v>
      </c>
      <c r="E3284">
        <v>12</v>
      </c>
      <c r="F3284">
        <v>135.32</v>
      </c>
      <c r="G3284">
        <v>0.42</v>
      </c>
      <c r="H3284" t="s">
        <v>15299</v>
      </c>
      <c r="I3284" t="s">
        <v>24018</v>
      </c>
      <c r="J3284" t="s">
        <v>24021</v>
      </c>
    </row>
    <row r="3285" spans="1:10" x14ac:dyDescent="0.3">
      <c r="A3285" t="s">
        <v>3293</v>
      </c>
      <c r="B3285" t="s">
        <v>12012</v>
      </c>
      <c r="C3285">
        <v>38</v>
      </c>
      <c r="D3285" t="s">
        <v>12014</v>
      </c>
      <c r="E3285">
        <v>5</v>
      </c>
      <c r="F3285">
        <v>295.44</v>
      </c>
      <c r="G3285">
        <v>0.32</v>
      </c>
      <c r="H3285" t="s">
        <v>15300</v>
      </c>
      <c r="I3285" t="s">
        <v>24019</v>
      </c>
      <c r="J3285" t="s">
        <v>24022</v>
      </c>
    </row>
    <row r="3286" spans="1:10" x14ac:dyDescent="0.3">
      <c r="A3286" t="s">
        <v>3294</v>
      </c>
      <c r="B3286" t="s">
        <v>12010</v>
      </c>
      <c r="C3286">
        <v>59</v>
      </c>
      <c r="D3286" t="s">
        <v>12016</v>
      </c>
      <c r="E3286">
        <v>10</v>
      </c>
      <c r="F3286">
        <v>121.65</v>
      </c>
      <c r="G3286">
        <v>0.46</v>
      </c>
      <c r="H3286" t="s">
        <v>15301</v>
      </c>
      <c r="I3286" t="s">
        <v>24017</v>
      </c>
      <c r="J3286" t="s">
        <v>24021</v>
      </c>
    </row>
    <row r="3287" spans="1:10" x14ac:dyDescent="0.3">
      <c r="A3287" t="s">
        <v>3295</v>
      </c>
      <c r="B3287" t="s">
        <v>12010</v>
      </c>
      <c r="C3287">
        <v>48</v>
      </c>
      <c r="D3287" t="s">
        <v>12015</v>
      </c>
      <c r="E3287">
        <v>18</v>
      </c>
      <c r="F3287">
        <v>69.489999999999995</v>
      </c>
      <c r="G3287">
        <v>0.71</v>
      </c>
      <c r="H3287" t="s">
        <v>15302</v>
      </c>
      <c r="I3287" t="s">
        <v>24018</v>
      </c>
      <c r="J3287" t="s">
        <v>24021</v>
      </c>
    </row>
    <row r="3288" spans="1:10" x14ac:dyDescent="0.3">
      <c r="A3288" t="s">
        <v>3296</v>
      </c>
      <c r="B3288" t="s">
        <v>12012</v>
      </c>
      <c r="C3288">
        <v>45</v>
      </c>
      <c r="D3288" t="s">
        <v>12014</v>
      </c>
      <c r="E3288">
        <v>20</v>
      </c>
      <c r="F3288">
        <v>441.05</v>
      </c>
      <c r="G3288">
        <v>0.1</v>
      </c>
      <c r="H3288" t="s">
        <v>15303</v>
      </c>
      <c r="I3288" t="s">
        <v>24019</v>
      </c>
      <c r="J3288" t="s">
        <v>24021</v>
      </c>
    </row>
    <row r="3289" spans="1:10" x14ac:dyDescent="0.3">
      <c r="A3289" t="s">
        <v>3297</v>
      </c>
      <c r="B3289" t="s">
        <v>12011</v>
      </c>
      <c r="C3289">
        <v>50</v>
      </c>
      <c r="D3289" t="s">
        <v>12015</v>
      </c>
      <c r="E3289">
        <v>7</v>
      </c>
      <c r="F3289">
        <v>120.92</v>
      </c>
      <c r="G3289">
        <v>0.84</v>
      </c>
      <c r="H3289" t="s">
        <v>15304</v>
      </c>
      <c r="I3289" t="s">
        <v>24017</v>
      </c>
      <c r="J3289" t="s">
        <v>24020</v>
      </c>
    </row>
    <row r="3290" spans="1:10" x14ac:dyDescent="0.3">
      <c r="A3290" t="s">
        <v>3298</v>
      </c>
      <c r="B3290" t="s">
        <v>12012</v>
      </c>
      <c r="C3290">
        <v>55</v>
      </c>
      <c r="D3290" t="s">
        <v>12016</v>
      </c>
      <c r="E3290">
        <v>9</v>
      </c>
      <c r="F3290">
        <v>192.5</v>
      </c>
      <c r="G3290">
        <v>0.67</v>
      </c>
      <c r="H3290" t="s">
        <v>15305</v>
      </c>
      <c r="I3290" t="s">
        <v>24019</v>
      </c>
      <c r="J3290" t="s">
        <v>24020</v>
      </c>
    </row>
    <row r="3291" spans="1:10" x14ac:dyDescent="0.3">
      <c r="A3291" t="s">
        <v>3299</v>
      </c>
      <c r="B3291" t="s">
        <v>12011</v>
      </c>
      <c r="C3291">
        <v>38</v>
      </c>
      <c r="D3291" t="s">
        <v>12016</v>
      </c>
      <c r="E3291">
        <v>17</v>
      </c>
      <c r="F3291">
        <v>216.78</v>
      </c>
      <c r="G3291">
        <v>0.37</v>
      </c>
      <c r="H3291" t="s">
        <v>15306</v>
      </c>
      <c r="I3291" t="s">
        <v>24017</v>
      </c>
      <c r="J3291" t="s">
        <v>24021</v>
      </c>
    </row>
    <row r="3292" spans="1:10" x14ac:dyDescent="0.3">
      <c r="A3292" t="s">
        <v>3300</v>
      </c>
      <c r="B3292" t="s">
        <v>12010</v>
      </c>
      <c r="C3292">
        <v>47</v>
      </c>
      <c r="D3292" t="s">
        <v>12016</v>
      </c>
      <c r="E3292">
        <v>1</v>
      </c>
      <c r="F3292">
        <v>290.83</v>
      </c>
      <c r="G3292">
        <v>0.61</v>
      </c>
      <c r="H3292" t="s">
        <v>15307</v>
      </c>
      <c r="I3292" t="s">
        <v>24018</v>
      </c>
      <c r="J3292" t="s">
        <v>24020</v>
      </c>
    </row>
    <row r="3293" spans="1:10" x14ac:dyDescent="0.3">
      <c r="A3293" t="s">
        <v>3301</v>
      </c>
      <c r="B3293" t="s">
        <v>12011</v>
      </c>
      <c r="C3293">
        <v>58</v>
      </c>
      <c r="D3293" t="s">
        <v>12014</v>
      </c>
      <c r="E3293">
        <v>8</v>
      </c>
      <c r="F3293">
        <v>300.01</v>
      </c>
      <c r="G3293">
        <v>0.74</v>
      </c>
      <c r="H3293" t="s">
        <v>15308</v>
      </c>
      <c r="I3293" t="s">
        <v>24017</v>
      </c>
      <c r="J3293" t="s">
        <v>24021</v>
      </c>
    </row>
    <row r="3294" spans="1:10" x14ac:dyDescent="0.3">
      <c r="A3294" t="s">
        <v>3302</v>
      </c>
      <c r="B3294" t="s">
        <v>12012</v>
      </c>
      <c r="C3294">
        <v>48</v>
      </c>
      <c r="D3294" t="s">
        <v>12014</v>
      </c>
      <c r="E3294">
        <v>4</v>
      </c>
      <c r="F3294">
        <v>104.39</v>
      </c>
      <c r="G3294">
        <v>0.78</v>
      </c>
      <c r="H3294" t="s">
        <v>15309</v>
      </c>
      <c r="I3294" t="s">
        <v>24017</v>
      </c>
      <c r="J3294" t="s">
        <v>24021</v>
      </c>
    </row>
    <row r="3295" spans="1:10" x14ac:dyDescent="0.3">
      <c r="A3295" t="s">
        <v>3303</v>
      </c>
      <c r="B3295" t="s">
        <v>12010</v>
      </c>
      <c r="C3295">
        <v>64</v>
      </c>
      <c r="D3295" t="s">
        <v>12014</v>
      </c>
      <c r="E3295">
        <v>17</v>
      </c>
      <c r="F3295">
        <v>464.69</v>
      </c>
      <c r="G3295">
        <v>0.28000000000000003</v>
      </c>
      <c r="H3295" t="s">
        <v>15310</v>
      </c>
      <c r="I3295" t="s">
        <v>24018</v>
      </c>
      <c r="J3295" t="s">
        <v>24021</v>
      </c>
    </row>
    <row r="3296" spans="1:10" x14ac:dyDescent="0.3">
      <c r="A3296" t="s">
        <v>3304</v>
      </c>
      <c r="B3296" t="s">
        <v>12012</v>
      </c>
      <c r="C3296">
        <v>23</v>
      </c>
      <c r="D3296" t="s">
        <v>12016</v>
      </c>
      <c r="E3296">
        <v>3</v>
      </c>
      <c r="F3296">
        <v>71.62</v>
      </c>
      <c r="G3296">
        <v>0.23</v>
      </c>
      <c r="H3296" t="s">
        <v>15311</v>
      </c>
      <c r="I3296" t="s">
        <v>24019</v>
      </c>
      <c r="J3296" t="s">
        <v>24021</v>
      </c>
    </row>
    <row r="3297" spans="1:10" x14ac:dyDescent="0.3">
      <c r="A3297" t="s">
        <v>3305</v>
      </c>
      <c r="B3297" t="s">
        <v>12012</v>
      </c>
      <c r="C3297">
        <v>61</v>
      </c>
      <c r="D3297" t="s">
        <v>12015</v>
      </c>
      <c r="E3297">
        <v>16</v>
      </c>
      <c r="F3297">
        <v>147.47</v>
      </c>
      <c r="G3297">
        <v>0.71</v>
      </c>
      <c r="H3297" t="s">
        <v>15312</v>
      </c>
      <c r="I3297" t="s">
        <v>24017</v>
      </c>
      <c r="J3297" t="s">
        <v>24020</v>
      </c>
    </row>
    <row r="3298" spans="1:10" x14ac:dyDescent="0.3">
      <c r="A3298" t="s">
        <v>3306</v>
      </c>
      <c r="B3298" t="s">
        <v>12012</v>
      </c>
      <c r="C3298">
        <v>62</v>
      </c>
      <c r="D3298" t="s">
        <v>12014</v>
      </c>
      <c r="E3298">
        <v>16</v>
      </c>
      <c r="F3298">
        <v>92.27</v>
      </c>
      <c r="G3298">
        <v>0.66</v>
      </c>
      <c r="H3298" t="s">
        <v>15313</v>
      </c>
      <c r="I3298" t="s">
        <v>24019</v>
      </c>
      <c r="J3298" t="s">
        <v>24020</v>
      </c>
    </row>
    <row r="3299" spans="1:10" x14ac:dyDescent="0.3">
      <c r="A3299" t="s">
        <v>3307</v>
      </c>
      <c r="B3299" t="s">
        <v>12012</v>
      </c>
      <c r="C3299">
        <v>25</v>
      </c>
      <c r="D3299" t="s">
        <v>12014</v>
      </c>
      <c r="E3299">
        <v>4</v>
      </c>
      <c r="F3299">
        <v>219.29</v>
      </c>
      <c r="G3299">
        <v>0.74</v>
      </c>
      <c r="H3299" t="s">
        <v>15314</v>
      </c>
      <c r="I3299" t="s">
        <v>24018</v>
      </c>
      <c r="J3299" t="s">
        <v>24020</v>
      </c>
    </row>
    <row r="3300" spans="1:10" x14ac:dyDescent="0.3">
      <c r="A3300" t="s">
        <v>3308</v>
      </c>
      <c r="B3300" t="s">
        <v>12012</v>
      </c>
      <c r="C3300">
        <v>47</v>
      </c>
      <c r="D3300" t="s">
        <v>12014</v>
      </c>
      <c r="E3300">
        <v>10</v>
      </c>
      <c r="F3300">
        <v>68.31</v>
      </c>
      <c r="G3300">
        <v>0.65</v>
      </c>
      <c r="H3300" t="s">
        <v>15315</v>
      </c>
      <c r="I3300" t="s">
        <v>24018</v>
      </c>
      <c r="J3300" t="s">
        <v>24021</v>
      </c>
    </row>
    <row r="3301" spans="1:10" x14ac:dyDescent="0.3">
      <c r="A3301" t="s">
        <v>3309</v>
      </c>
      <c r="B3301" t="s">
        <v>12011</v>
      </c>
      <c r="C3301">
        <v>30</v>
      </c>
      <c r="D3301" t="s">
        <v>12015</v>
      </c>
      <c r="E3301">
        <v>9</v>
      </c>
      <c r="F3301">
        <v>57.23</v>
      </c>
      <c r="G3301">
        <v>0.65</v>
      </c>
      <c r="H3301" t="s">
        <v>15316</v>
      </c>
      <c r="I3301" t="s">
        <v>24018</v>
      </c>
      <c r="J3301" t="s">
        <v>24021</v>
      </c>
    </row>
    <row r="3302" spans="1:10" x14ac:dyDescent="0.3">
      <c r="A3302" t="s">
        <v>3310</v>
      </c>
      <c r="B3302" t="s">
        <v>12012</v>
      </c>
      <c r="C3302">
        <v>26</v>
      </c>
      <c r="D3302" t="s">
        <v>12014</v>
      </c>
      <c r="E3302">
        <v>12</v>
      </c>
      <c r="F3302">
        <v>138.32</v>
      </c>
      <c r="G3302">
        <v>0.51</v>
      </c>
      <c r="H3302" t="s">
        <v>15317</v>
      </c>
      <c r="I3302" t="s">
        <v>24017</v>
      </c>
      <c r="J3302" t="s">
        <v>24020</v>
      </c>
    </row>
    <row r="3303" spans="1:10" x14ac:dyDescent="0.3">
      <c r="A3303" t="s">
        <v>3311</v>
      </c>
      <c r="B3303" t="s">
        <v>12011</v>
      </c>
      <c r="C3303">
        <v>23</v>
      </c>
      <c r="D3303" t="s">
        <v>12013</v>
      </c>
      <c r="E3303">
        <v>9</v>
      </c>
      <c r="F3303">
        <v>159.74</v>
      </c>
      <c r="G3303">
        <v>0.66</v>
      </c>
      <c r="H3303" t="s">
        <v>15318</v>
      </c>
      <c r="I3303" t="s">
        <v>24017</v>
      </c>
      <c r="J3303" t="s">
        <v>24021</v>
      </c>
    </row>
    <row r="3304" spans="1:10" x14ac:dyDescent="0.3">
      <c r="A3304" t="s">
        <v>3312</v>
      </c>
      <c r="B3304" t="s">
        <v>12010</v>
      </c>
      <c r="C3304">
        <v>36</v>
      </c>
      <c r="D3304" t="s">
        <v>12014</v>
      </c>
      <c r="E3304">
        <v>8</v>
      </c>
      <c r="F3304">
        <v>239.6</v>
      </c>
      <c r="G3304">
        <v>0.79</v>
      </c>
      <c r="H3304" t="s">
        <v>15319</v>
      </c>
      <c r="I3304" t="s">
        <v>24018</v>
      </c>
      <c r="J3304" t="s">
        <v>24020</v>
      </c>
    </row>
    <row r="3305" spans="1:10" x14ac:dyDescent="0.3">
      <c r="A3305" t="s">
        <v>3313</v>
      </c>
      <c r="B3305" t="s">
        <v>12010</v>
      </c>
      <c r="C3305">
        <v>25</v>
      </c>
      <c r="D3305" t="s">
        <v>12013</v>
      </c>
      <c r="E3305">
        <v>11</v>
      </c>
      <c r="F3305">
        <v>66.709999999999994</v>
      </c>
      <c r="G3305">
        <v>0.73</v>
      </c>
      <c r="H3305" t="s">
        <v>15320</v>
      </c>
      <c r="I3305" t="s">
        <v>24017</v>
      </c>
      <c r="J3305" t="s">
        <v>24021</v>
      </c>
    </row>
    <row r="3306" spans="1:10" x14ac:dyDescent="0.3">
      <c r="A3306" t="s">
        <v>3314</v>
      </c>
      <c r="B3306" t="s">
        <v>12011</v>
      </c>
      <c r="C3306">
        <v>44</v>
      </c>
      <c r="D3306" t="s">
        <v>12013</v>
      </c>
      <c r="E3306">
        <v>1</v>
      </c>
      <c r="F3306">
        <v>276.76</v>
      </c>
      <c r="G3306">
        <v>0.22</v>
      </c>
      <c r="H3306" t="s">
        <v>15321</v>
      </c>
      <c r="I3306" t="s">
        <v>24018</v>
      </c>
      <c r="J3306" t="s">
        <v>24021</v>
      </c>
    </row>
    <row r="3307" spans="1:10" x14ac:dyDescent="0.3">
      <c r="A3307" t="s">
        <v>3315</v>
      </c>
      <c r="B3307" t="s">
        <v>12011</v>
      </c>
      <c r="C3307">
        <v>60</v>
      </c>
      <c r="D3307" t="s">
        <v>12015</v>
      </c>
      <c r="E3307">
        <v>15</v>
      </c>
      <c r="F3307">
        <v>459.38</v>
      </c>
      <c r="G3307">
        <v>0.64</v>
      </c>
      <c r="H3307" t="s">
        <v>15322</v>
      </c>
      <c r="I3307" t="s">
        <v>24019</v>
      </c>
      <c r="J3307" t="s">
        <v>24022</v>
      </c>
    </row>
    <row r="3308" spans="1:10" x14ac:dyDescent="0.3">
      <c r="A3308" t="s">
        <v>3316</v>
      </c>
      <c r="B3308" t="s">
        <v>12011</v>
      </c>
      <c r="C3308">
        <v>32</v>
      </c>
      <c r="D3308" t="s">
        <v>12015</v>
      </c>
      <c r="E3308">
        <v>10</v>
      </c>
      <c r="F3308">
        <v>278.42</v>
      </c>
      <c r="G3308">
        <v>0.74</v>
      </c>
      <c r="H3308" t="s">
        <v>15323</v>
      </c>
      <c r="I3308" t="s">
        <v>24018</v>
      </c>
      <c r="J3308" t="s">
        <v>24020</v>
      </c>
    </row>
    <row r="3309" spans="1:10" x14ac:dyDescent="0.3">
      <c r="A3309" t="s">
        <v>3317</v>
      </c>
      <c r="B3309" t="s">
        <v>12010</v>
      </c>
      <c r="C3309">
        <v>29</v>
      </c>
      <c r="D3309" t="s">
        <v>12013</v>
      </c>
      <c r="E3309">
        <v>10</v>
      </c>
      <c r="F3309">
        <v>306.7</v>
      </c>
      <c r="G3309">
        <v>0.52</v>
      </c>
      <c r="H3309" t="s">
        <v>15324</v>
      </c>
      <c r="I3309" t="s">
        <v>24017</v>
      </c>
      <c r="J3309" t="s">
        <v>24021</v>
      </c>
    </row>
    <row r="3310" spans="1:10" x14ac:dyDescent="0.3">
      <c r="A3310" t="s">
        <v>3318</v>
      </c>
      <c r="B3310" t="s">
        <v>12011</v>
      </c>
      <c r="C3310">
        <v>63</v>
      </c>
      <c r="D3310" t="s">
        <v>12014</v>
      </c>
      <c r="E3310">
        <v>13</v>
      </c>
      <c r="F3310">
        <v>433.88</v>
      </c>
      <c r="G3310">
        <v>0.71</v>
      </c>
      <c r="H3310" t="s">
        <v>15325</v>
      </c>
      <c r="I3310" t="s">
        <v>24017</v>
      </c>
      <c r="J3310" t="s">
        <v>24021</v>
      </c>
    </row>
    <row r="3311" spans="1:10" x14ac:dyDescent="0.3">
      <c r="A3311" t="s">
        <v>3319</v>
      </c>
      <c r="B3311" t="s">
        <v>12011</v>
      </c>
      <c r="C3311">
        <v>23</v>
      </c>
      <c r="D3311" t="s">
        <v>12014</v>
      </c>
      <c r="E3311">
        <v>5</v>
      </c>
      <c r="F3311">
        <v>417.78</v>
      </c>
      <c r="G3311">
        <v>0.47</v>
      </c>
      <c r="H3311" t="s">
        <v>15326</v>
      </c>
      <c r="I3311" t="s">
        <v>24018</v>
      </c>
      <c r="J3311" t="s">
        <v>24020</v>
      </c>
    </row>
    <row r="3312" spans="1:10" x14ac:dyDescent="0.3">
      <c r="A3312" t="s">
        <v>3320</v>
      </c>
      <c r="B3312" t="s">
        <v>12011</v>
      </c>
      <c r="C3312">
        <v>37</v>
      </c>
      <c r="D3312" t="s">
        <v>12014</v>
      </c>
      <c r="E3312">
        <v>18</v>
      </c>
      <c r="F3312">
        <v>199.88</v>
      </c>
      <c r="G3312">
        <v>0.87</v>
      </c>
      <c r="H3312" t="s">
        <v>15327</v>
      </c>
      <c r="I3312" t="s">
        <v>24018</v>
      </c>
      <c r="J3312" t="s">
        <v>24021</v>
      </c>
    </row>
    <row r="3313" spans="1:10" x14ac:dyDescent="0.3">
      <c r="A3313" t="s">
        <v>3321</v>
      </c>
      <c r="B3313" t="s">
        <v>12010</v>
      </c>
      <c r="C3313">
        <v>49</v>
      </c>
      <c r="D3313" t="s">
        <v>12016</v>
      </c>
      <c r="E3313">
        <v>10</v>
      </c>
      <c r="F3313">
        <v>51.18</v>
      </c>
      <c r="G3313">
        <v>0.83</v>
      </c>
      <c r="H3313" t="s">
        <v>15328</v>
      </c>
      <c r="I3313" t="s">
        <v>24018</v>
      </c>
      <c r="J3313" t="s">
        <v>24020</v>
      </c>
    </row>
    <row r="3314" spans="1:10" x14ac:dyDescent="0.3">
      <c r="A3314" t="s">
        <v>3322</v>
      </c>
      <c r="B3314" t="s">
        <v>12010</v>
      </c>
      <c r="C3314">
        <v>27</v>
      </c>
      <c r="D3314" t="s">
        <v>12013</v>
      </c>
      <c r="E3314">
        <v>18</v>
      </c>
      <c r="F3314">
        <v>226.01</v>
      </c>
      <c r="G3314">
        <v>0.14000000000000001</v>
      </c>
      <c r="H3314" t="s">
        <v>15329</v>
      </c>
      <c r="I3314" t="s">
        <v>24018</v>
      </c>
      <c r="J3314" t="s">
        <v>24020</v>
      </c>
    </row>
    <row r="3315" spans="1:10" x14ac:dyDescent="0.3">
      <c r="A3315" t="s">
        <v>3323</v>
      </c>
      <c r="B3315" t="s">
        <v>12011</v>
      </c>
      <c r="C3315">
        <v>38</v>
      </c>
      <c r="D3315" t="s">
        <v>12013</v>
      </c>
      <c r="E3315">
        <v>19</v>
      </c>
      <c r="F3315">
        <v>60.84</v>
      </c>
      <c r="G3315">
        <v>0.79</v>
      </c>
      <c r="H3315" t="s">
        <v>15330</v>
      </c>
      <c r="I3315" t="s">
        <v>24017</v>
      </c>
      <c r="J3315" t="s">
        <v>24020</v>
      </c>
    </row>
    <row r="3316" spans="1:10" x14ac:dyDescent="0.3">
      <c r="A3316" t="s">
        <v>3324</v>
      </c>
      <c r="B3316" t="s">
        <v>12012</v>
      </c>
      <c r="C3316">
        <v>25</v>
      </c>
      <c r="D3316" t="s">
        <v>12014</v>
      </c>
      <c r="E3316">
        <v>7</v>
      </c>
      <c r="F3316">
        <v>378.33</v>
      </c>
      <c r="G3316">
        <v>0.89</v>
      </c>
      <c r="H3316" t="s">
        <v>15331</v>
      </c>
      <c r="I3316" t="s">
        <v>24018</v>
      </c>
      <c r="J3316" t="s">
        <v>24021</v>
      </c>
    </row>
    <row r="3317" spans="1:10" x14ac:dyDescent="0.3">
      <c r="A3317" t="s">
        <v>3325</v>
      </c>
      <c r="B3317" t="s">
        <v>12011</v>
      </c>
      <c r="C3317">
        <v>38</v>
      </c>
      <c r="D3317" t="s">
        <v>12014</v>
      </c>
      <c r="E3317">
        <v>7</v>
      </c>
      <c r="F3317">
        <v>221.63</v>
      </c>
      <c r="G3317">
        <v>0.74</v>
      </c>
      <c r="H3317" t="s">
        <v>15332</v>
      </c>
      <c r="I3317" t="s">
        <v>24019</v>
      </c>
      <c r="J3317" t="s">
        <v>24021</v>
      </c>
    </row>
    <row r="3318" spans="1:10" x14ac:dyDescent="0.3">
      <c r="A3318" t="s">
        <v>3326</v>
      </c>
      <c r="B3318" t="s">
        <v>12011</v>
      </c>
      <c r="C3318">
        <v>23</v>
      </c>
      <c r="D3318" t="s">
        <v>12013</v>
      </c>
      <c r="E3318">
        <v>2</v>
      </c>
      <c r="F3318">
        <v>375.07</v>
      </c>
      <c r="G3318">
        <v>0.63</v>
      </c>
      <c r="H3318" t="s">
        <v>15333</v>
      </c>
      <c r="I3318" t="s">
        <v>24018</v>
      </c>
      <c r="J3318" t="s">
        <v>24021</v>
      </c>
    </row>
    <row r="3319" spans="1:10" x14ac:dyDescent="0.3">
      <c r="A3319" t="s">
        <v>3327</v>
      </c>
      <c r="B3319" t="s">
        <v>12011</v>
      </c>
      <c r="C3319">
        <v>22</v>
      </c>
      <c r="D3319" t="s">
        <v>12014</v>
      </c>
      <c r="E3319">
        <v>17</v>
      </c>
      <c r="F3319">
        <v>101.28</v>
      </c>
      <c r="G3319">
        <v>0.1</v>
      </c>
      <c r="H3319" t="s">
        <v>15334</v>
      </c>
      <c r="I3319" t="s">
        <v>24019</v>
      </c>
      <c r="J3319" t="s">
        <v>24020</v>
      </c>
    </row>
    <row r="3320" spans="1:10" x14ac:dyDescent="0.3">
      <c r="A3320" t="s">
        <v>3328</v>
      </c>
      <c r="B3320" t="s">
        <v>12010</v>
      </c>
      <c r="C3320">
        <v>20</v>
      </c>
      <c r="D3320" t="s">
        <v>12016</v>
      </c>
      <c r="E3320">
        <v>17</v>
      </c>
      <c r="F3320">
        <v>339.66</v>
      </c>
      <c r="G3320">
        <v>0.95</v>
      </c>
      <c r="H3320" t="s">
        <v>15335</v>
      </c>
      <c r="I3320" t="s">
        <v>24018</v>
      </c>
      <c r="J3320" t="s">
        <v>24022</v>
      </c>
    </row>
    <row r="3321" spans="1:10" x14ac:dyDescent="0.3">
      <c r="A3321" t="s">
        <v>3329</v>
      </c>
      <c r="B3321" t="s">
        <v>12011</v>
      </c>
      <c r="C3321">
        <v>39</v>
      </c>
      <c r="D3321" t="s">
        <v>12016</v>
      </c>
      <c r="E3321">
        <v>20</v>
      </c>
      <c r="F3321">
        <v>357.32</v>
      </c>
      <c r="G3321">
        <v>0.66</v>
      </c>
      <c r="H3321" t="s">
        <v>15336</v>
      </c>
      <c r="I3321" t="s">
        <v>24017</v>
      </c>
      <c r="J3321" t="s">
        <v>24022</v>
      </c>
    </row>
    <row r="3322" spans="1:10" x14ac:dyDescent="0.3">
      <c r="A3322" t="s">
        <v>3330</v>
      </c>
      <c r="B3322" t="s">
        <v>12010</v>
      </c>
      <c r="C3322">
        <v>32</v>
      </c>
      <c r="D3322" t="s">
        <v>12014</v>
      </c>
      <c r="E3322">
        <v>14</v>
      </c>
      <c r="F3322">
        <v>241.11</v>
      </c>
      <c r="G3322">
        <v>0.32</v>
      </c>
      <c r="H3322" t="s">
        <v>15337</v>
      </c>
      <c r="I3322" t="s">
        <v>24018</v>
      </c>
      <c r="J3322" t="s">
        <v>24021</v>
      </c>
    </row>
    <row r="3323" spans="1:10" x14ac:dyDescent="0.3">
      <c r="A3323" t="s">
        <v>3331</v>
      </c>
      <c r="B3323" t="s">
        <v>12010</v>
      </c>
      <c r="C3323">
        <v>19</v>
      </c>
      <c r="D3323" t="s">
        <v>12013</v>
      </c>
      <c r="E3323">
        <v>5</v>
      </c>
      <c r="F3323">
        <v>493.27</v>
      </c>
      <c r="G3323">
        <v>0.71</v>
      </c>
      <c r="H3323" t="s">
        <v>15338</v>
      </c>
      <c r="I3323" t="s">
        <v>24018</v>
      </c>
      <c r="J3323" t="s">
        <v>24021</v>
      </c>
    </row>
    <row r="3324" spans="1:10" x14ac:dyDescent="0.3">
      <c r="A3324" t="s">
        <v>3332</v>
      </c>
      <c r="B3324" t="s">
        <v>12010</v>
      </c>
      <c r="C3324">
        <v>37</v>
      </c>
      <c r="D3324" t="s">
        <v>12014</v>
      </c>
      <c r="E3324">
        <v>9</v>
      </c>
      <c r="F3324">
        <v>396.1</v>
      </c>
      <c r="G3324">
        <v>0.86</v>
      </c>
      <c r="H3324" t="s">
        <v>15339</v>
      </c>
      <c r="I3324" t="s">
        <v>24019</v>
      </c>
      <c r="J3324" t="s">
        <v>24022</v>
      </c>
    </row>
    <row r="3325" spans="1:10" x14ac:dyDescent="0.3">
      <c r="A3325" t="s">
        <v>3333</v>
      </c>
      <c r="B3325" t="s">
        <v>12011</v>
      </c>
      <c r="C3325">
        <v>22</v>
      </c>
      <c r="D3325" t="s">
        <v>12013</v>
      </c>
      <c r="E3325">
        <v>2</v>
      </c>
      <c r="F3325">
        <v>490.77</v>
      </c>
      <c r="G3325">
        <v>0.71</v>
      </c>
      <c r="H3325" t="s">
        <v>15340</v>
      </c>
      <c r="I3325" t="s">
        <v>24019</v>
      </c>
      <c r="J3325" t="s">
        <v>24020</v>
      </c>
    </row>
    <row r="3326" spans="1:10" x14ac:dyDescent="0.3">
      <c r="A3326" t="s">
        <v>3334</v>
      </c>
      <c r="B3326" t="s">
        <v>12010</v>
      </c>
      <c r="C3326">
        <v>33</v>
      </c>
      <c r="D3326" t="s">
        <v>12013</v>
      </c>
      <c r="E3326">
        <v>20</v>
      </c>
      <c r="F3326">
        <v>244.69</v>
      </c>
      <c r="G3326">
        <v>0.94</v>
      </c>
      <c r="H3326" t="s">
        <v>15341</v>
      </c>
      <c r="I3326" t="s">
        <v>24018</v>
      </c>
      <c r="J3326" t="s">
        <v>24020</v>
      </c>
    </row>
    <row r="3327" spans="1:10" x14ac:dyDescent="0.3">
      <c r="A3327" t="s">
        <v>3335</v>
      </c>
      <c r="B3327" t="s">
        <v>12012</v>
      </c>
      <c r="C3327">
        <v>26</v>
      </c>
      <c r="D3327" t="s">
        <v>12013</v>
      </c>
      <c r="E3327">
        <v>18</v>
      </c>
      <c r="F3327">
        <v>313.04000000000002</v>
      </c>
      <c r="G3327">
        <v>0.21</v>
      </c>
      <c r="H3327" t="s">
        <v>15342</v>
      </c>
      <c r="I3327" t="s">
        <v>24018</v>
      </c>
      <c r="J3327" t="s">
        <v>24020</v>
      </c>
    </row>
    <row r="3328" spans="1:10" x14ac:dyDescent="0.3">
      <c r="A3328" t="s">
        <v>3336</v>
      </c>
      <c r="B3328" t="s">
        <v>12010</v>
      </c>
      <c r="C3328">
        <v>32</v>
      </c>
      <c r="D3328" t="s">
        <v>12014</v>
      </c>
      <c r="E3328">
        <v>14</v>
      </c>
      <c r="F3328">
        <v>380.05</v>
      </c>
      <c r="G3328">
        <v>0.42</v>
      </c>
      <c r="H3328" t="s">
        <v>15343</v>
      </c>
      <c r="I3328" t="s">
        <v>24017</v>
      </c>
      <c r="J3328" t="s">
        <v>24020</v>
      </c>
    </row>
    <row r="3329" spans="1:10" x14ac:dyDescent="0.3">
      <c r="A3329" t="s">
        <v>3337</v>
      </c>
      <c r="B3329" t="s">
        <v>12012</v>
      </c>
      <c r="C3329">
        <v>49</v>
      </c>
      <c r="D3329" t="s">
        <v>12014</v>
      </c>
      <c r="E3329">
        <v>16</v>
      </c>
      <c r="F3329">
        <v>360.54</v>
      </c>
      <c r="G3329">
        <v>0.19</v>
      </c>
      <c r="H3329" t="s">
        <v>15344</v>
      </c>
      <c r="I3329" t="s">
        <v>24018</v>
      </c>
      <c r="J3329" t="s">
        <v>24021</v>
      </c>
    </row>
    <row r="3330" spans="1:10" x14ac:dyDescent="0.3">
      <c r="A3330" t="s">
        <v>3338</v>
      </c>
      <c r="B3330" t="s">
        <v>12011</v>
      </c>
      <c r="C3330">
        <v>60</v>
      </c>
      <c r="D3330" t="s">
        <v>12016</v>
      </c>
      <c r="E3330">
        <v>14</v>
      </c>
      <c r="F3330">
        <v>467.08</v>
      </c>
      <c r="G3330">
        <v>0.49</v>
      </c>
      <c r="H3330" t="s">
        <v>15345</v>
      </c>
      <c r="I3330" t="s">
        <v>24018</v>
      </c>
      <c r="J3330" t="s">
        <v>24020</v>
      </c>
    </row>
    <row r="3331" spans="1:10" x14ac:dyDescent="0.3">
      <c r="A3331" t="s">
        <v>3339</v>
      </c>
      <c r="B3331" t="s">
        <v>12012</v>
      </c>
      <c r="C3331">
        <v>19</v>
      </c>
      <c r="D3331" t="s">
        <v>12013</v>
      </c>
      <c r="E3331">
        <v>13</v>
      </c>
      <c r="F3331">
        <v>445.59</v>
      </c>
      <c r="G3331">
        <v>0.8</v>
      </c>
      <c r="H3331" t="s">
        <v>15346</v>
      </c>
      <c r="I3331" t="s">
        <v>24017</v>
      </c>
      <c r="J3331" t="s">
        <v>24022</v>
      </c>
    </row>
    <row r="3332" spans="1:10" x14ac:dyDescent="0.3">
      <c r="A3332" t="s">
        <v>3340</v>
      </c>
      <c r="B3332" t="s">
        <v>12011</v>
      </c>
      <c r="C3332">
        <v>55</v>
      </c>
      <c r="D3332" t="s">
        <v>12016</v>
      </c>
      <c r="E3332">
        <v>6</v>
      </c>
      <c r="F3332">
        <v>241.3</v>
      </c>
      <c r="G3332">
        <v>0.49</v>
      </c>
      <c r="H3332" t="s">
        <v>15347</v>
      </c>
      <c r="I3332" t="s">
        <v>24018</v>
      </c>
      <c r="J3332" t="s">
        <v>24020</v>
      </c>
    </row>
    <row r="3333" spans="1:10" x14ac:dyDescent="0.3">
      <c r="A3333" t="s">
        <v>3341</v>
      </c>
      <c r="B3333" t="s">
        <v>12011</v>
      </c>
      <c r="C3333">
        <v>54</v>
      </c>
      <c r="D3333" t="s">
        <v>12016</v>
      </c>
      <c r="E3333">
        <v>15</v>
      </c>
      <c r="F3333">
        <v>339.61</v>
      </c>
      <c r="G3333">
        <v>0.18</v>
      </c>
      <c r="H3333" t="s">
        <v>15348</v>
      </c>
      <c r="I3333" t="s">
        <v>24018</v>
      </c>
      <c r="J3333" t="s">
        <v>24020</v>
      </c>
    </row>
    <row r="3334" spans="1:10" x14ac:dyDescent="0.3">
      <c r="A3334" t="s">
        <v>3342</v>
      </c>
      <c r="B3334" t="s">
        <v>12011</v>
      </c>
      <c r="C3334">
        <v>29</v>
      </c>
      <c r="D3334" t="s">
        <v>12013</v>
      </c>
      <c r="E3334">
        <v>15</v>
      </c>
      <c r="F3334">
        <v>181.15</v>
      </c>
      <c r="G3334">
        <v>0.63</v>
      </c>
      <c r="H3334" t="s">
        <v>15349</v>
      </c>
      <c r="I3334" t="s">
        <v>24019</v>
      </c>
      <c r="J3334" t="s">
        <v>24021</v>
      </c>
    </row>
    <row r="3335" spans="1:10" x14ac:dyDescent="0.3">
      <c r="A3335" t="s">
        <v>3343</v>
      </c>
      <c r="B3335" t="s">
        <v>12011</v>
      </c>
      <c r="C3335">
        <v>26</v>
      </c>
      <c r="D3335" t="s">
        <v>12015</v>
      </c>
      <c r="E3335">
        <v>11</v>
      </c>
      <c r="F3335">
        <v>330.12</v>
      </c>
      <c r="G3335">
        <v>0.53</v>
      </c>
      <c r="H3335" t="s">
        <v>15350</v>
      </c>
      <c r="I3335" t="s">
        <v>24017</v>
      </c>
      <c r="J3335" t="s">
        <v>24021</v>
      </c>
    </row>
    <row r="3336" spans="1:10" x14ac:dyDescent="0.3">
      <c r="A3336" t="s">
        <v>3344</v>
      </c>
      <c r="B3336" t="s">
        <v>12010</v>
      </c>
      <c r="C3336">
        <v>49</v>
      </c>
      <c r="D3336" t="s">
        <v>12014</v>
      </c>
      <c r="E3336">
        <v>10</v>
      </c>
      <c r="F3336">
        <v>61.22</v>
      </c>
      <c r="G3336">
        <v>0.85</v>
      </c>
      <c r="H3336" t="s">
        <v>15351</v>
      </c>
      <c r="I3336" t="s">
        <v>24019</v>
      </c>
      <c r="J3336" t="s">
        <v>24021</v>
      </c>
    </row>
    <row r="3337" spans="1:10" x14ac:dyDescent="0.3">
      <c r="A3337" t="s">
        <v>3345</v>
      </c>
      <c r="B3337" t="s">
        <v>12010</v>
      </c>
      <c r="C3337">
        <v>52</v>
      </c>
      <c r="D3337" t="s">
        <v>12013</v>
      </c>
      <c r="E3337">
        <v>11</v>
      </c>
      <c r="F3337">
        <v>63.2</v>
      </c>
      <c r="G3337">
        <v>0.17</v>
      </c>
      <c r="H3337" t="s">
        <v>15352</v>
      </c>
      <c r="I3337" t="s">
        <v>24018</v>
      </c>
      <c r="J3337" t="s">
        <v>24022</v>
      </c>
    </row>
    <row r="3338" spans="1:10" x14ac:dyDescent="0.3">
      <c r="A3338" t="s">
        <v>3346</v>
      </c>
      <c r="B3338" t="s">
        <v>12011</v>
      </c>
      <c r="C3338">
        <v>46</v>
      </c>
      <c r="D3338" t="s">
        <v>12013</v>
      </c>
      <c r="E3338">
        <v>13</v>
      </c>
      <c r="F3338">
        <v>198.35</v>
      </c>
      <c r="G3338">
        <v>0.6</v>
      </c>
      <c r="H3338" t="s">
        <v>15353</v>
      </c>
      <c r="I3338" t="s">
        <v>24017</v>
      </c>
      <c r="J3338" t="s">
        <v>24021</v>
      </c>
    </row>
    <row r="3339" spans="1:10" x14ac:dyDescent="0.3">
      <c r="A3339" t="s">
        <v>3347</v>
      </c>
      <c r="B3339" t="s">
        <v>12011</v>
      </c>
      <c r="C3339">
        <v>55</v>
      </c>
      <c r="D3339" t="s">
        <v>12015</v>
      </c>
      <c r="E3339">
        <v>13</v>
      </c>
      <c r="F3339">
        <v>207.91</v>
      </c>
      <c r="G3339">
        <v>0.18</v>
      </c>
      <c r="H3339" t="s">
        <v>15354</v>
      </c>
      <c r="I3339" t="s">
        <v>24018</v>
      </c>
      <c r="J3339" t="s">
        <v>24021</v>
      </c>
    </row>
    <row r="3340" spans="1:10" x14ac:dyDescent="0.3">
      <c r="A3340" t="s">
        <v>3348</v>
      </c>
      <c r="B3340" t="s">
        <v>12011</v>
      </c>
      <c r="C3340">
        <v>37</v>
      </c>
      <c r="D3340" t="s">
        <v>12014</v>
      </c>
      <c r="E3340">
        <v>2</v>
      </c>
      <c r="F3340">
        <v>75.239999999999995</v>
      </c>
      <c r="G3340">
        <v>0.69</v>
      </c>
      <c r="H3340" t="s">
        <v>15355</v>
      </c>
      <c r="I3340" t="s">
        <v>24018</v>
      </c>
      <c r="J3340" t="s">
        <v>24021</v>
      </c>
    </row>
    <row r="3341" spans="1:10" x14ac:dyDescent="0.3">
      <c r="A3341" t="s">
        <v>3349</v>
      </c>
      <c r="B3341" t="s">
        <v>12010</v>
      </c>
      <c r="C3341">
        <v>29</v>
      </c>
      <c r="D3341" t="s">
        <v>12015</v>
      </c>
      <c r="E3341">
        <v>9</v>
      </c>
      <c r="F3341">
        <v>317.45999999999998</v>
      </c>
      <c r="G3341">
        <v>0.67</v>
      </c>
      <c r="H3341" t="s">
        <v>15356</v>
      </c>
      <c r="I3341" t="s">
        <v>24018</v>
      </c>
      <c r="J3341" t="s">
        <v>24021</v>
      </c>
    </row>
    <row r="3342" spans="1:10" x14ac:dyDescent="0.3">
      <c r="A3342" t="s">
        <v>3350</v>
      </c>
      <c r="B3342" t="s">
        <v>12012</v>
      </c>
      <c r="C3342">
        <v>40</v>
      </c>
      <c r="D3342" t="s">
        <v>12014</v>
      </c>
      <c r="E3342">
        <v>2</v>
      </c>
      <c r="F3342">
        <v>331.91</v>
      </c>
      <c r="G3342">
        <v>0.68</v>
      </c>
      <c r="H3342" t="s">
        <v>15357</v>
      </c>
      <c r="I3342" t="s">
        <v>24018</v>
      </c>
      <c r="J3342" t="s">
        <v>24021</v>
      </c>
    </row>
    <row r="3343" spans="1:10" x14ac:dyDescent="0.3">
      <c r="A3343" t="s">
        <v>3351</v>
      </c>
      <c r="B3343" t="s">
        <v>12011</v>
      </c>
      <c r="C3343">
        <v>25</v>
      </c>
      <c r="D3343" t="s">
        <v>12013</v>
      </c>
      <c r="E3343">
        <v>5</v>
      </c>
      <c r="F3343">
        <v>202.95</v>
      </c>
      <c r="G3343">
        <v>0.11</v>
      </c>
      <c r="H3343" t="s">
        <v>15358</v>
      </c>
      <c r="I3343" t="s">
        <v>24018</v>
      </c>
      <c r="J3343" t="s">
        <v>24021</v>
      </c>
    </row>
    <row r="3344" spans="1:10" x14ac:dyDescent="0.3">
      <c r="A3344" t="s">
        <v>3352</v>
      </c>
      <c r="B3344" t="s">
        <v>12010</v>
      </c>
      <c r="C3344">
        <v>20</v>
      </c>
      <c r="D3344" t="s">
        <v>12014</v>
      </c>
      <c r="E3344">
        <v>9</v>
      </c>
      <c r="F3344">
        <v>126.91</v>
      </c>
      <c r="G3344">
        <v>0.78</v>
      </c>
      <c r="H3344" t="s">
        <v>15359</v>
      </c>
      <c r="I3344" t="s">
        <v>24017</v>
      </c>
      <c r="J3344" t="s">
        <v>24020</v>
      </c>
    </row>
    <row r="3345" spans="1:10" x14ac:dyDescent="0.3">
      <c r="A3345" t="s">
        <v>3353</v>
      </c>
      <c r="B3345" t="s">
        <v>12010</v>
      </c>
      <c r="C3345">
        <v>40</v>
      </c>
      <c r="D3345" t="s">
        <v>12016</v>
      </c>
      <c r="E3345">
        <v>6</v>
      </c>
      <c r="F3345">
        <v>122.92</v>
      </c>
      <c r="G3345">
        <v>0.87</v>
      </c>
      <c r="H3345" t="s">
        <v>15360</v>
      </c>
      <c r="I3345" t="s">
        <v>24018</v>
      </c>
      <c r="J3345" t="s">
        <v>24021</v>
      </c>
    </row>
    <row r="3346" spans="1:10" x14ac:dyDescent="0.3">
      <c r="A3346" t="s">
        <v>3354</v>
      </c>
      <c r="B3346" t="s">
        <v>12011</v>
      </c>
      <c r="C3346">
        <v>58</v>
      </c>
      <c r="D3346" t="s">
        <v>12013</v>
      </c>
      <c r="E3346">
        <v>13</v>
      </c>
      <c r="F3346">
        <v>125.67</v>
      </c>
      <c r="G3346">
        <v>0.14000000000000001</v>
      </c>
      <c r="H3346" t="s">
        <v>15361</v>
      </c>
      <c r="I3346" t="s">
        <v>24018</v>
      </c>
      <c r="J3346" t="s">
        <v>24021</v>
      </c>
    </row>
    <row r="3347" spans="1:10" x14ac:dyDescent="0.3">
      <c r="A3347" t="s">
        <v>3355</v>
      </c>
      <c r="B3347" t="s">
        <v>12011</v>
      </c>
      <c r="C3347">
        <v>19</v>
      </c>
      <c r="D3347" t="s">
        <v>12016</v>
      </c>
      <c r="E3347">
        <v>9</v>
      </c>
      <c r="F3347">
        <v>403.47</v>
      </c>
      <c r="G3347">
        <v>0.91</v>
      </c>
      <c r="H3347" t="s">
        <v>15362</v>
      </c>
      <c r="I3347" t="s">
        <v>24018</v>
      </c>
      <c r="J3347" t="s">
        <v>24021</v>
      </c>
    </row>
    <row r="3348" spans="1:10" x14ac:dyDescent="0.3">
      <c r="A3348" t="s">
        <v>3356</v>
      </c>
      <c r="B3348" t="s">
        <v>12012</v>
      </c>
      <c r="C3348">
        <v>62</v>
      </c>
      <c r="D3348" t="s">
        <v>12014</v>
      </c>
      <c r="E3348">
        <v>12</v>
      </c>
      <c r="F3348">
        <v>157.65</v>
      </c>
      <c r="G3348">
        <v>0.95</v>
      </c>
      <c r="H3348" t="s">
        <v>15363</v>
      </c>
      <c r="I3348" t="s">
        <v>24018</v>
      </c>
      <c r="J3348" t="s">
        <v>24021</v>
      </c>
    </row>
    <row r="3349" spans="1:10" x14ac:dyDescent="0.3">
      <c r="A3349" t="s">
        <v>3357</v>
      </c>
      <c r="B3349" t="s">
        <v>12011</v>
      </c>
      <c r="C3349">
        <v>62</v>
      </c>
      <c r="D3349" t="s">
        <v>12015</v>
      </c>
      <c r="E3349">
        <v>16</v>
      </c>
      <c r="F3349">
        <v>447.86</v>
      </c>
      <c r="G3349">
        <v>0.72</v>
      </c>
      <c r="H3349" t="s">
        <v>15364</v>
      </c>
      <c r="I3349" t="s">
        <v>24019</v>
      </c>
      <c r="J3349" t="s">
        <v>24020</v>
      </c>
    </row>
    <row r="3350" spans="1:10" x14ac:dyDescent="0.3">
      <c r="A3350" t="s">
        <v>3358</v>
      </c>
      <c r="B3350" t="s">
        <v>12012</v>
      </c>
      <c r="C3350">
        <v>43</v>
      </c>
      <c r="D3350" t="s">
        <v>12015</v>
      </c>
      <c r="E3350">
        <v>14</v>
      </c>
      <c r="F3350">
        <v>355.23</v>
      </c>
      <c r="G3350">
        <v>0.92</v>
      </c>
      <c r="H3350" t="s">
        <v>15365</v>
      </c>
      <c r="I3350" t="s">
        <v>24017</v>
      </c>
      <c r="J3350" t="s">
        <v>24020</v>
      </c>
    </row>
    <row r="3351" spans="1:10" x14ac:dyDescent="0.3">
      <c r="A3351" t="s">
        <v>3359</v>
      </c>
      <c r="B3351" t="s">
        <v>12010</v>
      </c>
      <c r="C3351">
        <v>49</v>
      </c>
      <c r="D3351" t="s">
        <v>12016</v>
      </c>
      <c r="E3351">
        <v>12</v>
      </c>
      <c r="F3351">
        <v>340.67</v>
      </c>
      <c r="G3351">
        <v>0.33</v>
      </c>
      <c r="H3351" t="s">
        <v>15366</v>
      </c>
      <c r="I3351" t="s">
        <v>24018</v>
      </c>
      <c r="J3351" t="s">
        <v>24021</v>
      </c>
    </row>
    <row r="3352" spans="1:10" x14ac:dyDescent="0.3">
      <c r="A3352" t="s">
        <v>3360</v>
      </c>
      <c r="B3352" t="s">
        <v>12010</v>
      </c>
      <c r="C3352">
        <v>22</v>
      </c>
      <c r="D3352" t="s">
        <v>12015</v>
      </c>
      <c r="E3352">
        <v>13</v>
      </c>
      <c r="F3352">
        <v>344.89</v>
      </c>
      <c r="G3352">
        <v>0.91</v>
      </c>
      <c r="H3352" t="s">
        <v>15367</v>
      </c>
      <c r="I3352" t="s">
        <v>24019</v>
      </c>
      <c r="J3352" t="s">
        <v>24020</v>
      </c>
    </row>
    <row r="3353" spans="1:10" x14ac:dyDescent="0.3">
      <c r="A3353" t="s">
        <v>3361</v>
      </c>
      <c r="B3353" t="s">
        <v>12012</v>
      </c>
      <c r="C3353">
        <v>40</v>
      </c>
      <c r="D3353" t="s">
        <v>12016</v>
      </c>
      <c r="E3353">
        <v>9</v>
      </c>
      <c r="F3353">
        <v>278</v>
      </c>
      <c r="G3353">
        <v>0.81</v>
      </c>
      <c r="H3353" t="s">
        <v>15368</v>
      </c>
      <c r="I3353" t="s">
        <v>24018</v>
      </c>
      <c r="J3353" t="s">
        <v>24020</v>
      </c>
    </row>
    <row r="3354" spans="1:10" x14ac:dyDescent="0.3">
      <c r="A3354" t="s">
        <v>3362</v>
      </c>
      <c r="B3354" t="s">
        <v>12010</v>
      </c>
      <c r="C3354">
        <v>40</v>
      </c>
      <c r="D3354" t="s">
        <v>12014</v>
      </c>
      <c r="E3354">
        <v>6</v>
      </c>
      <c r="F3354">
        <v>434.6</v>
      </c>
      <c r="G3354">
        <v>0.85</v>
      </c>
      <c r="H3354" t="s">
        <v>15369</v>
      </c>
      <c r="I3354" t="s">
        <v>24017</v>
      </c>
      <c r="J3354" t="s">
        <v>24022</v>
      </c>
    </row>
    <row r="3355" spans="1:10" x14ac:dyDescent="0.3">
      <c r="A3355" t="s">
        <v>3363</v>
      </c>
      <c r="B3355" t="s">
        <v>12012</v>
      </c>
      <c r="C3355">
        <v>51</v>
      </c>
      <c r="D3355" t="s">
        <v>12015</v>
      </c>
      <c r="E3355">
        <v>8</v>
      </c>
      <c r="F3355">
        <v>119.42</v>
      </c>
      <c r="G3355">
        <v>0.87</v>
      </c>
      <c r="H3355" t="s">
        <v>15370</v>
      </c>
      <c r="I3355" t="s">
        <v>24019</v>
      </c>
      <c r="J3355" t="s">
        <v>24021</v>
      </c>
    </row>
    <row r="3356" spans="1:10" x14ac:dyDescent="0.3">
      <c r="A3356" t="s">
        <v>3364</v>
      </c>
      <c r="B3356" t="s">
        <v>12010</v>
      </c>
      <c r="C3356">
        <v>48</v>
      </c>
      <c r="D3356" t="s">
        <v>12013</v>
      </c>
      <c r="E3356">
        <v>17</v>
      </c>
      <c r="F3356">
        <v>455.49</v>
      </c>
      <c r="G3356">
        <v>0.36</v>
      </c>
      <c r="H3356" t="s">
        <v>15371</v>
      </c>
      <c r="I3356" t="s">
        <v>24017</v>
      </c>
      <c r="J3356" t="s">
        <v>24020</v>
      </c>
    </row>
    <row r="3357" spans="1:10" x14ac:dyDescent="0.3">
      <c r="A3357" t="s">
        <v>3365</v>
      </c>
      <c r="B3357" t="s">
        <v>12012</v>
      </c>
      <c r="C3357">
        <v>57</v>
      </c>
      <c r="D3357" t="s">
        <v>12016</v>
      </c>
      <c r="E3357">
        <v>9</v>
      </c>
      <c r="F3357">
        <v>185.34</v>
      </c>
      <c r="G3357">
        <v>0.88</v>
      </c>
      <c r="H3357" t="s">
        <v>15372</v>
      </c>
      <c r="I3357" t="s">
        <v>24018</v>
      </c>
      <c r="J3357" t="s">
        <v>24022</v>
      </c>
    </row>
    <row r="3358" spans="1:10" x14ac:dyDescent="0.3">
      <c r="A3358" t="s">
        <v>3366</v>
      </c>
      <c r="B3358" t="s">
        <v>12010</v>
      </c>
      <c r="C3358">
        <v>39</v>
      </c>
      <c r="D3358" t="s">
        <v>12013</v>
      </c>
      <c r="E3358">
        <v>12</v>
      </c>
      <c r="F3358">
        <v>60.7</v>
      </c>
      <c r="G3358">
        <v>0.75</v>
      </c>
      <c r="H3358" t="s">
        <v>15373</v>
      </c>
      <c r="I3358" t="s">
        <v>24018</v>
      </c>
      <c r="J3358" t="s">
        <v>24020</v>
      </c>
    </row>
    <row r="3359" spans="1:10" x14ac:dyDescent="0.3">
      <c r="A3359" t="s">
        <v>3367</v>
      </c>
      <c r="B3359" t="s">
        <v>12012</v>
      </c>
      <c r="C3359">
        <v>64</v>
      </c>
      <c r="D3359" t="s">
        <v>12013</v>
      </c>
      <c r="E3359">
        <v>20</v>
      </c>
      <c r="F3359">
        <v>128.69</v>
      </c>
      <c r="G3359">
        <v>0.34</v>
      </c>
      <c r="H3359" t="s">
        <v>15374</v>
      </c>
      <c r="I3359" t="s">
        <v>24018</v>
      </c>
      <c r="J3359" t="s">
        <v>24020</v>
      </c>
    </row>
    <row r="3360" spans="1:10" x14ac:dyDescent="0.3">
      <c r="A3360" t="s">
        <v>3368</v>
      </c>
      <c r="B3360" t="s">
        <v>12011</v>
      </c>
      <c r="C3360">
        <v>21</v>
      </c>
      <c r="D3360" t="s">
        <v>12014</v>
      </c>
      <c r="E3360">
        <v>7</v>
      </c>
      <c r="F3360">
        <v>176.16</v>
      </c>
      <c r="G3360">
        <v>0.93</v>
      </c>
      <c r="H3360" t="s">
        <v>15375</v>
      </c>
      <c r="I3360" t="s">
        <v>24018</v>
      </c>
      <c r="J3360" t="s">
        <v>24020</v>
      </c>
    </row>
    <row r="3361" spans="1:10" x14ac:dyDescent="0.3">
      <c r="A3361" t="s">
        <v>3369</v>
      </c>
      <c r="B3361" t="s">
        <v>12010</v>
      </c>
      <c r="C3361">
        <v>20</v>
      </c>
      <c r="D3361" t="s">
        <v>12014</v>
      </c>
      <c r="E3361">
        <v>15</v>
      </c>
      <c r="F3361">
        <v>152.27000000000001</v>
      </c>
      <c r="G3361">
        <v>0.76</v>
      </c>
      <c r="H3361" t="s">
        <v>15376</v>
      </c>
      <c r="I3361" t="s">
        <v>24019</v>
      </c>
      <c r="J3361" t="s">
        <v>24020</v>
      </c>
    </row>
    <row r="3362" spans="1:10" x14ac:dyDescent="0.3">
      <c r="A3362" t="s">
        <v>3370</v>
      </c>
      <c r="B3362" t="s">
        <v>12010</v>
      </c>
      <c r="C3362">
        <v>38</v>
      </c>
      <c r="D3362" t="s">
        <v>12015</v>
      </c>
      <c r="E3362">
        <v>12</v>
      </c>
      <c r="F3362">
        <v>350.13</v>
      </c>
      <c r="G3362">
        <v>0.97</v>
      </c>
      <c r="H3362" t="s">
        <v>15377</v>
      </c>
      <c r="I3362" t="s">
        <v>24017</v>
      </c>
      <c r="J3362" t="s">
        <v>24021</v>
      </c>
    </row>
    <row r="3363" spans="1:10" x14ac:dyDescent="0.3">
      <c r="A3363" t="s">
        <v>3371</v>
      </c>
      <c r="B3363" t="s">
        <v>12011</v>
      </c>
      <c r="C3363">
        <v>22</v>
      </c>
      <c r="D3363" t="s">
        <v>12014</v>
      </c>
      <c r="E3363">
        <v>5</v>
      </c>
      <c r="F3363">
        <v>200.79</v>
      </c>
      <c r="G3363">
        <v>0.99</v>
      </c>
      <c r="H3363" t="s">
        <v>15378</v>
      </c>
      <c r="I3363" t="s">
        <v>24017</v>
      </c>
      <c r="J3363" t="s">
        <v>24021</v>
      </c>
    </row>
    <row r="3364" spans="1:10" x14ac:dyDescent="0.3">
      <c r="A3364" t="s">
        <v>3372</v>
      </c>
      <c r="B3364" t="s">
        <v>12011</v>
      </c>
      <c r="C3364">
        <v>62</v>
      </c>
      <c r="D3364" t="s">
        <v>12013</v>
      </c>
      <c r="E3364">
        <v>10</v>
      </c>
      <c r="F3364">
        <v>496.61</v>
      </c>
      <c r="G3364">
        <v>0.12</v>
      </c>
      <c r="H3364" t="s">
        <v>15379</v>
      </c>
      <c r="I3364" t="s">
        <v>24017</v>
      </c>
      <c r="J3364" t="s">
        <v>24021</v>
      </c>
    </row>
    <row r="3365" spans="1:10" x14ac:dyDescent="0.3">
      <c r="A3365" t="s">
        <v>3373</v>
      </c>
      <c r="B3365" t="s">
        <v>12012</v>
      </c>
      <c r="C3365">
        <v>31</v>
      </c>
      <c r="D3365" t="s">
        <v>12015</v>
      </c>
      <c r="E3365">
        <v>8</v>
      </c>
      <c r="F3365">
        <v>448.12</v>
      </c>
      <c r="G3365">
        <v>0.23</v>
      </c>
      <c r="H3365" t="s">
        <v>15380</v>
      </c>
      <c r="I3365" t="s">
        <v>24018</v>
      </c>
      <c r="J3365" t="s">
        <v>24021</v>
      </c>
    </row>
    <row r="3366" spans="1:10" x14ac:dyDescent="0.3">
      <c r="A3366" t="s">
        <v>3374</v>
      </c>
      <c r="B3366" t="s">
        <v>12010</v>
      </c>
      <c r="C3366">
        <v>61</v>
      </c>
      <c r="D3366" t="s">
        <v>12016</v>
      </c>
      <c r="E3366">
        <v>8</v>
      </c>
      <c r="F3366">
        <v>387.77</v>
      </c>
      <c r="G3366">
        <v>0.66</v>
      </c>
      <c r="H3366" t="s">
        <v>15381</v>
      </c>
      <c r="I3366" t="s">
        <v>24019</v>
      </c>
      <c r="J3366" t="s">
        <v>24021</v>
      </c>
    </row>
    <row r="3367" spans="1:10" x14ac:dyDescent="0.3">
      <c r="A3367" t="s">
        <v>3375</v>
      </c>
      <c r="B3367" t="s">
        <v>12011</v>
      </c>
      <c r="C3367">
        <v>64</v>
      </c>
      <c r="D3367" t="s">
        <v>12013</v>
      </c>
      <c r="E3367">
        <v>4</v>
      </c>
      <c r="F3367">
        <v>114.01</v>
      </c>
      <c r="G3367">
        <v>0.69</v>
      </c>
      <c r="H3367" t="s">
        <v>15382</v>
      </c>
      <c r="I3367" t="s">
        <v>24018</v>
      </c>
      <c r="J3367" t="s">
        <v>24021</v>
      </c>
    </row>
    <row r="3368" spans="1:10" x14ac:dyDescent="0.3">
      <c r="A3368" t="s">
        <v>3376</v>
      </c>
      <c r="B3368" t="s">
        <v>12011</v>
      </c>
      <c r="C3368">
        <v>43</v>
      </c>
      <c r="D3368" t="s">
        <v>12015</v>
      </c>
      <c r="E3368">
        <v>6</v>
      </c>
      <c r="F3368">
        <v>448.21</v>
      </c>
      <c r="G3368">
        <v>0.84</v>
      </c>
      <c r="H3368" t="s">
        <v>15383</v>
      </c>
      <c r="I3368" t="s">
        <v>24017</v>
      </c>
      <c r="J3368" t="s">
        <v>24021</v>
      </c>
    </row>
    <row r="3369" spans="1:10" x14ac:dyDescent="0.3">
      <c r="A3369" t="s">
        <v>3377</v>
      </c>
      <c r="B3369" t="s">
        <v>12010</v>
      </c>
      <c r="C3369">
        <v>42</v>
      </c>
      <c r="D3369" t="s">
        <v>12016</v>
      </c>
      <c r="E3369">
        <v>12</v>
      </c>
      <c r="F3369">
        <v>99.95</v>
      </c>
      <c r="G3369">
        <v>0.15</v>
      </c>
      <c r="H3369" t="s">
        <v>15384</v>
      </c>
      <c r="I3369" t="s">
        <v>24018</v>
      </c>
      <c r="J3369" t="s">
        <v>24021</v>
      </c>
    </row>
    <row r="3370" spans="1:10" x14ac:dyDescent="0.3">
      <c r="A3370" t="s">
        <v>3378</v>
      </c>
      <c r="B3370" t="s">
        <v>12011</v>
      </c>
      <c r="C3370">
        <v>53</v>
      </c>
      <c r="D3370" t="s">
        <v>12015</v>
      </c>
      <c r="E3370">
        <v>12</v>
      </c>
      <c r="F3370">
        <v>181.65</v>
      </c>
      <c r="G3370">
        <v>0.96</v>
      </c>
      <c r="H3370" t="s">
        <v>15385</v>
      </c>
      <c r="I3370" t="s">
        <v>24017</v>
      </c>
      <c r="J3370" t="s">
        <v>24020</v>
      </c>
    </row>
    <row r="3371" spans="1:10" x14ac:dyDescent="0.3">
      <c r="A3371" t="s">
        <v>3379</v>
      </c>
      <c r="B3371" t="s">
        <v>12011</v>
      </c>
      <c r="C3371">
        <v>56</v>
      </c>
      <c r="D3371" t="s">
        <v>12013</v>
      </c>
      <c r="E3371">
        <v>19</v>
      </c>
      <c r="F3371">
        <v>154.47</v>
      </c>
      <c r="G3371">
        <v>0.18</v>
      </c>
      <c r="H3371" t="s">
        <v>15386</v>
      </c>
      <c r="I3371" t="s">
        <v>24018</v>
      </c>
      <c r="J3371" t="s">
        <v>24022</v>
      </c>
    </row>
    <row r="3372" spans="1:10" x14ac:dyDescent="0.3">
      <c r="A3372" t="s">
        <v>3380</v>
      </c>
      <c r="B3372" t="s">
        <v>12012</v>
      </c>
      <c r="C3372">
        <v>40</v>
      </c>
      <c r="D3372" t="s">
        <v>12015</v>
      </c>
      <c r="E3372">
        <v>11</v>
      </c>
      <c r="F3372">
        <v>390.11</v>
      </c>
      <c r="G3372">
        <v>0.3</v>
      </c>
      <c r="H3372" t="s">
        <v>15387</v>
      </c>
      <c r="I3372" t="s">
        <v>24018</v>
      </c>
      <c r="J3372" t="s">
        <v>24021</v>
      </c>
    </row>
    <row r="3373" spans="1:10" x14ac:dyDescent="0.3">
      <c r="A3373" t="s">
        <v>3381</v>
      </c>
      <c r="B3373" t="s">
        <v>12012</v>
      </c>
      <c r="C3373">
        <v>26</v>
      </c>
      <c r="D3373" t="s">
        <v>12014</v>
      </c>
      <c r="E3373">
        <v>6</v>
      </c>
      <c r="F3373">
        <v>294.72000000000003</v>
      </c>
      <c r="G3373">
        <v>0.2</v>
      </c>
      <c r="H3373" t="s">
        <v>15388</v>
      </c>
      <c r="I3373" t="s">
        <v>24018</v>
      </c>
      <c r="J3373" t="s">
        <v>24021</v>
      </c>
    </row>
    <row r="3374" spans="1:10" x14ac:dyDescent="0.3">
      <c r="A3374" t="s">
        <v>3382</v>
      </c>
      <c r="B3374" t="s">
        <v>12012</v>
      </c>
      <c r="C3374">
        <v>42</v>
      </c>
      <c r="D3374" t="s">
        <v>12013</v>
      </c>
      <c r="E3374">
        <v>5</v>
      </c>
      <c r="F3374">
        <v>430.64</v>
      </c>
      <c r="G3374">
        <v>0.7</v>
      </c>
      <c r="H3374" t="s">
        <v>15389</v>
      </c>
      <c r="I3374" t="s">
        <v>24019</v>
      </c>
      <c r="J3374" t="s">
        <v>24021</v>
      </c>
    </row>
    <row r="3375" spans="1:10" x14ac:dyDescent="0.3">
      <c r="A3375" t="s">
        <v>3383</v>
      </c>
      <c r="B3375" t="s">
        <v>12012</v>
      </c>
      <c r="C3375">
        <v>64</v>
      </c>
      <c r="D3375" t="s">
        <v>12016</v>
      </c>
      <c r="E3375">
        <v>14</v>
      </c>
      <c r="F3375">
        <v>165.8</v>
      </c>
      <c r="G3375">
        <v>0.19</v>
      </c>
      <c r="H3375" t="s">
        <v>15390</v>
      </c>
      <c r="I3375" t="s">
        <v>24018</v>
      </c>
      <c r="J3375" t="s">
        <v>24021</v>
      </c>
    </row>
    <row r="3376" spans="1:10" x14ac:dyDescent="0.3">
      <c r="A3376" t="s">
        <v>3384</v>
      </c>
      <c r="B3376" t="s">
        <v>12012</v>
      </c>
      <c r="C3376">
        <v>51</v>
      </c>
      <c r="D3376" t="s">
        <v>12013</v>
      </c>
      <c r="E3376">
        <v>17</v>
      </c>
      <c r="F3376">
        <v>489.07</v>
      </c>
      <c r="G3376">
        <v>0.69</v>
      </c>
      <c r="H3376" t="s">
        <v>15391</v>
      </c>
      <c r="I3376" t="s">
        <v>24018</v>
      </c>
      <c r="J3376" t="s">
        <v>24021</v>
      </c>
    </row>
    <row r="3377" spans="1:10" x14ac:dyDescent="0.3">
      <c r="A3377" t="s">
        <v>3385</v>
      </c>
      <c r="B3377" t="s">
        <v>12010</v>
      </c>
      <c r="C3377">
        <v>21</v>
      </c>
      <c r="D3377" t="s">
        <v>12014</v>
      </c>
      <c r="E3377">
        <v>19</v>
      </c>
      <c r="F3377">
        <v>155.32</v>
      </c>
      <c r="G3377">
        <v>0.64</v>
      </c>
      <c r="H3377" t="s">
        <v>15392</v>
      </c>
      <c r="I3377" t="s">
        <v>24018</v>
      </c>
      <c r="J3377" t="s">
        <v>24021</v>
      </c>
    </row>
    <row r="3378" spans="1:10" x14ac:dyDescent="0.3">
      <c r="A3378" t="s">
        <v>3386</v>
      </c>
      <c r="B3378" t="s">
        <v>12011</v>
      </c>
      <c r="C3378">
        <v>57</v>
      </c>
      <c r="D3378" t="s">
        <v>12015</v>
      </c>
      <c r="E3378">
        <v>3</v>
      </c>
      <c r="F3378">
        <v>246.12</v>
      </c>
      <c r="G3378">
        <v>0.54</v>
      </c>
      <c r="H3378" t="s">
        <v>15393</v>
      </c>
      <c r="I3378" t="s">
        <v>24017</v>
      </c>
      <c r="J3378" t="s">
        <v>24021</v>
      </c>
    </row>
    <row r="3379" spans="1:10" x14ac:dyDescent="0.3">
      <c r="A3379" t="s">
        <v>3387</v>
      </c>
      <c r="B3379" t="s">
        <v>12010</v>
      </c>
      <c r="C3379">
        <v>39</v>
      </c>
      <c r="D3379" t="s">
        <v>12016</v>
      </c>
      <c r="E3379">
        <v>5</v>
      </c>
      <c r="F3379">
        <v>461.47</v>
      </c>
      <c r="G3379">
        <v>0.73</v>
      </c>
      <c r="H3379" t="s">
        <v>15394</v>
      </c>
      <c r="I3379" t="s">
        <v>24018</v>
      </c>
      <c r="J3379" t="s">
        <v>24021</v>
      </c>
    </row>
    <row r="3380" spans="1:10" x14ac:dyDescent="0.3">
      <c r="A3380" t="s">
        <v>3388</v>
      </c>
      <c r="B3380" t="s">
        <v>12011</v>
      </c>
      <c r="C3380">
        <v>29</v>
      </c>
      <c r="D3380" t="s">
        <v>12016</v>
      </c>
      <c r="E3380">
        <v>9</v>
      </c>
      <c r="F3380">
        <v>401.74</v>
      </c>
      <c r="G3380">
        <v>0.85</v>
      </c>
      <c r="H3380" t="s">
        <v>15395</v>
      </c>
      <c r="I3380" t="s">
        <v>24018</v>
      </c>
      <c r="J3380" t="s">
        <v>24021</v>
      </c>
    </row>
    <row r="3381" spans="1:10" x14ac:dyDescent="0.3">
      <c r="A3381" t="s">
        <v>3389</v>
      </c>
      <c r="B3381" t="s">
        <v>12011</v>
      </c>
      <c r="C3381">
        <v>37</v>
      </c>
      <c r="D3381" t="s">
        <v>12015</v>
      </c>
      <c r="E3381">
        <v>3</v>
      </c>
      <c r="F3381">
        <v>345.91</v>
      </c>
      <c r="G3381">
        <v>0.69</v>
      </c>
      <c r="H3381" t="s">
        <v>15396</v>
      </c>
      <c r="I3381" t="s">
        <v>24017</v>
      </c>
      <c r="J3381" t="s">
        <v>24021</v>
      </c>
    </row>
    <row r="3382" spans="1:10" x14ac:dyDescent="0.3">
      <c r="A3382" t="s">
        <v>3390</v>
      </c>
      <c r="B3382" t="s">
        <v>12011</v>
      </c>
      <c r="C3382">
        <v>43</v>
      </c>
      <c r="D3382" t="s">
        <v>12015</v>
      </c>
      <c r="E3382">
        <v>12</v>
      </c>
      <c r="F3382">
        <v>70.790000000000006</v>
      </c>
      <c r="G3382">
        <v>0.71</v>
      </c>
      <c r="H3382" t="s">
        <v>15397</v>
      </c>
      <c r="I3382" t="s">
        <v>24018</v>
      </c>
      <c r="J3382" t="s">
        <v>24020</v>
      </c>
    </row>
    <row r="3383" spans="1:10" x14ac:dyDescent="0.3">
      <c r="A3383" t="s">
        <v>3391</v>
      </c>
      <c r="B3383" t="s">
        <v>12011</v>
      </c>
      <c r="C3383">
        <v>24</v>
      </c>
      <c r="D3383" t="s">
        <v>12016</v>
      </c>
      <c r="E3383">
        <v>9</v>
      </c>
      <c r="F3383">
        <v>109.63</v>
      </c>
      <c r="G3383">
        <v>0.43</v>
      </c>
      <c r="H3383" t="s">
        <v>15398</v>
      </c>
      <c r="I3383" t="s">
        <v>24018</v>
      </c>
      <c r="J3383" t="s">
        <v>24021</v>
      </c>
    </row>
    <row r="3384" spans="1:10" x14ac:dyDescent="0.3">
      <c r="A3384" t="s">
        <v>3392</v>
      </c>
      <c r="B3384" t="s">
        <v>12011</v>
      </c>
      <c r="C3384">
        <v>56</v>
      </c>
      <c r="D3384" t="s">
        <v>12013</v>
      </c>
      <c r="E3384">
        <v>4</v>
      </c>
      <c r="F3384">
        <v>373.25</v>
      </c>
      <c r="G3384">
        <v>0.36</v>
      </c>
      <c r="H3384" t="s">
        <v>15399</v>
      </c>
      <c r="I3384" t="s">
        <v>24017</v>
      </c>
      <c r="J3384" t="s">
        <v>24021</v>
      </c>
    </row>
    <row r="3385" spans="1:10" x14ac:dyDescent="0.3">
      <c r="A3385" t="s">
        <v>3393</v>
      </c>
      <c r="B3385" t="s">
        <v>12012</v>
      </c>
      <c r="C3385">
        <v>30</v>
      </c>
      <c r="D3385" t="s">
        <v>12013</v>
      </c>
      <c r="E3385">
        <v>17</v>
      </c>
      <c r="F3385">
        <v>432.88</v>
      </c>
      <c r="G3385">
        <v>0.28000000000000003</v>
      </c>
      <c r="H3385" t="s">
        <v>15400</v>
      </c>
      <c r="I3385" t="s">
        <v>24017</v>
      </c>
      <c r="J3385" t="s">
        <v>24021</v>
      </c>
    </row>
    <row r="3386" spans="1:10" x14ac:dyDescent="0.3">
      <c r="A3386" t="s">
        <v>3394</v>
      </c>
      <c r="B3386" t="s">
        <v>12010</v>
      </c>
      <c r="C3386">
        <v>41</v>
      </c>
      <c r="D3386" t="s">
        <v>12016</v>
      </c>
      <c r="E3386">
        <v>3</v>
      </c>
      <c r="F3386">
        <v>448.97</v>
      </c>
      <c r="G3386">
        <v>0.72</v>
      </c>
      <c r="H3386" t="s">
        <v>15401</v>
      </c>
      <c r="I3386" t="s">
        <v>24019</v>
      </c>
      <c r="J3386" t="s">
        <v>24020</v>
      </c>
    </row>
    <row r="3387" spans="1:10" x14ac:dyDescent="0.3">
      <c r="A3387" t="s">
        <v>3395</v>
      </c>
      <c r="B3387" t="s">
        <v>12010</v>
      </c>
      <c r="C3387">
        <v>48</v>
      </c>
      <c r="D3387" t="s">
        <v>12014</v>
      </c>
      <c r="E3387">
        <v>4</v>
      </c>
      <c r="F3387">
        <v>355.19</v>
      </c>
      <c r="G3387">
        <v>0.2</v>
      </c>
      <c r="H3387" t="s">
        <v>15402</v>
      </c>
      <c r="I3387" t="s">
        <v>24017</v>
      </c>
      <c r="J3387" t="s">
        <v>24021</v>
      </c>
    </row>
    <row r="3388" spans="1:10" x14ac:dyDescent="0.3">
      <c r="A3388" t="s">
        <v>3396</v>
      </c>
      <c r="B3388" t="s">
        <v>12010</v>
      </c>
      <c r="C3388">
        <v>25</v>
      </c>
      <c r="D3388" t="s">
        <v>12014</v>
      </c>
      <c r="E3388">
        <v>20</v>
      </c>
      <c r="F3388">
        <v>106.93</v>
      </c>
      <c r="G3388">
        <v>0.91</v>
      </c>
      <c r="H3388" t="s">
        <v>15403</v>
      </c>
      <c r="I3388" t="s">
        <v>24019</v>
      </c>
      <c r="J3388" t="s">
        <v>24020</v>
      </c>
    </row>
    <row r="3389" spans="1:10" x14ac:dyDescent="0.3">
      <c r="A3389" t="s">
        <v>3397</v>
      </c>
      <c r="B3389" t="s">
        <v>12012</v>
      </c>
      <c r="C3389">
        <v>31</v>
      </c>
      <c r="D3389" t="s">
        <v>12016</v>
      </c>
      <c r="E3389">
        <v>17</v>
      </c>
      <c r="F3389">
        <v>100.19</v>
      </c>
      <c r="G3389">
        <v>0.48</v>
      </c>
      <c r="H3389" t="s">
        <v>15404</v>
      </c>
      <c r="I3389" t="s">
        <v>24018</v>
      </c>
      <c r="J3389" t="s">
        <v>24021</v>
      </c>
    </row>
    <row r="3390" spans="1:10" x14ac:dyDescent="0.3">
      <c r="A3390" t="s">
        <v>3398</v>
      </c>
      <c r="B3390" t="s">
        <v>12011</v>
      </c>
      <c r="C3390">
        <v>64</v>
      </c>
      <c r="D3390" t="s">
        <v>12014</v>
      </c>
      <c r="E3390">
        <v>8</v>
      </c>
      <c r="F3390">
        <v>419.04</v>
      </c>
      <c r="G3390">
        <v>0.24</v>
      </c>
      <c r="H3390" t="s">
        <v>15405</v>
      </c>
      <c r="I3390" t="s">
        <v>24017</v>
      </c>
      <c r="J3390" t="s">
        <v>24021</v>
      </c>
    </row>
    <row r="3391" spans="1:10" x14ac:dyDescent="0.3">
      <c r="A3391" t="s">
        <v>3399</v>
      </c>
      <c r="B3391" t="s">
        <v>12012</v>
      </c>
      <c r="C3391">
        <v>54</v>
      </c>
      <c r="D3391" t="s">
        <v>12013</v>
      </c>
      <c r="E3391">
        <v>11</v>
      </c>
      <c r="F3391">
        <v>249.19</v>
      </c>
      <c r="G3391">
        <v>0.71</v>
      </c>
      <c r="H3391" t="s">
        <v>15406</v>
      </c>
      <c r="I3391" t="s">
        <v>24018</v>
      </c>
      <c r="J3391" t="s">
        <v>24021</v>
      </c>
    </row>
    <row r="3392" spans="1:10" x14ac:dyDescent="0.3">
      <c r="A3392" t="s">
        <v>3400</v>
      </c>
      <c r="B3392" t="s">
        <v>12011</v>
      </c>
      <c r="C3392">
        <v>40</v>
      </c>
      <c r="D3392" t="s">
        <v>12016</v>
      </c>
      <c r="E3392">
        <v>19</v>
      </c>
      <c r="F3392">
        <v>281.23</v>
      </c>
      <c r="G3392">
        <v>0.51</v>
      </c>
      <c r="H3392" t="s">
        <v>15407</v>
      </c>
      <c r="I3392" t="s">
        <v>24017</v>
      </c>
      <c r="J3392" t="s">
        <v>24020</v>
      </c>
    </row>
    <row r="3393" spans="1:10" x14ac:dyDescent="0.3">
      <c r="A3393" t="s">
        <v>3401</v>
      </c>
      <c r="B3393" t="s">
        <v>12012</v>
      </c>
      <c r="C3393">
        <v>56</v>
      </c>
      <c r="D3393" t="s">
        <v>12013</v>
      </c>
      <c r="E3393">
        <v>12</v>
      </c>
      <c r="F3393">
        <v>438.52</v>
      </c>
      <c r="G3393">
        <v>0.15</v>
      </c>
      <c r="H3393" t="s">
        <v>15408</v>
      </c>
      <c r="I3393" t="s">
        <v>24017</v>
      </c>
      <c r="J3393" t="s">
        <v>24021</v>
      </c>
    </row>
    <row r="3394" spans="1:10" x14ac:dyDescent="0.3">
      <c r="A3394" t="s">
        <v>3402</v>
      </c>
      <c r="B3394" t="s">
        <v>12011</v>
      </c>
      <c r="C3394">
        <v>18</v>
      </c>
      <c r="D3394" t="s">
        <v>12016</v>
      </c>
      <c r="E3394">
        <v>13</v>
      </c>
      <c r="F3394">
        <v>384.08</v>
      </c>
      <c r="G3394">
        <v>0.56999999999999995</v>
      </c>
      <c r="H3394" t="s">
        <v>15409</v>
      </c>
      <c r="I3394" t="s">
        <v>24018</v>
      </c>
      <c r="J3394" t="s">
        <v>24021</v>
      </c>
    </row>
    <row r="3395" spans="1:10" x14ac:dyDescent="0.3">
      <c r="A3395" t="s">
        <v>3403</v>
      </c>
      <c r="B3395" t="s">
        <v>12011</v>
      </c>
      <c r="C3395">
        <v>31</v>
      </c>
      <c r="D3395" t="s">
        <v>12015</v>
      </c>
      <c r="E3395">
        <v>12</v>
      </c>
      <c r="F3395">
        <v>446.22</v>
      </c>
      <c r="G3395">
        <v>0.25</v>
      </c>
      <c r="H3395" t="s">
        <v>15410</v>
      </c>
      <c r="I3395" t="s">
        <v>24018</v>
      </c>
      <c r="J3395" t="s">
        <v>24021</v>
      </c>
    </row>
    <row r="3396" spans="1:10" x14ac:dyDescent="0.3">
      <c r="A3396" t="s">
        <v>3404</v>
      </c>
      <c r="B3396" t="s">
        <v>12012</v>
      </c>
      <c r="C3396">
        <v>21</v>
      </c>
      <c r="D3396" t="s">
        <v>12016</v>
      </c>
      <c r="E3396">
        <v>2</v>
      </c>
      <c r="F3396">
        <v>172.49</v>
      </c>
      <c r="G3396">
        <v>0.64</v>
      </c>
      <c r="H3396" t="s">
        <v>15411</v>
      </c>
      <c r="I3396" t="s">
        <v>24018</v>
      </c>
      <c r="J3396" t="s">
        <v>24021</v>
      </c>
    </row>
    <row r="3397" spans="1:10" x14ac:dyDescent="0.3">
      <c r="A3397" t="s">
        <v>3405</v>
      </c>
      <c r="B3397" t="s">
        <v>12012</v>
      </c>
      <c r="C3397">
        <v>61</v>
      </c>
      <c r="D3397" t="s">
        <v>12014</v>
      </c>
      <c r="E3397">
        <v>12</v>
      </c>
      <c r="F3397">
        <v>183.92</v>
      </c>
      <c r="G3397">
        <v>0.16</v>
      </c>
      <c r="H3397" t="s">
        <v>15412</v>
      </c>
      <c r="I3397" t="s">
        <v>24018</v>
      </c>
      <c r="J3397" t="s">
        <v>24021</v>
      </c>
    </row>
    <row r="3398" spans="1:10" x14ac:dyDescent="0.3">
      <c r="A3398" t="s">
        <v>3406</v>
      </c>
      <c r="B3398" t="s">
        <v>12012</v>
      </c>
      <c r="C3398">
        <v>52</v>
      </c>
      <c r="D3398" t="s">
        <v>12013</v>
      </c>
      <c r="E3398">
        <v>2</v>
      </c>
      <c r="F3398">
        <v>83.98</v>
      </c>
      <c r="G3398">
        <v>0.32</v>
      </c>
      <c r="H3398" t="s">
        <v>15413</v>
      </c>
      <c r="I3398" t="s">
        <v>24018</v>
      </c>
      <c r="J3398" t="s">
        <v>24021</v>
      </c>
    </row>
    <row r="3399" spans="1:10" x14ac:dyDescent="0.3">
      <c r="A3399" t="s">
        <v>3407</v>
      </c>
      <c r="B3399" t="s">
        <v>12011</v>
      </c>
      <c r="C3399">
        <v>22</v>
      </c>
      <c r="D3399" t="s">
        <v>12013</v>
      </c>
      <c r="E3399">
        <v>11</v>
      </c>
      <c r="F3399">
        <v>95.06</v>
      </c>
      <c r="G3399">
        <v>0.32</v>
      </c>
      <c r="H3399" t="s">
        <v>15414</v>
      </c>
      <c r="I3399" t="s">
        <v>24018</v>
      </c>
      <c r="J3399" t="s">
        <v>24021</v>
      </c>
    </row>
    <row r="3400" spans="1:10" x14ac:dyDescent="0.3">
      <c r="A3400" t="s">
        <v>3408</v>
      </c>
      <c r="B3400" t="s">
        <v>12012</v>
      </c>
      <c r="C3400">
        <v>28</v>
      </c>
      <c r="D3400" t="s">
        <v>12016</v>
      </c>
      <c r="E3400">
        <v>1</v>
      </c>
      <c r="F3400">
        <v>94.34</v>
      </c>
      <c r="G3400">
        <v>0.57999999999999996</v>
      </c>
      <c r="H3400" t="s">
        <v>15415</v>
      </c>
      <c r="I3400" t="s">
        <v>24018</v>
      </c>
      <c r="J3400" t="s">
        <v>24021</v>
      </c>
    </row>
    <row r="3401" spans="1:10" x14ac:dyDescent="0.3">
      <c r="A3401" t="s">
        <v>3409</v>
      </c>
      <c r="B3401" t="s">
        <v>12011</v>
      </c>
      <c r="C3401">
        <v>29</v>
      </c>
      <c r="D3401" t="s">
        <v>12013</v>
      </c>
      <c r="E3401">
        <v>18</v>
      </c>
      <c r="F3401">
        <v>383.1</v>
      </c>
      <c r="G3401">
        <v>0.72</v>
      </c>
      <c r="H3401" t="s">
        <v>15416</v>
      </c>
      <c r="I3401" t="s">
        <v>24017</v>
      </c>
      <c r="J3401" t="s">
        <v>24020</v>
      </c>
    </row>
    <row r="3402" spans="1:10" x14ac:dyDescent="0.3">
      <c r="A3402" t="s">
        <v>3410</v>
      </c>
      <c r="B3402" t="s">
        <v>12012</v>
      </c>
      <c r="C3402">
        <v>51</v>
      </c>
      <c r="D3402" t="s">
        <v>12013</v>
      </c>
      <c r="E3402">
        <v>14</v>
      </c>
      <c r="F3402">
        <v>150.02000000000001</v>
      </c>
      <c r="G3402">
        <v>0.86</v>
      </c>
      <c r="H3402" t="s">
        <v>15417</v>
      </c>
      <c r="I3402" t="s">
        <v>24017</v>
      </c>
      <c r="J3402" t="s">
        <v>24021</v>
      </c>
    </row>
    <row r="3403" spans="1:10" x14ac:dyDescent="0.3">
      <c r="A3403" t="s">
        <v>3411</v>
      </c>
      <c r="B3403" t="s">
        <v>12010</v>
      </c>
      <c r="C3403">
        <v>61</v>
      </c>
      <c r="D3403" t="s">
        <v>12013</v>
      </c>
      <c r="E3403">
        <v>16</v>
      </c>
      <c r="F3403">
        <v>495.66</v>
      </c>
      <c r="G3403">
        <v>0.76</v>
      </c>
      <c r="H3403" t="s">
        <v>15418</v>
      </c>
      <c r="I3403" t="s">
        <v>24018</v>
      </c>
      <c r="J3403" t="s">
        <v>24021</v>
      </c>
    </row>
    <row r="3404" spans="1:10" x14ac:dyDescent="0.3">
      <c r="A3404" t="s">
        <v>3412</v>
      </c>
      <c r="B3404" t="s">
        <v>12010</v>
      </c>
      <c r="C3404">
        <v>55</v>
      </c>
      <c r="D3404" t="s">
        <v>12015</v>
      </c>
      <c r="E3404">
        <v>16</v>
      </c>
      <c r="F3404">
        <v>242.78</v>
      </c>
      <c r="G3404">
        <v>0.27</v>
      </c>
      <c r="H3404" t="s">
        <v>15419</v>
      </c>
      <c r="I3404" t="s">
        <v>24017</v>
      </c>
      <c r="J3404" t="s">
        <v>24021</v>
      </c>
    </row>
    <row r="3405" spans="1:10" x14ac:dyDescent="0.3">
      <c r="A3405" t="s">
        <v>3413</v>
      </c>
      <c r="B3405" t="s">
        <v>12011</v>
      </c>
      <c r="C3405">
        <v>34</v>
      </c>
      <c r="D3405" t="s">
        <v>12013</v>
      </c>
      <c r="E3405">
        <v>2</v>
      </c>
      <c r="F3405">
        <v>484.94</v>
      </c>
      <c r="G3405">
        <v>0.92</v>
      </c>
      <c r="H3405" t="s">
        <v>15420</v>
      </c>
      <c r="I3405" t="s">
        <v>24018</v>
      </c>
      <c r="J3405" t="s">
        <v>24021</v>
      </c>
    </row>
    <row r="3406" spans="1:10" x14ac:dyDescent="0.3">
      <c r="A3406" t="s">
        <v>3414</v>
      </c>
      <c r="B3406" t="s">
        <v>12012</v>
      </c>
      <c r="C3406">
        <v>53</v>
      </c>
      <c r="D3406" t="s">
        <v>12015</v>
      </c>
      <c r="E3406">
        <v>1</v>
      </c>
      <c r="F3406">
        <v>407.51</v>
      </c>
      <c r="G3406">
        <v>0.7</v>
      </c>
      <c r="H3406" t="s">
        <v>15421</v>
      </c>
      <c r="I3406" t="s">
        <v>24019</v>
      </c>
      <c r="J3406" t="s">
        <v>24021</v>
      </c>
    </row>
    <row r="3407" spans="1:10" x14ac:dyDescent="0.3">
      <c r="A3407" t="s">
        <v>3415</v>
      </c>
      <c r="B3407" t="s">
        <v>12011</v>
      </c>
      <c r="C3407">
        <v>31</v>
      </c>
      <c r="D3407" t="s">
        <v>12014</v>
      </c>
      <c r="E3407">
        <v>1</v>
      </c>
      <c r="F3407">
        <v>288.08999999999997</v>
      </c>
      <c r="G3407">
        <v>0.17</v>
      </c>
      <c r="H3407" t="s">
        <v>15422</v>
      </c>
      <c r="I3407" t="s">
        <v>24017</v>
      </c>
      <c r="J3407" t="s">
        <v>24020</v>
      </c>
    </row>
    <row r="3408" spans="1:10" x14ac:dyDescent="0.3">
      <c r="A3408" t="s">
        <v>3416</v>
      </c>
      <c r="B3408" t="s">
        <v>12011</v>
      </c>
      <c r="C3408">
        <v>57</v>
      </c>
      <c r="D3408" t="s">
        <v>12015</v>
      </c>
      <c r="E3408">
        <v>10</v>
      </c>
      <c r="F3408">
        <v>212.81</v>
      </c>
      <c r="G3408">
        <v>0.94</v>
      </c>
      <c r="H3408" t="s">
        <v>15423</v>
      </c>
      <c r="I3408" t="s">
        <v>24018</v>
      </c>
      <c r="J3408" t="s">
        <v>24021</v>
      </c>
    </row>
    <row r="3409" spans="1:10" x14ac:dyDescent="0.3">
      <c r="A3409" t="s">
        <v>3417</v>
      </c>
      <c r="B3409" t="s">
        <v>12010</v>
      </c>
      <c r="C3409">
        <v>43</v>
      </c>
      <c r="D3409" t="s">
        <v>12015</v>
      </c>
      <c r="E3409">
        <v>11</v>
      </c>
      <c r="F3409">
        <v>225.27</v>
      </c>
      <c r="G3409">
        <v>0.2</v>
      </c>
      <c r="H3409" t="s">
        <v>15424</v>
      </c>
      <c r="I3409" t="s">
        <v>24017</v>
      </c>
      <c r="J3409" t="s">
        <v>24021</v>
      </c>
    </row>
    <row r="3410" spans="1:10" x14ac:dyDescent="0.3">
      <c r="A3410" t="s">
        <v>3418</v>
      </c>
      <c r="B3410" t="s">
        <v>12011</v>
      </c>
      <c r="C3410">
        <v>33</v>
      </c>
      <c r="D3410" t="s">
        <v>12014</v>
      </c>
      <c r="E3410">
        <v>15</v>
      </c>
      <c r="F3410">
        <v>380.46</v>
      </c>
      <c r="G3410">
        <v>0.83</v>
      </c>
      <c r="H3410" t="s">
        <v>15425</v>
      </c>
      <c r="I3410" t="s">
        <v>24018</v>
      </c>
      <c r="J3410" t="s">
        <v>24020</v>
      </c>
    </row>
    <row r="3411" spans="1:10" x14ac:dyDescent="0.3">
      <c r="A3411" t="s">
        <v>3419</v>
      </c>
      <c r="B3411" t="s">
        <v>12010</v>
      </c>
      <c r="C3411">
        <v>44</v>
      </c>
      <c r="D3411" t="s">
        <v>12016</v>
      </c>
      <c r="E3411">
        <v>14</v>
      </c>
      <c r="F3411">
        <v>158.22999999999999</v>
      </c>
      <c r="G3411">
        <v>0.42</v>
      </c>
      <c r="H3411" t="s">
        <v>15426</v>
      </c>
      <c r="I3411" t="s">
        <v>24017</v>
      </c>
      <c r="J3411" t="s">
        <v>24020</v>
      </c>
    </row>
    <row r="3412" spans="1:10" x14ac:dyDescent="0.3">
      <c r="A3412" t="s">
        <v>3420</v>
      </c>
      <c r="B3412" t="s">
        <v>12012</v>
      </c>
      <c r="C3412">
        <v>46</v>
      </c>
      <c r="D3412" t="s">
        <v>12016</v>
      </c>
      <c r="E3412">
        <v>1</v>
      </c>
      <c r="F3412">
        <v>217.51</v>
      </c>
      <c r="G3412">
        <v>0.54</v>
      </c>
      <c r="H3412" t="s">
        <v>15427</v>
      </c>
      <c r="I3412" t="s">
        <v>24018</v>
      </c>
      <c r="J3412" t="s">
        <v>24021</v>
      </c>
    </row>
    <row r="3413" spans="1:10" x14ac:dyDescent="0.3">
      <c r="A3413" t="s">
        <v>3421</v>
      </c>
      <c r="B3413" t="s">
        <v>12010</v>
      </c>
      <c r="C3413">
        <v>48</v>
      </c>
      <c r="D3413" t="s">
        <v>12015</v>
      </c>
      <c r="E3413">
        <v>2</v>
      </c>
      <c r="F3413">
        <v>124.64</v>
      </c>
      <c r="G3413">
        <v>0.23</v>
      </c>
      <c r="H3413" t="s">
        <v>15428</v>
      </c>
      <c r="I3413" t="s">
        <v>24018</v>
      </c>
      <c r="J3413" t="s">
        <v>24022</v>
      </c>
    </row>
    <row r="3414" spans="1:10" x14ac:dyDescent="0.3">
      <c r="A3414" t="s">
        <v>3422</v>
      </c>
      <c r="B3414" t="s">
        <v>12012</v>
      </c>
      <c r="C3414">
        <v>60</v>
      </c>
      <c r="D3414" t="s">
        <v>12014</v>
      </c>
      <c r="E3414">
        <v>3</v>
      </c>
      <c r="F3414">
        <v>185.87</v>
      </c>
      <c r="G3414">
        <v>0.81</v>
      </c>
      <c r="H3414" t="s">
        <v>15429</v>
      </c>
      <c r="I3414" t="s">
        <v>24019</v>
      </c>
      <c r="J3414" t="s">
        <v>24021</v>
      </c>
    </row>
    <row r="3415" spans="1:10" x14ac:dyDescent="0.3">
      <c r="A3415" t="s">
        <v>3423</v>
      </c>
      <c r="B3415" t="s">
        <v>12012</v>
      </c>
      <c r="C3415">
        <v>31</v>
      </c>
      <c r="D3415" t="s">
        <v>12016</v>
      </c>
      <c r="E3415">
        <v>1</v>
      </c>
      <c r="F3415">
        <v>183.59</v>
      </c>
      <c r="G3415">
        <v>0.71</v>
      </c>
      <c r="H3415" t="s">
        <v>15430</v>
      </c>
      <c r="I3415" t="s">
        <v>24017</v>
      </c>
      <c r="J3415" t="s">
        <v>24021</v>
      </c>
    </row>
    <row r="3416" spans="1:10" x14ac:dyDescent="0.3">
      <c r="A3416" t="s">
        <v>3424</v>
      </c>
      <c r="B3416" t="s">
        <v>12011</v>
      </c>
      <c r="C3416">
        <v>61</v>
      </c>
      <c r="D3416" t="s">
        <v>12015</v>
      </c>
      <c r="E3416">
        <v>6</v>
      </c>
      <c r="F3416">
        <v>331.79</v>
      </c>
      <c r="G3416">
        <v>0.19</v>
      </c>
      <c r="H3416" t="s">
        <v>15431</v>
      </c>
      <c r="I3416" t="s">
        <v>24017</v>
      </c>
      <c r="J3416" t="s">
        <v>24021</v>
      </c>
    </row>
    <row r="3417" spans="1:10" x14ac:dyDescent="0.3">
      <c r="A3417" t="s">
        <v>3425</v>
      </c>
      <c r="B3417" t="s">
        <v>12011</v>
      </c>
      <c r="C3417">
        <v>56</v>
      </c>
      <c r="D3417" t="s">
        <v>12014</v>
      </c>
      <c r="E3417">
        <v>18</v>
      </c>
      <c r="F3417">
        <v>381.7</v>
      </c>
      <c r="G3417">
        <v>0.28999999999999998</v>
      </c>
      <c r="H3417" t="s">
        <v>15432</v>
      </c>
      <c r="I3417" t="s">
        <v>24019</v>
      </c>
      <c r="J3417" t="s">
        <v>24021</v>
      </c>
    </row>
    <row r="3418" spans="1:10" x14ac:dyDescent="0.3">
      <c r="A3418" t="s">
        <v>3426</v>
      </c>
      <c r="B3418" t="s">
        <v>12011</v>
      </c>
      <c r="C3418">
        <v>34</v>
      </c>
      <c r="D3418" t="s">
        <v>12014</v>
      </c>
      <c r="E3418">
        <v>11</v>
      </c>
      <c r="F3418">
        <v>219.7</v>
      </c>
      <c r="G3418">
        <v>0.98</v>
      </c>
      <c r="H3418" t="s">
        <v>15433</v>
      </c>
      <c r="I3418" t="s">
        <v>24018</v>
      </c>
      <c r="J3418" t="s">
        <v>24021</v>
      </c>
    </row>
    <row r="3419" spans="1:10" x14ac:dyDescent="0.3">
      <c r="A3419" t="s">
        <v>3427</v>
      </c>
      <c r="B3419" t="s">
        <v>12012</v>
      </c>
      <c r="C3419">
        <v>19</v>
      </c>
      <c r="D3419" t="s">
        <v>12016</v>
      </c>
      <c r="E3419">
        <v>13</v>
      </c>
      <c r="F3419">
        <v>298.04000000000002</v>
      </c>
      <c r="G3419">
        <v>0.8</v>
      </c>
      <c r="H3419" t="s">
        <v>15434</v>
      </c>
      <c r="I3419" t="s">
        <v>24017</v>
      </c>
      <c r="J3419" t="s">
        <v>24021</v>
      </c>
    </row>
    <row r="3420" spans="1:10" x14ac:dyDescent="0.3">
      <c r="A3420" t="s">
        <v>3428</v>
      </c>
      <c r="B3420" t="s">
        <v>12010</v>
      </c>
      <c r="C3420">
        <v>32</v>
      </c>
      <c r="D3420" t="s">
        <v>12014</v>
      </c>
      <c r="E3420">
        <v>20</v>
      </c>
      <c r="F3420">
        <v>464.24</v>
      </c>
      <c r="G3420">
        <v>0.31</v>
      </c>
      <c r="H3420" t="s">
        <v>15435</v>
      </c>
      <c r="I3420" t="s">
        <v>24018</v>
      </c>
      <c r="J3420" t="s">
        <v>24020</v>
      </c>
    </row>
    <row r="3421" spans="1:10" x14ac:dyDescent="0.3">
      <c r="A3421" t="s">
        <v>3429</v>
      </c>
      <c r="B3421" t="s">
        <v>12011</v>
      </c>
      <c r="C3421">
        <v>40</v>
      </c>
      <c r="D3421" t="s">
        <v>12016</v>
      </c>
      <c r="E3421">
        <v>5</v>
      </c>
      <c r="F3421">
        <v>400.76</v>
      </c>
      <c r="G3421">
        <v>0.74</v>
      </c>
      <c r="H3421" t="s">
        <v>15436</v>
      </c>
      <c r="I3421" t="s">
        <v>24019</v>
      </c>
      <c r="J3421" t="s">
        <v>24021</v>
      </c>
    </row>
    <row r="3422" spans="1:10" x14ac:dyDescent="0.3">
      <c r="A3422" t="s">
        <v>3430</v>
      </c>
      <c r="B3422" t="s">
        <v>12010</v>
      </c>
      <c r="C3422">
        <v>28</v>
      </c>
      <c r="D3422" t="s">
        <v>12014</v>
      </c>
      <c r="E3422">
        <v>2</v>
      </c>
      <c r="F3422">
        <v>222.49</v>
      </c>
      <c r="G3422">
        <v>0.64</v>
      </c>
      <c r="H3422" t="s">
        <v>15437</v>
      </c>
      <c r="I3422" t="s">
        <v>24017</v>
      </c>
      <c r="J3422" t="s">
        <v>24021</v>
      </c>
    </row>
    <row r="3423" spans="1:10" x14ac:dyDescent="0.3">
      <c r="A3423" t="s">
        <v>3431</v>
      </c>
      <c r="B3423" t="s">
        <v>12012</v>
      </c>
      <c r="C3423">
        <v>21</v>
      </c>
      <c r="D3423" t="s">
        <v>12014</v>
      </c>
      <c r="E3423">
        <v>5</v>
      </c>
      <c r="F3423">
        <v>310.55</v>
      </c>
      <c r="G3423">
        <v>0.17</v>
      </c>
      <c r="H3423" t="s">
        <v>15438</v>
      </c>
      <c r="I3423" t="s">
        <v>24018</v>
      </c>
      <c r="J3423" t="s">
        <v>24021</v>
      </c>
    </row>
    <row r="3424" spans="1:10" x14ac:dyDescent="0.3">
      <c r="A3424" t="s">
        <v>3432</v>
      </c>
      <c r="B3424" t="s">
        <v>12011</v>
      </c>
      <c r="C3424">
        <v>35</v>
      </c>
      <c r="D3424" t="s">
        <v>12014</v>
      </c>
      <c r="E3424">
        <v>4</v>
      </c>
      <c r="F3424">
        <v>283.37</v>
      </c>
      <c r="G3424">
        <v>0.12</v>
      </c>
      <c r="H3424" t="s">
        <v>15439</v>
      </c>
      <c r="I3424" t="s">
        <v>24018</v>
      </c>
      <c r="J3424" t="s">
        <v>24021</v>
      </c>
    </row>
    <row r="3425" spans="1:10" x14ac:dyDescent="0.3">
      <c r="A3425" t="s">
        <v>3433</v>
      </c>
      <c r="B3425" t="s">
        <v>12010</v>
      </c>
      <c r="C3425">
        <v>43</v>
      </c>
      <c r="D3425" t="s">
        <v>12013</v>
      </c>
      <c r="E3425">
        <v>16</v>
      </c>
      <c r="F3425">
        <v>200.6</v>
      </c>
      <c r="G3425">
        <v>0.5</v>
      </c>
      <c r="H3425" t="s">
        <v>15440</v>
      </c>
      <c r="I3425" t="s">
        <v>24018</v>
      </c>
      <c r="J3425" t="s">
        <v>24020</v>
      </c>
    </row>
    <row r="3426" spans="1:10" x14ac:dyDescent="0.3">
      <c r="A3426" t="s">
        <v>3434</v>
      </c>
      <c r="B3426" t="s">
        <v>12010</v>
      </c>
      <c r="C3426">
        <v>51</v>
      </c>
      <c r="D3426" t="s">
        <v>12015</v>
      </c>
      <c r="E3426">
        <v>19</v>
      </c>
      <c r="F3426">
        <v>264.68</v>
      </c>
      <c r="G3426">
        <v>0.36</v>
      </c>
      <c r="H3426" t="s">
        <v>15441</v>
      </c>
      <c r="I3426" t="s">
        <v>24018</v>
      </c>
      <c r="J3426" t="s">
        <v>24020</v>
      </c>
    </row>
    <row r="3427" spans="1:10" x14ac:dyDescent="0.3">
      <c r="A3427" t="s">
        <v>3435</v>
      </c>
      <c r="B3427" t="s">
        <v>12011</v>
      </c>
      <c r="C3427">
        <v>38</v>
      </c>
      <c r="D3427" t="s">
        <v>12016</v>
      </c>
      <c r="E3427">
        <v>5</v>
      </c>
      <c r="F3427">
        <v>97.91</v>
      </c>
      <c r="G3427">
        <v>0.21</v>
      </c>
      <c r="H3427" t="s">
        <v>15442</v>
      </c>
      <c r="I3427" t="s">
        <v>24017</v>
      </c>
      <c r="J3427" t="s">
        <v>24020</v>
      </c>
    </row>
    <row r="3428" spans="1:10" x14ac:dyDescent="0.3">
      <c r="A3428" t="s">
        <v>3436</v>
      </c>
      <c r="B3428" t="s">
        <v>12012</v>
      </c>
      <c r="C3428">
        <v>44</v>
      </c>
      <c r="D3428" t="s">
        <v>12015</v>
      </c>
      <c r="E3428">
        <v>17</v>
      </c>
      <c r="F3428">
        <v>382</v>
      </c>
      <c r="G3428">
        <v>0.6</v>
      </c>
      <c r="H3428" t="s">
        <v>15443</v>
      </c>
      <c r="I3428" t="s">
        <v>24018</v>
      </c>
      <c r="J3428" t="s">
        <v>24021</v>
      </c>
    </row>
    <row r="3429" spans="1:10" x14ac:dyDescent="0.3">
      <c r="A3429" t="s">
        <v>3437</v>
      </c>
      <c r="B3429" t="s">
        <v>12011</v>
      </c>
      <c r="C3429">
        <v>45</v>
      </c>
      <c r="D3429" t="s">
        <v>12013</v>
      </c>
      <c r="E3429">
        <v>16</v>
      </c>
      <c r="F3429">
        <v>145.07</v>
      </c>
      <c r="G3429">
        <v>0.82</v>
      </c>
      <c r="H3429" t="s">
        <v>15444</v>
      </c>
      <c r="I3429" t="s">
        <v>24019</v>
      </c>
      <c r="J3429" t="s">
        <v>24020</v>
      </c>
    </row>
    <row r="3430" spans="1:10" x14ac:dyDescent="0.3">
      <c r="A3430" t="s">
        <v>3438</v>
      </c>
      <c r="B3430" t="s">
        <v>12012</v>
      </c>
      <c r="C3430">
        <v>44</v>
      </c>
      <c r="D3430" t="s">
        <v>12016</v>
      </c>
      <c r="E3430">
        <v>4</v>
      </c>
      <c r="F3430">
        <v>496.92</v>
      </c>
      <c r="G3430">
        <v>0.28000000000000003</v>
      </c>
      <c r="H3430" t="s">
        <v>15445</v>
      </c>
      <c r="I3430" t="s">
        <v>24017</v>
      </c>
      <c r="J3430" t="s">
        <v>24021</v>
      </c>
    </row>
    <row r="3431" spans="1:10" x14ac:dyDescent="0.3">
      <c r="A3431" t="s">
        <v>3439</v>
      </c>
      <c r="B3431" t="s">
        <v>12012</v>
      </c>
      <c r="C3431">
        <v>40</v>
      </c>
      <c r="D3431" t="s">
        <v>12014</v>
      </c>
      <c r="E3431">
        <v>6</v>
      </c>
      <c r="F3431">
        <v>385.18</v>
      </c>
      <c r="G3431">
        <v>0.78</v>
      </c>
      <c r="H3431" t="s">
        <v>15446</v>
      </c>
      <c r="I3431" t="s">
        <v>24017</v>
      </c>
      <c r="J3431" t="s">
        <v>24021</v>
      </c>
    </row>
    <row r="3432" spans="1:10" x14ac:dyDescent="0.3">
      <c r="A3432" t="s">
        <v>3440</v>
      </c>
      <c r="B3432" t="s">
        <v>12010</v>
      </c>
      <c r="C3432">
        <v>44</v>
      </c>
      <c r="D3432" t="s">
        <v>12016</v>
      </c>
      <c r="E3432">
        <v>16</v>
      </c>
      <c r="F3432">
        <v>461.24</v>
      </c>
      <c r="G3432">
        <v>0.56000000000000005</v>
      </c>
      <c r="H3432" t="s">
        <v>15447</v>
      </c>
      <c r="I3432" t="s">
        <v>24017</v>
      </c>
      <c r="J3432" t="s">
        <v>24020</v>
      </c>
    </row>
    <row r="3433" spans="1:10" x14ac:dyDescent="0.3">
      <c r="A3433" t="s">
        <v>3441</v>
      </c>
      <c r="B3433" t="s">
        <v>12011</v>
      </c>
      <c r="C3433">
        <v>51</v>
      </c>
      <c r="D3433" t="s">
        <v>12013</v>
      </c>
      <c r="E3433">
        <v>13</v>
      </c>
      <c r="F3433">
        <v>288.68</v>
      </c>
      <c r="G3433">
        <v>0.95</v>
      </c>
      <c r="H3433" t="s">
        <v>15448</v>
      </c>
      <c r="I3433" t="s">
        <v>24018</v>
      </c>
      <c r="J3433" t="s">
        <v>24021</v>
      </c>
    </row>
    <row r="3434" spans="1:10" x14ac:dyDescent="0.3">
      <c r="A3434" t="s">
        <v>3442</v>
      </c>
      <c r="B3434" t="s">
        <v>12011</v>
      </c>
      <c r="C3434">
        <v>59</v>
      </c>
      <c r="D3434" t="s">
        <v>12013</v>
      </c>
      <c r="E3434">
        <v>16</v>
      </c>
      <c r="F3434">
        <v>84.59</v>
      </c>
      <c r="G3434">
        <v>0.99</v>
      </c>
      <c r="H3434" t="s">
        <v>15449</v>
      </c>
      <c r="I3434" t="s">
        <v>24018</v>
      </c>
      <c r="J3434" t="s">
        <v>24020</v>
      </c>
    </row>
    <row r="3435" spans="1:10" x14ac:dyDescent="0.3">
      <c r="A3435" t="s">
        <v>3443</v>
      </c>
      <c r="B3435" t="s">
        <v>12010</v>
      </c>
      <c r="C3435">
        <v>28</v>
      </c>
      <c r="D3435" t="s">
        <v>12013</v>
      </c>
      <c r="E3435">
        <v>13</v>
      </c>
      <c r="F3435">
        <v>149.81</v>
      </c>
      <c r="G3435">
        <v>0.99</v>
      </c>
      <c r="H3435" t="s">
        <v>15450</v>
      </c>
      <c r="I3435" t="s">
        <v>24017</v>
      </c>
      <c r="J3435" t="s">
        <v>24022</v>
      </c>
    </row>
    <row r="3436" spans="1:10" x14ac:dyDescent="0.3">
      <c r="A3436" t="s">
        <v>3444</v>
      </c>
      <c r="B3436" t="s">
        <v>12011</v>
      </c>
      <c r="C3436">
        <v>22</v>
      </c>
      <c r="D3436" t="s">
        <v>12014</v>
      </c>
      <c r="E3436">
        <v>20</v>
      </c>
      <c r="F3436">
        <v>437.44</v>
      </c>
      <c r="G3436">
        <v>0.4</v>
      </c>
      <c r="H3436" t="s">
        <v>15451</v>
      </c>
      <c r="I3436" t="s">
        <v>24018</v>
      </c>
      <c r="J3436" t="s">
        <v>24020</v>
      </c>
    </row>
    <row r="3437" spans="1:10" x14ac:dyDescent="0.3">
      <c r="A3437" t="s">
        <v>3445</v>
      </c>
      <c r="B3437" t="s">
        <v>12011</v>
      </c>
      <c r="C3437">
        <v>37</v>
      </c>
      <c r="D3437" t="s">
        <v>12013</v>
      </c>
      <c r="E3437">
        <v>8</v>
      </c>
      <c r="F3437">
        <v>264.3</v>
      </c>
      <c r="G3437">
        <v>0.25</v>
      </c>
      <c r="H3437" t="s">
        <v>15452</v>
      </c>
      <c r="I3437" t="s">
        <v>24018</v>
      </c>
      <c r="J3437" t="s">
        <v>24021</v>
      </c>
    </row>
    <row r="3438" spans="1:10" x14ac:dyDescent="0.3">
      <c r="A3438" t="s">
        <v>3446</v>
      </c>
      <c r="B3438" t="s">
        <v>12010</v>
      </c>
      <c r="C3438">
        <v>39</v>
      </c>
      <c r="D3438" t="s">
        <v>12016</v>
      </c>
      <c r="E3438">
        <v>11</v>
      </c>
      <c r="F3438">
        <v>362.68</v>
      </c>
      <c r="G3438">
        <v>0.91</v>
      </c>
      <c r="H3438" t="s">
        <v>15453</v>
      </c>
      <c r="I3438" t="s">
        <v>24019</v>
      </c>
      <c r="J3438" t="s">
        <v>24021</v>
      </c>
    </row>
    <row r="3439" spans="1:10" x14ac:dyDescent="0.3">
      <c r="A3439" t="s">
        <v>3447</v>
      </c>
      <c r="B3439" t="s">
        <v>12010</v>
      </c>
      <c r="C3439">
        <v>55</v>
      </c>
      <c r="D3439" t="s">
        <v>12013</v>
      </c>
      <c r="E3439">
        <v>5</v>
      </c>
      <c r="F3439">
        <v>266.82</v>
      </c>
      <c r="G3439">
        <v>0.35</v>
      </c>
      <c r="H3439" t="s">
        <v>15454</v>
      </c>
      <c r="I3439" t="s">
        <v>24018</v>
      </c>
      <c r="J3439" t="s">
        <v>24020</v>
      </c>
    </row>
    <row r="3440" spans="1:10" x14ac:dyDescent="0.3">
      <c r="A3440" t="s">
        <v>3448</v>
      </c>
      <c r="B3440" t="s">
        <v>12011</v>
      </c>
      <c r="C3440">
        <v>27</v>
      </c>
      <c r="D3440" t="s">
        <v>12015</v>
      </c>
      <c r="E3440">
        <v>11</v>
      </c>
      <c r="F3440">
        <v>97.63</v>
      </c>
      <c r="G3440">
        <v>0.83</v>
      </c>
      <c r="H3440" t="s">
        <v>15455</v>
      </c>
      <c r="I3440" t="s">
        <v>24017</v>
      </c>
      <c r="J3440" t="s">
        <v>24020</v>
      </c>
    </row>
    <row r="3441" spans="1:10" x14ac:dyDescent="0.3">
      <c r="A3441" t="s">
        <v>3449</v>
      </c>
      <c r="B3441" t="s">
        <v>12010</v>
      </c>
      <c r="C3441">
        <v>29</v>
      </c>
      <c r="D3441" t="s">
        <v>12015</v>
      </c>
      <c r="E3441">
        <v>18</v>
      </c>
      <c r="F3441">
        <v>446.26</v>
      </c>
      <c r="G3441">
        <v>0.16</v>
      </c>
      <c r="H3441" t="s">
        <v>15456</v>
      </c>
      <c r="I3441" t="s">
        <v>24018</v>
      </c>
      <c r="J3441" t="s">
        <v>24022</v>
      </c>
    </row>
    <row r="3442" spans="1:10" x14ac:dyDescent="0.3">
      <c r="A3442" t="s">
        <v>3450</v>
      </c>
      <c r="B3442" t="s">
        <v>12012</v>
      </c>
      <c r="C3442">
        <v>49</v>
      </c>
      <c r="D3442" t="s">
        <v>12014</v>
      </c>
      <c r="E3442">
        <v>6</v>
      </c>
      <c r="F3442">
        <v>457.07</v>
      </c>
      <c r="G3442">
        <v>0.2</v>
      </c>
      <c r="H3442" t="s">
        <v>15457</v>
      </c>
      <c r="I3442" t="s">
        <v>24018</v>
      </c>
      <c r="J3442" t="s">
        <v>24021</v>
      </c>
    </row>
    <row r="3443" spans="1:10" x14ac:dyDescent="0.3">
      <c r="A3443" t="s">
        <v>3451</v>
      </c>
      <c r="B3443" t="s">
        <v>12011</v>
      </c>
      <c r="C3443">
        <v>43</v>
      </c>
      <c r="D3443" t="s">
        <v>12013</v>
      </c>
      <c r="E3443">
        <v>4</v>
      </c>
      <c r="F3443">
        <v>363.3</v>
      </c>
      <c r="G3443">
        <v>0.46</v>
      </c>
      <c r="H3443" t="s">
        <v>15458</v>
      </c>
      <c r="I3443" t="s">
        <v>24018</v>
      </c>
      <c r="J3443" t="s">
        <v>24021</v>
      </c>
    </row>
    <row r="3444" spans="1:10" x14ac:dyDescent="0.3">
      <c r="A3444" t="s">
        <v>3452</v>
      </c>
      <c r="B3444" t="s">
        <v>12012</v>
      </c>
      <c r="C3444">
        <v>24</v>
      </c>
      <c r="D3444" t="s">
        <v>12016</v>
      </c>
      <c r="E3444">
        <v>18</v>
      </c>
      <c r="F3444">
        <v>163.26</v>
      </c>
      <c r="G3444">
        <v>0.31</v>
      </c>
      <c r="H3444" t="s">
        <v>15459</v>
      </c>
      <c r="I3444" t="s">
        <v>24018</v>
      </c>
      <c r="J3444" t="s">
        <v>24021</v>
      </c>
    </row>
    <row r="3445" spans="1:10" x14ac:dyDescent="0.3">
      <c r="A3445" t="s">
        <v>3453</v>
      </c>
      <c r="B3445" t="s">
        <v>12011</v>
      </c>
      <c r="C3445">
        <v>56</v>
      </c>
      <c r="D3445" t="s">
        <v>12016</v>
      </c>
      <c r="E3445">
        <v>1</v>
      </c>
      <c r="F3445">
        <v>452.64</v>
      </c>
      <c r="G3445">
        <v>0.82</v>
      </c>
      <c r="H3445" t="s">
        <v>15460</v>
      </c>
      <c r="I3445" t="s">
        <v>24018</v>
      </c>
      <c r="J3445" t="s">
        <v>24021</v>
      </c>
    </row>
    <row r="3446" spans="1:10" x14ac:dyDescent="0.3">
      <c r="A3446" t="s">
        <v>3454</v>
      </c>
      <c r="B3446" t="s">
        <v>12010</v>
      </c>
      <c r="C3446">
        <v>39</v>
      </c>
      <c r="D3446" t="s">
        <v>12013</v>
      </c>
      <c r="E3446">
        <v>19</v>
      </c>
      <c r="F3446">
        <v>242.89</v>
      </c>
      <c r="G3446">
        <v>0.7</v>
      </c>
      <c r="H3446" t="s">
        <v>15461</v>
      </c>
      <c r="I3446" t="s">
        <v>24018</v>
      </c>
      <c r="J3446" t="s">
        <v>24020</v>
      </c>
    </row>
    <row r="3447" spans="1:10" x14ac:dyDescent="0.3">
      <c r="A3447" t="s">
        <v>3455</v>
      </c>
      <c r="B3447" t="s">
        <v>12010</v>
      </c>
      <c r="C3447">
        <v>47</v>
      </c>
      <c r="D3447" t="s">
        <v>12016</v>
      </c>
      <c r="E3447">
        <v>9</v>
      </c>
      <c r="F3447">
        <v>461.6</v>
      </c>
      <c r="G3447">
        <v>0.13</v>
      </c>
      <c r="H3447" t="s">
        <v>15462</v>
      </c>
      <c r="I3447" t="s">
        <v>24019</v>
      </c>
      <c r="J3447" t="s">
        <v>24020</v>
      </c>
    </row>
    <row r="3448" spans="1:10" x14ac:dyDescent="0.3">
      <c r="A3448" t="s">
        <v>3456</v>
      </c>
      <c r="B3448" t="s">
        <v>12011</v>
      </c>
      <c r="C3448">
        <v>62</v>
      </c>
      <c r="D3448" t="s">
        <v>12013</v>
      </c>
      <c r="E3448">
        <v>15</v>
      </c>
      <c r="F3448">
        <v>267.55</v>
      </c>
      <c r="G3448">
        <v>0.8</v>
      </c>
      <c r="H3448" t="s">
        <v>15463</v>
      </c>
      <c r="I3448" t="s">
        <v>24017</v>
      </c>
      <c r="J3448" t="s">
        <v>24020</v>
      </c>
    </row>
    <row r="3449" spans="1:10" x14ac:dyDescent="0.3">
      <c r="A3449" t="s">
        <v>3457</v>
      </c>
      <c r="B3449" t="s">
        <v>12011</v>
      </c>
      <c r="C3449">
        <v>44</v>
      </c>
      <c r="D3449" t="s">
        <v>12014</v>
      </c>
      <c r="E3449">
        <v>17</v>
      </c>
      <c r="F3449">
        <v>78.97</v>
      </c>
      <c r="G3449">
        <v>0.89</v>
      </c>
      <c r="H3449" t="s">
        <v>15464</v>
      </c>
      <c r="I3449" t="s">
        <v>24017</v>
      </c>
      <c r="J3449" t="s">
        <v>24020</v>
      </c>
    </row>
    <row r="3450" spans="1:10" x14ac:dyDescent="0.3">
      <c r="A3450" t="s">
        <v>3458</v>
      </c>
      <c r="B3450" t="s">
        <v>12011</v>
      </c>
      <c r="C3450">
        <v>45</v>
      </c>
      <c r="D3450" t="s">
        <v>12014</v>
      </c>
      <c r="E3450">
        <v>1</v>
      </c>
      <c r="F3450">
        <v>265.2</v>
      </c>
      <c r="G3450">
        <v>0.22</v>
      </c>
      <c r="H3450" t="s">
        <v>15465</v>
      </c>
      <c r="I3450" t="s">
        <v>24018</v>
      </c>
      <c r="J3450" t="s">
        <v>24021</v>
      </c>
    </row>
    <row r="3451" spans="1:10" x14ac:dyDescent="0.3">
      <c r="A3451" t="s">
        <v>3459</v>
      </c>
      <c r="B3451" t="s">
        <v>12012</v>
      </c>
      <c r="C3451">
        <v>18</v>
      </c>
      <c r="D3451" t="s">
        <v>12016</v>
      </c>
      <c r="E3451">
        <v>10</v>
      </c>
      <c r="F3451">
        <v>109.67</v>
      </c>
      <c r="G3451">
        <v>0.25</v>
      </c>
      <c r="H3451" t="s">
        <v>15466</v>
      </c>
      <c r="I3451" t="s">
        <v>24017</v>
      </c>
      <c r="J3451" t="s">
        <v>24020</v>
      </c>
    </row>
    <row r="3452" spans="1:10" x14ac:dyDescent="0.3">
      <c r="A3452" t="s">
        <v>3460</v>
      </c>
      <c r="B3452" t="s">
        <v>12012</v>
      </c>
      <c r="C3452">
        <v>24</v>
      </c>
      <c r="D3452" t="s">
        <v>12016</v>
      </c>
      <c r="E3452">
        <v>2</v>
      </c>
      <c r="F3452">
        <v>235.31</v>
      </c>
      <c r="G3452">
        <v>0.92</v>
      </c>
      <c r="H3452" t="s">
        <v>15467</v>
      </c>
      <c r="I3452" t="s">
        <v>24017</v>
      </c>
      <c r="J3452" t="s">
        <v>24021</v>
      </c>
    </row>
    <row r="3453" spans="1:10" x14ac:dyDescent="0.3">
      <c r="A3453" t="s">
        <v>3461</v>
      </c>
      <c r="B3453" t="s">
        <v>12012</v>
      </c>
      <c r="C3453">
        <v>37</v>
      </c>
      <c r="D3453" t="s">
        <v>12013</v>
      </c>
      <c r="E3453">
        <v>4</v>
      </c>
      <c r="F3453">
        <v>451.2</v>
      </c>
      <c r="G3453">
        <v>0.19</v>
      </c>
      <c r="H3453" t="s">
        <v>15468</v>
      </c>
      <c r="I3453" t="s">
        <v>24018</v>
      </c>
      <c r="J3453" t="s">
        <v>24021</v>
      </c>
    </row>
    <row r="3454" spans="1:10" x14ac:dyDescent="0.3">
      <c r="A3454" t="s">
        <v>3462</v>
      </c>
      <c r="B3454" t="s">
        <v>12011</v>
      </c>
      <c r="C3454">
        <v>36</v>
      </c>
      <c r="D3454" t="s">
        <v>12015</v>
      </c>
      <c r="E3454">
        <v>5</v>
      </c>
      <c r="F3454">
        <v>351.23</v>
      </c>
      <c r="G3454">
        <v>0.7</v>
      </c>
      <c r="H3454" t="s">
        <v>15469</v>
      </c>
      <c r="I3454" t="s">
        <v>24017</v>
      </c>
      <c r="J3454" t="s">
        <v>24021</v>
      </c>
    </row>
    <row r="3455" spans="1:10" x14ac:dyDescent="0.3">
      <c r="A3455" t="s">
        <v>3463</v>
      </c>
      <c r="B3455" t="s">
        <v>12012</v>
      </c>
      <c r="C3455">
        <v>18</v>
      </c>
      <c r="D3455" t="s">
        <v>12015</v>
      </c>
      <c r="E3455">
        <v>15</v>
      </c>
      <c r="F3455">
        <v>235.11</v>
      </c>
      <c r="G3455">
        <v>0.73</v>
      </c>
      <c r="H3455" t="s">
        <v>15470</v>
      </c>
      <c r="I3455" t="s">
        <v>24019</v>
      </c>
      <c r="J3455" t="s">
        <v>24021</v>
      </c>
    </row>
    <row r="3456" spans="1:10" x14ac:dyDescent="0.3">
      <c r="A3456" t="s">
        <v>3464</v>
      </c>
      <c r="B3456" t="s">
        <v>12010</v>
      </c>
      <c r="C3456">
        <v>50</v>
      </c>
      <c r="D3456" t="s">
        <v>12014</v>
      </c>
      <c r="E3456">
        <v>3</v>
      </c>
      <c r="F3456">
        <v>490.94</v>
      </c>
      <c r="G3456">
        <v>0.47</v>
      </c>
      <c r="H3456" t="s">
        <v>15471</v>
      </c>
      <c r="I3456" t="s">
        <v>24017</v>
      </c>
      <c r="J3456" t="s">
        <v>24020</v>
      </c>
    </row>
    <row r="3457" spans="1:10" x14ac:dyDescent="0.3">
      <c r="A3457" t="s">
        <v>3465</v>
      </c>
      <c r="B3457" t="s">
        <v>12010</v>
      </c>
      <c r="C3457">
        <v>36</v>
      </c>
      <c r="D3457" t="s">
        <v>12013</v>
      </c>
      <c r="E3457">
        <v>10</v>
      </c>
      <c r="F3457">
        <v>272.75</v>
      </c>
      <c r="G3457">
        <v>0.27</v>
      </c>
      <c r="H3457" t="s">
        <v>15472</v>
      </c>
      <c r="I3457" t="s">
        <v>24018</v>
      </c>
      <c r="J3457" t="s">
        <v>24020</v>
      </c>
    </row>
    <row r="3458" spans="1:10" x14ac:dyDescent="0.3">
      <c r="A3458" t="s">
        <v>3466</v>
      </c>
      <c r="B3458" t="s">
        <v>12011</v>
      </c>
      <c r="C3458">
        <v>47</v>
      </c>
      <c r="D3458" t="s">
        <v>12013</v>
      </c>
      <c r="E3458">
        <v>11</v>
      </c>
      <c r="F3458">
        <v>189.97</v>
      </c>
      <c r="G3458">
        <v>0.67</v>
      </c>
      <c r="H3458" t="s">
        <v>15473</v>
      </c>
      <c r="I3458" t="s">
        <v>24018</v>
      </c>
      <c r="J3458" t="s">
        <v>24021</v>
      </c>
    </row>
    <row r="3459" spans="1:10" x14ac:dyDescent="0.3">
      <c r="A3459" t="s">
        <v>3467</v>
      </c>
      <c r="B3459" t="s">
        <v>12011</v>
      </c>
      <c r="C3459">
        <v>61</v>
      </c>
      <c r="D3459" t="s">
        <v>12013</v>
      </c>
      <c r="E3459">
        <v>17</v>
      </c>
      <c r="F3459">
        <v>459.18</v>
      </c>
      <c r="G3459">
        <v>0.26</v>
      </c>
      <c r="H3459" t="s">
        <v>15474</v>
      </c>
      <c r="I3459" t="s">
        <v>24019</v>
      </c>
      <c r="J3459" t="s">
        <v>24020</v>
      </c>
    </row>
    <row r="3460" spans="1:10" x14ac:dyDescent="0.3">
      <c r="A3460" t="s">
        <v>3468</v>
      </c>
      <c r="B3460" t="s">
        <v>12011</v>
      </c>
      <c r="C3460">
        <v>19</v>
      </c>
      <c r="D3460" t="s">
        <v>12016</v>
      </c>
      <c r="E3460">
        <v>11</v>
      </c>
      <c r="F3460">
        <v>222.5</v>
      </c>
      <c r="G3460">
        <v>0.65</v>
      </c>
      <c r="H3460" t="s">
        <v>15475</v>
      </c>
      <c r="I3460" t="s">
        <v>24017</v>
      </c>
      <c r="J3460" t="s">
        <v>24021</v>
      </c>
    </row>
    <row r="3461" spans="1:10" x14ac:dyDescent="0.3">
      <c r="A3461" t="s">
        <v>3469</v>
      </c>
      <c r="B3461" t="s">
        <v>12011</v>
      </c>
      <c r="C3461">
        <v>20</v>
      </c>
      <c r="D3461" t="s">
        <v>12016</v>
      </c>
      <c r="E3461">
        <v>8</v>
      </c>
      <c r="F3461">
        <v>266.13</v>
      </c>
      <c r="G3461">
        <v>0.74</v>
      </c>
      <c r="H3461" t="s">
        <v>15476</v>
      </c>
      <c r="I3461" t="s">
        <v>24018</v>
      </c>
      <c r="J3461" t="s">
        <v>24020</v>
      </c>
    </row>
    <row r="3462" spans="1:10" x14ac:dyDescent="0.3">
      <c r="A3462" t="s">
        <v>3470</v>
      </c>
      <c r="B3462" t="s">
        <v>12012</v>
      </c>
      <c r="C3462">
        <v>56</v>
      </c>
      <c r="D3462" t="s">
        <v>12016</v>
      </c>
      <c r="E3462">
        <v>6</v>
      </c>
      <c r="F3462">
        <v>306.43</v>
      </c>
      <c r="G3462">
        <v>0.31</v>
      </c>
      <c r="H3462" t="s">
        <v>15477</v>
      </c>
      <c r="I3462" t="s">
        <v>24018</v>
      </c>
      <c r="J3462" t="s">
        <v>24021</v>
      </c>
    </row>
    <row r="3463" spans="1:10" x14ac:dyDescent="0.3">
      <c r="A3463" t="s">
        <v>3471</v>
      </c>
      <c r="B3463" t="s">
        <v>12012</v>
      </c>
      <c r="C3463">
        <v>23</v>
      </c>
      <c r="D3463" t="s">
        <v>12013</v>
      </c>
      <c r="E3463">
        <v>18</v>
      </c>
      <c r="F3463">
        <v>402.1</v>
      </c>
      <c r="G3463">
        <v>0.27</v>
      </c>
      <c r="H3463" t="s">
        <v>15478</v>
      </c>
      <c r="I3463" t="s">
        <v>24018</v>
      </c>
      <c r="J3463" t="s">
        <v>24020</v>
      </c>
    </row>
    <row r="3464" spans="1:10" x14ac:dyDescent="0.3">
      <c r="A3464" t="s">
        <v>3472</v>
      </c>
      <c r="B3464" t="s">
        <v>12011</v>
      </c>
      <c r="C3464">
        <v>37</v>
      </c>
      <c r="D3464" t="s">
        <v>12016</v>
      </c>
      <c r="E3464">
        <v>9</v>
      </c>
      <c r="F3464">
        <v>344.17</v>
      </c>
      <c r="G3464">
        <v>0.87</v>
      </c>
      <c r="H3464" t="s">
        <v>15479</v>
      </c>
      <c r="I3464" t="s">
        <v>24017</v>
      </c>
      <c r="J3464" t="s">
        <v>24021</v>
      </c>
    </row>
    <row r="3465" spans="1:10" x14ac:dyDescent="0.3">
      <c r="A3465" t="s">
        <v>3473</v>
      </c>
      <c r="B3465" t="s">
        <v>12010</v>
      </c>
      <c r="C3465">
        <v>29</v>
      </c>
      <c r="D3465" t="s">
        <v>12016</v>
      </c>
      <c r="E3465">
        <v>9</v>
      </c>
      <c r="F3465">
        <v>234.55</v>
      </c>
      <c r="G3465">
        <v>0.28000000000000003</v>
      </c>
      <c r="H3465" t="s">
        <v>15480</v>
      </c>
      <c r="I3465" t="s">
        <v>24017</v>
      </c>
      <c r="J3465" t="s">
        <v>24021</v>
      </c>
    </row>
    <row r="3466" spans="1:10" x14ac:dyDescent="0.3">
      <c r="A3466" t="s">
        <v>3474</v>
      </c>
      <c r="B3466" t="s">
        <v>12010</v>
      </c>
      <c r="C3466">
        <v>32</v>
      </c>
      <c r="D3466" t="s">
        <v>12016</v>
      </c>
      <c r="E3466">
        <v>9</v>
      </c>
      <c r="F3466">
        <v>143.91</v>
      </c>
      <c r="G3466">
        <v>0.43</v>
      </c>
      <c r="H3466" t="s">
        <v>15481</v>
      </c>
      <c r="I3466" t="s">
        <v>24019</v>
      </c>
      <c r="J3466" t="s">
        <v>24020</v>
      </c>
    </row>
    <row r="3467" spans="1:10" x14ac:dyDescent="0.3">
      <c r="A3467" t="s">
        <v>3475</v>
      </c>
      <c r="B3467" t="s">
        <v>12012</v>
      </c>
      <c r="C3467">
        <v>45</v>
      </c>
      <c r="D3467" t="s">
        <v>12015</v>
      </c>
      <c r="E3467">
        <v>2</v>
      </c>
      <c r="F3467">
        <v>278.48</v>
      </c>
      <c r="G3467">
        <v>0.8</v>
      </c>
      <c r="H3467" t="s">
        <v>15482</v>
      </c>
      <c r="I3467" t="s">
        <v>24018</v>
      </c>
      <c r="J3467" t="s">
        <v>24021</v>
      </c>
    </row>
    <row r="3468" spans="1:10" x14ac:dyDescent="0.3">
      <c r="A3468" t="s">
        <v>3476</v>
      </c>
      <c r="B3468" t="s">
        <v>12012</v>
      </c>
      <c r="C3468">
        <v>33</v>
      </c>
      <c r="D3468" t="s">
        <v>12016</v>
      </c>
      <c r="E3468">
        <v>13</v>
      </c>
      <c r="F3468">
        <v>474.7</v>
      </c>
      <c r="G3468">
        <v>0.95</v>
      </c>
      <c r="H3468" t="s">
        <v>15483</v>
      </c>
      <c r="I3468" t="s">
        <v>24018</v>
      </c>
      <c r="J3468" t="s">
        <v>24021</v>
      </c>
    </row>
    <row r="3469" spans="1:10" x14ac:dyDescent="0.3">
      <c r="A3469" t="s">
        <v>3477</v>
      </c>
      <c r="B3469" t="s">
        <v>12012</v>
      </c>
      <c r="C3469">
        <v>35</v>
      </c>
      <c r="D3469" t="s">
        <v>12016</v>
      </c>
      <c r="E3469">
        <v>11</v>
      </c>
      <c r="F3469">
        <v>419.54</v>
      </c>
      <c r="G3469">
        <v>0.12</v>
      </c>
      <c r="H3469" t="s">
        <v>15484</v>
      </c>
      <c r="I3469" t="s">
        <v>24019</v>
      </c>
      <c r="J3469" t="s">
        <v>24021</v>
      </c>
    </row>
    <row r="3470" spans="1:10" x14ac:dyDescent="0.3">
      <c r="A3470" t="s">
        <v>3478</v>
      </c>
      <c r="B3470" t="s">
        <v>12010</v>
      </c>
      <c r="C3470">
        <v>58</v>
      </c>
      <c r="D3470" t="s">
        <v>12015</v>
      </c>
      <c r="E3470">
        <v>20</v>
      </c>
      <c r="F3470">
        <v>172.39</v>
      </c>
      <c r="G3470">
        <v>0.99</v>
      </c>
      <c r="H3470" t="s">
        <v>15485</v>
      </c>
      <c r="I3470" t="s">
        <v>24018</v>
      </c>
      <c r="J3470" t="s">
        <v>24020</v>
      </c>
    </row>
    <row r="3471" spans="1:10" x14ac:dyDescent="0.3">
      <c r="A3471" t="s">
        <v>3479</v>
      </c>
      <c r="B3471" t="s">
        <v>12011</v>
      </c>
      <c r="C3471">
        <v>33</v>
      </c>
      <c r="D3471" t="s">
        <v>12014</v>
      </c>
      <c r="E3471">
        <v>20</v>
      </c>
      <c r="F3471">
        <v>443.13</v>
      </c>
      <c r="G3471">
        <v>0.48</v>
      </c>
      <c r="H3471" t="s">
        <v>15486</v>
      </c>
      <c r="I3471" t="s">
        <v>24018</v>
      </c>
      <c r="J3471" t="s">
        <v>24021</v>
      </c>
    </row>
    <row r="3472" spans="1:10" x14ac:dyDescent="0.3">
      <c r="A3472" t="s">
        <v>3480</v>
      </c>
      <c r="B3472" t="s">
        <v>12011</v>
      </c>
      <c r="C3472">
        <v>48</v>
      </c>
      <c r="D3472" t="s">
        <v>12014</v>
      </c>
      <c r="E3472">
        <v>11</v>
      </c>
      <c r="F3472">
        <v>70.16</v>
      </c>
      <c r="G3472">
        <v>0.51</v>
      </c>
      <c r="H3472" t="s">
        <v>15487</v>
      </c>
      <c r="I3472" t="s">
        <v>24019</v>
      </c>
      <c r="J3472" t="s">
        <v>24021</v>
      </c>
    </row>
    <row r="3473" spans="1:10" x14ac:dyDescent="0.3">
      <c r="A3473" t="s">
        <v>3481</v>
      </c>
      <c r="B3473" t="s">
        <v>12011</v>
      </c>
      <c r="C3473">
        <v>20</v>
      </c>
      <c r="D3473" t="s">
        <v>12015</v>
      </c>
      <c r="E3473">
        <v>9</v>
      </c>
      <c r="F3473">
        <v>111.37</v>
      </c>
      <c r="G3473">
        <v>0.56000000000000005</v>
      </c>
      <c r="H3473" t="s">
        <v>15488</v>
      </c>
      <c r="I3473" t="s">
        <v>24018</v>
      </c>
      <c r="J3473" t="s">
        <v>24022</v>
      </c>
    </row>
    <row r="3474" spans="1:10" x14ac:dyDescent="0.3">
      <c r="A3474" t="s">
        <v>3482</v>
      </c>
      <c r="B3474" t="s">
        <v>12012</v>
      </c>
      <c r="C3474">
        <v>65</v>
      </c>
      <c r="D3474" t="s">
        <v>12014</v>
      </c>
      <c r="E3474">
        <v>13</v>
      </c>
      <c r="F3474">
        <v>282.36</v>
      </c>
      <c r="G3474">
        <v>0.49</v>
      </c>
      <c r="H3474" t="s">
        <v>15489</v>
      </c>
      <c r="I3474" t="s">
        <v>24018</v>
      </c>
      <c r="J3474" t="s">
        <v>24021</v>
      </c>
    </row>
    <row r="3475" spans="1:10" x14ac:dyDescent="0.3">
      <c r="A3475" t="s">
        <v>3483</v>
      </c>
      <c r="B3475" t="s">
        <v>12010</v>
      </c>
      <c r="C3475">
        <v>34</v>
      </c>
      <c r="D3475" t="s">
        <v>12014</v>
      </c>
      <c r="E3475">
        <v>1</v>
      </c>
      <c r="F3475">
        <v>233.86</v>
      </c>
      <c r="G3475">
        <v>0.2</v>
      </c>
      <c r="H3475" t="s">
        <v>15490</v>
      </c>
      <c r="I3475" t="s">
        <v>24018</v>
      </c>
      <c r="J3475" t="s">
        <v>24020</v>
      </c>
    </row>
    <row r="3476" spans="1:10" x14ac:dyDescent="0.3">
      <c r="A3476" t="s">
        <v>3484</v>
      </c>
      <c r="B3476" t="s">
        <v>12011</v>
      </c>
      <c r="C3476">
        <v>45</v>
      </c>
      <c r="D3476" t="s">
        <v>12013</v>
      </c>
      <c r="E3476">
        <v>3</v>
      </c>
      <c r="F3476">
        <v>430.83</v>
      </c>
      <c r="G3476">
        <v>0.66</v>
      </c>
      <c r="H3476" t="s">
        <v>15491</v>
      </c>
      <c r="I3476" t="s">
        <v>24019</v>
      </c>
      <c r="J3476" t="s">
        <v>24021</v>
      </c>
    </row>
    <row r="3477" spans="1:10" x14ac:dyDescent="0.3">
      <c r="A3477" t="s">
        <v>3485</v>
      </c>
      <c r="B3477" t="s">
        <v>12011</v>
      </c>
      <c r="C3477">
        <v>51</v>
      </c>
      <c r="D3477" t="s">
        <v>12015</v>
      </c>
      <c r="E3477">
        <v>15</v>
      </c>
      <c r="F3477">
        <v>96.18</v>
      </c>
      <c r="G3477">
        <v>0.45</v>
      </c>
      <c r="H3477" t="s">
        <v>15492</v>
      </c>
      <c r="I3477" t="s">
        <v>24019</v>
      </c>
      <c r="J3477" t="s">
        <v>24021</v>
      </c>
    </row>
    <row r="3478" spans="1:10" x14ac:dyDescent="0.3">
      <c r="A3478" t="s">
        <v>3486</v>
      </c>
      <c r="B3478" t="s">
        <v>12010</v>
      </c>
      <c r="C3478">
        <v>38</v>
      </c>
      <c r="D3478" t="s">
        <v>12013</v>
      </c>
      <c r="E3478">
        <v>11</v>
      </c>
      <c r="F3478">
        <v>84.46</v>
      </c>
      <c r="G3478">
        <v>0.76</v>
      </c>
      <c r="H3478" t="s">
        <v>15493</v>
      </c>
      <c r="I3478" t="s">
        <v>24018</v>
      </c>
      <c r="J3478" t="s">
        <v>24021</v>
      </c>
    </row>
    <row r="3479" spans="1:10" x14ac:dyDescent="0.3">
      <c r="A3479" t="s">
        <v>3487</v>
      </c>
      <c r="B3479" t="s">
        <v>12011</v>
      </c>
      <c r="C3479">
        <v>42</v>
      </c>
      <c r="D3479" t="s">
        <v>12014</v>
      </c>
      <c r="E3479">
        <v>10</v>
      </c>
      <c r="F3479">
        <v>167.34</v>
      </c>
      <c r="G3479">
        <v>0.9</v>
      </c>
      <c r="H3479" t="s">
        <v>15494</v>
      </c>
      <c r="I3479" t="s">
        <v>24018</v>
      </c>
      <c r="J3479" t="s">
        <v>24021</v>
      </c>
    </row>
    <row r="3480" spans="1:10" x14ac:dyDescent="0.3">
      <c r="A3480" t="s">
        <v>3488</v>
      </c>
      <c r="B3480" t="s">
        <v>12010</v>
      </c>
      <c r="C3480">
        <v>31</v>
      </c>
      <c r="D3480" t="s">
        <v>12015</v>
      </c>
      <c r="E3480">
        <v>20</v>
      </c>
      <c r="F3480">
        <v>449.42</v>
      </c>
      <c r="G3480">
        <v>0.99</v>
      </c>
      <c r="H3480" t="s">
        <v>15495</v>
      </c>
      <c r="I3480" t="s">
        <v>24018</v>
      </c>
      <c r="J3480" t="s">
        <v>24021</v>
      </c>
    </row>
    <row r="3481" spans="1:10" x14ac:dyDescent="0.3">
      <c r="A3481" t="s">
        <v>3489</v>
      </c>
      <c r="B3481" t="s">
        <v>12012</v>
      </c>
      <c r="C3481">
        <v>38</v>
      </c>
      <c r="D3481" t="s">
        <v>12013</v>
      </c>
      <c r="E3481">
        <v>11</v>
      </c>
      <c r="F3481">
        <v>401.69</v>
      </c>
      <c r="G3481">
        <v>0.47</v>
      </c>
      <c r="H3481" t="s">
        <v>15496</v>
      </c>
      <c r="I3481" t="s">
        <v>24018</v>
      </c>
      <c r="J3481" t="s">
        <v>24020</v>
      </c>
    </row>
    <row r="3482" spans="1:10" x14ac:dyDescent="0.3">
      <c r="A3482" t="s">
        <v>3490</v>
      </c>
      <c r="B3482" t="s">
        <v>12011</v>
      </c>
      <c r="C3482">
        <v>49</v>
      </c>
      <c r="D3482" t="s">
        <v>12015</v>
      </c>
      <c r="E3482">
        <v>10</v>
      </c>
      <c r="F3482">
        <v>70.5</v>
      </c>
      <c r="G3482">
        <v>0.84</v>
      </c>
      <c r="H3482" t="s">
        <v>15497</v>
      </c>
      <c r="I3482" t="s">
        <v>24018</v>
      </c>
      <c r="J3482" t="s">
        <v>24021</v>
      </c>
    </row>
    <row r="3483" spans="1:10" x14ac:dyDescent="0.3">
      <c r="A3483" t="s">
        <v>3491</v>
      </c>
      <c r="B3483" t="s">
        <v>12011</v>
      </c>
      <c r="C3483">
        <v>53</v>
      </c>
      <c r="D3483" t="s">
        <v>12014</v>
      </c>
      <c r="E3483">
        <v>3</v>
      </c>
      <c r="F3483">
        <v>262.23</v>
      </c>
      <c r="G3483">
        <v>0.73</v>
      </c>
      <c r="H3483" t="s">
        <v>15498</v>
      </c>
      <c r="I3483" t="s">
        <v>24018</v>
      </c>
      <c r="J3483" t="s">
        <v>24020</v>
      </c>
    </row>
    <row r="3484" spans="1:10" x14ac:dyDescent="0.3">
      <c r="A3484" t="s">
        <v>3492</v>
      </c>
      <c r="B3484" t="s">
        <v>12012</v>
      </c>
      <c r="C3484">
        <v>25</v>
      </c>
      <c r="D3484" t="s">
        <v>12015</v>
      </c>
      <c r="E3484">
        <v>2</v>
      </c>
      <c r="F3484">
        <v>430.02</v>
      </c>
      <c r="G3484">
        <v>0.4</v>
      </c>
      <c r="H3484" t="s">
        <v>15499</v>
      </c>
      <c r="I3484" t="s">
        <v>24019</v>
      </c>
      <c r="J3484" t="s">
        <v>24020</v>
      </c>
    </row>
    <row r="3485" spans="1:10" x14ac:dyDescent="0.3">
      <c r="A3485" t="s">
        <v>3493</v>
      </c>
      <c r="B3485" t="s">
        <v>12011</v>
      </c>
      <c r="C3485">
        <v>52</v>
      </c>
      <c r="D3485" t="s">
        <v>12015</v>
      </c>
      <c r="E3485">
        <v>16</v>
      </c>
      <c r="F3485">
        <v>242.52</v>
      </c>
      <c r="G3485">
        <v>0.26</v>
      </c>
      <c r="H3485" t="s">
        <v>15500</v>
      </c>
      <c r="I3485" t="s">
        <v>24018</v>
      </c>
      <c r="J3485" t="s">
        <v>24020</v>
      </c>
    </row>
    <row r="3486" spans="1:10" x14ac:dyDescent="0.3">
      <c r="A3486" t="s">
        <v>3494</v>
      </c>
      <c r="B3486" t="s">
        <v>12010</v>
      </c>
      <c r="C3486">
        <v>22</v>
      </c>
      <c r="D3486" t="s">
        <v>12014</v>
      </c>
      <c r="E3486">
        <v>8</v>
      </c>
      <c r="F3486">
        <v>282.79000000000002</v>
      </c>
      <c r="G3486">
        <v>0.36</v>
      </c>
      <c r="H3486" t="s">
        <v>15501</v>
      </c>
      <c r="I3486" t="s">
        <v>24017</v>
      </c>
      <c r="J3486" t="s">
        <v>24020</v>
      </c>
    </row>
    <row r="3487" spans="1:10" x14ac:dyDescent="0.3">
      <c r="A3487" t="s">
        <v>3495</v>
      </c>
      <c r="B3487" t="s">
        <v>12010</v>
      </c>
      <c r="C3487">
        <v>21</v>
      </c>
      <c r="D3487" t="s">
        <v>12014</v>
      </c>
      <c r="E3487">
        <v>7</v>
      </c>
      <c r="F3487">
        <v>195.38</v>
      </c>
      <c r="G3487">
        <v>0.42</v>
      </c>
      <c r="H3487" t="s">
        <v>15502</v>
      </c>
      <c r="I3487" t="s">
        <v>24017</v>
      </c>
      <c r="J3487" t="s">
        <v>24020</v>
      </c>
    </row>
    <row r="3488" spans="1:10" x14ac:dyDescent="0.3">
      <c r="A3488" t="s">
        <v>3496</v>
      </c>
      <c r="B3488" t="s">
        <v>12011</v>
      </c>
      <c r="C3488">
        <v>23</v>
      </c>
      <c r="D3488" t="s">
        <v>12016</v>
      </c>
      <c r="E3488">
        <v>15</v>
      </c>
      <c r="F3488">
        <v>297.17</v>
      </c>
      <c r="G3488">
        <v>0.44</v>
      </c>
      <c r="H3488" t="s">
        <v>15503</v>
      </c>
      <c r="I3488" t="s">
        <v>24018</v>
      </c>
      <c r="J3488" t="s">
        <v>24022</v>
      </c>
    </row>
    <row r="3489" spans="1:10" x14ac:dyDescent="0.3">
      <c r="A3489" t="s">
        <v>3497</v>
      </c>
      <c r="B3489" t="s">
        <v>12010</v>
      </c>
      <c r="C3489">
        <v>59</v>
      </c>
      <c r="D3489" t="s">
        <v>12016</v>
      </c>
      <c r="E3489">
        <v>1</v>
      </c>
      <c r="F3489">
        <v>391.59</v>
      </c>
      <c r="G3489">
        <v>0.68</v>
      </c>
      <c r="H3489" t="s">
        <v>15504</v>
      </c>
      <c r="I3489" t="s">
        <v>24018</v>
      </c>
      <c r="J3489" t="s">
        <v>24021</v>
      </c>
    </row>
    <row r="3490" spans="1:10" x14ac:dyDescent="0.3">
      <c r="A3490" t="s">
        <v>3498</v>
      </c>
      <c r="B3490" t="s">
        <v>12010</v>
      </c>
      <c r="C3490">
        <v>49</v>
      </c>
      <c r="D3490" t="s">
        <v>12014</v>
      </c>
      <c r="E3490">
        <v>12</v>
      </c>
      <c r="F3490">
        <v>285.88</v>
      </c>
      <c r="G3490">
        <v>0.78</v>
      </c>
      <c r="H3490" t="s">
        <v>15505</v>
      </c>
      <c r="I3490" t="s">
        <v>24017</v>
      </c>
      <c r="J3490" t="s">
        <v>24021</v>
      </c>
    </row>
    <row r="3491" spans="1:10" x14ac:dyDescent="0.3">
      <c r="A3491" t="s">
        <v>3499</v>
      </c>
      <c r="B3491" t="s">
        <v>12012</v>
      </c>
      <c r="C3491">
        <v>44</v>
      </c>
      <c r="D3491" t="s">
        <v>12016</v>
      </c>
      <c r="E3491">
        <v>2</v>
      </c>
      <c r="F3491">
        <v>475.41</v>
      </c>
      <c r="G3491">
        <v>0.77</v>
      </c>
      <c r="H3491" t="s">
        <v>15506</v>
      </c>
      <c r="I3491" t="s">
        <v>24017</v>
      </c>
      <c r="J3491" t="s">
        <v>24021</v>
      </c>
    </row>
    <row r="3492" spans="1:10" x14ac:dyDescent="0.3">
      <c r="A3492" t="s">
        <v>3500</v>
      </c>
      <c r="B3492" t="s">
        <v>12012</v>
      </c>
      <c r="C3492">
        <v>31</v>
      </c>
      <c r="D3492" t="s">
        <v>12015</v>
      </c>
      <c r="E3492">
        <v>13</v>
      </c>
      <c r="F3492">
        <v>278.89999999999998</v>
      </c>
      <c r="G3492">
        <v>0.64</v>
      </c>
      <c r="H3492" t="s">
        <v>15507</v>
      </c>
      <c r="I3492" t="s">
        <v>24018</v>
      </c>
      <c r="J3492" t="s">
        <v>24020</v>
      </c>
    </row>
    <row r="3493" spans="1:10" x14ac:dyDescent="0.3">
      <c r="A3493" t="s">
        <v>3501</v>
      </c>
      <c r="B3493" t="s">
        <v>12011</v>
      </c>
      <c r="C3493">
        <v>24</v>
      </c>
      <c r="D3493" t="s">
        <v>12013</v>
      </c>
      <c r="E3493">
        <v>5</v>
      </c>
      <c r="F3493">
        <v>138.28</v>
      </c>
      <c r="G3493">
        <v>0.43</v>
      </c>
      <c r="H3493" t="s">
        <v>15508</v>
      </c>
      <c r="I3493" t="s">
        <v>24018</v>
      </c>
      <c r="J3493" t="s">
        <v>24021</v>
      </c>
    </row>
    <row r="3494" spans="1:10" x14ac:dyDescent="0.3">
      <c r="A3494" t="s">
        <v>3502</v>
      </c>
      <c r="B3494" t="s">
        <v>12010</v>
      </c>
      <c r="C3494">
        <v>65</v>
      </c>
      <c r="D3494" t="s">
        <v>12013</v>
      </c>
      <c r="E3494">
        <v>15</v>
      </c>
      <c r="F3494">
        <v>447.26</v>
      </c>
      <c r="G3494">
        <v>0.85</v>
      </c>
      <c r="H3494" t="s">
        <v>15509</v>
      </c>
      <c r="I3494" t="s">
        <v>24019</v>
      </c>
      <c r="J3494" t="s">
        <v>24021</v>
      </c>
    </row>
    <row r="3495" spans="1:10" x14ac:dyDescent="0.3">
      <c r="A3495" t="s">
        <v>3503</v>
      </c>
      <c r="B3495" t="s">
        <v>12012</v>
      </c>
      <c r="C3495">
        <v>47</v>
      </c>
      <c r="D3495" t="s">
        <v>12014</v>
      </c>
      <c r="E3495">
        <v>14</v>
      </c>
      <c r="F3495">
        <v>127.88</v>
      </c>
      <c r="G3495">
        <v>0.47</v>
      </c>
      <c r="H3495" t="s">
        <v>15510</v>
      </c>
      <c r="I3495" t="s">
        <v>24017</v>
      </c>
      <c r="J3495" t="s">
        <v>24021</v>
      </c>
    </row>
    <row r="3496" spans="1:10" x14ac:dyDescent="0.3">
      <c r="A3496" t="s">
        <v>3504</v>
      </c>
      <c r="B3496" t="s">
        <v>12012</v>
      </c>
      <c r="C3496">
        <v>46</v>
      </c>
      <c r="D3496" t="s">
        <v>12015</v>
      </c>
      <c r="E3496">
        <v>2</v>
      </c>
      <c r="F3496">
        <v>279.25</v>
      </c>
      <c r="G3496">
        <v>0.91</v>
      </c>
      <c r="H3496" t="s">
        <v>15511</v>
      </c>
      <c r="I3496" t="s">
        <v>24018</v>
      </c>
      <c r="J3496" t="s">
        <v>24020</v>
      </c>
    </row>
    <row r="3497" spans="1:10" x14ac:dyDescent="0.3">
      <c r="A3497" t="s">
        <v>3505</v>
      </c>
      <c r="B3497" t="s">
        <v>12012</v>
      </c>
      <c r="C3497">
        <v>49</v>
      </c>
      <c r="D3497" t="s">
        <v>12015</v>
      </c>
      <c r="E3497">
        <v>16</v>
      </c>
      <c r="F3497">
        <v>484.78</v>
      </c>
      <c r="G3497">
        <v>0.87</v>
      </c>
      <c r="H3497" t="s">
        <v>15512</v>
      </c>
      <c r="I3497" t="s">
        <v>24018</v>
      </c>
      <c r="J3497" t="s">
        <v>24020</v>
      </c>
    </row>
    <row r="3498" spans="1:10" x14ac:dyDescent="0.3">
      <c r="A3498" t="s">
        <v>3506</v>
      </c>
      <c r="B3498" t="s">
        <v>12010</v>
      </c>
      <c r="C3498">
        <v>33</v>
      </c>
      <c r="D3498" t="s">
        <v>12015</v>
      </c>
      <c r="E3498">
        <v>17</v>
      </c>
      <c r="F3498">
        <v>370.79</v>
      </c>
      <c r="G3498">
        <v>0.22</v>
      </c>
      <c r="H3498" t="s">
        <v>15513</v>
      </c>
      <c r="I3498" t="s">
        <v>24018</v>
      </c>
      <c r="J3498" t="s">
        <v>24021</v>
      </c>
    </row>
    <row r="3499" spans="1:10" x14ac:dyDescent="0.3">
      <c r="A3499" t="s">
        <v>3507</v>
      </c>
      <c r="B3499" t="s">
        <v>12010</v>
      </c>
      <c r="C3499">
        <v>47</v>
      </c>
      <c r="D3499" t="s">
        <v>12015</v>
      </c>
      <c r="E3499">
        <v>1</v>
      </c>
      <c r="F3499">
        <v>483.04</v>
      </c>
      <c r="G3499">
        <v>0.81</v>
      </c>
      <c r="H3499" t="s">
        <v>15514</v>
      </c>
      <c r="I3499" t="s">
        <v>24018</v>
      </c>
      <c r="J3499" t="s">
        <v>24021</v>
      </c>
    </row>
    <row r="3500" spans="1:10" x14ac:dyDescent="0.3">
      <c r="A3500" t="s">
        <v>3508</v>
      </c>
      <c r="B3500" t="s">
        <v>12010</v>
      </c>
      <c r="C3500">
        <v>48</v>
      </c>
      <c r="D3500" t="s">
        <v>12015</v>
      </c>
      <c r="E3500">
        <v>1</v>
      </c>
      <c r="F3500">
        <v>169.31</v>
      </c>
      <c r="G3500">
        <v>0.24</v>
      </c>
      <c r="H3500" t="s">
        <v>15515</v>
      </c>
      <c r="I3500" t="s">
        <v>24019</v>
      </c>
      <c r="J3500" t="s">
        <v>24021</v>
      </c>
    </row>
    <row r="3501" spans="1:10" x14ac:dyDescent="0.3">
      <c r="A3501" t="s">
        <v>3509</v>
      </c>
      <c r="B3501" t="s">
        <v>12012</v>
      </c>
      <c r="C3501">
        <v>40</v>
      </c>
      <c r="D3501" t="s">
        <v>12013</v>
      </c>
      <c r="E3501">
        <v>10</v>
      </c>
      <c r="F3501">
        <v>318.55</v>
      </c>
      <c r="G3501">
        <v>0.42</v>
      </c>
      <c r="H3501" t="s">
        <v>15516</v>
      </c>
      <c r="I3501" t="s">
        <v>24017</v>
      </c>
      <c r="J3501" t="s">
        <v>24021</v>
      </c>
    </row>
    <row r="3502" spans="1:10" x14ac:dyDescent="0.3">
      <c r="A3502" t="s">
        <v>3510</v>
      </c>
      <c r="B3502" t="s">
        <v>12012</v>
      </c>
      <c r="C3502">
        <v>31</v>
      </c>
      <c r="D3502" t="s">
        <v>12016</v>
      </c>
      <c r="E3502">
        <v>2</v>
      </c>
      <c r="F3502">
        <v>329.9</v>
      </c>
      <c r="G3502">
        <v>0.15</v>
      </c>
      <c r="H3502" t="s">
        <v>15517</v>
      </c>
      <c r="I3502" t="s">
        <v>24017</v>
      </c>
      <c r="J3502" t="s">
        <v>24020</v>
      </c>
    </row>
    <row r="3503" spans="1:10" x14ac:dyDescent="0.3">
      <c r="A3503" t="s">
        <v>3511</v>
      </c>
      <c r="B3503" t="s">
        <v>12010</v>
      </c>
      <c r="C3503">
        <v>35</v>
      </c>
      <c r="D3503" t="s">
        <v>12013</v>
      </c>
      <c r="E3503">
        <v>14</v>
      </c>
      <c r="F3503">
        <v>217.67</v>
      </c>
      <c r="G3503">
        <v>0.42</v>
      </c>
      <c r="H3503" t="s">
        <v>15518</v>
      </c>
      <c r="I3503" t="s">
        <v>24018</v>
      </c>
      <c r="J3503" t="s">
        <v>24021</v>
      </c>
    </row>
    <row r="3504" spans="1:10" x14ac:dyDescent="0.3">
      <c r="A3504" t="s">
        <v>3512</v>
      </c>
      <c r="B3504" t="s">
        <v>12012</v>
      </c>
      <c r="C3504">
        <v>64</v>
      </c>
      <c r="D3504" t="s">
        <v>12015</v>
      </c>
      <c r="E3504">
        <v>11</v>
      </c>
      <c r="F3504">
        <v>159.87</v>
      </c>
      <c r="G3504">
        <v>0.98</v>
      </c>
      <c r="H3504" t="s">
        <v>15519</v>
      </c>
      <c r="I3504" t="s">
        <v>24019</v>
      </c>
      <c r="J3504" t="s">
        <v>24020</v>
      </c>
    </row>
    <row r="3505" spans="1:10" x14ac:dyDescent="0.3">
      <c r="A3505" t="s">
        <v>3513</v>
      </c>
      <c r="B3505" t="s">
        <v>12012</v>
      </c>
      <c r="C3505">
        <v>41</v>
      </c>
      <c r="D3505" t="s">
        <v>12016</v>
      </c>
      <c r="E3505">
        <v>11</v>
      </c>
      <c r="F3505">
        <v>479.22</v>
      </c>
      <c r="G3505">
        <v>0.92</v>
      </c>
      <c r="H3505" t="s">
        <v>15520</v>
      </c>
      <c r="I3505" t="s">
        <v>24019</v>
      </c>
      <c r="J3505" t="s">
        <v>24021</v>
      </c>
    </row>
    <row r="3506" spans="1:10" x14ac:dyDescent="0.3">
      <c r="A3506" t="s">
        <v>3514</v>
      </c>
      <c r="B3506" t="s">
        <v>12012</v>
      </c>
      <c r="C3506">
        <v>45</v>
      </c>
      <c r="D3506" t="s">
        <v>12013</v>
      </c>
      <c r="E3506">
        <v>1</v>
      </c>
      <c r="F3506">
        <v>437.77</v>
      </c>
      <c r="G3506">
        <v>0.13</v>
      </c>
      <c r="H3506" t="s">
        <v>15521</v>
      </c>
      <c r="I3506" t="s">
        <v>24018</v>
      </c>
      <c r="J3506" t="s">
        <v>24020</v>
      </c>
    </row>
    <row r="3507" spans="1:10" x14ac:dyDescent="0.3">
      <c r="A3507" t="s">
        <v>3515</v>
      </c>
      <c r="B3507" t="s">
        <v>12010</v>
      </c>
      <c r="C3507">
        <v>65</v>
      </c>
      <c r="D3507" t="s">
        <v>12013</v>
      </c>
      <c r="E3507">
        <v>3</v>
      </c>
      <c r="F3507">
        <v>76.97</v>
      </c>
      <c r="G3507">
        <v>0.32</v>
      </c>
      <c r="H3507" t="s">
        <v>15522</v>
      </c>
      <c r="I3507" t="s">
        <v>24018</v>
      </c>
      <c r="J3507" t="s">
        <v>24022</v>
      </c>
    </row>
    <row r="3508" spans="1:10" x14ac:dyDescent="0.3">
      <c r="A3508" t="s">
        <v>3516</v>
      </c>
      <c r="B3508" t="s">
        <v>12010</v>
      </c>
      <c r="C3508">
        <v>41</v>
      </c>
      <c r="D3508" t="s">
        <v>12014</v>
      </c>
      <c r="E3508">
        <v>3</v>
      </c>
      <c r="F3508">
        <v>85.4</v>
      </c>
      <c r="G3508">
        <v>0.72</v>
      </c>
      <c r="H3508" t="s">
        <v>15523</v>
      </c>
      <c r="I3508" t="s">
        <v>24018</v>
      </c>
      <c r="J3508" t="s">
        <v>24021</v>
      </c>
    </row>
    <row r="3509" spans="1:10" x14ac:dyDescent="0.3">
      <c r="A3509" t="s">
        <v>3517</v>
      </c>
      <c r="B3509" t="s">
        <v>12010</v>
      </c>
      <c r="C3509">
        <v>43</v>
      </c>
      <c r="D3509" t="s">
        <v>12015</v>
      </c>
      <c r="E3509">
        <v>3</v>
      </c>
      <c r="F3509">
        <v>89.04</v>
      </c>
      <c r="G3509">
        <v>0.19</v>
      </c>
      <c r="H3509" t="s">
        <v>15524</v>
      </c>
      <c r="I3509" t="s">
        <v>24019</v>
      </c>
      <c r="J3509" t="s">
        <v>24021</v>
      </c>
    </row>
    <row r="3510" spans="1:10" x14ac:dyDescent="0.3">
      <c r="A3510" t="s">
        <v>3518</v>
      </c>
      <c r="B3510" t="s">
        <v>12010</v>
      </c>
      <c r="C3510">
        <v>46</v>
      </c>
      <c r="D3510" t="s">
        <v>12015</v>
      </c>
      <c r="E3510">
        <v>13</v>
      </c>
      <c r="F3510">
        <v>241.87</v>
      </c>
      <c r="G3510">
        <v>0.38</v>
      </c>
      <c r="H3510" t="s">
        <v>15525</v>
      </c>
      <c r="I3510" t="s">
        <v>24018</v>
      </c>
      <c r="J3510" t="s">
        <v>24021</v>
      </c>
    </row>
    <row r="3511" spans="1:10" x14ac:dyDescent="0.3">
      <c r="A3511" t="s">
        <v>3519</v>
      </c>
      <c r="B3511" t="s">
        <v>12011</v>
      </c>
      <c r="C3511">
        <v>50</v>
      </c>
      <c r="D3511" t="s">
        <v>12014</v>
      </c>
      <c r="E3511">
        <v>17</v>
      </c>
      <c r="F3511">
        <v>269.08999999999997</v>
      </c>
      <c r="G3511">
        <v>0.1</v>
      </c>
      <c r="H3511" t="s">
        <v>15526</v>
      </c>
      <c r="I3511" t="s">
        <v>24018</v>
      </c>
      <c r="J3511" t="s">
        <v>24020</v>
      </c>
    </row>
    <row r="3512" spans="1:10" x14ac:dyDescent="0.3">
      <c r="A3512" t="s">
        <v>3520</v>
      </c>
      <c r="B3512" t="s">
        <v>12012</v>
      </c>
      <c r="C3512">
        <v>43</v>
      </c>
      <c r="D3512" t="s">
        <v>12014</v>
      </c>
      <c r="E3512">
        <v>18</v>
      </c>
      <c r="F3512">
        <v>448.45</v>
      </c>
      <c r="G3512">
        <v>0.74</v>
      </c>
      <c r="H3512" t="s">
        <v>15527</v>
      </c>
      <c r="I3512" t="s">
        <v>24017</v>
      </c>
      <c r="J3512" t="s">
        <v>24021</v>
      </c>
    </row>
    <row r="3513" spans="1:10" x14ac:dyDescent="0.3">
      <c r="A3513" t="s">
        <v>3521</v>
      </c>
      <c r="B3513" t="s">
        <v>12011</v>
      </c>
      <c r="C3513">
        <v>41</v>
      </c>
      <c r="D3513" t="s">
        <v>12014</v>
      </c>
      <c r="E3513">
        <v>11</v>
      </c>
      <c r="F3513">
        <v>490.08</v>
      </c>
      <c r="G3513">
        <v>0.63</v>
      </c>
      <c r="H3513" t="s">
        <v>15528</v>
      </c>
      <c r="I3513" t="s">
        <v>24017</v>
      </c>
      <c r="J3513" t="s">
        <v>24020</v>
      </c>
    </row>
    <row r="3514" spans="1:10" x14ac:dyDescent="0.3">
      <c r="A3514" t="s">
        <v>3522</v>
      </c>
      <c r="B3514" t="s">
        <v>12011</v>
      </c>
      <c r="C3514">
        <v>35</v>
      </c>
      <c r="D3514" t="s">
        <v>12016</v>
      </c>
      <c r="E3514">
        <v>8</v>
      </c>
      <c r="F3514">
        <v>361.24</v>
      </c>
      <c r="G3514">
        <v>0.1</v>
      </c>
      <c r="H3514" t="s">
        <v>15529</v>
      </c>
      <c r="I3514" t="s">
        <v>24017</v>
      </c>
      <c r="J3514" t="s">
        <v>24020</v>
      </c>
    </row>
    <row r="3515" spans="1:10" x14ac:dyDescent="0.3">
      <c r="A3515" t="s">
        <v>3523</v>
      </c>
      <c r="B3515" t="s">
        <v>12012</v>
      </c>
      <c r="C3515">
        <v>45</v>
      </c>
      <c r="D3515" t="s">
        <v>12015</v>
      </c>
      <c r="E3515">
        <v>1</v>
      </c>
      <c r="F3515">
        <v>192</v>
      </c>
      <c r="G3515">
        <v>0.85</v>
      </c>
      <c r="H3515" t="s">
        <v>15530</v>
      </c>
      <c r="I3515" t="s">
        <v>24018</v>
      </c>
      <c r="J3515" t="s">
        <v>24020</v>
      </c>
    </row>
    <row r="3516" spans="1:10" x14ac:dyDescent="0.3">
      <c r="A3516" t="s">
        <v>3524</v>
      </c>
      <c r="B3516" t="s">
        <v>12012</v>
      </c>
      <c r="C3516">
        <v>29</v>
      </c>
      <c r="D3516" t="s">
        <v>12016</v>
      </c>
      <c r="E3516">
        <v>3</v>
      </c>
      <c r="F3516">
        <v>164.02</v>
      </c>
      <c r="G3516">
        <v>0.42</v>
      </c>
      <c r="H3516" t="s">
        <v>15531</v>
      </c>
      <c r="I3516" t="s">
        <v>24017</v>
      </c>
      <c r="J3516" t="s">
        <v>24021</v>
      </c>
    </row>
    <row r="3517" spans="1:10" x14ac:dyDescent="0.3">
      <c r="A3517" t="s">
        <v>3525</v>
      </c>
      <c r="B3517" t="s">
        <v>12012</v>
      </c>
      <c r="C3517">
        <v>42</v>
      </c>
      <c r="D3517" t="s">
        <v>12013</v>
      </c>
      <c r="E3517">
        <v>10</v>
      </c>
      <c r="F3517">
        <v>268.05</v>
      </c>
      <c r="G3517">
        <v>0.51</v>
      </c>
      <c r="H3517" t="s">
        <v>15532</v>
      </c>
      <c r="I3517" t="s">
        <v>24017</v>
      </c>
      <c r="J3517" t="s">
        <v>24021</v>
      </c>
    </row>
    <row r="3518" spans="1:10" x14ac:dyDescent="0.3">
      <c r="A3518" t="s">
        <v>3526</v>
      </c>
      <c r="B3518" t="s">
        <v>12011</v>
      </c>
      <c r="C3518">
        <v>34</v>
      </c>
      <c r="D3518" t="s">
        <v>12014</v>
      </c>
      <c r="E3518">
        <v>17</v>
      </c>
      <c r="F3518">
        <v>202.81</v>
      </c>
      <c r="G3518">
        <v>0.34</v>
      </c>
      <c r="H3518" t="s">
        <v>15533</v>
      </c>
      <c r="I3518" t="s">
        <v>24017</v>
      </c>
      <c r="J3518" t="s">
        <v>24021</v>
      </c>
    </row>
    <row r="3519" spans="1:10" x14ac:dyDescent="0.3">
      <c r="A3519" t="s">
        <v>3527</v>
      </c>
      <c r="B3519" t="s">
        <v>12011</v>
      </c>
      <c r="C3519">
        <v>18</v>
      </c>
      <c r="D3519" t="s">
        <v>12016</v>
      </c>
      <c r="E3519">
        <v>11</v>
      </c>
      <c r="F3519">
        <v>322.57</v>
      </c>
      <c r="G3519">
        <v>0.35</v>
      </c>
      <c r="H3519" t="s">
        <v>15534</v>
      </c>
      <c r="I3519" t="s">
        <v>24017</v>
      </c>
      <c r="J3519" t="s">
        <v>24020</v>
      </c>
    </row>
    <row r="3520" spans="1:10" x14ac:dyDescent="0.3">
      <c r="A3520" t="s">
        <v>3528</v>
      </c>
      <c r="B3520" t="s">
        <v>12010</v>
      </c>
      <c r="C3520">
        <v>28</v>
      </c>
      <c r="D3520" t="s">
        <v>12016</v>
      </c>
      <c r="E3520">
        <v>17</v>
      </c>
      <c r="F3520">
        <v>266.38</v>
      </c>
      <c r="G3520">
        <v>0.3</v>
      </c>
      <c r="H3520" t="s">
        <v>15535</v>
      </c>
      <c r="I3520" t="s">
        <v>24018</v>
      </c>
      <c r="J3520" t="s">
        <v>24021</v>
      </c>
    </row>
    <row r="3521" spans="1:10" x14ac:dyDescent="0.3">
      <c r="A3521" t="s">
        <v>3529</v>
      </c>
      <c r="B3521" t="s">
        <v>12010</v>
      </c>
      <c r="C3521">
        <v>61</v>
      </c>
      <c r="D3521" t="s">
        <v>12014</v>
      </c>
      <c r="E3521">
        <v>14</v>
      </c>
      <c r="F3521">
        <v>189.54</v>
      </c>
      <c r="G3521">
        <v>0.88</v>
      </c>
      <c r="H3521" t="s">
        <v>15536</v>
      </c>
      <c r="I3521" t="s">
        <v>24018</v>
      </c>
      <c r="J3521" t="s">
        <v>24021</v>
      </c>
    </row>
    <row r="3522" spans="1:10" x14ac:dyDescent="0.3">
      <c r="A3522" t="s">
        <v>3530</v>
      </c>
      <c r="B3522" t="s">
        <v>12011</v>
      </c>
      <c r="C3522">
        <v>23</v>
      </c>
      <c r="D3522" t="s">
        <v>12016</v>
      </c>
      <c r="E3522">
        <v>12</v>
      </c>
      <c r="F3522">
        <v>84.36</v>
      </c>
      <c r="G3522">
        <v>0.71</v>
      </c>
      <c r="H3522" t="s">
        <v>15537</v>
      </c>
      <c r="I3522" t="s">
        <v>24017</v>
      </c>
      <c r="J3522" t="s">
        <v>24021</v>
      </c>
    </row>
    <row r="3523" spans="1:10" x14ac:dyDescent="0.3">
      <c r="A3523" t="s">
        <v>3531</v>
      </c>
      <c r="B3523" t="s">
        <v>12012</v>
      </c>
      <c r="C3523">
        <v>30</v>
      </c>
      <c r="D3523" t="s">
        <v>12015</v>
      </c>
      <c r="E3523">
        <v>14</v>
      </c>
      <c r="F3523">
        <v>397.6</v>
      </c>
      <c r="G3523">
        <v>0.57999999999999996</v>
      </c>
      <c r="H3523" t="s">
        <v>15538</v>
      </c>
      <c r="I3523" t="s">
        <v>24017</v>
      </c>
      <c r="J3523" t="s">
        <v>24021</v>
      </c>
    </row>
    <row r="3524" spans="1:10" x14ac:dyDescent="0.3">
      <c r="A3524" t="s">
        <v>3532</v>
      </c>
      <c r="B3524" t="s">
        <v>12010</v>
      </c>
      <c r="C3524">
        <v>51</v>
      </c>
      <c r="D3524" t="s">
        <v>12015</v>
      </c>
      <c r="E3524">
        <v>6</v>
      </c>
      <c r="F3524">
        <v>362.19</v>
      </c>
      <c r="G3524">
        <v>0.54</v>
      </c>
      <c r="H3524" t="s">
        <v>15539</v>
      </c>
      <c r="I3524" t="s">
        <v>24018</v>
      </c>
      <c r="J3524" t="s">
        <v>24021</v>
      </c>
    </row>
    <row r="3525" spans="1:10" x14ac:dyDescent="0.3">
      <c r="A3525" t="s">
        <v>3533</v>
      </c>
      <c r="B3525" t="s">
        <v>12010</v>
      </c>
      <c r="C3525">
        <v>57</v>
      </c>
      <c r="D3525" t="s">
        <v>12013</v>
      </c>
      <c r="E3525">
        <v>19</v>
      </c>
      <c r="F3525">
        <v>285.13</v>
      </c>
      <c r="G3525">
        <v>0.74</v>
      </c>
      <c r="H3525" t="s">
        <v>15540</v>
      </c>
      <c r="I3525" t="s">
        <v>24018</v>
      </c>
      <c r="J3525" t="s">
        <v>24022</v>
      </c>
    </row>
    <row r="3526" spans="1:10" x14ac:dyDescent="0.3">
      <c r="A3526" t="s">
        <v>3534</v>
      </c>
      <c r="B3526" t="s">
        <v>12011</v>
      </c>
      <c r="C3526">
        <v>53</v>
      </c>
      <c r="D3526" t="s">
        <v>12014</v>
      </c>
      <c r="E3526">
        <v>11</v>
      </c>
      <c r="F3526">
        <v>212.45</v>
      </c>
      <c r="G3526">
        <v>0.56999999999999995</v>
      </c>
      <c r="H3526" t="s">
        <v>15541</v>
      </c>
      <c r="I3526" t="s">
        <v>24019</v>
      </c>
      <c r="J3526" t="s">
        <v>24020</v>
      </c>
    </row>
    <row r="3527" spans="1:10" x14ac:dyDescent="0.3">
      <c r="A3527" t="s">
        <v>3535</v>
      </c>
      <c r="B3527" t="s">
        <v>12012</v>
      </c>
      <c r="C3527">
        <v>47</v>
      </c>
      <c r="D3527" t="s">
        <v>12015</v>
      </c>
      <c r="E3527">
        <v>20</v>
      </c>
      <c r="F3527">
        <v>130.02000000000001</v>
      </c>
      <c r="G3527">
        <v>0.57999999999999996</v>
      </c>
      <c r="H3527" t="s">
        <v>15542</v>
      </c>
      <c r="I3527" t="s">
        <v>24019</v>
      </c>
      <c r="J3527" t="s">
        <v>24021</v>
      </c>
    </row>
    <row r="3528" spans="1:10" x14ac:dyDescent="0.3">
      <c r="A3528" t="s">
        <v>3536</v>
      </c>
      <c r="B3528" t="s">
        <v>12011</v>
      </c>
      <c r="C3528">
        <v>37</v>
      </c>
      <c r="D3528" t="s">
        <v>12013</v>
      </c>
      <c r="E3528">
        <v>18</v>
      </c>
      <c r="F3528">
        <v>451.19</v>
      </c>
      <c r="G3528">
        <v>0.79</v>
      </c>
      <c r="H3528" t="s">
        <v>15543</v>
      </c>
      <c r="I3528" t="s">
        <v>24018</v>
      </c>
      <c r="J3528" t="s">
        <v>24022</v>
      </c>
    </row>
    <row r="3529" spans="1:10" x14ac:dyDescent="0.3">
      <c r="A3529" t="s">
        <v>3537</v>
      </c>
      <c r="B3529" t="s">
        <v>12010</v>
      </c>
      <c r="C3529">
        <v>22</v>
      </c>
      <c r="D3529" t="s">
        <v>12015</v>
      </c>
      <c r="E3529">
        <v>13</v>
      </c>
      <c r="F3529">
        <v>135.09</v>
      </c>
      <c r="G3529">
        <v>0.21</v>
      </c>
      <c r="H3529" t="s">
        <v>15544</v>
      </c>
      <c r="I3529" t="s">
        <v>24018</v>
      </c>
      <c r="J3529" t="s">
        <v>24020</v>
      </c>
    </row>
    <row r="3530" spans="1:10" x14ac:dyDescent="0.3">
      <c r="A3530" t="s">
        <v>3538</v>
      </c>
      <c r="B3530" t="s">
        <v>12012</v>
      </c>
      <c r="C3530">
        <v>28</v>
      </c>
      <c r="D3530" t="s">
        <v>12013</v>
      </c>
      <c r="E3530">
        <v>20</v>
      </c>
      <c r="F3530">
        <v>444.34</v>
      </c>
      <c r="G3530">
        <v>0.62</v>
      </c>
      <c r="H3530" t="s">
        <v>15545</v>
      </c>
      <c r="I3530" t="s">
        <v>24018</v>
      </c>
      <c r="J3530" t="s">
        <v>24021</v>
      </c>
    </row>
    <row r="3531" spans="1:10" x14ac:dyDescent="0.3">
      <c r="A3531" t="s">
        <v>3539</v>
      </c>
      <c r="B3531" t="s">
        <v>12011</v>
      </c>
      <c r="C3531">
        <v>55</v>
      </c>
      <c r="D3531" t="s">
        <v>12013</v>
      </c>
      <c r="E3531">
        <v>6</v>
      </c>
      <c r="F3531">
        <v>78.489999999999995</v>
      </c>
      <c r="G3531">
        <v>0.38</v>
      </c>
      <c r="H3531" t="s">
        <v>15546</v>
      </c>
      <c r="I3531" t="s">
        <v>24018</v>
      </c>
      <c r="J3531" t="s">
        <v>24021</v>
      </c>
    </row>
    <row r="3532" spans="1:10" x14ac:dyDescent="0.3">
      <c r="A3532" t="s">
        <v>3540</v>
      </c>
      <c r="B3532" t="s">
        <v>12011</v>
      </c>
      <c r="C3532">
        <v>23</v>
      </c>
      <c r="D3532" t="s">
        <v>12015</v>
      </c>
      <c r="E3532">
        <v>13</v>
      </c>
      <c r="F3532">
        <v>89.65</v>
      </c>
      <c r="G3532">
        <v>0.32</v>
      </c>
      <c r="H3532" t="s">
        <v>15547</v>
      </c>
      <c r="I3532" t="s">
        <v>24018</v>
      </c>
      <c r="J3532" t="s">
        <v>24020</v>
      </c>
    </row>
    <row r="3533" spans="1:10" x14ac:dyDescent="0.3">
      <c r="A3533" t="s">
        <v>3541</v>
      </c>
      <c r="B3533" t="s">
        <v>12012</v>
      </c>
      <c r="C3533">
        <v>30</v>
      </c>
      <c r="D3533" t="s">
        <v>12013</v>
      </c>
      <c r="E3533">
        <v>3</v>
      </c>
      <c r="F3533">
        <v>194.33</v>
      </c>
      <c r="G3533">
        <v>0.14000000000000001</v>
      </c>
      <c r="H3533" t="s">
        <v>15548</v>
      </c>
      <c r="I3533" t="s">
        <v>24017</v>
      </c>
      <c r="J3533" t="s">
        <v>24021</v>
      </c>
    </row>
    <row r="3534" spans="1:10" x14ac:dyDescent="0.3">
      <c r="A3534" t="s">
        <v>3542</v>
      </c>
      <c r="B3534" t="s">
        <v>12011</v>
      </c>
      <c r="C3534">
        <v>46</v>
      </c>
      <c r="D3534" t="s">
        <v>12014</v>
      </c>
      <c r="E3534">
        <v>18</v>
      </c>
      <c r="F3534">
        <v>89.58</v>
      </c>
      <c r="G3534">
        <v>0.74</v>
      </c>
      <c r="H3534" t="s">
        <v>15549</v>
      </c>
      <c r="I3534" t="s">
        <v>24019</v>
      </c>
      <c r="J3534" t="s">
        <v>24020</v>
      </c>
    </row>
    <row r="3535" spans="1:10" x14ac:dyDescent="0.3">
      <c r="A3535" t="s">
        <v>3543</v>
      </c>
      <c r="B3535" t="s">
        <v>12010</v>
      </c>
      <c r="C3535">
        <v>44</v>
      </c>
      <c r="D3535" t="s">
        <v>12015</v>
      </c>
      <c r="E3535">
        <v>20</v>
      </c>
      <c r="F3535">
        <v>297.06</v>
      </c>
      <c r="G3535">
        <v>0.7</v>
      </c>
      <c r="H3535" t="s">
        <v>15550</v>
      </c>
      <c r="I3535" t="s">
        <v>24018</v>
      </c>
      <c r="J3535" t="s">
        <v>24021</v>
      </c>
    </row>
    <row r="3536" spans="1:10" x14ac:dyDescent="0.3">
      <c r="A3536" t="s">
        <v>3544</v>
      </c>
      <c r="B3536" t="s">
        <v>12010</v>
      </c>
      <c r="C3536">
        <v>63</v>
      </c>
      <c r="D3536" t="s">
        <v>12014</v>
      </c>
      <c r="E3536">
        <v>8</v>
      </c>
      <c r="F3536">
        <v>387.19</v>
      </c>
      <c r="G3536">
        <v>0.37</v>
      </c>
      <c r="H3536" t="s">
        <v>15551</v>
      </c>
      <c r="I3536" t="s">
        <v>24019</v>
      </c>
      <c r="J3536" t="s">
        <v>24021</v>
      </c>
    </row>
    <row r="3537" spans="1:10" x14ac:dyDescent="0.3">
      <c r="A3537" t="s">
        <v>3545</v>
      </c>
      <c r="B3537" t="s">
        <v>12010</v>
      </c>
      <c r="C3537">
        <v>65</v>
      </c>
      <c r="D3537" t="s">
        <v>12016</v>
      </c>
      <c r="E3537">
        <v>20</v>
      </c>
      <c r="F3537">
        <v>315.95999999999998</v>
      </c>
      <c r="G3537">
        <v>0.23</v>
      </c>
      <c r="H3537" t="s">
        <v>15552</v>
      </c>
      <c r="I3537" t="s">
        <v>24019</v>
      </c>
      <c r="J3537" t="s">
        <v>24020</v>
      </c>
    </row>
    <row r="3538" spans="1:10" x14ac:dyDescent="0.3">
      <c r="A3538" t="s">
        <v>3546</v>
      </c>
      <c r="B3538" t="s">
        <v>12010</v>
      </c>
      <c r="C3538">
        <v>35</v>
      </c>
      <c r="D3538" t="s">
        <v>12015</v>
      </c>
      <c r="E3538">
        <v>5</v>
      </c>
      <c r="F3538">
        <v>74.78</v>
      </c>
      <c r="G3538">
        <v>0.38</v>
      </c>
      <c r="H3538" t="s">
        <v>15553</v>
      </c>
      <c r="I3538" t="s">
        <v>24017</v>
      </c>
      <c r="J3538" t="s">
        <v>24020</v>
      </c>
    </row>
    <row r="3539" spans="1:10" x14ac:dyDescent="0.3">
      <c r="A3539" t="s">
        <v>3547</v>
      </c>
      <c r="B3539" t="s">
        <v>12010</v>
      </c>
      <c r="C3539">
        <v>24</v>
      </c>
      <c r="D3539" t="s">
        <v>12013</v>
      </c>
      <c r="E3539">
        <v>14</v>
      </c>
      <c r="F3539">
        <v>487.26</v>
      </c>
      <c r="G3539">
        <v>0.93</v>
      </c>
      <c r="H3539" t="s">
        <v>15554</v>
      </c>
      <c r="I3539" t="s">
        <v>24018</v>
      </c>
      <c r="J3539" t="s">
        <v>24022</v>
      </c>
    </row>
    <row r="3540" spans="1:10" x14ac:dyDescent="0.3">
      <c r="A3540" t="s">
        <v>3548</v>
      </c>
      <c r="B3540" t="s">
        <v>12012</v>
      </c>
      <c r="C3540">
        <v>62</v>
      </c>
      <c r="D3540" t="s">
        <v>12013</v>
      </c>
      <c r="E3540">
        <v>1</v>
      </c>
      <c r="F3540">
        <v>76.489999999999995</v>
      </c>
      <c r="G3540">
        <v>0.78</v>
      </c>
      <c r="H3540" t="s">
        <v>15555</v>
      </c>
      <c r="I3540" t="s">
        <v>24019</v>
      </c>
      <c r="J3540" t="s">
        <v>24020</v>
      </c>
    </row>
    <row r="3541" spans="1:10" x14ac:dyDescent="0.3">
      <c r="A3541" t="s">
        <v>3549</v>
      </c>
      <c r="B3541" t="s">
        <v>12010</v>
      </c>
      <c r="C3541">
        <v>58</v>
      </c>
      <c r="D3541" t="s">
        <v>12016</v>
      </c>
      <c r="E3541">
        <v>6</v>
      </c>
      <c r="F3541">
        <v>348.87</v>
      </c>
      <c r="G3541">
        <v>0.22</v>
      </c>
      <c r="H3541" t="s">
        <v>15556</v>
      </c>
      <c r="I3541" t="s">
        <v>24018</v>
      </c>
      <c r="J3541" t="s">
        <v>24021</v>
      </c>
    </row>
    <row r="3542" spans="1:10" x14ac:dyDescent="0.3">
      <c r="A3542" t="s">
        <v>3550</v>
      </c>
      <c r="B3542" t="s">
        <v>12011</v>
      </c>
      <c r="C3542">
        <v>44</v>
      </c>
      <c r="D3542" t="s">
        <v>12016</v>
      </c>
      <c r="E3542">
        <v>5</v>
      </c>
      <c r="F3542">
        <v>359.16</v>
      </c>
      <c r="G3542">
        <v>0.67</v>
      </c>
      <c r="H3542" t="s">
        <v>15557</v>
      </c>
      <c r="I3542" t="s">
        <v>24018</v>
      </c>
      <c r="J3542" t="s">
        <v>24022</v>
      </c>
    </row>
    <row r="3543" spans="1:10" x14ac:dyDescent="0.3">
      <c r="A3543" t="s">
        <v>3551</v>
      </c>
      <c r="B3543" t="s">
        <v>12012</v>
      </c>
      <c r="C3543">
        <v>28</v>
      </c>
      <c r="D3543" t="s">
        <v>12014</v>
      </c>
      <c r="E3543">
        <v>20</v>
      </c>
      <c r="F3543">
        <v>305.82</v>
      </c>
      <c r="G3543">
        <v>0.44</v>
      </c>
      <c r="H3543" t="s">
        <v>15558</v>
      </c>
      <c r="I3543" t="s">
        <v>24017</v>
      </c>
      <c r="J3543" t="s">
        <v>24021</v>
      </c>
    </row>
    <row r="3544" spans="1:10" x14ac:dyDescent="0.3">
      <c r="A3544" t="s">
        <v>3552</v>
      </c>
      <c r="B3544" t="s">
        <v>12010</v>
      </c>
      <c r="C3544">
        <v>35</v>
      </c>
      <c r="D3544" t="s">
        <v>12014</v>
      </c>
      <c r="E3544">
        <v>19</v>
      </c>
      <c r="F3544">
        <v>409.83</v>
      </c>
      <c r="G3544">
        <v>0.74</v>
      </c>
      <c r="H3544" t="s">
        <v>15559</v>
      </c>
      <c r="I3544" t="s">
        <v>24018</v>
      </c>
      <c r="J3544" t="s">
        <v>24021</v>
      </c>
    </row>
    <row r="3545" spans="1:10" x14ac:dyDescent="0.3">
      <c r="A3545" t="s">
        <v>3553</v>
      </c>
      <c r="B3545" t="s">
        <v>12010</v>
      </c>
      <c r="C3545">
        <v>32</v>
      </c>
      <c r="D3545" t="s">
        <v>12016</v>
      </c>
      <c r="E3545">
        <v>12</v>
      </c>
      <c r="F3545">
        <v>271.52</v>
      </c>
      <c r="G3545">
        <v>0.78</v>
      </c>
      <c r="H3545" t="s">
        <v>15560</v>
      </c>
      <c r="I3545" t="s">
        <v>24018</v>
      </c>
      <c r="J3545" t="s">
        <v>24021</v>
      </c>
    </row>
    <row r="3546" spans="1:10" x14ac:dyDescent="0.3">
      <c r="A3546" t="s">
        <v>3554</v>
      </c>
      <c r="B3546" t="s">
        <v>12010</v>
      </c>
      <c r="C3546">
        <v>30</v>
      </c>
      <c r="D3546" t="s">
        <v>12016</v>
      </c>
      <c r="E3546">
        <v>5</v>
      </c>
      <c r="F3546">
        <v>63.73</v>
      </c>
      <c r="G3546">
        <v>0.96</v>
      </c>
      <c r="H3546" t="s">
        <v>15561</v>
      </c>
      <c r="I3546" t="s">
        <v>24018</v>
      </c>
      <c r="J3546" t="s">
        <v>24022</v>
      </c>
    </row>
    <row r="3547" spans="1:10" x14ac:dyDescent="0.3">
      <c r="A3547" t="s">
        <v>3555</v>
      </c>
      <c r="B3547" t="s">
        <v>12012</v>
      </c>
      <c r="C3547">
        <v>53</v>
      </c>
      <c r="D3547" t="s">
        <v>12015</v>
      </c>
      <c r="E3547">
        <v>20</v>
      </c>
      <c r="F3547">
        <v>272.01</v>
      </c>
      <c r="G3547">
        <v>0.22</v>
      </c>
      <c r="H3547" t="s">
        <v>15562</v>
      </c>
      <c r="I3547" t="s">
        <v>24019</v>
      </c>
      <c r="J3547" t="s">
        <v>24021</v>
      </c>
    </row>
    <row r="3548" spans="1:10" x14ac:dyDescent="0.3">
      <c r="A3548" t="s">
        <v>3556</v>
      </c>
      <c r="B3548" t="s">
        <v>12011</v>
      </c>
      <c r="C3548">
        <v>27</v>
      </c>
      <c r="D3548" t="s">
        <v>12015</v>
      </c>
      <c r="E3548">
        <v>3</v>
      </c>
      <c r="F3548">
        <v>182.86</v>
      </c>
      <c r="G3548">
        <v>0.27</v>
      </c>
      <c r="H3548" t="s">
        <v>15563</v>
      </c>
      <c r="I3548" t="s">
        <v>24018</v>
      </c>
      <c r="J3548" t="s">
        <v>24021</v>
      </c>
    </row>
    <row r="3549" spans="1:10" x14ac:dyDescent="0.3">
      <c r="A3549" t="s">
        <v>3557</v>
      </c>
      <c r="B3549" t="s">
        <v>12010</v>
      </c>
      <c r="C3549">
        <v>50</v>
      </c>
      <c r="D3549" t="s">
        <v>12013</v>
      </c>
      <c r="E3549">
        <v>5</v>
      </c>
      <c r="F3549">
        <v>461.09</v>
      </c>
      <c r="G3549">
        <v>0.95</v>
      </c>
      <c r="H3549" t="s">
        <v>15564</v>
      </c>
      <c r="I3549" t="s">
        <v>24018</v>
      </c>
      <c r="J3549" t="s">
        <v>24020</v>
      </c>
    </row>
    <row r="3550" spans="1:10" x14ac:dyDescent="0.3">
      <c r="A3550" t="s">
        <v>3558</v>
      </c>
      <c r="B3550" t="s">
        <v>12011</v>
      </c>
      <c r="C3550">
        <v>36</v>
      </c>
      <c r="D3550" t="s">
        <v>12013</v>
      </c>
      <c r="E3550">
        <v>6</v>
      </c>
      <c r="F3550">
        <v>406.08</v>
      </c>
      <c r="G3550">
        <v>0.85</v>
      </c>
      <c r="H3550" t="s">
        <v>15565</v>
      </c>
      <c r="I3550" t="s">
        <v>24017</v>
      </c>
      <c r="J3550" t="s">
        <v>24021</v>
      </c>
    </row>
    <row r="3551" spans="1:10" x14ac:dyDescent="0.3">
      <c r="A3551" t="s">
        <v>3559</v>
      </c>
      <c r="B3551" t="s">
        <v>12012</v>
      </c>
      <c r="C3551">
        <v>37</v>
      </c>
      <c r="D3551" t="s">
        <v>12014</v>
      </c>
      <c r="E3551">
        <v>9</v>
      </c>
      <c r="F3551">
        <v>253.02</v>
      </c>
      <c r="G3551">
        <v>0.82</v>
      </c>
      <c r="H3551" t="s">
        <v>15566</v>
      </c>
      <c r="I3551" t="s">
        <v>24018</v>
      </c>
      <c r="J3551" t="s">
        <v>24020</v>
      </c>
    </row>
    <row r="3552" spans="1:10" x14ac:dyDescent="0.3">
      <c r="A3552" t="s">
        <v>3560</v>
      </c>
      <c r="B3552" t="s">
        <v>12012</v>
      </c>
      <c r="C3552">
        <v>20</v>
      </c>
      <c r="D3552" t="s">
        <v>12013</v>
      </c>
      <c r="E3552">
        <v>9</v>
      </c>
      <c r="F3552">
        <v>441.78</v>
      </c>
      <c r="G3552">
        <v>0.67</v>
      </c>
      <c r="H3552" t="s">
        <v>15567</v>
      </c>
      <c r="I3552" t="s">
        <v>24019</v>
      </c>
      <c r="J3552" t="s">
        <v>24021</v>
      </c>
    </row>
    <row r="3553" spans="1:10" x14ac:dyDescent="0.3">
      <c r="A3553" t="s">
        <v>3561</v>
      </c>
      <c r="B3553" t="s">
        <v>12012</v>
      </c>
      <c r="C3553">
        <v>45</v>
      </c>
      <c r="D3553" t="s">
        <v>12014</v>
      </c>
      <c r="E3553">
        <v>9</v>
      </c>
      <c r="F3553">
        <v>141.91</v>
      </c>
      <c r="G3553">
        <v>0.18</v>
      </c>
      <c r="H3553" t="s">
        <v>15568</v>
      </c>
      <c r="I3553" t="s">
        <v>24018</v>
      </c>
      <c r="J3553" t="s">
        <v>24020</v>
      </c>
    </row>
    <row r="3554" spans="1:10" x14ac:dyDescent="0.3">
      <c r="A3554" t="s">
        <v>3562</v>
      </c>
      <c r="B3554" t="s">
        <v>12012</v>
      </c>
      <c r="C3554">
        <v>45</v>
      </c>
      <c r="D3554" t="s">
        <v>12016</v>
      </c>
      <c r="E3554">
        <v>8</v>
      </c>
      <c r="F3554">
        <v>281.67</v>
      </c>
      <c r="G3554">
        <v>0.54</v>
      </c>
      <c r="H3554" t="s">
        <v>15569</v>
      </c>
      <c r="I3554" t="s">
        <v>24018</v>
      </c>
      <c r="J3554" t="s">
        <v>24021</v>
      </c>
    </row>
    <row r="3555" spans="1:10" x14ac:dyDescent="0.3">
      <c r="A3555" t="s">
        <v>3563</v>
      </c>
      <c r="B3555" t="s">
        <v>12010</v>
      </c>
      <c r="C3555">
        <v>42</v>
      </c>
      <c r="D3555" t="s">
        <v>12015</v>
      </c>
      <c r="E3555">
        <v>14</v>
      </c>
      <c r="F3555">
        <v>363.77</v>
      </c>
      <c r="G3555">
        <v>0.92</v>
      </c>
      <c r="H3555" t="s">
        <v>15570</v>
      </c>
      <c r="I3555" t="s">
        <v>24018</v>
      </c>
      <c r="J3555" t="s">
        <v>24020</v>
      </c>
    </row>
    <row r="3556" spans="1:10" x14ac:dyDescent="0.3">
      <c r="A3556" t="s">
        <v>3564</v>
      </c>
      <c r="B3556" t="s">
        <v>12011</v>
      </c>
      <c r="C3556">
        <v>31</v>
      </c>
      <c r="D3556" t="s">
        <v>12014</v>
      </c>
      <c r="E3556">
        <v>2</v>
      </c>
      <c r="F3556">
        <v>237.51</v>
      </c>
      <c r="G3556">
        <v>0.22</v>
      </c>
      <c r="H3556" t="s">
        <v>15571</v>
      </c>
      <c r="I3556" t="s">
        <v>24019</v>
      </c>
      <c r="J3556" t="s">
        <v>24020</v>
      </c>
    </row>
    <row r="3557" spans="1:10" x14ac:dyDescent="0.3">
      <c r="A3557" t="s">
        <v>3565</v>
      </c>
      <c r="B3557" t="s">
        <v>12011</v>
      </c>
      <c r="C3557">
        <v>23</v>
      </c>
      <c r="D3557" t="s">
        <v>12013</v>
      </c>
      <c r="E3557">
        <v>7</v>
      </c>
      <c r="F3557">
        <v>300.20999999999998</v>
      </c>
      <c r="G3557">
        <v>0.11</v>
      </c>
      <c r="H3557" t="s">
        <v>15572</v>
      </c>
      <c r="I3557" t="s">
        <v>24017</v>
      </c>
      <c r="J3557" t="s">
        <v>24020</v>
      </c>
    </row>
    <row r="3558" spans="1:10" x14ac:dyDescent="0.3">
      <c r="A3558" t="s">
        <v>3566</v>
      </c>
      <c r="B3558" t="s">
        <v>12012</v>
      </c>
      <c r="C3558">
        <v>60</v>
      </c>
      <c r="D3558" t="s">
        <v>12014</v>
      </c>
      <c r="E3558">
        <v>3</v>
      </c>
      <c r="F3558">
        <v>389.15</v>
      </c>
      <c r="G3558">
        <v>0.65</v>
      </c>
      <c r="H3558" t="s">
        <v>15573</v>
      </c>
      <c r="I3558" t="s">
        <v>24017</v>
      </c>
      <c r="J3558" t="s">
        <v>24021</v>
      </c>
    </row>
    <row r="3559" spans="1:10" x14ac:dyDescent="0.3">
      <c r="A3559" t="s">
        <v>3567</v>
      </c>
      <c r="B3559" t="s">
        <v>12012</v>
      </c>
      <c r="C3559">
        <v>25</v>
      </c>
      <c r="D3559" t="s">
        <v>12015</v>
      </c>
      <c r="E3559">
        <v>17</v>
      </c>
      <c r="F3559">
        <v>314.08999999999997</v>
      </c>
      <c r="G3559">
        <v>0.99</v>
      </c>
      <c r="H3559" t="s">
        <v>15574</v>
      </c>
      <c r="I3559" t="s">
        <v>24018</v>
      </c>
      <c r="J3559" t="s">
        <v>24021</v>
      </c>
    </row>
    <row r="3560" spans="1:10" x14ac:dyDescent="0.3">
      <c r="A3560" t="s">
        <v>3568</v>
      </c>
      <c r="B3560" t="s">
        <v>12011</v>
      </c>
      <c r="C3560">
        <v>63</v>
      </c>
      <c r="D3560" t="s">
        <v>12015</v>
      </c>
      <c r="E3560">
        <v>10</v>
      </c>
      <c r="F3560">
        <v>83.04</v>
      </c>
      <c r="G3560">
        <v>0.74</v>
      </c>
      <c r="H3560" t="s">
        <v>15575</v>
      </c>
      <c r="I3560" t="s">
        <v>24017</v>
      </c>
      <c r="J3560" t="s">
        <v>24021</v>
      </c>
    </row>
    <row r="3561" spans="1:10" x14ac:dyDescent="0.3">
      <c r="A3561" t="s">
        <v>3569</v>
      </c>
      <c r="B3561" t="s">
        <v>12010</v>
      </c>
      <c r="C3561">
        <v>64</v>
      </c>
      <c r="D3561" t="s">
        <v>12013</v>
      </c>
      <c r="E3561">
        <v>12</v>
      </c>
      <c r="F3561">
        <v>155.01</v>
      </c>
      <c r="G3561">
        <v>0.5</v>
      </c>
      <c r="H3561" t="s">
        <v>15576</v>
      </c>
      <c r="I3561" t="s">
        <v>24018</v>
      </c>
      <c r="J3561" t="s">
        <v>24021</v>
      </c>
    </row>
    <row r="3562" spans="1:10" x14ac:dyDescent="0.3">
      <c r="A3562" t="s">
        <v>3570</v>
      </c>
      <c r="B3562" t="s">
        <v>12011</v>
      </c>
      <c r="C3562">
        <v>65</v>
      </c>
      <c r="D3562" t="s">
        <v>12014</v>
      </c>
      <c r="E3562">
        <v>16</v>
      </c>
      <c r="F3562">
        <v>146.77000000000001</v>
      </c>
      <c r="G3562">
        <v>0.15</v>
      </c>
      <c r="H3562" t="s">
        <v>15577</v>
      </c>
      <c r="I3562" t="s">
        <v>24018</v>
      </c>
      <c r="J3562" t="s">
        <v>24020</v>
      </c>
    </row>
    <row r="3563" spans="1:10" x14ac:dyDescent="0.3">
      <c r="A3563" t="s">
        <v>3571</v>
      </c>
      <c r="B3563" t="s">
        <v>12011</v>
      </c>
      <c r="C3563">
        <v>60</v>
      </c>
      <c r="D3563" t="s">
        <v>12014</v>
      </c>
      <c r="E3563">
        <v>16</v>
      </c>
      <c r="F3563">
        <v>53.52</v>
      </c>
      <c r="G3563">
        <v>0.6</v>
      </c>
      <c r="H3563" t="s">
        <v>15578</v>
      </c>
      <c r="I3563" t="s">
        <v>24019</v>
      </c>
      <c r="J3563" t="s">
        <v>24020</v>
      </c>
    </row>
    <row r="3564" spans="1:10" x14ac:dyDescent="0.3">
      <c r="A3564" t="s">
        <v>3572</v>
      </c>
      <c r="B3564" t="s">
        <v>12012</v>
      </c>
      <c r="C3564">
        <v>58</v>
      </c>
      <c r="D3564" t="s">
        <v>12014</v>
      </c>
      <c r="E3564">
        <v>11</v>
      </c>
      <c r="F3564">
        <v>221</v>
      </c>
      <c r="G3564">
        <v>0.69</v>
      </c>
      <c r="H3564" t="s">
        <v>15579</v>
      </c>
      <c r="I3564" t="s">
        <v>24018</v>
      </c>
      <c r="J3564" t="s">
        <v>24021</v>
      </c>
    </row>
    <row r="3565" spans="1:10" x14ac:dyDescent="0.3">
      <c r="A3565" t="s">
        <v>3573</v>
      </c>
      <c r="B3565" t="s">
        <v>12010</v>
      </c>
      <c r="C3565">
        <v>60</v>
      </c>
      <c r="D3565" t="s">
        <v>12016</v>
      </c>
      <c r="E3565">
        <v>6</v>
      </c>
      <c r="F3565">
        <v>286.49</v>
      </c>
      <c r="G3565">
        <v>0.25</v>
      </c>
      <c r="H3565" t="s">
        <v>15580</v>
      </c>
      <c r="I3565" t="s">
        <v>24018</v>
      </c>
      <c r="J3565" t="s">
        <v>24021</v>
      </c>
    </row>
    <row r="3566" spans="1:10" x14ac:dyDescent="0.3">
      <c r="A3566" t="s">
        <v>3574</v>
      </c>
      <c r="B3566" t="s">
        <v>12011</v>
      </c>
      <c r="C3566">
        <v>51</v>
      </c>
      <c r="D3566" t="s">
        <v>12016</v>
      </c>
      <c r="E3566">
        <v>5</v>
      </c>
      <c r="F3566">
        <v>160.46</v>
      </c>
      <c r="G3566">
        <v>0.28999999999999998</v>
      </c>
      <c r="H3566" t="s">
        <v>15581</v>
      </c>
      <c r="I3566" t="s">
        <v>24018</v>
      </c>
      <c r="J3566" t="s">
        <v>24021</v>
      </c>
    </row>
    <row r="3567" spans="1:10" x14ac:dyDescent="0.3">
      <c r="A3567" t="s">
        <v>3575</v>
      </c>
      <c r="B3567" t="s">
        <v>12012</v>
      </c>
      <c r="C3567">
        <v>45</v>
      </c>
      <c r="D3567" t="s">
        <v>12015</v>
      </c>
      <c r="E3567">
        <v>14</v>
      </c>
      <c r="F3567">
        <v>268.23</v>
      </c>
      <c r="G3567">
        <v>0.47</v>
      </c>
      <c r="H3567" t="s">
        <v>15582</v>
      </c>
      <c r="I3567" t="s">
        <v>24018</v>
      </c>
      <c r="J3567" t="s">
        <v>24021</v>
      </c>
    </row>
    <row r="3568" spans="1:10" x14ac:dyDescent="0.3">
      <c r="A3568" t="s">
        <v>3576</v>
      </c>
      <c r="B3568" t="s">
        <v>12012</v>
      </c>
      <c r="C3568">
        <v>35</v>
      </c>
      <c r="D3568" t="s">
        <v>12015</v>
      </c>
      <c r="E3568">
        <v>18</v>
      </c>
      <c r="F3568">
        <v>148.46</v>
      </c>
      <c r="G3568">
        <v>0.98</v>
      </c>
      <c r="H3568" t="s">
        <v>15583</v>
      </c>
      <c r="I3568" t="s">
        <v>24018</v>
      </c>
      <c r="J3568" t="s">
        <v>24021</v>
      </c>
    </row>
    <row r="3569" spans="1:10" x14ac:dyDescent="0.3">
      <c r="A3569" t="s">
        <v>3577</v>
      </c>
      <c r="B3569" t="s">
        <v>12010</v>
      </c>
      <c r="C3569">
        <v>48</v>
      </c>
      <c r="D3569" t="s">
        <v>12015</v>
      </c>
      <c r="E3569">
        <v>5</v>
      </c>
      <c r="F3569">
        <v>85.71</v>
      </c>
      <c r="G3569">
        <v>0.42</v>
      </c>
      <c r="H3569" t="s">
        <v>15584</v>
      </c>
      <c r="I3569" t="s">
        <v>24017</v>
      </c>
      <c r="J3569" t="s">
        <v>24022</v>
      </c>
    </row>
    <row r="3570" spans="1:10" x14ac:dyDescent="0.3">
      <c r="A3570" t="s">
        <v>3578</v>
      </c>
      <c r="B3570" t="s">
        <v>12012</v>
      </c>
      <c r="C3570">
        <v>40</v>
      </c>
      <c r="D3570" t="s">
        <v>12015</v>
      </c>
      <c r="E3570">
        <v>20</v>
      </c>
      <c r="F3570">
        <v>332.83</v>
      </c>
      <c r="G3570">
        <v>0.93</v>
      </c>
      <c r="H3570" t="s">
        <v>15585</v>
      </c>
      <c r="I3570" t="s">
        <v>24018</v>
      </c>
      <c r="J3570" t="s">
        <v>24021</v>
      </c>
    </row>
    <row r="3571" spans="1:10" x14ac:dyDescent="0.3">
      <c r="A3571" t="s">
        <v>3579</v>
      </c>
      <c r="B3571" t="s">
        <v>12010</v>
      </c>
      <c r="C3571">
        <v>63</v>
      </c>
      <c r="D3571" t="s">
        <v>12014</v>
      </c>
      <c r="E3571">
        <v>9</v>
      </c>
      <c r="F3571">
        <v>89.14</v>
      </c>
      <c r="G3571">
        <v>0.72</v>
      </c>
      <c r="H3571" t="s">
        <v>15586</v>
      </c>
      <c r="I3571" t="s">
        <v>24018</v>
      </c>
      <c r="J3571" t="s">
        <v>24021</v>
      </c>
    </row>
    <row r="3572" spans="1:10" x14ac:dyDescent="0.3">
      <c r="A3572" t="s">
        <v>3580</v>
      </c>
      <c r="B3572" t="s">
        <v>12010</v>
      </c>
      <c r="C3572">
        <v>42</v>
      </c>
      <c r="D3572" t="s">
        <v>12016</v>
      </c>
      <c r="E3572">
        <v>14</v>
      </c>
      <c r="F3572">
        <v>249.69</v>
      </c>
      <c r="G3572">
        <v>0.78</v>
      </c>
      <c r="H3572" t="s">
        <v>15587</v>
      </c>
      <c r="I3572" t="s">
        <v>24019</v>
      </c>
      <c r="J3572" t="s">
        <v>24020</v>
      </c>
    </row>
    <row r="3573" spans="1:10" x14ac:dyDescent="0.3">
      <c r="A3573" t="s">
        <v>3581</v>
      </c>
      <c r="B3573" t="s">
        <v>12010</v>
      </c>
      <c r="C3573">
        <v>57</v>
      </c>
      <c r="D3573" t="s">
        <v>12014</v>
      </c>
      <c r="E3573">
        <v>14</v>
      </c>
      <c r="F3573">
        <v>165.73</v>
      </c>
      <c r="G3573">
        <v>0.3</v>
      </c>
      <c r="H3573" t="s">
        <v>15588</v>
      </c>
      <c r="I3573" t="s">
        <v>24018</v>
      </c>
      <c r="J3573" t="s">
        <v>24021</v>
      </c>
    </row>
    <row r="3574" spans="1:10" x14ac:dyDescent="0.3">
      <c r="A3574" t="s">
        <v>3582</v>
      </c>
      <c r="B3574" t="s">
        <v>12012</v>
      </c>
      <c r="C3574">
        <v>22</v>
      </c>
      <c r="D3574" t="s">
        <v>12015</v>
      </c>
      <c r="E3574">
        <v>14</v>
      </c>
      <c r="F3574">
        <v>189.81</v>
      </c>
      <c r="G3574">
        <v>0.2</v>
      </c>
      <c r="H3574" t="s">
        <v>15589</v>
      </c>
      <c r="I3574" t="s">
        <v>24018</v>
      </c>
      <c r="J3574" t="s">
        <v>24021</v>
      </c>
    </row>
    <row r="3575" spans="1:10" x14ac:dyDescent="0.3">
      <c r="A3575" t="s">
        <v>3583</v>
      </c>
      <c r="B3575" t="s">
        <v>12012</v>
      </c>
      <c r="C3575">
        <v>33</v>
      </c>
      <c r="D3575" t="s">
        <v>12013</v>
      </c>
      <c r="E3575">
        <v>2</v>
      </c>
      <c r="F3575">
        <v>304.58</v>
      </c>
      <c r="G3575">
        <v>0.28999999999999998</v>
      </c>
      <c r="H3575" t="s">
        <v>15590</v>
      </c>
      <c r="I3575" t="s">
        <v>24018</v>
      </c>
      <c r="J3575" t="s">
        <v>24020</v>
      </c>
    </row>
    <row r="3576" spans="1:10" x14ac:dyDescent="0.3">
      <c r="A3576" t="s">
        <v>3584</v>
      </c>
      <c r="B3576" t="s">
        <v>12011</v>
      </c>
      <c r="C3576">
        <v>25</v>
      </c>
      <c r="D3576" t="s">
        <v>12014</v>
      </c>
      <c r="E3576">
        <v>7</v>
      </c>
      <c r="F3576">
        <v>426.71</v>
      </c>
      <c r="G3576">
        <v>0.18</v>
      </c>
      <c r="H3576" t="s">
        <v>15591</v>
      </c>
      <c r="I3576" t="s">
        <v>24018</v>
      </c>
      <c r="J3576" t="s">
        <v>24021</v>
      </c>
    </row>
    <row r="3577" spans="1:10" x14ac:dyDescent="0.3">
      <c r="A3577" t="s">
        <v>3585</v>
      </c>
      <c r="B3577" t="s">
        <v>12010</v>
      </c>
      <c r="C3577">
        <v>58</v>
      </c>
      <c r="D3577" t="s">
        <v>12016</v>
      </c>
      <c r="E3577">
        <v>6</v>
      </c>
      <c r="F3577">
        <v>464.88</v>
      </c>
      <c r="G3577">
        <v>0.23</v>
      </c>
      <c r="H3577" t="s">
        <v>15592</v>
      </c>
      <c r="I3577" t="s">
        <v>24018</v>
      </c>
      <c r="J3577" t="s">
        <v>24020</v>
      </c>
    </row>
    <row r="3578" spans="1:10" x14ac:dyDescent="0.3">
      <c r="A3578" t="s">
        <v>3586</v>
      </c>
      <c r="B3578" t="s">
        <v>12010</v>
      </c>
      <c r="C3578">
        <v>31</v>
      </c>
      <c r="D3578" t="s">
        <v>12015</v>
      </c>
      <c r="E3578">
        <v>20</v>
      </c>
      <c r="F3578">
        <v>125.33</v>
      </c>
      <c r="G3578">
        <v>0.44</v>
      </c>
      <c r="H3578" t="s">
        <v>15593</v>
      </c>
      <c r="I3578" t="s">
        <v>24018</v>
      </c>
      <c r="J3578" t="s">
        <v>24021</v>
      </c>
    </row>
    <row r="3579" spans="1:10" x14ac:dyDescent="0.3">
      <c r="A3579" t="s">
        <v>3587</v>
      </c>
      <c r="B3579" t="s">
        <v>12010</v>
      </c>
      <c r="C3579">
        <v>34</v>
      </c>
      <c r="D3579" t="s">
        <v>12014</v>
      </c>
      <c r="E3579">
        <v>2</v>
      </c>
      <c r="F3579">
        <v>479.71</v>
      </c>
      <c r="G3579">
        <v>0.82</v>
      </c>
      <c r="H3579" t="s">
        <v>15594</v>
      </c>
      <c r="I3579" t="s">
        <v>24019</v>
      </c>
      <c r="J3579" t="s">
        <v>24022</v>
      </c>
    </row>
    <row r="3580" spans="1:10" x14ac:dyDescent="0.3">
      <c r="A3580" t="s">
        <v>3588</v>
      </c>
      <c r="B3580" t="s">
        <v>12012</v>
      </c>
      <c r="C3580">
        <v>18</v>
      </c>
      <c r="D3580" t="s">
        <v>12016</v>
      </c>
      <c r="E3580">
        <v>7</v>
      </c>
      <c r="F3580">
        <v>459.5</v>
      </c>
      <c r="G3580">
        <v>0.6</v>
      </c>
      <c r="H3580" t="s">
        <v>15595</v>
      </c>
      <c r="I3580" t="s">
        <v>24017</v>
      </c>
      <c r="J3580" t="s">
        <v>24020</v>
      </c>
    </row>
    <row r="3581" spans="1:10" x14ac:dyDescent="0.3">
      <c r="A3581" t="s">
        <v>3589</v>
      </c>
      <c r="B3581" t="s">
        <v>12011</v>
      </c>
      <c r="C3581">
        <v>46</v>
      </c>
      <c r="D3581" t="s">
        <v>12016</v>
      </c>
      <c r="E3581">
        <v>12</v>
      </c>
      <c r="F3581">
        <v>407.55</v>
      </c>
      <c r="G3581">
        <v>0.56999999999999995</v>
      </c>
      <c r="H3581" t="s">
        <v>15596</v>
      </c>
      <c r="I3581" t="s">
        <v>24018</v>
      </c>
      <c r="J3581" t="s">
        <v>24020</v>
      </c>
    </row>
    <row r="3582" spans="1:10" x14ac:dyDescent="0.3">
      <c r="A3582" t="s">
        <v>3590</v>
      </c>
      <c r="B3582" t="s">
        <v>12011</v>
      </c>
      <c r="C3582">
        <v>40</v>
      </c>
      <c r="D3582" t="s">
        <v>12015</v>
      </c>
      <c r="E3582">
        <v>9</v>
      </c>
      <c r="F3582">
        <v>172.65</v>
      </c>
      <c r="G3582">
        <v>0.89</v>
      </c>
      <c r="H3582" t="s">
        <v>15597</v>
      </c>
      <c r="I3582" t="s">
        <v>24018</v>
      </c>
      <c r="J3582" t="s">
        <v>24021</v>
      </c>
    </row>
    <row r="3583" spans="1:10" x14ac:dyDescent="0.3">
      <c r="A3583" t="s">
        <v>3591</v>
      </c>
      <c r="B3583" t="s">
        <v>12012</v>
      </c>
      <c r="C3583">
        <v>20</v>
      </c>
      <c r="D3583" t="s">
        <v>12014</v>
      </c>
      <c r="E3583">
        <v>16</v>
      </c>
      <c r="F3583">
        <v>435.11</v>
      </c>
      <c r="G3583">
        <v>0.94</v>
      </c>
      <c r="H3583" t="s">
        <v>15598</v>
      </c>
      <c r="I3583" t="s">
        <v>24019</v>
      </c>
      <c r="J3583" t="s">
        <v>24021</v>
      </c>
    </row>
    <row r="3584" spans="1:10" x14ac:dyDescent="0.3">
      <c r="A3584" t="s">
        <v>3592</v>
      </c>
      <c r="B3584" t="s">
        <v>12010</v>
      </c>
      <c r="C3584">
        <v>26</v>
      </c>
      <c r="D3584" t="s">
        <v>12014</v>
      </c>
      <c r="E3584">
        <v>5</v>
      </c>
      <c r="F3584">
        <v>71.64</v>
      </c>
      <c r="G3584">
        <v>0.4</v>
      </c>
      <c r="H3584" t="s">
        <v>15599</v>
      </c>
      <c r="I3584" t="s">
        <v>24017</v>
      </c>
      <c r="J3584" t="s">
        <v>24022</v>
      </c>
    </row>
    <row r="3585" spans="1:10" x14ac:dyDescent="0.3">
      <c r="A3585" t="s">
        <v>3593</v>
      </c>
      <c r="B3585" t="s">
        <v>12012</v>
      </c>
      <c r="C3585">
        <v>57</v>
      </c>
      <c r="D3585" t="s">
        <v>12013</v>
      </c>
      <c r="E3585">
        <v>4</v>
      </c>
      <c r="F3585">
        <v>319.69</v>
      </c>
      <c r="G3585">
        <v>0.24</v>
      </c>
      <c r="H3585" t="s">
        <v>15600</v>
      </c>
      <c r="I3585" t="s">
        <v>24018</v>
      </c>
      <c r="J3585" t="s">
        <v>24022</v>
      </c>
    </row>
    <row r="3586" spans="1:10" x14ac:dyDescent="0.3">
      <c r="A3586" t="s">
        <v>3594</v>
      </c>
      <c r="B3586" t="s">
        <v>12012</v>
      </c>
      <c r="C3586">
        <v>46</v>
      </c>
      <c r="D3586" t="s">
        <v>12016</v>
      </c>
      <c r="E3586">
        <v>17</v>
      </c>
      <c r="F3586">
        <v>213.99</v>
      </c>
      <c r="G3586">
        <v>0.14000000000000001</v>
      </c>
      <c r="H3586" t="s">
        <v>15601</v>
      </c>
      <c r="I3586" t="s">
        <v>24019</v>
      </c>
      <c r="J3586" t="s">
        <v>24020</v>
      </c>
    </row>
    <row r="3587" spans="1:10" x14ac:dyDescent="0.3">
      <c r="A3587" t="s">
        <v>3595</v>
      </c>
      <c r="B3587" t="s">
        <v>12012</v>
      </c>
      <c r="C3587">
        <v>38</v>
      </c>
      <c r="D3587" t="s">
        <v>12016</v>
      </c>
      <c r="E3587">
        <v>18</v>
      </c>
      <c r="F3587">
        <v>160.66</v>
      </c>
      <c r="G3587">
        <v>0.12</v>
      </c>
      <c r="H3587" t="s">
        <v>15602</v>
      </c>
      <c r="I3587" t="s">
        <v>24018</v>
      </c>
      <c r="J3587" t="s">
        <v>24021</v>
      </c>
    </row>
    <row r="3588" spans="1:10" x14ac:dyDescent="0.3">
      <c r="A3588" t="s">
        <v>3596</v>
      </c>
      <c r="B3588" t="s">
        <v>12012</v>
      </c>
      <c r="C3588">
        <v>53</v>
      </c>
      <c r="D3588" t="s">
        <v>12016</v>
      </c>
      <c r="E3588">
        <v>3</v>
      </c>
      <c r="F3588">
        <v>461.38</v>
      </c>
      <c r="G3588">
        <v>0.45</v>
      </c>
      <c r="H3588" t="s">
        <v>15603</v>
      </c>
      <c r="I3588" t="s">
        <v>24018</v>
      </c>
      <c r="J3588" t="s">
        <v>24021</v>
      </c>
    </row>
    <row r="3589" spans="1:10" x14ac:dyDescent="0.3">
      <c r="A3589" t="s">
        <v>3597</v>
      </c>
      <c r="B3589" t="s">
        <v>12010</v>
      </c>
      <c r="C3589">
        <v>41</v>
      </c>
      <c r="D3589" t="s">
        <v>12014</v>
      </c>
      <c r="E3589">
        <v>16</v>
      </c>
      <c r="F3589">
        <v>338.61</v>
      </c>
      <c r="G3589">
        <v>0.34</v>
      </c>
      <c r="H3589" t="s">
        <v>15604</v>
      </c>
      <c r="I3589" t="s">
        <v>24018</v>
      </c>
      <c r="J3589" t="s">
        <v>24021</v>
      </c>
    </row>
    <row r="3590" spans="1:10" x14ac:dyDescent="0.3">
      <c r="A3590" t="s">
        <v>3598</v>
      </c>
      <c r="B3590" t="s">
        <v>12010</v>
      </c>
      <c r="C3590">
        <v>57</v>
      </c>
      <c r="D3590" t="s">
        <v>12013</v>
      </c>
      <c r="E3590">
        <v>16</v>
      </c>
      <c r="F3590">
        <v>423.56</v>
      </c>
      <c r="G3590">
        <v>0.17</v>
      </c>
      <c r="H3590" t="s">
        <v>15605</v>
      </c>
      <c r="I3590" t="s">
        <v>24018</v>
      </c>
      <c r="J3590" t="s">
        <v>24021</v>
      </c>
    </row>
    <row r="3591" spans="1:10" x14ac:dyDescent="0.3">
      <c r="A3591" t="s">
        <v>3599</v>
      </c>
      <c r="B3591" t="s">
        <v>12010</v>
      </c>
      <c r="C3591">
        <v>24</v>
      </c>
      <c r="D3591" t="s">
        <v>12013</v>
      </c>
      <c r="E3591">
        <v>15</v>
      </c>
      <c r="F3591">
        <v>267.47000000000003</v>
      </c>
      <c r="G3591">
        <v>0.43</v>
      </c>
      <c r="H3591" t="s">
        <v>15606</v>
      </c>
      <c r="I3591" t="s">
        <v>24017</v>
      </c>
      <c r="J3591" t="s">
        <v>24020</v>
      </c>
    </row>
    <row r="3592" spans="1:10" x14ac:dyDescent="0.3">
      <c r="A3592" t="s">
        <v>3600</v>
      </c>
      <c r="B3592" t="s">
        <v>12012</v>
      </c>
      <c r="C3592">
        <v>37</v>
      </c>
      <c r="D3592" t="s">
        <v>12013</v>
      </c>
      <c r="E3592">
        <v>10</v>
      </c>
      <c r="F3592">
        <v>321.81</v>
      </c>
      <c r="G3592">
        <v>0.25</v>
      </c>
      <c r="H3592" t="s">
        <v>15607</v>
      </c>
      <c r="I3592" t="s">
        <v>24017</v>
      </c>
      <c r="J3592" t="s">
        <v>24021</v>
      </c>
    </row>
    <row r="3593" spans="1:10" x14ac:dyDescent="0.3">
      <c r="A3593" t="s">
        <v>3601</v>
      </c>
      <c r="B3593" t="s">
        <v>12012</v>
      </c>
      <c r="C3593">
        <v>57</v>
      </c>
      <c r="D3593" t="s">
        <v>12016</v>
      </c>
      <c r="E3593">
        <v>17</v>
      </c>
      <c r="F3593">
        <v>391.7</v>
      </c>
      <c r="G3593">
        <v>0.78</v>
      </c>
      <c r="H3593" t="s">
        <v>15608</v>
      </c>
      <c r="I3593" t="s">
        <v>24018</v>
      </c>
      <c r="J3593" t="s">
        <v>24020</v>
      </c>
    </row>
    <row r="3594" spans="1:10" x14ac:dyDescent="0.3">
      <c r="A3594" t="s">
        <v>3602</v>
      </c>
      <c r="B3594" t="s">
        <v>12010</v>
      </c>
      <c r="C3594">
        <v>54</v>
      </c>
      <c r="D3594" t="s">
        <v>12014</v>
      </c>
      <c r="E3594">
        <v>9</v>
      </c>
      <c r="F3594">
        <v>247.99</v>
      </c>
      <c r="G3594">
        <v>0.49</v>
      </c>
      <c r="H3594" t="s">
        <v>15609</v>
      </c>
      <c r="I3594" t="s">
        <v>24018</v>
      </c>
      <c r="J3594" t="s">
        <v>24021</v>
      </c>
    </row>
    <row r="3595" spans="1:10" x14ac:dyDescent="0.3">
      <c r="A3595" t="s">
        <v>3603</v>
      </c>
      <c r="B3595" t="s">
        <v>12011</v>
      </c>
      <c r="C3595">
        <v>48</v>
      </c>
      <c r="D3595" t="s">
        <v>12013</v>
      </c>
      <c r="E3595">
        <v>12</v>
      </c>
      <c r="F3595">
        <v>196.76</v>
      </c>
      <c r="G3595">
        <v>0.75</v>
      </c>
      <c r="H3595" t="s">
        <v>15610</v>
      </c>
      <c r="I3595" t="s">
        <v>24017</v>
      </c>
      <c r="J3595" t="s">
        <v>24020</v>
      </c>
    </row>
    <row r="3596" spans="1:10" x14ac:dyDescent="0.3">
      <c r="A3596" t="s">
        <v>3604</v>
      </c>
      <c r="B3596" t="s">
        <v>12011</v>
      </c>
      <c r="C3596">
        <v>58</v>
      </c>
      <c r="D3596" t="s">
        <v>12015</v>
      </c>
      <c r="E3596">
        <v>8</v>
      </c>
      <c r="F3596">
        <v>492.8</v>
      </c>
      <c r="G3596">
        <v>0.49</v>
      </c>
      <c r="H3596" t="s">
        <v>15611</v>
      </c>
      <c r="I3596" t="s">
        <v>24018</v>
      </c>
      <c r="J3596" t="s">
        <v>24021</v>
      </c>
    </row>
    <row r="3597" spans="1:10" x14ac:dyDescent="0.3">
      <c r="A3597" t="s">
        <v>3605</v>
      </c>
      <c r="B3597" t="s">
        <v>12012</v>
      </c>
      <c r="C3597">
        <v>44</v>
      </c>
      <c r="D3597" t="s">
        <v>12016</v>
      </c>
      <c r="E3597">
        <v>5</v>
      </c>
      <c r="F3597">
        <v>376.67</v>
      </c>
      <c r="G3597">
        <v>0.85</v>
      </c>
      <c r="H3597" t="s">
        <v>15612</v>
      </c>
      <c r="I3597" t="s">
        <v>24017</v>
      </c>
      <c r="J3597" t="s">
        <v>24020</v>
      </c>
    </row>
    <row r="3598" spans="1:10" x14ac:dyDescent="0.3">
      <c r="A3598" t="s">
        <v>3606</v>
      </c>
      <c r="B3598" t="s">
        <v>12011</v>
      </c>
      <c r="C3598">
        <v>49</v>
      </c>
      <c r="D3598" t="s">
        <v>12014</v>
      </c>
      <c r="E3598">
        <v>8</v>
      </c>
      <c r="F3598">
        <v>184.31</v>
      </c>
      <c r="G3598">
        <v>0.2</v>
      </c>
      <c r="H3598" t="s">
        <v>15613</v>
      </c>
      <c r="I3598" t="s">
        <v>24017</v>
      </c>
      <c r="J3598" t="s">
        <v>24021</v>
      </c>
    </row>
    <row r="3599" spans="1:10" x14ac:dyDescent="0.3">
      <c r="A3599" t="s">
        <v>3607</v>
      </c>
      <c r="B3599" t="s">
        <v>12012</v>
      </c>
      <c r="C3599">
        <v>25</v>
      </c>
      <c r="D3599" t="s">
        <v>12013</v>
      </c>
      <c r="E3599">
        <v>2</v>
      </c>
      <c r="F3599">
        <v>99.41</v>
      </c>
      <c r="G3599">
        <v>0.95</v>
      </c>
      <c r="H3599" t="s">
        <v>15614</v>
      </c>
      <c r="I3599" t="s">
        <v>24018</v>
      </c>
      <c r="J3599" t="s">
        <v>24021</v>
      </c>
    </row>
    <row r="3600" spans="1:10" x14ac:dyDescent="0.3">
      <c r="A3600" t="s">
        <v>3608</v>
      </c>
      <c r="B3600" t="s">
        <v>12011</v>
      </c>
      <c r="C3600">
        <v>36</v>
      </c>
      <c r="D3600" t="s">
        <v>12015</v>
      </c>
      <c r="E3600">
        <v>8</v>
      </c>
      <c r="F3600">
        <v>348.45</v>
      </c>
      <c r="G3600">
        <v>0.84</v>
      </c>
      <c r="H3600" t="s">
        <v>15615</v>
      </c>
      <c r="I3600" t="s">
        <v>24018</v>
      </c>
      <c r="J3600" t="s">
        <v>24020</v>
      </c>
    </row>
    <row r="3601" spans="1:10" x14ac:dyDescent="0.3">
      <c r="A3601" t="s">
        <v>3609</v>
      </c>
      <c r="B3601" t="s">
        <v>12012</v>
      </c>
      <c r="C3601">
        <v>26</v>
      </c>
      <c r="D3601" t="s">
        <v>12016</v>
      </c>
      <c r="E3601">
        <v>12</v>
      </c>
      <c r="F3601">
        <v>474.16</v>
      </c>
      <c r="G3601">
        <v>0.52</v>
      </c>
      <c r="H3601" t="s">
        <v>15616</v>
      </c>
      <c r="I3601" t="s">
        <v>24018</v>
      </c>
      <c r="J3601" t="s">
        <v>24021</v>
      </c>
    </row>
    <row r="3602" spans="1:10" x14ac:dyDescent="0.3">
      <c r="A3602" t="s">
        <v>3610</v>
      </c>
      <c r="B3602" t="s">
        <v>12011</v>
      </c>
      <c r="C3602">
        <v>32</v>
      </c>
      <c r="D3602" t="s">
        <v>12015</v>
      </c>
      <c r="E3602">
        <v>9</v>
      </c>
      <c r="F3602">
        <v>341.67</v>
      </c>
      <c r="G3602">
        <v>0.76</v>
      </c>
      <c r="H3602" t="s">
        <v>15617</v>
      </c>
      <c r="I3602" t="s">
        <v>24018</v>
      </c>
      <c r="J3602" t="s">
        <v>24021</v>
      </c>
    </row>
    <row r="3603" spans="1:10" x14ac:dyDescent="0.3">
      <c r="A3603" t="s">
        <v>3611</v>
      </c>
      <c r="B3603" t="s">
        <v>12010</v>
      </c>
      <c r="C3603">
        <v>39</v>
      </c>
      <c r="D3603" t="s">
        <v>12015</v>
      </c>
      <c r="E3603">
        <v>15</v>
      </c>
      <c r="F3603">
        <v>146.30000000000001</v>
      </c>
      <c r="G3603">
        <v>0.7</v>
      </c>
      <c r="H3603" t="s">
        <v>15618</v>
      </c>
      <c r="I3603" t="s">
        <v>24017</v>
      </c>
      <c r="J3603" t="s">
        <v>24020</v>
      </c>
    </row>
    <row r="3604" spans="1:10" x14ac:dyDescent="0.3">
      <c r="A3604" t="s">
        <v>3612</v>
      </c>
      <c r="B3604" t="s">
        <v>12010</v>
      </c>
      <c r="C3604">
        <v>41</v>
      </c>
      <c r="D3604" t="s">
        <v>12015</v>
      </c>
      <c r="E3604">
        <v>12</v>
      </c>
      <c r="F3604">
        <v>298.70999999999998</v>
      </c>
      <c r="G3604">
        <v>0.85</v>
      </c>
      <c r="H3604" t="s">
        <v>15619</v>
      </c>
      <c r="I3604" t="s">
        <v>24018</v>
      </c>
      <c r="J3604" t="s">
        <v>24021</v>
      </c>
    </row>
    <row r="3605" spans="1:10" x14ac:dyDescent="0.3">
      <c r="A3605" t="s">
        <v>3613</v>
      </c>
      <c r="B3605" t="s">
        <v>12012</v>
      </c>
      <c r="C3605">
        <v>49</v>
      </c>
      <c r="D3605" t="s">
        <v>12015</v>
      </c>
      <c r="E3605">
        <v>16</v>
      </c>
      <c r="F3605">
        <v>212.96</v>
      </c>
      <c r="G3605">
        <v>0.55000000000000004</v>
      </c>
      <c r="H3605" t="s">
        <v>15620</v>
      </c>
      <c r="I3605" t="s">
        <v>24018</v>
      </c>
      <c r="J3605" t="s">
        <v>24021</v>
      </c>
    </row>
    <row r="3606" spans="1:10" x14ac:dyDescent="0.3">
      <c r="A3606" t="s">
        <v>3614</v>
      </c>
      <c r="B3606" t="s">
        <v>12011</v>
      </c>
      <c r="C3606">
        <v>51</v>
      </c>
      <c r="D3606" t="s">
        <v>12015</v>
      </c>
      <c r="E3606">
        <v>4</v>
      </c>
      <c r="F3606">
        <v>399.51</v>
      </c>
      <c r="G3606">
        <v>0.47</v>
      </c>
      <c r="H3606" t="s">
        <v>15621</v>
      </c>
      <c r="I3606" t="s">
        <v>24017</v>
      </c>
      <c r="J3606" t="s">
        <v>24020</v>
      </c>
    </row>
    <row r="3607" spans="1:10" x14ac:dyDescent="0.3">
      <c r="A3607" t="s">
        <v>3615</v>
      </c>
      <c r="B3607" t="s">
        <v>12010</v>
      </c>
      <c r="C3607">
        <v>58</v>
      </c>
      <c r="D3607" t="s">
        <v>12015</v>
      </c>
      <c r="E3607">
        <v>15</v>
      </c>
      <c r="F3607">
        <v>50.85</v>
      </c>
      <c r="G3607">
        <v>0.12</v>
      </c>
      <c r="H3607" t="s">
        <v>15622</v>
      </c>
      <c r="I3607" t="s">
        <v>24017</v>
      </c>
      <c r="J3607" t="s">
        <v>24021</v>
      </c>
    </row>
    <row r="3608" spans="1:10" x14ac:dyDescent="0.3">
      <c r="A3608" t="s">
        <v>3616</v>
      </c>
      <c r="B3608" t="s">
        <v>12010</v>
      </c>
      <c r="C3608">
        <v>46</v>
      </c>
      <c r="D3608" t="s">
        <v>12013</v>
      </c>
      <c r="E3608">
        <v>9</v>
      </c>
      <c r="F3608">
        <v>378.29</v>
      </c>
      <c r="G3608">
        <v>0.54</v>
      </c>
      <c r="H3608" t="s">
        <v>15623</v>
      </c>
      <c r="I3608" t="s">
        <v>24018</v>
      </c>
      <c r="J3608" t="s">
        <v>24020</v>
      </c>
    </row>
    <row r="3609" spans="1:10" x14ac:dyDescent="0.3">
      <c r="A3609" t="s">
        <v>3617</v>
      </c>
      <c r="B3609" t="s">
        <v>12010</v>
      </c>
      <c r="C3609">
        <v>33</v>
      </c>
      <c r="D3609" t="s">
        <v>12015</v>
      </c>
      <c r="E3609">
        <v>4</v>
      </c>
      <c r="F3609">
        <v>300.19</v>
      </c>
      <c r="G3609">
        <v>0.74</v>
      </c>
      <c r="H3609" t="s">
        <v>15624</v>
      </c>
      <c r="I3609" t="s">
        <v>24018</v>
      </c>
      <c r="J3609" t="s">
        <v>24022</v>
      </c>
    </row>
    <row r="3610" spans="1:10" x14ac:dyDescent="0.3">
      <c r="A3610" t="s">
        <v>3618</v>
      </c>
      <c r="B3610" t="s">
        <v>12010</v>
      </c>
      <c r="C3610">
        <v>63</v>
      </c>
      <c r="D3610" t="s">
        <v>12016</v>
      </c>
      <c r="E3610">
        <v>16</v>
      </c>
      <c r="F3610">
        <v>472.47</v>
      </c>
      <c r="G3610">
        <v>0.44</v>
      </c>
      <c r="H3610" t="s">
        <v>15625</v>
      </c>
      <c r="I3610" t="s">
        <v>24018</v>
      </c>
      <c r="J3610" t="s">
        <v>24021</v>
      </c>
    </row>
    <row r="3611" spans="1:10" x14ac:dyDescent="0.3">
      <c r="A3611" t="s">
        <v>3619</v>
      </c>
      <c r="B3611" t="s">
        <v>12012</v>
      </c>
      <c r="C3611">
        <v>19</v>
      </c>
      <c r="D3611" t="s">
        <v>12016</v>
      </c>
      <c r="E3611">
        <v>20</v>
      </c>
      <c r="F3611">
        <v>421.09</v>
      </c>
      <c r="G3611">
        <v>0.19</v>
      </c>
      <c r="H3611" t="s">
        <v>15626</v>
      </c>
      <c r="I3611" t="s">
        <v>24017</v>
      </c>
      <c r="J3611" t="s">
        <v>24021</v>
      </c>
    </row>
    <row r="3612" spans="1:10" x14ac:dyDescent="0.3">
      <c r="A3612" t="s">
        <v>3620</v>
      </c>
      <c r="B3612" t="s">
        <v>12010</v>
      </c>
      <c r="C3612">
        <v>19</v>
      </c>
      <c r="D3612" t="s">
        <v>12013</v>
      </c>
      <c r="E3612">
        <v>4</v>
      </c>
      <c r="F3612">
        <v>247.25</v>
      </c>
      <c r="G3612">
        <v>0.13</v>
      </c>
      <c r="H3612" t="s">
        <v>15627</v>
      </c>
      <c r="I3612" t="s">
        <v>24018</v>
      </c>
      <c r="J3612" t="s">
        <v>24021</v>
      </c>
    </row>
    <row r="3613" spans="1:10" x14ac:dyDescent="0.3">
      <c r="A3613" t="s">
        <v>3621</v>
      </c>
      <c r="B3613" t="s">
        <v>12010</v>
      </c>
      <c r="C3613">
        <v>35</v>
      </c>
      <c r="D3613" t="s">
        <v>12013</v>
      </c>
      <c r="E3613">
        <v>16</v>
      </c>
      <c r="F3613">
        <v>294.35000000000002</v>
      </c>
      <c r="G3613">
        <v>0.73</v>
      </c>
      <c r="H3613" t="s">
        <v>15628</v>
      </c>
      <c r="I3613" t="s">
        <v>24017</v>
      </c>
      <c r="J3613" t="s">
        <v>24021</v>
      </c>
    </row>
    <row r="3614" spans="1:10" x14ac:dyDescent="0.3">
      <c r="A3614" t="s">
        <v>3622</v>
      </c>
      <c r="B3614" t="s">
        <v>12012</v>
      </c>
      <c r="C3614">
        <v>61</v>
      </c>
      <c r="D3614" t="s">
        <v>12013</v>
      </c>
      <c r="E3614">
        <v>13</v>
      </c>
      <c r="F3614">
        <v>456.74</v>
      </c>
      <c r="G3614">
        <v>0.24</v>
      </c>
      <c r="H3614" t="s">
        <v>15629</v>
      </c>
      <c r="I3614" t="s">
        <v>24018</v>
      </c>
      <c r="J3614" t="s">
        <v>24021</v>
      </c>
    </row>
    <row r="3615" spans="1:10" x14ac:dyDescent="0.3">
      <c r="A3615" t="s">
        <v>3623</v>
      </c>
      <c r="B3615" t="s">
        <v>12011</v>
      </c>
      <c r="C3615">
        <v>60</v>
      </c>
      <c r="D3615" t="s">
        <v>12014</v>
      </c>
      <c r="E3615">
        <v>15</v>
      </c>
      <c r="F3615">
        <v>230.81</v>
      </c>
      <c r="G3615">
        <v>0.32</v>
      </c>
      <c r="H3615" t="s">
        <v>15630</v>
      </c>
      <c r="I3615" t="s">
        <v>24019</v>
      </c>
      <c r="J3615" t="s">
        <v>24020</v>
      </c>
    </row>
    <row r="3616" spans="1:10" x14ac:dyDescent="0.3">
      <c r="A3616" t="s">
        <v>3624</v>
      </c>
      <c r="B3616" t="s">
        <v>12012</v>
      </c>
      <c r="C3616">
        <v>33</v>
      </c>
      <c r="D3616" t="s">
        <v>12015</v>
      </c>
      <c r="E3616">
        <v>12</v>
      </c>
      <c r="F3616">
        <v>366.45</v>
      </c>
      <c r="G3616">
        <v>0.63</v>
      </c>
      <c r="H3616" t="s">
        <v>15631</v>
      </c>
      <c r="I3616" t="s">
        <v>24017</v>
      </c>
      <c r="J3616" t="s">
        <v>24021</v>
      </c>
    </row>
    <row r="3617" spans="1:10" x14ac:dyDescent="0.3">
      <c r="A3617" t="s">
        <v>3625</v>
      </c>
      <c r="B3617" t="s">
        <v>12011</v>
      </c>
      <c r="C3617">
        <v>26</v>
      </c>
      <c r="D3617" t="s">
        <v>12016</v>
      </c>
      <c r="E3617">
        <v>9</v>
      </c>
      <c r="F3617">
        <v>400.59</v>
      </c>
      <c r="G3617">
        <v>0.97</v>
      </c>
      <c r="H3617" t="s">
        <v>15632</v>
      </c>
      <c r="I3617" t="s">
        <v>24017</v>
      </c>
      <c r="J3617" t="s">
        <v>24021</v>
      </c>
    </row>
    <row r="3618" spans="1:10" x14ac:dyDescent="0.3">
      <c r="A3618" t="s">
        <v>3626</v>
      </c>
      <c r="B3618" t="s">
        <v>12011</v>
      </c>
      <c r="C3618">
        <v>30</v>
      </c>
      <c r="D3618" t="s">
        <v>12013</v>
      </c>
      <c r="E3618">
        <v>3</v>
      </c>
      <c r="F3618">
        <v>172.45</v>
      </c>
      <c r="G3618">
        <v>0.14000000000000001</v>
      </c>
      <c r="H3618" t="s">
        <v>15633</v>
      </c>
      <c r="I3618" t="s">
        <v>24018</v>
      </c>
      <c r="J3618" t="s">
        <v>24020</v>
      </c>
    </row>
    <row r="3619" spans="1:10" x14ac:dyDescent="0.3">
      <c r="A3619" t="s">
        <v>3627</v>
      </c>
      <c r="B3619" t="s">
        <v>12011</v>
      </c>
      <c r="C3619">
        <v>49</v>
      </c>
      <c r="D3619" t="s">
        <v>12015</v>
      </c>
      <c r="E3619">
        <v>20</v>
      </c>
      <c r="F3619">
        <v>152.02000000000001</v>
      </c>
      <c r="G3619">
        <v>0.46</v>
      </c>
      <c r="H3619" t="s">
        <v>15634</v>
      </c>
      <c r="I3619" t="s">
        <v>24018</v>
      </c>
      <c r="J3619" t="s">
        <v>24021</v>
      </c>
    </row>
    <row r="3620" spans="1:10" x14ac:dyDescent="0.3">
      <c r="A3620" t="s">
        <v>3628</v>
      </c>
      <c r="B3620" t="s">
        <v>12012</v>
      </c>
      <c r="C3620">
        <v>63</v>
      </c>
      <c r="D3620" t="s">
        <v>12014</v>
      </c>
      <c r="E3620">
        <v>15</v>
      </c>
      <c r="F3620">
        <v>395.88</v>
      </c>
      <c r="G3620">
        <v>0.9</v>
      </c>
      <c r="H3620" t="s">
        <v>15635</v>
      </c>
      <c r="I3620" t="s">
        <v>24019</v>
      </c>
      <c r="J3620" t="s">
        <v>24021</v>
      </c>
    </row>
    <row r="3621" spans="1:10" x14ac:dyDescent="0.3">
      <c r="A3621" t="s">
        <v>3629</v>
      </c>
      <c r="B3621" t="s">
        <v>12011</v>
      </c>
      <c r="C3621">
        <v>30</v>
      </c>
      <c r="D3621" t="s">
        <v>12013</v>
      </c>
      <c r="E3621">
        <v>2</v>
      </c>
      <c r="F3621">
        <v>461.38</v>
      </c>
      <c r="G3621">
        <v>0.71</v>
      </c>
      <c r="H3621" t="s">
        <v>15636</v>
      </c>
      <c r="I3621" t="s">
        <v>24017</v>
      </c>
      <c r="J3621" t="s">
        <v>24021</v>
      </c>
    </row>
    <row r="3622" spans="1:10" x14ac:dyDescent="0.3">
      <c r="A3622" t="s">
        <v>3630</v>
      </c>
      <c r="B3622" t="s">
        <v>12010</v>
      </c>
      <c r="C3622">
        <v>45</v>
      </c>
      <c r="D3622" t="s">
        <v>12015</v>
      </c>
      <c r="E3622">
        <v>18</v>
      </c>
      <c r="F3622">
        <v>416.19</v>
      </c>
      <c r="G3622">
        <v>0.45</v>
      </c>
      <c r="H3622" t="s">
        <v>15637</v>
      </c>
      <c r="I3622" t="s">
        <v>24017</v>
      </c>
      <c r="J3622" t="s">
        <v>24021</v>
      </c>
    </row>
    <row r="3623" spans="1:10" x14ac:dyDescent="0.3">
      <c r="A3623" t="s">
        <v>3631</v>
      </c>
      <c r="B3623" t="s">
        <v>12012</v>
      </c>
      <c r="C3623">
        <v>29</v>
      </c>
      <c r="D3623" t="s">
        <v>12014</v>
      </c>
      <c r="E3623">
        <v>8</v>
      </c>
      <c r="F3623">
        <v>453.62</v>
      </c>
      <c r="G3623">
        <v>0.52</v>
      </c>
      <c r="H3623" t="s">
        <v>15638</v>
      </c>
      <c r="I3623" t="s">
        <v>24018</v>
      </c>
      <c r="J3623" t="s">
        <v>24021</v>
      </c>
    </row>
    <row r="3624" spans="1:10" x14ac:dyDescent="0.3">
      <c r="A3624" t="s">
        <v>3632</v>
      </c>
      <c r="B3624" t="s">
        <v>12011</v>
      </c>
      <c r="C3624">
        <v>27</v>
      </c>
      <c r="D3624" t="s">
        <v>12014</v>
      </c>
      <c r="E3624">
        <v>14</v>
      </c>
      <c r="F3624">
        <v>472.54</v>
      </c>
      <c r="G3624">
        <v>0.19</v>
      </c>
      <c r="H3624" t="s">
        <v>15639</v>
      </c>
      <c r="I3624" t="s">
        <v>24019</v>
      </c>
      <c r="J3624" t="s">
        <v>24020</v>
      </c>
    </row>
    <row r="3625" spans="1:10" x14ac:dyDescent="0.3">
      <c r="A3625" t="s">
        <v>3633</v>
      </c>
      <c r="B3625" t="s">
        <v>12011</v>
      </c>
      <c r="C3625">
        <v>28</v>
      </c>
      <c r="D3625" t="s">
        <v>12013</v>
      </c>
      <c r="E3625">
        <v>9</v>
      </c>
      <c r="F3625">
        <v>331.98</v>
      </c>
      <c r="G3625">
        <v>0.25</v>
      </c>
      <c r="H3625" t="s">
        <v>15640</v>
      </c>
      <c r="I3625" t="s">
        <v>24019</v>
      </c>
      <c r="J3625" t="s">
        <v>24020</v>
      </c>
    </row>
    <row r="3626" spans="1:10" x14ac:dyDescent="0.3">
      <c r="A3626" t="s">
        <v>3634</v>
      </c>
      <c r="B3626" t="s">
        <v>12011</v>
      </c>
      <c r="C3626">
        <v>24</v>
      </c>
      <c r="D3626" t="s">
        <v>12014</v>
      </c>
      <c r="E3626">
        <v>18</v>
      </c>
      <c r="F3626">
        <v>305.42</v>
      </c>
      <c r="G3626">
        <v>0.98</v>
      </c>
      <c r="H3626" t="s">
        <v>15641</v>
      </c>
      <c r="I3626" t="s">
        <v>24019</v>
      </c>
      <c r="J3626" t="s">
        <v>24020</v>
      </c>
    </row>
    <row r="3627" spans="1:10" x14ac:dyDescent="0.3">
      <c r="A3627" t="s">
        <v>3635</v>
      </c>
      <c r="B3627" t="s">
        <v>12012</v>
      </c>
      <c r="C3627">
        <v>43</v>
      </c>
      <c r="D3627" t="s">
        <v>12015</v>
      </c>
      <c r="E3627">
        <v>15</v>
      </c>
      <c r="F3627">
        <v>483.69</v>
      </c>
      <c r="G3627">
        <v>0.67</v>
      </c>
      <c r="H3627" t="s">
        <v>15642</v>
      </c>
      <c r="I3627" t="s">
        <v>24017</v>
      </c>
      <c r="J3627" t="s">
        <v>24022</v>
      </c>
    </row>
    <row r="3628" spans="1:10" x14ac:dyDescent="0.3">
      <c r="A3628" t="s">
        <v>3636</v>
      </c>
      <c r="B3628" t="s">
        <v>12010</v>
      </c>
      <c r="C3628">
        <v>31</v>
      </c>
      <c r="D3628" t="s">
        <v>12016</v>
      </c>
      <c r="E3628">
        <v>12</v>
      </c>
      <c r="F3628">
        <v>358.9</v>
      </c>
      <c r="G3628">
        <v>0.39</v>
      </c>
      <c r="H3628" t="s">
        <v>15643</v>
      </c>
      <c r="I3628" t="s">
        <v>24017</v>
      </c>
      <c r="J3628" t="s">
        <v>24021</v>
      </c>
    </row>
    <row r="3629" spans="1:10" x14ac:dyDescent="0.3">
      <c r="A3629" t="s">
        <v>3637</v>
      </c>
      <c r="B3629" t="s">
        <v>12010</v>
      </c>
      <c r="C3629">
        <v>24</v>
      </c>
      <c r="D3629" t="s">
        <v>12015</v>
      </c>
      <c r="E3629">
        <v>3</v>
      </c>
      <c r="F3629">
        <v>146.22</v>
      </c>
      <c r="G3629">
        <v>0.93</v>
      </c>
      <c r="H3629" t="s">
        <v>15644</v>
      </c>
      <c r="I3629" t="s">
        <v>24017</v>
      </c>
      <c r="J3629" t="s">
        <v>24022</v>
      </c>
    </row>
    <row r="3630" spans="1:10" x14ac:dyDescent="0.3">
      <c r="A3630" t="s">
        <v>3638</v>
      </c>
      <c r="B3630" t="s">
        <v>12010</v>
      </c>
      <c r="C3630">
        <v>39</v>
      </c>
      <c r="D3630" t="s">
        <v>12016</v>
      </c>
      <c r="E3630">
        <v>2</v>
      </c>
      <c r="F3630">
        <v>142.72999999999999</v>
      </c>
      <c r="G3630">
        <v>0.84</v>
      </c>
      <c r="H3630" t="s">
        <v>15645</v>
      </c>
      <c r="I3630" t="s">
        <v>24018</v>
      </c>
      <c r="J3630" t="s">
        <v>24021</v>
      </c>
    </row>
    <row r="3631" spans="1:10" x14ac:dyDescent="0.3">
      <c r="A3631" t="s">
        <v>3639</v>
      </c>
      <c r="B3631" t="s">
        <v>12010</v>
      </c>
      <c r="C3631">
        <v>31</v>
      </c>
      <c r="D3631" t="s">
        <v>12014</v>
      </c>
      <c r="E3631">
        <v>14</v>
      </c>
      <c r="F3631">
        <v>280.85000000000002</v>
      </c>
      <c r="G3631">
        <v>0.8</v>
      </c>
      <c r="H3631" t="s">
        <v>15646</v>
      </c>
      <c r="I3631" t="s">
        <v>24018</v>
      </c>
      <c r="J3631" t="s">
        <v>24020</v>
      </c>
    </row>
    <row r="3632" spans="1:10" x14ac:dyDescent="0.3">
      <c r="A3632" t="s">
        <v>3640</v>
      </c>
      <c r="B3632" t="s">
        <v>12012</v>
      </c>
      <c r="C3632">
        <v>23</v>
      </c>
      <c r="D3632" t="s">
        <v>12015</v>
      </c>
      <c r="E3632">
        <v>13</v>
      </c>
      <c r="F3632">
        <v>351.84</v>
      </c>
      <c r="G3632">
        <v>0.25</v>
      </c>
      <c r="H3632" t="s">
        <v>15647</v>
      </c>
      <c r="I3632" t="s">
        <v>24019</v>
      </c>
      <c r="J3632" t="s">
        <v>24021</v>
      </c>
    </row>
    <row r="3633" spans="1:10" x14ac:dyDescent="0.3">
      <c r="A3633" t="s">
        <v>3641</v>
      </c>
      <c r="B3633" t="s">
        <v>12010</v>
      </c>
      <c r="C3633">
        <v>33</v>
      </c>
      <c r="D3633" t="s">
        <v>12016</v>
      </c>
      <c r="E3633">
        <v>8</v>
      </c>
      <c r="F3633">
        <v>195.64</v>
      </c>
      <c r="G3633">
        <v>0.98</v>
      </c>
      <c r="H3633" t="s">
        <v>15648</v>
      </c>
      <c r="I3633" t="s">
        <v>24019</v>
      </c>
      <c r="J3633" t="s">
        <v>24021</v>
      </c>
    </row>
    <row r="3634" spans="1:10" x14ac:dyDescent="0.3">
      <c r="A3634" t="s">
        <v>3642</v>
      </c>
      <c r="B3634" t="s">
        <v>12012</v>
      </c>
      <c r="C3634">
        <v>28</v>
      </c>
      <c r="D3634" t="s">
        <v>12016</v>
      </c>
      <c r="E3634">
        <v>13</v>
      </c>
      <c r="F3634">
        <v>55.14</v>
      </c>
      <c r="G3634">
        <v>0.1</v>
      </c>
      <c r="H3634" t="s">
        <v>15649</v>
      </c>
      <c r="I3634" t="s">
        <v>24018</v>
      </c>
      <c r="J3634" t="s">
        <v>24020</v>
      </c>
    </row>
    <row r="3635" spans="1:10" x14ac:dyDescent="0.3">
      <c r="A3635" t="s">
        <v>3643</v>
      </c>
      <c r="B3635" t="s">
        <v>12012</v>
      </c>
      <c r="C3635">
        <v>47</v>
      </c>
      <c r="D3635" t="s">
        <v>12014</v>
      </c>
      <c r="E3635">
        <v>2</v>
      </c>
      <c r="F3635">
        <v>379.54</v>
      </c>
      <c r="G3635">
        <v>0.11</v>
      </c>
      <c r="H3635" t="s">
        <v>15650</v>
      </c>
      <c r="I3635" t="s">
        <v>24018</v>
      </c>
      <c r="J3635" t="s">
        <v>24020</v>
      </c>
    </row>
    <row r="3636" spans="1:10" x14ac:dyDescent="0.3">
      <c r="A3636" t="s">
        <v>3644</v>
      </c>
      <c r="B3636" t="s">
        <v>12012</v>
      </c>
      <c r="C3636">
        <v>24</v>
      </c>
      <c r="D3636" t="s">
        <v>12016</v>
      </c>
      <c r="E3636">
        <v>15</v>
      </c>
      <c r="F3636">
        <v>219.75</v>
      </c>
      <c r="G3636">
        <v>0.77</v>
      </c>
      <c r="H3636" t="s">
        <v>15651</v>
      </c>
      <c r="I3636" t="s">
        <v>24018</v>
      </c>
      <c r="J3636" t="s">
        <v>24021</v>
      </c>
    </row>
    <row r="3637" spans="1:10" x14ac:dyDescent="0.3">
      <c r="A3637" t="s">
        <v>3645</v>
      </c>
      <c r="B3637" t="s">
        <v>12010</v>
      </c>
      <c r="C3637">
        <v>48</v>
      </c>
      <c r="D3637" t="s">
        <v>12013</v>
      </c>
      <c r="E3637">
        <v>14</v>
      </c>
      <c r="F3637">
        <v>133.49</v>
      </c>
      <c r="G3637">
        <v>0.18</v>
      </c>
      <c r="H3637" t="s">
        <v>15652</v>
      </c>
      <c r="I3637" t="s">
        <v>24017</v>
      </c>
      <c r="J3637" t="s">
        <v>24021</v>
      </c>
    </row>
    <row r="3638" spans="1:10" x14ac:dyDescent="0.3">
      <c r="A3638" t="s">
        <v>3646</v>
      </c>
      <c r="B3638" t="s">
        <v>12010</v>
      </c>
      <c r="C3638">
        <v>51</v>
      </c>
      <c r="D3638" t="s">
        <v>12014</v>
      </c>
      <c r="E3638">
        <v>18</v>
      </c>
      <c r="F3638">
        <v>72.2</v>
      </c>
      <c r="G3638">
        <v>0.37</v>
      </c>
      <c r="H3638" t="s">
        <v>15653</v>
      </c>
      <c r="I3638" t="s">
        <v>24018</v>
      </c>
      <c r="J3638" t="s">
        <v>24020</v>
      </c>
    </row>
    <row r="3639" spans="1:10" x14ac:dyDescent="0.3">
      <c r="A3639" t="s">
        <v>3647</v>
      </c>
      <c r="B3639" t="s">
        <v>12011</v>
      </c>
      <c r="C3639">
        <v>20</v>
      </c>
      <c r="D3639" t="s">
        <v>12016</v>
      </c>
      <c r="E3639">
        <v>6</v>
      </c>
      <c r="F3639">
        <v>224.21</v>
      </c>
      <c r="G3639">
        <v>0.37</v>
      </c>
      <c r="H3639" t="s">
        <v>15654</v>
      </c>
      <c r="I3639" t="s">
        <v>24018</v>
      </c>
      <c r="J3639" t="s">
        <v>24021</v>
      </c>
    </row>
    <row r="3640" spans="1:10" x14ac:dyDescent="0.3">
      <c r="A3640" t="s">
        <v>3648</v>
      </c>
      <c r="B3640" t="s">
        <v>12010</v>
      </c>
      <c r="C3640">
        <v>45</v>
      </c>
      <c r="D3640" t="s">
        <v>12014</v>
      </c>
      <c r="E3640">
        <v>10</v>
      </c>
      <c r="F3640">
        <v>99.13</v>
      </c>
      <c r="G3640">
        <v>0.65</v>
      </c>
      <c r="H3640" t="s">
        <v>15655</v>
      </c>
      <c r="I3640" t="s">
        <v>24018</v>
      </c>
      <c r="J3640" t="s">
        <v>24021</v>
      </c>
    </row>
    <row r="3641" spans="1:10" x14ac:dyDescent="0.3">
      <c r="A3641" t="s">
        <v>3649</v>
      </c>
      <c r="B3641" t="s">
        <v>12010</v>
      </c>
      <c r="C3641">
        <v>32</v>
      </c>
      <c r="D3641" t="s">
        <v>12013</v>
      </c>
      <c r="E3641">
        <v>13</v>
      </c>
      <c r="F3641">
        <v>403.08</v>
      </c>
      <c r="G3641">
        <v>0.33</v>
      </c>
      <c r="H3641" t="s">
        <v>15656</v>
      </c>
      <c r="I3641" t="s">
        <v>24018</v>
      </c>
      <c r="J3641" t="s">
        <v>24021</v>
      </c>
    </row>
    <row r="3642" spans="1:10" x14ac:dyDescent="0.3">
      <c r="A3642" t="s">
        <v>3650</v>
      </c>
      <c r="B3642" t="s">
        <v>12010</v>
      </c>
      <c r="C3642">
        <v>64</v>
      </c>
      <c r="D3642" t="s">
        <v>12014</v>
      </c>
      <c r="E3642">
        <v>1</v>
      </c>
      <c r="F3642">
        <v>153.26</v>
      </c>
      <c r="G3642">
        <v>0.22</v>
      </c>
      <c r="H3642" t="s">
        <v>15657</v>
      </c>
      <c r="I3642" t="s">
        <v>24019</v>
      </c>
      <c r="J3642" t="s">
        <v>24022</v>
      </c>
    </row>
    <row r="3643" spans="1:10" x14ac:dyDescent="0.3">
      <c r="A3643" t="s">
        <v>3651</v>
      </c>
      <c r="B3643" t="s">
        <v>12010</v>
      </c>
      <c r="C3643">
        <v>56</v>
      </c>
      <c r="D3643" t="s">
        <v>12014</v>
      </c>
      <c r="E3643">
        <v>2</v>
      </c>
      <c r="F3643">
        <v>105.52</v>
      </c>
      <c r="G3643">
        <v>0.16</v>
      </c>
      <c r="H3643" t="s">
        <v>15658</v>
      </c>
      <c r="I3643" t="s">
        <v>24019</v>
      </c>
      <c r="J3643" t="s">
        <v>24021</v>
      </c>
    </row>
    <row r="3644" spans="1:10" x14ac:dyDescent="0.3">
      <c r="A3644" t="s">
        <v>3652</v>
      </c>
      <c r="B3644" t="s">
        <v>12011</v>
      </c>
      <c r="C3644">
        <v>30</v>
      </c>
      <c r="D3644" t="s">
        <v>12014</v>
      </c>
      <c r="E3644">
        <v>18</v>
      </c>
      <c r="F3644">
        <v>113.99</v>
      </c>
      <c r="G3644">
        <v>0.45</v>
      </c>
      <c r="H3644" t="s">
        <v>15659</v>
      </c>
      <c r="I3644" t="s">
        <v>24019</v>
      </c>
      <c r="J3644" t="s">
        <v>24021</v>
      </c>
    </row>
    <row r="3645" spans="1:10" x14ac:dyDescent="0.3">
      <c r="A3645" t="s">
        <v>3653</v>
      </c>
      <c r="B3645" t="s">
        <v>12011</v>
      </c>
      <c r="C3645">
        <v>25</v>
      </c>
      <c r="D3645" t="s">
        <v>12015</v>
      </c>
      <c r="E3645">
        <v>8</v>
      </c>
      <c r="F3645">
        <v>80.14</v>
      </c>
      <c r="G3645">
        <v>0.32</v>
      </c>
      <c r="H3645" t="s">
        <v>15660</v>
      </c>
      <c r="I3645" t="s">
        <v>24019</v>
      </c>
      <c r="J3645" t="s">
        <v>24020</v>
      </c>
    </row>
    <row r="3646" spans="1:10" x14ac:dyDescent="0.3">
      <c r="A3646" t="s">
        <v>3654</v>
      </c>
      <c r="B3646" t="s">
        <v>12012</v>
      </c>
      <c r="C3646">
        <v>28</v>
      </c>
      <c r="D3646" t="s">
        <v>12014</v>
      </c>
      <c r="E3646">
        <v>1</v>
      </c>
      <c r="F3646">
        <v>113.27</v>
      </c>
      <c r="G3646">
        <v>0.2</v>
      </c>
      <c r="H3646" t="s">
        <v>15661</v>
      </c>
      <c r="I3646" t="s">
        <v>24018</v>
      </c>
      <c r="J3646" t="s">
        <v>24022</v>
      </c>
    </row>
    <row r="3647" spans="1:10" x14ac:dyDescent="0.3">
      <c r="A3647" t="s">
        <v>3655</v>
      </c>
      <c r="B3647" t="s">
        <v>12011</v>
      </c>
      <c r="C3647">
        <v>53</v>
      </c>
      <c r="D3647" t="s">
        <v>12014</v>
      </c>
      <c r="E3647">
        <v>12</v>
      </c>
      <c r="F3647">
        <v>406.7</v>
      </c>
      <c r="G3647">
        <v>0.56000000000000005</v>
      </c>
      <c r="H3647" t="s">
        <v>15662</v>
      </c>
      <c r="I3647" t="s">
        <v>24017</v>
      </c>
      <c r="J3647" t="s">
        <v>24020</v>
      </c>
    </row>
    <row r="3648" spans="1:10" x14ac:dyDescent="0.3">
      <c r="A3648" t="s">
        <v>3656</v>
      </c>
      <c r="B3648" t="s">
        <v>12010</v>
      </c>
      <c r="C3648">
        <v>32</v>
      </c>
      <c r="D3648" t="s">
        <v>12016</v>
      </c>
      <c r="E3648">
        <v>12</v>
      </c>
      <c r="F3648">
        <v>295.36</v>
      </c>
      <c r="G3648">
        <v>0.78</v>
      </c>
      <c r="H3648" t="s">
        <v>15663</v>
      </c>
      <c r="I3648" t="s">
        <v>24019</v>
      </c>
      <c r="J3648" t="s">
        <v>24021</v>
      </c>
    </row>
    <row r="3649" spans="1:10" x14ac:dyDescent="0.3">
      <c r="A3649" t="s">
        <v>3657</v>
      </c>
      <c r="B3649" t="s">
        <v>12010</v>
      </c>
      <c r="C3649">
        <v>58</v>
      </c>
      <c r="D3649" t="s">
        <v>12013</v>
      </c>
      <c r="E3649">
        <v>1</v>
      </c>
      <c r="F3649">
        <v>233.71</v>
      </c>
      <c r="G3649">
        <v>0.5</v>
      </c>
      <c r="H3649" t="s">
        <v>15664</v>
      </c>
      <c r="I3649" t="s">
        <v>24019</v>
      </c>
      <c r="J3649" t="s">
        <v>24021</v>
      </c>
    </row>
    <row r="3650" spans="1:10" x14ac:dyDescent="0.3">
      <c r="A3650" t="s">
        <v>3658</v>
      </c>
      <c r="B3650" t="s">
        <v>12011</v>
      </c>
      <c r="C3650">
        <v>48</v>
      </c>
      <c r="D3650" t="s">
        <v>12015</v>
      </c>
      <c r="E3650">
        <v>11</v>
      </c>
      <c r="F3650">
        <v>463.22</v>
      </c>
      <c r="G3650">
        <v>0.44</v>
      </c>
      <c r="H3650" t="s">
        <v>15665</v>
      </c>
      <c r="I3650" t="s">
        <v>24017</v>
      </c>
      <c r="J3650" t="s">
        <v>24020</v>
      </c>
    </row>
    <row r="3651" spans="1:10" x14ac:dyDescent="0.3">
      <c r="A3651" t="s">
        <v>3659</v>
      </c>
      <c r="B3651" t="s">
        <v>12012</v>
      </c>
      <c r="C3651">
        <v>25</v>
      </c>
      <c r="D3651" t="s">
        <v>12013</v>
      </c>
      <c r="E3651">
        <v>6</v>
      </c>
      <c r="F3651">
        <v>380.48</v>
      </c>
      <c r="G3651">
        <v>0.37</v>
      </c>
      <c r="H3651" t="s">
        <v>15666</v>
      </c>
      <c r="I3651" t="s">
        <v>24019</v>
      </c>
      <c r="J3651" t="s">
        <v>24020</v>
      </c>
    </row>
    <row r="3652" spans="1:10" x14ac:dyDescent="0.3">
      <c r="A3652" t="s">
        <v>3660</v>
      </c>
      <c r="B3652" t="s">
        <v>12011</v>
      </c>
      <c r="C3652">
        <v>52</v>
      </c>
      <c r="D3652" t="s">
        <v>12016</v>
      </c>
      <c r="E3652">
        <v>7</v>
      </c>
      <c r="F3652">
        <v>89.05</v>
      </c>
      <c r="G3652">
        <v>0.4</v>
      </c>
      <c r="H3652" t="s">
        <v>15667</v>
      </c>
      <c r="I3652" t="s">
        <v>24018</v>
      </c>
      <c r="J3652" t="s">
        <v>24020</v>
      </c>
    </row>
    <row r="3653" spans="1:10" x14ac:dyDescent="0.3">
      <c r="A3653" t="s">
        <v>3661</v>
      </c>
      <c r="B3653" t="s">
        <v>12010</v>
      </c>
      <c r="C3653">
        <v>48</v>
      </c>
      <c r="D3653" t="s">
        <v>12013</v>
      </c>
      <c r="E3653">
        <v>8</v>
      </c>
      <c r="F3653">
        <v>202.49</v>
      </c>
      <c r="G3653">
        <v>0.78</v>
      </c>
      <c r="H3653" t="s">
        <v>15668</v>
      </c>
      <c r="I3653" t="s">
        <v>24018</v>
      </c>
      <c r="J3653" t="s">
        <v>24021</v>
      </c>
    </row>
    <row r="3654" spans="1:10" x14ac:dyDescent="0.3">
      <c r="A3654" t="s">
        <v>3662</v>
      </c>
      <c r="B3654" t="s">
        <v>12012</v>
      </c>
      <c r="C3654">
        <v>23</v>
      </c>
      <c r="D3654" t="s">
        <v>12014</v>
      </c>
      <c r="E3654">
        <v>1</v>
      </c>
      <c r="F3654">
        <v>136.51</v>
      </c>
      <c r="G3654">
        <v>0.41</v>
      </c>
      <c r="H3654" t="s">
        <v>15669</v>
      </c>
      <c r="I3654" t="s">
        <v>24018</v>
      </c>
      <c r="J3654" t="s">
        <v>24022</v>
      </c>
    </row>
    <row r="3655" spans="1:10" x14ac:dyDescent="0.3">
      <c r="A3655" t="s">
        <v>3663</v>
      </c>
      <c r="B3655" t="s">
        <v>12010</v>
      </c>
      <c r="C3655">
        <v>37</v>
      </c>
      <c r="D3655" t="s">
        <v>12013</v>
      </c>
      <c r="E3655">
        <v>5</v>
      </c>
      <c r="F3655">
        <v>164.14</v>
      </c>
      <c r="G3655">
        <v>0.94</v>
      </c>
      <c r="H3655" t="s">
        <v>15670</v>
      </c>
      <c r="I3655" t="s">
        <v>24018</v>
      </c>
      <c r="J3655" t="s">
        <v>24021</v>
      </c>
    </row>
    <row r="3656" spans="1:10" x14ac:dyDescent="0.3">
      <c r="A3656" t="s">
        <v>3664</v>
      </c>
      <c r="B3656" t="s">
        <v>12012</v>
      </c>
      <c r="C3656">
        <v>34</v>
      </c>
      <c r="D3656" t="s">
        <v>12016</v>
      </c>
      <c r="E3656">
        <v>18</v>
      </c>
      <c r="F3656">
        <v>315.77</v>
      </c>
      <c r="G3656">
        <v>0.28999999999999998</v>
      </c>
      <c r="H3656" t="s">
        <v>15671</v>
      </c>
      <c r="I3656" t="s">
        <v>24018</v>
      </c>
      <c r="J3656" t="s">
        <v>24021</v>
      </c>
    </row>
    <row r="3657" spans="1:10" x14ac:dyDescent="0.3">
      <c r="A3657" t="s">
        <v>3665</v>
      </c>
      <c r="B3657" t="s">
        <v>12011</v>
      </c>
      <c r="C3657">
        <v>53</v>
      </c>
      <c r="D3657" t="s">
        <v>12014</v>
      </c>
      <c r="E3657">
        <v>13</v>
      </c>
      <c r="F3657">
        <v>255.88</v>
      </c>
      <c r="G3657">
        <v>0.88</v>
      </c>
      <c r="H3657" t="s">
        <v>15672</v>
      </c>
      <c r="I3657" t="s">
        <v>24018</v>
      </c>
      <c r="J3657" t="s">
        <v>24021</v>
      </c>
    </row>
    <row r="3658" spans="1:10" x14ac:dyDescent="0.3">
      <c r="A3658" t="s">
        <v>3666</v>
      </c>
      <c r="B3658" t="s">
        <v>12012</v>
      </c>
      <c r="C3658">
        <v>35</v>
      </c>
      <c r="D3658" t="s">
        <v>12016</v>
      </c>
      <c r="E3658">
        <v>10</v>
      </c>
      <c r="F3658">
        <v>196.07</v>
      </c>
      <c r="G3658">
        <v>0.96</v>
      </c>
      <c r="H3658" t="s">
        <v>15673</v>
      </c>
      <c r="I3658" t="s">
        <v>24019</v>
      </c>
      <c r="J3658" t="s">
        <v>24022</v>
      </c>
    </row>
    <row r="3659" spans="1:10" x14ac:dyDescent="0.3">
      <c r="A3659" t="s">
        <v>3667</v>
      </c>
      <c r="B3659" t="s">
        <v>12010</v>
      </c>
      <c r="C3659">
        <v>47</v>
      </c>
      <c r="D3659" t="s">
        <v>12016</v>
      </c>
      <c r="E3659">
        <v>3</v>
      </c>
      <c r="F3659">
        <v>337.57</v>
      </c>
      <c r="G3659">
        <v>0.53</v>
      </c>
      <c r="H3659" t="s">
        <v>15674</v>
      </c>
      <c r="I3659" t="s">
        <v>24017</v>
      </c>
      <c r="J3659" t="s">
        <v>24021</v>
      </c>
    </row>
    <row r="3660" spans="1:10" x14ac:dyDescent="0.3">
      <c r="A3660" t="s">
        <v>3668</v>
      </c>
      <c r="B3660" t="s">
        <v>12011</v>
      </c>
      <c r="C3660">
        <v>34</v>
      </c>
      <c r="D3660" t="s">
        <v>12014</v>
      </c>
      <c r="E3660">
        <v>15</v>
      </c>
      <c r="F3660">
        <v>200</v>
      </c>
      <c r="G3660">
        <v>0.78</v>
      </c>
      <c r="H3660" t="s">
        <v>15675</v>
      </c>
      <c r="I3660" t="s">
        <v>24018</v>
      </c>
      <c r="J3660" t="s">
        <v>24022</v>
      </c>
    </row>
    <row r="3661" spans="1:10" x14ac:dyDescent="0.3">
      <c r="A3661" t="s">
        <v>3669</v>
      </c>
      <c r="B3661" t="s">
        <v>12012</v>
      </c>
      <c r="C3661">
        <v>25</v>
      </c>
      <c r="D3661" t="s">
        <v>12013</v>
      </c>
      <c r="E3661">
        <v>10</v>
      </c>
      <c r="F3661">
        <v>294.27999999999997</v>
      </c>
      <c r="G3661">
        <v>0.91</v>
      </c>
      <c r="H3661" t="s">
        <v>15676</v>
      </c>
      <c r="I3661" t="s">
        <v>24019</v>
      </c>
      <c r="J3661" t="s">
        <v>24021</v>
      </c>
    </row>
    <row r="3662" spans="1:10" x14ac:dyDescent="0.3">
      <c r="A3662" t="s">
        <v>3670</v>
      </c>
      <c r="B3662" t="s">
        <v>12010</v>
      </c>
      <c r="C3662">
        <v>46</v>
      </c>
      <c r="D3662" t="s">
        <v>12016</v>
      </c>
      <c r="E3662">
        <v>4</v>
      </c>
      <c r="F3662">
        <v>293.63</v>
      </c>
      <c r="G3662">
        <v>0.99</v>
      </c>
      <c r="H3662" t="s">
        <v>15677</v>
      </c>
      <c r="I3662" t="s">
        <v>24018</v>
      </c>
      <c r="J3662" t="s">
        <v>24020</v>
      </c>
    </row>
    <row r="3663" spans="1:10" x14ac:dyDescent="0.3">
      <c r="A3663" t="s">
        <v>3671</v>
      </c>
      <c r="B3663" t="s">
        <v>12012</v>
      </c>
      <c r="C3663">
        <v>28</v>
      </c>
      <c r="D3663" t="s">
        <v>12014</v>
      </c>
      <c r="E3663">
        <v>2</v>
      </c>
      <c r="F3663">
        <v>254.76</v>
      </c>
      <c r="G3663">
        <v>0.8</v>
      </c>
      <c r="H3663" t="s">
        <v>15678</v>
      </c>
      <c r="I3663" t="s">
        <v>24018</v>
      </c>
      <c r="J3663" t="s">
        <v>24022</v>
      </c>
    </row>
    <row r="3664" spans="1:10" x14ac:dyDescent="0.3">
      <c r="A3664" t="s">
        <v>3672</v>
      </c>
      <c r="B3664" t="s">
        <v>12010</v>
      </c>
      <c r="C3664">
        <v>63</v>
      </c>
      <c r="D3664" t="s">
        <v>12015</v>
      </c>
      <c r="E3664">
        <v>16</v>
      </c>
      <c r="F3664">
        <v>236.1</v>
      </c>
      <c r="G3664">
        <v>0.21</v>
      </c>
      <c r="H3664" t="s">
        <v>15679</v>
      </c>
      <c r="I3664" t="s">
        <v>24017</v>
      </c>
      <c r="J3664" t="s">
        <v>24021</v>
      </c>
    </row>
    <row r="3665" spans="1:10" x14ac:dyDescent="0.3">
      <c r="A3665" t="s">
        <v>3673</v>
      </c>
      <c r="B3665" t="s">
        <v>12010</v>
      </c>
      <c r="C3665">
        <v>48</v>
      </c>
      <c r="D3665" t="s">
        <v>12014</v>
      </c>
      <c r="E3665">
        <v>10</v>
      </c>
      <c r="F3665">
        <v>446.5</v>
      </c>
      <c r="G3665">
        <v>0.43</v>
      </c>
      <c r="H3665" t="s">
        <v>15680</v>
      </c>
      <c r="I3665" t="s">
        <v>24018</v>
      </c>
      <c r="J3665" t="s">
        <v>24021</v>
      </c>
    </row>
    <row r="3666" spans="1:10" x14ac:dyDescent="0.3">
      <c r="A3666" t="s">
        <v>3674</v>
      </c>
      <c r="B3666" t="s">
        <v>12012</v>
      </c>
      <c r="C3666">
        <v>47</v>
      </c>
      <c r="D3666" t="s">
        <v>12016</v>
      </c>
      <c r="E3666">
        <v>17</v>
      </c>
      <c r="F3666">
        <v>304.37</v>
      </c>
      <c r="G3666">
        <v>0.51</v>
      </c>
      <c r="H3666" t="s">
        <v>15681</v>
      </c>
      <c r="I3666" t="s">
        <v>24017</v>
      </c>
      <c r="J3666" t="s">
        <v>24020</v>
      </c>
    </row>
    <row r="3667" spans="1:10" x14ac:dyDescent="0.3">
      <c r="A3667" t="s">
        <v>3675</v>
      </c>
      <c r="B3667" t="s">
        <v>12011</v>
      </c>
      <c r="C3667">
        <v>36</v>
      </c>
      <c r="D3667" t="s">
        <v>12015</v>
      </c>
      <c r="E3667">
        <v>9</v>
      </c>
      <c r="F3667">
        <v>474.47</v>
      </c>
      <c r="G3667">
        <v>0.71</v>
      </c>
      <c r="H3667" t="s">
        <v>15682</v>
      </c>
      <c r="I3667" t="s">
        <v>24018</v>
      </c>
      <c r="J3667" t="s">
        <v>24021</v>
      </c>
    </row>
    <row r="3668" spans="1:10" x14ac:dyDescent="0.3">
      <c r="A3668" t="s">
        <v>3676</v>
      </c>
      <c r="B3668" t="s">
        <v>12010</v>
      </c>
      <c r="C3668">
        <v>50</v>
      </c>
      <c r="D3668" t="s">
        <v>12015</v>
      </c>
      <c r="E3668">
        <v>13</v>
      </c>
      <c r="F3668">
        <v>287.79000000000002</v>
      </c>
      <c r="G3668">
        <v>0.41</v>
      </c>
      <c r="H3668" t="s">
        <v>15683</v>
      </c>
      <c r="I3668" t="s">
        <v>24018</v>
      </c>
      <c r="J3668" t="s">
        <v>24020</v>
      </c>
    </row>
    <row r="3669" spans="1:10" x14ac:dyDescent="0.3">
      <c r="A3669" t="s">
        <v>3677</v>
      </c>
      <c r="B3669" t="s">
        <v>12012</v>
      </c>
      <c r="C3669">
        <v>64</v>
      </c>
      <c r="D3669" t="s">
        <v>12016</v>
      </c>
      <c r="E3669">
        <v>14</v>
      </c>
      <c r="F3669">
        <v>80.459999999999994</v>
      </c>
      <c r="G3669">
        <v>0.56999999999999995</v>
      </c>
      <c r="H3669" t="s">
        <v>15684</v>
      </c>
      <c r="I3669" t="s">
        <v>24019</v>
      </c>
      <c r="J3669" t="s">
        <v>24020</v>
      </c>
    </row>
    <row r="3670" spans="1:10" x14ac:dyDescent="0.3">
      <c r="A3670" t="s">
        <v>3678</v>
      </c>
      <c r="B3670" t="s">
        <v>12012</v>
      </c>
      <c r="C3670">
        <v>20</v>
      </c>
      <c r="D3670" t="s">
        <v>12014</v>
      </c>
      <c r="E3670">
        <v>15</v>
      </c>
      <c r="F3670">
        <v>450.67</v>
      </c>
      <c r="G3670">
        <v>0.5</v>
      </c>
      <c r="H3670" t="s">
        <v>15685</v>
      </c>
      <c r="I3670" t="s">
        <v>24018</v>
      </c>
      <c r="J3670" t="s">
        <v>24021</v>
      </c>
    </row>
    <row r="3671" spans="1:10" x14ac:dyDescent="0.3">
      <c r="A3671" t="s">
        <v>3679</v>
      </c>
      <c r="B3671" t="s">
        <v>12010</v>
      </c>
      <c r="C3671">
        <v>31</v>
      </c>
      <c r="D3671" t="s">
        <v>12014</v>
      </c>
      <c r="E3671">
        <v>5</v>
      </c>
      <c r="F3671">
        <v>219.31</v>
      </c>
      <c r="G3671">
        <v>0.55000000000000004</v>
      </c>
      <c r="H3671" t="s">
        <v>15686</v>
      </c>
      <c r="I3671" t="s">
        <v>24018</v>
      </c>
      <c r="J3671" t="s">
        <v>24020</v>
      </c>
    </row>
    <row r="3672" spans="1:10" x14ac:dyDescent="0.3">
      <c r="A3672" t="s">
        <v>3680</v>
      </c>
      <c r="B3672" t="s">
        <v>12012</v>
      </c>
      <c r="C3672">
        <v>22</v>
      </c>
      <c r="D3672" t="s">
        <v>12013</v>
      </c>
      <c r="E3672">
        <v>2</v>
      </c>
      <c r="F3672">
        <v>475.86</v>
      </c>
      <c r="G3672">
        <v>0.78</v>
      </c>
      <c r="H3672" t="s">
        <v>15687</v>
      </c>
      <c r="I3672" t="s">
        <v>24019</v>
      </c>
      <c r="J3672" t="s">
        <v>24021</v>
      </c>
    </row>
    <row r="3673" spans="1:10" x14ac:dyDescent="0.3">
      <c r="A3673" t="s">
        <v>3681</v>
      </c>
      <c r="B3673" t="s">
        <v>12010</v>
      </c>
      <c r="C3673">
        <v>56</v>
      </c>
      <c r="D3673" t="s">
        <v>12014</v>
      </c>
      <c r="E3673">
        <v>6</v>
      </c>
      <c r="F3673">
        <v>134.34</v>
      </c>
      <c r="G3673">
        <v>0.81</v>
      </c>
      <c r="H3673" t="s">
        <v>15688</v>
      </c>
      <c r="I3673" t="s">
        <v>24018</v>
      </c>
      <c r="J3673" t="s">
        <v>24022</v>
      </c>
    </row>
    <row r="3674" spans="1:10" x14ac:dyDescent="0.3">
      <c r="A3674" t="s">
        <v>3682</v>
      </c>
      <c r="B3674" t="s">
        <v>12010</v>
      </c>
      <c r="C3674">
        <v>28</v>
      </c>
      <c r="D3674" t="s">
        <v>12015</v>
      </c>
      <c r="E3674">
        <v>7</v>
      </c>
      <c r="F3674">
        <v>123.78</v>
      </c>
      <c r="G3674">
        <v>0.27</v>
      </c>
      <c r="H3674" t="s">
        <v>15689</v>
      </c>
      <c r="I3674" t="s">
        <v>24019</v>
      </c>
      <c r="J3674" t="s">
        <v>24021</v>
      </c>
    </row>
    <row r="3675" spans="1:10" x14ac:dyDescent="0.3">
      <c r="A3675" t="s">
        <v>3683</v>
      </c>
      <c r="B3675" t="s">
        <v>12011</v>
      </c>
      <c r="C3675">
        <v>31</v>
      </c>
      <c r="D3675" t="s">
        <v>12016</v>
      </c>
      <c r="E3675">
        <v>9</v>
      </c>
      <c r="F3675">
        <v>175.97</v>
      </c>
      <c r="G3675">
        <v>0.12</v>
      </c>
      <c r="H3675" t="s">
        <v>15690</v>
      </c>
      <c r="I3675" t="s">
        <v>24018</v>
      </c>
      <c r="J3675" t="s">
        <v>24020</v>
      </c>
    </row>
    <row r="3676" spans="1:10" x14ac:dyDescent="0.3">
      <c r="A3676" t="s">
        <v>3684</v>
      </c>
      <c r="B3676" t="s">
        <v>12011</v>
      </c>
      <c r="C3676">
        <v>42</v>
      </c>
      <c r="D3676" t="s">
        <v>12015</v>
      </c>
      <c r="E3676">
        <v>8</v>
      </c>
      <c r="F3676">
        <v>356.02</v>
      </c>
      <c r="G3676">
        <v>0.1</v>
      </c>
      <c r="H3676" t="s">
        <v>15691</v>
      </c>
      <c r="I3676" t="s">
        <v>24018</v>
      </c>
      <c r="J3676" t="s">
        <v>24020</v>
      </c>
    </row>
    <row r="3677" spans="1:10" x14ac:dyDescent="0.3">
      <c r="A3677" t="s">
        <v>3685</v>
      </c>
      <c r="B3677" t="s">
        <v>12011</v>
      </c>
      <c r="C3677">
        <v>39</v>
      </c>
      <c r="D3677" t="s">
        <v>12014</v>
      </c>
      <c r="E3677">
        <v>18</v>
      </c>
      <c r="F3677">
        <v>445.98</v>
      </c>
      <c r="G3677">
        <v>0.39</v>
      </c>
      <c r="H3677" t="s">
        <v>15692</v>
      </c>
      <c r="I3677" t="s">
        <v>24017</v>
      </c>
      <c r="J3677" t="s">
        <v>24021</v>
      </c>
    </row>
    <row r="3678" spans="1:10" x14ac:dyDescent="0.3">
      <c r="A3678" t="s">
        <v>3686</v>
      </c>
      <c r="B3678" t="s">
        <v>12011</v>
      </c>
      <c r="C3678">
        <v>50</v>
      </c>
      <c r="D3678" t="s">
        <v>12015</v>
      </c>
      <c r="E3678">
        <v>8</v>
      </c>
      <c r="F3678">
        <v>267.08</v>
      </c>
      <c r="G3678">
        <v>0.85</v>
      </c>
      <c r="H3678" t="s">
        <v>15693</v>
      </c>
      <c r="I3678" t="s">
        <v>24017</v>
      </c>
      <c r="J3678" t="s">
        <v>24021</v>
      </c>
    </row>
    <row r="3679" spans="1:10" x14ac:dyDescent="0.3">
      <c r="A3679" t="s">
        <v>3687</v>
      </c>
      <c r="B3679" t="s">
        <v>12012</v>
      </c>
      <c r="C3679">
        <v>34</v>
      </c>
      <c r="D3679" t="s">
        <v>12015</v>
      </c>
      <c r="E3679">
        <v>10</v>
      </c>
      <c r="F3679">
        <v>289.27</v>
      </c>
      <c r="G3679">
        <v>0.8</v>
      </c>
      <c r="H3679" t="s">
        <v>15694</v>
      </c>
      <c r="I3679" t="s">
        <v>24018</v>
      </c>
      <c r="J3679" t="s">
        <v>24021</v>
      </c>
    </row>
    <row r="3680" spans="1:10" x14ac:dyDescent="0.3">
      <c r="A3680" t="s">
        <v>3688</v>
      </c>
      <c r="B3680" t="s">
        <v>12010</v>
      </c>
      <c r="C3680">
        <v>58</v>
      </c>
      <c r="D3680" t="s">
        <v>12013</v>
      </c>
      <c r="E3680">
        <v>9</v>
      </c>
      <c r="F3680">
        <v>125.02</v>
      </c>
      <c r="G3680">
        <v>0.42</v>
      </c>
      <c r="H3680" t="s">
        <v>15695</v>
      </c>
      <c r="I3680" t="s">
        <v>24018</v>
      </c>
      <c r="J3680" t="s">
        <v>24021</v>
      </c>
    </row>
    <row r="3681" spans="1:10" x14ac:dyDescent="0.3">
      <c r="A3681" t="s">
        <v>3689</v>
      </c>
      <c r="B3681" t="s">
        <v>12011</v>
      </c>
      <c r="C3681">
        <v>38</v>
      </c>
      <c r="D3681" t="s">
        <v>12016</v>
      </c>
      <c r="E3681">
        <v>15</v>
      </c>
      <c r="F3681">
        <v>234.59</v>
      </c>
      <c r="G3681">
        <v>0.99</v>
      </c>
      <c r="H3681" t="s">
        <v>15696</v>
      </c>
      <c r="I3681" t="s">
        <v>24019</v>
      </c>
      <c r="J3681" t="s">
        <v>24021</v>
      </c>
    </row>
    <row r="3682" spans="1:10" x14ac:dyDescent="0.3">
      <c r="A3682" t="s">
        <v>3690</v>
      </c>
      <c r="B3682" t="s">
        <v>12011</v>
      </c>
      <c r="C3682">
        <v>48</v>
      </c>
      <c r="D3682" t="s">
        <v>12014</v>
      </c>
      <c r="E3682">
        <v>18</v>
      </c>
      <c r="F3682">
        <v>288.52</v>
      </c>
      <c r="G3682">
        <v>0.96</v>
      </c>
      <c r="H3682" t="s">
        <v>15697</v>
      </c>
      <c r="I3682" t="s">
        <v>24018</v>
      </c>
      <c r="J3682" t="s">
        <v>24021</v>
      </c>
    </row>
    <row r="3683" spans="1:10" x14ac:dyDescent="0.3">
      <c r="A3683" t="s">
        <v>3691</v>
      </c>
      <c r="B3683" t="s">
        <v>12011</v>
      </c>
      <c r="C3683">
        <v>20</v>
      </c>
      <c r="D3683" t="s">
        <v>12016</v>
      </c>
      <c r="E3683">
        <v>19</v>
      </c>
      <c r="F3683">
        <v>477.93</v>
      </c>
      <c r="G3683">
        <v>0.25</v>
      </c>
      <c r="H3683" t="s">
        <v>15698</v>
      </c>
      <c r="I3683" t="s">
        <v>24017</v>
      </c>
      <c r="J3683" t="s">
        <v>24021</v>
      </c>
    </row>
    <row r="3684" spans="1:10" x14ac:dyDescent="0.3">
      <c r="A3684" t="s">
        <v>3692</v>
      </c>
      <c r="B3684" t="s">
        <v>12012</v>
      </c>
      <c r="C3684">
        <v>20</v>
      </c>
      <c r="D3684" t="s">
        <v>12013</v>
      </c>
      <c r="E3684">
        <v>20</v>
      </c>
      <c r="F3684">
        <v>485.98</v>
      </c>
      <c r="G3684">
        <v>0.91</v>
      </c>
      <c r="H3684" t="s">
        <v>15699</v>
      </c>
      <c r="I3684" t="s">
        <v>24018</v>
      </c>
      <c r="J3684" t="s">
        <v>24022</v>
      </c>
    </row>
    <row r="3685" spans="1:10" x14ac:dyDescent="0.3">
      <c r="A3685" t="s">
        <v>3693</v>
      </c>
      <c r="B3685" t="s">
        <v>12011</v>
      </c>
      <c r="C3685">
        <v>55</v>
      </c>
      <c r="D3685" t="s">
        <v>12016</v>
      </c>
      <c r="E3685">
        <v>18</v>
      </c>
      <c r="F3685">
        <v>415</v>
      </c>
      <c r="G3685">
        <v>0.61</v>
      </c>
      <c r="H3685" t="s">
        <v>15700</v>
      </c>
      <c r="I3685" t="s">
        <v>24018</v>
      </c>
      <c r="J3685" t="s">
        <v>24021</v>
      </c>
    </row>
    <row r="3686" spans="1:10" x14ac:dyDescent="0.3">
      <c r="A3686" t="s">
        <v>3694</v>
      </c>
      <c r="B3686" t="s">
        <v>12010</v>
      </c>
      <c r="C3686">
        <v>49</v>
      </c>
      <c r="D3686" t="s">
        <v>12016</v>
      </c>
      <c r="E3686">
        <v>3</v>
      </c>
      <c r="F3686">
        <v>163.22</v>
      </c>
      <c r="G3686">
        <v>0.24</v>
      </c>
      <c r="H3686" t="s">
        <v>15701</v>
      </c>
      <c r="I3686" t="s">
        <v>24018</v>
      </c>
      <c r="J3686" t="s">
        <v>24021</v>
      </c>
    </row>
    <row r="3687" spans="1:10" x14ac:dyDescent="0.3">
      <c r="A3687" t="s">
        <v>3695</v>
      </c>
      <c r="B3687" t="s">
        <v>12012</v>
      </c>
      <c r="C3687">
        <v>29</v>
      </c>
      <c r="D3687" t="s">
        <v>12013</v>
      </c>
      <c r="E3687">
        <v>16</v>
      </c>
      <c r="F3687">
        <v>462.07</v>
      </c>
      <c r="G3687">
        <v>0.62</v>
      </c>
      <c r="H3687" t="s">
        <v>15702</v>
      </c>
      <c r="I3687" t="s">
        <v>24018</v>
      </c>
      <c r="J3687" t="s">
        <v>24021</v>
      </c>
    </row>
    <row r="3688" spans="1:10" x14ac:dyDescent="0.3">
      <c r="A3688" t="s">
        <v>3696</v>
      </c>
      <c r="B3688" t="s">
        <v>12011</v>
      </c>
      <c r="C3688">
        <v>33</v>
      </c>
      <c r="D3688" t="s">
        <v>12016</v>
      </c>
      <c r="E3688">
        <v>6</v>
      </c>
      <c r="F3688">
        <v>293.86</v>
      </c>
      <c r="G3688">
        <v>0.56000000000000005</v>
      </c>
      <c r="H3688" t="s">
        <v>15703</v>
      </c>
      <c r="I3688" t="s">
        <v>24018</v>
      </c>
      <c r="J3688" t="s">
        <v>24021</v>
      </c>
    </row>
    <row r="3689" spans="1:10" x14ac:dyDescent="0.3">
      <c r="A3689" t="s">
        <v>3697</v>
      </c>
      <c r="B3689" t="s">
        <v>12011</v>
      </c>
      <c r="C3689">
        <v>62</v>
      </c>
      <c r="D3689" t="s">
        <v>12013</v>
      </c>
      <c r="E3689">
        <v>6</v>
      </c>
      <c r="F3689">
        <v>287.18</v>
      </c>
      <c r="G3689">
        <v>0.38</v>
      </c>
      <c r="H3689" t="s">
        <v>15704</v>
      </c>
      <c r="I3689" t="s">
        <v>24018</v>
      </c>
      <c r="J3689" t="s">
        <v>24021</v>
      </c>
    </row>
    <row r="3690" spans="1:10" x14ac:dyDescent="0.3">
      <c r="A3690" t="s">
        <v>3698</v>
      </c>
      <c r="B3690" t="s">
        <v>12011</v>
      </c>
      <c r="C3690">
        <v>27</v>
      </c>
      <c r="D3690" t="s">
        <v>12016</v>
      </c>
      <c r="E3690">
        <v>1</v>
      </c>
      <c r="F3690">
        <v>87.02</v>
      </c>
      <c r="G3690">
        <v>0.9</v>
      </c>
      <c r="H3690" t="s">
        <v>15705</v>
      </c>
      <c r="I3690" t="s">
        <v>24018</v>
      </c>
      <c r="J3690" t="s">
        <v>24021</v>
      </c>
    </row>
    <row r="3691" spans="1:10" x14ac:dyDescent="0.3">
      <c r="A3691" t="s">
        <v>3699</v>
      </c>
      <c r="B3691" t="s">
        <v>12012</v>
      </c>
      <c r="C3691">
        <v>22</v>
      </c>
      <c r="D3691" t="s">
        <v>12014</v>
      </c>
      <c r="E3691">
        <v>9</v>
      </c>
      <c r="F3691">
        <v>288.42</v>
      </c>
      <c r="G3691">
        <v>0.66</v>
      </c>
      <c r="H3691" t="s">
        <v>15706</v>
      </c>
      <c r="I3691" t="s">
        <v>24018</v>
      </c>
      <c r="J3691" t="s">
        <v>24020</v>
      </c>
    </row>
    <row r="3692" spans="1:10" x14ac:dyDescent="0.3">
      <c r="A3692" t="s">
        <v>3700</v>
      </c>
      <c r="B3692" t="s">
        <v>12011</v>
      </c>
      <c r="C3692">
        <v>35</v>
      </c>
      <c r="D3692" t="s">
        <v>12014</v>
      </c>
      <c r="E3692">
        <v>14</v>
      </c>
      <c r="F3692">
        <v>109.22</v>
      </c>
      <c r="G3692">
        <v>0.52</v>
      </c>
      <c r="H3692" t="s">
        <v>15707</v>
      </c>
      <c r="I3692" t="s">
        <v>24018</v>
      </c>
      <c r="J3692" t="s">
        <v>24021</v>
      </c>
    </row>
    <row r="3693" spans="1:10" x14ac:dyDescent="0.3">
      <c r="A3693" t="s">
        <v>3701</v>
      </c>
      <c r="B3693" t="s">
        <v>12011</v>
      </c>
      <c r="C3693">
        <v>40</v>
      </c>
      <c r="D3693" t="s">
        <v>12016</v>
      </c>
      <c r="E3693">
        <v>13</v>
      </c>
      <c r="F3693">
        <v>356.43</v>
      </c>
      <c r="G3693">
        <v>0.61</v>
      </c>
      <c r="H3693" t="s">
        <v>15708</v>
      </c>
      <c r="I3693" t="s">
        <v>24017</v>
      </c>
      <c r="J3693" t="s">
        <v>24021</v>
      </c>
    </row>
    <row r="3694" spans="1:10" x14ac:dyDescent="0.3">
      <c r="A3694" t="s">
        <v>3702</v>
      </c>
      <c r="B3694" t="s">
        <v>12011</v>
      </c>
      <c r="C3694">
        <v>32</v>
      </c>
      <c r="D3694" t="s">
        <v>12014</v>
      </c>
      <c r="E3694">
        <v>2</v>
      </c>
      <c r="F3694">
        <v>266.58</v>
      </c>
      <c r="G3694">
        <v>0.92</v>
      </c>
      <c r="H3694" t="s">
        <v>15709</v>
      </c>
      <c r="I3694" t="s">
        <v>24018</v>
      </c>
      <c r="J3694" t="s">
        <v>24020</v>
      </c>
    </row>
    <row r="3695" spans="1:10" x14ac:dyDescent="0.3">
      <c r="A3695" t="s">
        <v>3703</v>
      </c>
      <c r="B3695" t="s">
        <v>12011</v>
      </c>
      <c r="C3695">
        <v>30</v>
      </c>
      <c r="D3695" t="s">
        <v>12013</v>
      </c>
      <c r="E3695">
        <v>19</v>
      </c>
      <c r="F3695">
        <v>485.42</v>
      </c>
      <c r="G3695">
        <v>0.56000000000000005</v>
      </c>
      <c r="H3695" t="s">
        <v>15710</v>
      </c>
      <c r="I3695" t="s">
        <v>24018</v>
      </c>
      <c r="J3695" t="s">
        <v>24022</v>
      </c>
    </row>
    <row r="3696" spans="1:10" x14ac:dyDescent="0.3">
      <c r="A3696" t="s">
        <v>3704</v>
      </c>
      <c r="B3696" t="s">
        <v>12010</v>
      </c>
      <c r="C3696">
        <v>53</v>
      </c>
      <c r="D3696" t="s">
        <v>12016</v>
      </c>
      <c r="E3696">
        <v>13</v>
      </c>
      <c r="F3696">
        <v>290.70999999999998</v>
      </c>
      <c r="G3696">
        <v>0.68</v>
      </c>
      <c r="H3696" t="s">
        <v>15711</v>
      </c>
      <c r="I3696" t="s">
        <v>24018</v>
      </c>
      <c r="J3696" t="s">
        <v>24020</v>
      </c>
    </row>
    <row r="3697" spans="1:10" x14ac:dyDescent="0.3">
      <c r="A3697" t="s">
        <v>3705</v>
      </c>
      <c r="B3697" t="s">
        <v>12012</v>
      </c>
      <c r="C3697">
        <v>39</v>
      </c>
      <c r="D3697" t="s">
        <v>12014</v>
      </c>
      <c r="E3697">
        <v>20</v>
      </c>
      <c r="F3697">
        <v>119.09</v>
      </c>
      <c r="G3697">
        <v>0.22</v>
      </c>
      <c r="H3697" t="s">
        <v>15712</v>
      </c>
      <c r="I3697" t="s">
        <v>24018</v>
      </c>
      <c r="J3697" t="s">
        <v>24021</v>
      </c>
    </row>
    <row r="3698" spans="1:10" x14ac:dyDescent="0.3">
      <c r="A3698" t="s">
        <v>3706</v>
      </c>
      <c r="B3698" t="s">
        <v>12010</v>
      </c>
      <c r="C3698">
        <v>52</v>
      </c>
      <c r="D3698" t="s">
        <v>12015</v>
      </c>
      <c r="E3698">
        <v>17</v>
      </c>
      <c r="F3698">
        <v>366.66</v>
      </c>
      <c r="G3698">
        <v>0.66</v>
      </c>
      <c r="H3698" t="s">
        <v>15713</v>
      </c>
      <c r="I3698" t="s">
        <v>24018</v>
      </c>
      <c r="J3698" t="s">
        <v>24021</v>
      </c>
    </row>
    <row r="3699" spans="1:10" x14ac:dyDescent="0.3">
      <c r="A3699" t="s">
        <v>3707</v>
      </c>
      <c r="B3699" t="s">
        <v>12011</v>
      </c>
      <c r="C3699">
        <v>64</v>
      </c>
      <c r="D3699" t="s">
        <v>12013</v>
      </c>
      <c r="E3699">
        <v>19</v>
      </c>
      <c r="F3699">
        <v>244.53</v>
      </c>
      <c r="G3699">
        <v>0.65</v>
      </c>
      <c r="H3699" t="s">
        <v>15714</v>
      </c>
      <c r="I3699" t="s">
        <v>24019</v>
      </c>
      <c r="J3699" t="s">
        <v>24021</v>
      </c>
    </row>
    <row r="3700" spans="1:10" x14ac:dyDescent="0.3">
      <c r="A3700" t="s">
        <v>3708</v>
      </c>
      <c r="B3700" t="s">
        <v>12011</v>
      </c>
      <c r="C3700">
        <v>19</v>
      </c>
      <c r="D3700" t="s">
        <v>12016</v>
      </c>
      <c r="E3700">
        <v>12</v>
      </c>
      <c r="F3700">
        <v>83.13</v>
      </c>
      <c r="G3700">
        <v>0.22</v>
      </c>
      <c r="H3700" t="s">
        <v>15715</v>
      </c>
      <c r="I3700" t="s">
        <v>24017</v>
      </c>
      <c r="J3700" t="s">
        <v>24021</v>
      </c>
    </row>
    <row r="3701" spans="1:10" x14ac:dyDescent="0.3">
      <c r="A3701" t="s">
        <v>3709</v>
      </c>
      <c r="B3701" t="s">
        <v>12010</v>
      </c>
      <c r="C3701">
        <v>64</v>
      </c>
      <c r="D3701" t="s">
        <v>12015</v>
      </c>
      <c r="E3701">
        <v>5</v>
      </c>
      <c r="F3701">
        <v>157.22</v>
      </c>
      <c r="G3701">
        <v>0.73</v>
      </c>
      <c r="H3701" t="s">
        <v>15716</v>
      </c>
      <c r="I3701" t="s">
        <v>24019</v>
      </c>
      <c r="J3701" t="s">
        <v>24021</v>
      </c>
    </row>
    <row r="3702" spans="1:10" x14ac:dyDescent="0.3">
      <c r="A3702" t="s">
        <v>3710</v>
      </c>
      <c r="B3702" t="s">
        <v>12011</v>
      </c>
      <c r="C3702">
        <v>35</v>
      </c>
      <c r="D3702" t="s">
        <v>12016</v>
      </c>
      <c r="E3702">
        <v>16</v>
      </c>
      <c r="F3702">
        <v>313.47000000000003</v>
      </c>
      <c r="G3702">
        <v>0.55000000000000004</v>
      </c>
      <c r="H3702" t="s">
        <v>15717</v>
      </c>
      <c r="I3702" t="s">
        <v>24018</v>
      </c>
      <c r="J3702" t="s">
        <v>24021</v>
      </c>
    </row>
    <row r="3703" spans="1:10" x14ac:dyDescent="0.3">
      <c r="A3703" t="s">
        <v>3711</v>
      </c>
      <c r="B3703" t="s">
        <v>12010</v>
      </c>
      <c r="C3703">
        <v>58</v>
      </c>
      <c r="D3703" t="s">
        <v>12015</v>
      </c>
      <c r="E3703">
        <v>11</v>
      </c>
      <c r="F3703">
        <v>414.75</v>
      </c>
      <c r="G3703">
        <v>0.17</v>
      </c>
      <c r="H3703" t="s">
        <v>15718</v>
      </c>
      <c r="I3703" t="s">
        <v>24019</v>
      </c>
      <c r="J3703" t="s">
        <v>24020</v>
      </c>
    </row>
    <row r="3704" spans="1:10" x14ac:dyDescent="0.3">
      <c r="A3704" t="s">
        <v>3712</v>
      </c>
      <c r="B3704" t="s">
        <v>12010</v>
      </c>
      <c r="C3704">
        <v>46</v>
      </c>
      <c r="D3704" t="s">
        <v>12013</v>
      </c>
      <c r="E3704">
        <v>10</v>
      </c>
      <c r="F3704">
        <v>320.69</v>
      </c>
      <c r="G3704">
        <v>0.98</v>
      </c>
      <c r="H3704" t="s">
        <v>15719</v>
      </c>
      <c r="I3704" t="s">
        <v>24019</v>
      </c>
      <c r="J3704" t="s">
        <v>24021</v>
      </c>
    </row>
    <row r="3705" spans="1:10" x14ac:dyDescent="0.3">
      <c r="A3705" t="s">
        <v>3713</v>
      </c>
      <c r="B3705" t="s">
        <v>12012</v>
      </c>
      <c r="C3705">
        <v>37</v>
      </c>
      <c r="D3705" t="s">
        <v>12013</v>
      </c>
      <c r="E3705">
        <v>10</v>
      </c>
      <c r="F3705">
        <v>461.63</v>
      </c>
      <c r="G3705">
        <v>0.37</v>
      </c>
      <c r="H3705" t="s">
        <v>15720</v>
      </c>
      <c r="I3705" t="s">
        <v>24019</v>
      </c>
      <c r="J3705" t="s">
        <v>24020</v>
      </c>
    </row>
    <row r="3706" spans="1:10" x14ac:dyDescent="0.3">
      <c r="A3706" t="s">
        <v>3714</v>
      </c>
      <c r="B3706" t="s">
        <v>12010</v>
      </c>
      <c r="C3706">
        <v>44</v>
      </c>
      <c r="D3706" t="s">
        <v>12016</v>
      </c>
      <c r="E3706">
        <v>13</v>
      </c>
      <c r="F3706">
        <v>108.63</v>
      </c>
      <c r="G3706">
        <v>0.64</v>
      </c>
      <c r="H3706" t="s">
        <v>15721</v>
      </c>
      <c r="I3706" t="s">
        <v>24018</v>
      </c>
      <c r="J3706" t="s">
        <v>24021</v>
      </c>
    </row>
    <row r="3707" spans="1:10" x14ac:dyDescent="0.3">
      <c r="A3707" t="s">
        <v>3715</v>
      </c>
      <c r="B3707" t="s">
        <v>12010</v>
      </c>
      <c r="C3707">
        <v>22</v>
      </c>
      <c r="D3707" t="s">
        <v>12016</v>
      </c>
      <c r="E3707">
        <v>10</v>
      </c>
      <c r="F3707">
        <v>343.91</v>
      </c>
      <c r="G3707">
        <v>0.96</v>
      </c>
      <c r="H3707" t="s">
        <v>15722</v>
      </c>
      <c r="I3707" t="s">
        <v>24019</v>
      </c>
      <c r="J3707" t="s">
        <v>24022</v>
      </c>
    </row>
    <row r="3708" spans="1:10" x14ac:dyDescent="0.3">
      <c r="A3708" t="s">
        <v>3716</v>
      </c>
      <c r="B3708" t="s">
        <v>12010</v>
      </c>
      <c r="C3708">
        <v>46</v>
      </c>
      <c r="D3708" t="s">
        <v>12016</v>
      </c>
      <c r="E3708">
        <v>14</v>
      </c>
      <c r="F3708">
        <v>368.73</v>
      </c>
      <c r="G3708">
        <v>0.51</v>
      </c>
      <c r="H3708" t="s">
        <v>15723</v>
      </c>
      <c r="I3708" t="s">
        <v>24017</v>
      </c>
      <c r="J3708" t="s">
        <v>24020</v>
      </c>
    </row>
    <row r="3709" spans="1:10" x14ac:dyDescent="0.3">
      <c r="A3709" t="s">
        <v>3717</v>
      </c>
      <c r="B3709" t="s">
        <v>12012</v>
      </c>
      <c r="C3709">
        <v>30</v>
      </c>
      <c r="D3709" t="s">
        <v>12015</v>
      </c>
      <c r="E3709">
        <v>7</v>
      </c>
      <c r="F3709">
        <v>333.35</v>
      </c>
      <c r="G3709">
        <v>0.41</v>
      </c>
      <c r="H3709" t="s">
        <v>15724</v>
      </c>
      <c r="I3709" t="s">
        <v>24018</v>
      </c>
      <c r="J3709" t="s">
        <v>24020</v>
      </c>
    </row>
    <row r="3710" spans="1:10" x14ac:dyDescent="0.3">
      <c r="A3710" t="s">
        <v>3718</v>
      </c>
      <c r="B3710" t="s">
        <v>12010</v>
      </c>
      <c r="C3710">
        <v>49</v>
      </c>
      <c r="D3710" t="s">
        <v>12016</v>
      </c>
      <c r="E3710">
        <v>20</v>
      </c>
      <c r="F3710">
        <v>488.52</v>
      </c>
      <c r="G3710">
        <v>0.44</v>
      </c>
      <c r="H3710" t="s">
        <v>15725</v>
      </c>
      <c r="I3710" t="s">
        <v>24018</v>
      </c>
      <c r="J3710" t="s">
        <v>24021</v>
      </c>
    </row>
    <row r="3711" spans="1:10" x14ac:dyDescent="0.3">
      <c r="A3711" t="s">
        <v>3719</v>
      </c>
      <c r="B3711" t="s">
        <v>12012</v>
      </c>
      <c r="C3711">
        <v>63</v>
      </c>
      <c r="D3711" t="s">
        <v>12015</v>
      </c>
      <c r="E3711">
        <v>8</v>
      </c>
      <c r="F3711">
        <v>452.45</v>
      </c>
      <c r="G3711">
        <v>0.88</v>
      </c>
      <c r="H3711" t="s">
        <v>15726</v>
      </c>
      <c r="I3711" t="s">
        <v>24018</v>
      </c>
      <c r="J3711" t="s">
        <v>24020</v>
      </c>
    </row>
    <row r="3712" spans="1:10" x14ac:dyDescent="0.3">
      <c r="A3712" t="s">
        <v>3720</v>
      </c>
      <c r="B3712" t="s">
        <v>12010</v>
      </c>
      <c r="C3712">
        <v>54</v>
      </c>
      <c r="D3712" t="s">
        <v>12013</v>
      </c>
      <c r="E3712">
        <v>8</v>
      </c>
      <c r="F3712">
        <v>171.59</v>
      </c>
      <c r="G3712">
        <v>0.57999999999999996</v>
      </c>
      <c r="H3712" t="s">
        <v>15727</v>
      </c>
      <c r="I3712" t="s">
        <v>24017</v>
      </c>
      <c r="J3712" t="s">
        <v>24021</v>
      </c>
    </row>
    <row r="3713" spans="1:10" x14ac:dyDescent="0.3">
      <c r="A3713" t="s">
        <v>3721</v>
      </c>
      <c r="B3713" t="s">
        <v>12012</v>
      </c>
      <c r="C3713">
        <v>48</v>
      </c>
      <c r="D3713" t="s">
        <v>12014</v>
      </c>
      <c r="E3713">
        <v>2</v>
      </c>
      <c r="F3713">
        <v>331.92</v>
      </c>
      <c r="G3713">
        <v>0.75</v>
      </c>
      <c r="H3713" t="s">
        <v>15728</v>
      </c>
      <c r="I3713" t="s">
        <v>24018</v>
      </c>
      <c r="J3713" t="s">
        <v>24021</v>
      </c>
    </row>
    <row r="3714" spans="1:10" x14ac:dyDescent="0.3">
      <c r="A3714" t="s">
        <v>3722</v>
      </c>
      <c r="B3714" t="s">
        <v>12011</v>
      </c>
      <c r="C3714">
        <v>44</v>
      </c>
      <c r="D3714" t="s">
        <v>12015</v>
      </c>
      <c r="E3714">
        <v>16</v>
      </c>
      <c r="F3714">
        <v>152.62</v>
      </c>
      <c r="G3714">
        <v>0.47</v>
      </c>
      <c r="H3714" t="s">
        <v>15729</v>
      </c>
      <c r="I3714" t="s">
        <v>24017</v>
      </c>
      <c r="J3714" t="s">
        <v>24021</v>
      </c>
    </row>
    <row r="3715" spans="1:10" x14ac:dyDescent="0.3">
      <c r="A3715" t="s">
        <v>3723</v>
      </c>
      <c r="B3715" t="s">
        <v>12012</v>
      </c>
      <c r="C3715">
        <v>62</v>
      </c>
      <c r="D3715" t="s">
        <v>12016</v>
      </c>
      <c r="E3715">
        <v>5</v>
      </c>
      <c r="F3715">
        <v>214.69</v>
      </c>
      <c r="G3715">
        <v>0.63</v>
      </c>
      <c r="H3715" t="s">
        <v>15730</v>
      </c>
      <c r="I3715" t="s">
        <v>24019</v>
      </c>
      <c r="J3715" t="s">
        <v>24021</v>
      </c>
    </row>
    <row r="3716" spans="1:10" x14ac:dyDescent="0.3">
      <c r="A3716" t="s">
        <v>3724</v>
      </c>
      <c r="B3716" t="s">
        <v>12010</v>
      </c>
      <c r="C3716">
        <v>32</v>
      </c>
      <c r="D3716" t="s">
        <v>12013</v>
      </c>
      <c r="E3716">
        <v>20</v>
      </c>
      <c r="F3716">
        <v>392.21</v>
      </c>
      <c r="G3716">
        <v>0.75</v>
      </c>
      <c r="H3716" t="s">
        <v>15731</v>
      </c>
      <c r="I3716" t="s">
        <v>24017</v>
      </c>
      <c r="J3716" t="s">
        <v>24020</v>
      </c>
    </row>
    <row r="3717" spans="1:10" x14ac:dyDescent="0.3">
      <c r="A3717" t="s">
        <v>3725</v>
      </c>
      <c r="B3717" t="s">
        <v>12011</v>
      </c>
      <c r="C3717">
        <v>24</v>
      </c>
      <c r="D3717" t="s">
        <v>12015</v>
      </c>
      <c r="E3717">
        <v>5</v>
      </c>
      <c r="F3717">
        <v>260.04000000000002</v>
      </c>
      <c r="G3717">
        <v>0.2</v>
      </c>
      <c r="H3717" t="s">
        <v>15732</v>
      </c>
      <c r="I3717" t="s">
        <v>24018</v>
      </c>
      <c r="J3717" t="s">
        <v>24020</v>
      </c>
    </row>
    <row r="3718" spans="1:10" x14ac:dyDescent="0.3">
      <c r="A3718" t="s">
        <v>3726</v>
      </c>
      <c r="B3718" t="s">
        <v>12011</v>
      </c>
      <c r="C3718">
        <v>29</v>
      </c>
      <c r="D3718" t="s">
        <v>12014</v>
      </c>
      <c r="E3718">
        <v>10</v>
      </c>
      <c r="F3718">
        <v>460.15</v>
      </c>
      <c r="G3718">
        <v>0.33</v>
      </c>
      <c r="H3718" t="s">
        <v>15733</v>
      </c>
      <c r="I3718" t="s">
        <v>24019</v>
      </c>
      <c r="J3718" t="s">
        <v>24021</v>
      </c>
    </row>
    <row r="3719" spans="1:10" x14ac:dyDescent="0.3">
      <c r="A3719" t="s">
        <v>3727</v>
      </c>
      <c r="B3719" t="s">
        <v>12010</v>
      </c>
      <c r="C3719">
        <v>18</v>
      </c>
      <c r="D3719" t="s">
        <v>12013</v>
      </c>
      <c r="E3719">
        <v>3</v>
      </c>
      <c r="F3719">
        <v>284.77</v>
      </c>
      <c r="G3719">
        <v>0.21</v>
      </c>
      <c r="H3719" t="s">
        <v>15734</v>
      </c>
      <c r="I3719" t="s">
        <v>24018</v>
      </c>
      <c r="J3719" t="s">
        <v>24021</v>
      </c>
    </row>
    <row r="3720" spans="1:10" x14ac:dyDescent="0.3">
      <c r="A3720" t="s">
        <v>3728</v>
      </c>
      <c r="B3720" t="s">
        <v>12012</v>
      </c>
      <c r="C3720">
        <v>57</v>
      </c>
      <c r="D3720" t="s">
        <v>12015</v>
      </c>
      <c r="E3720">
        <v>15</v>
      </c>
      <c r="F3720">
        <v>410.51</v>
      </c>
      <c r="G3720">
        <v>0.25</v>
      </c>
      <c r="H3720" t="s">
        <v>15735</v>
      </c>
      <c r="I3720" t="s">
        <v>24018</v>
      </c>
      <c r="J3720" t="s">
        <v>24020</v>
      </c>
    </row>
    <row r="3721" spans="1:10" x14ac:dyDescent="0.3">
      <c r="A3721" t="s">
        <v>3729</v>
      </c>
      <c r="B3721" t="s">
        <v>12010</v>
      </c>
      <c r="C3721">
        <v>38</v>
      </c>
      <c r="D3721" t="s">
        <v>12014</v>
      </c>
      <c r="E3721">
        <v>14</v>
      </c>
      <c r="F3721">
        <v>460.22</v>
      </c>
      <c r="G3721">
        <v>0.53</v>
      </c>
      <c r="H3721" t="s">
        <v>15736</v>
      </c>
      <c r="I3721" t="s">
        <v>24018</v>
      </c>
      <c r="J3721" t="s">
        <v>24022</v>
      </c>
    </row>
    <row r="3722" spans="1:10" x14ac:dyDescent="0.3">
      <c r="A3722" t="s">
        <v>3730</v>
      </c>
      <c r="B3722" t="s">
        <v>12012</v>
      </c>
      <c r="C3722">
        <v>33</v>
      </c>
      <c r="D3722" t="s">
        <v>12013</v>
      </c>
      <c r="E3722">
        <v>6</v>
      </c>
      <c r="F3722">
        <v>124.77</v>
      </c>
      <c r="G3722">
        <v>0.79</v>
      </c>
      <c r="H3722" t="s">
        <v>15737</v>
      </c>
      <c r="I3722" t="s">
        <v>24017</v>
      </c>
      <c r="J3722" t="s">
        <v>24021</v>
      </c>
    </row>
    <row r="3723" spans="1:10" x14ac:dyDescent="0.3">
      <c r="A3723" t="s">
        <v>3731</v>
      </c>
      <c r="B3723" t="s">
        <v>12010</v>
      </c>
      <c r="C3723">
        <v>33</v>
      </c>
      <c r="D3723" t="s">
        <v>12014</v>
      </c>
      <c r="E3723">
        <v>11</v>
      </c>
      <c r="F3723">
        <v>54.77</v>
      </c>
      <c r="G3723">
        <v>0.75</v>
      </c>
      <c r="H3723" t="s">
        <v>15738</v>
      </c>
      <c r="I3723" t="s">
        <v>24017</v>
      </c>
      <c r="J3723" t="s">
        <v>24021</v>
      </c>
    </row>
    <row r="3724" spans="1:10" x14ac:dyDescent="0.3">
      <c r="A3724" t="s">
        <v>3732</v>
      </c>
      <c r="B3724" t="s">
        <v>12010</v>
      </c>
      <c r="C3724">
        <v>20</v>
      </c>
      <c r="D3724" t="s">
        <v>12013</v>
      </c>
      <c r="E3724">
        <v>14</v>
      </c>
      <c r="F3724">
        <v>185.28</v>
      </c>
      <c r="G3724">
        <v>0.51</v>
      </c>
      <c r="H3724" t="s">
        <v>15739</v>
      </c>
      <c r="I3724" t="s">
        <v>24017</v>
      </c>
      <c r="J3724" t="s">
        <v>24020</v>
      </c>
    </row>
    <row r="3725" spans="1:10" x14ac:dyDescent="0.3">
      <c r="A3725" t="s">
        <v>3733</v>
      </c>
      <c r="B3725" t="s">
        <v>12012</v>
      </c>
      <c r="C3725">
        <v>37</v>
      </c>
      <c r="D3725" t="s">
        <v>12016</v>
      </c>
      <c r="E3725">
        <v>15</v>
      </c>
      <c r="F3725">
        <v>276.45999999999998</v>
      </c>
      <c r="G3725">
        <v>0.32</v>
      </c>
      <c r="H3725" t="s">
        <v>15740</v>
      </c>
      <c r="I3725" t="s">
        <v>24018</v>
      </c>
      <c r="J3725" t="s">
        <v>24021</v>
      </c>
    </row>
    <row r="3726" spans="1:10" x14ac:dyDescent="0.3">
      <c r="A3726" t="s">
        <v>3734</v>
      </c>
      <c r="B3726" t="s">
        <v>12012</v>
      </c>
      <c r="C3726">
        <v>60</v>
      </c>
      <c r="D3726" t="s">
        <v>12013</v>
      </c>
      <c r="E3726">
        <v>10</v>
      </c>
      <c r="F3726">
        <v>129.22</v>
      </c>
      <c r="G3726">
        <v>0.32</v>
      </c>
      <c r="H3726" t="s">
        <v>15741</v>
      </c>
      <c r="I3726" t="s">
        <v>24018</v>
      </c>
      <c r="J3726" t="s">
        <v>24021</v>
      </c>
    </row>
    <row r="3727" spans="1:10" x14ac:dyDescent="0.3">
      <c r="A3727" t="s">
        <v>3735</v>
      </c>
      <c r="B3727" t="s">
        <v>12011</v>
      </c>
      <c r="C3727">
        <v>64</v>
      </c>
      <c r="D3727" t="s">
        <v>12013</v>
      </c>
      <c r="E3727">
        <v>14</v>
      </c>
      <c r="F3727">
        <v>249.29</v>
      </c>
      <c r="G3727">
        <v>0.43</v>
      </c>
      <c r="H3727" t="s">
        <v>15742</v>
      </c>
      <c r="I3727" t="s">
        <v>24019</v>
      </c>
      <c r="J3727" t="s">
        <v>24022</v>
      </c>
    </row>
    <row r="3728" spans="1:10" x14ac:dyDescent="0.3">
      <c r="A3728" t="s">
        <v>3736</v>
      </c>
      <c r="B3728" t="s">
        <v>12011</v>
      </c>
      <c r="C3728">
        <v>57</v>
      </c>
      <c r="D3728" t="s">
        <v>12016</v>
      </c>
      <c r="E3728">
        <v>10</v>
      </c>
      <c r="F3728">
        <v>480.18</v>
      </c>
      <c r="G3728">
        <v>0.72</v>
      </c>
      <c r="H3728" t="s">
        <v>15743</v>
      </c>
      <c r="I3728" t="s">
        <v>24018</v>
      </c>
      <c r="J3728" t="s">
        <v>24021</v>
      </c>
    </row>
    <row r="3729" spans="1:10" x14ac:dyDescent="0.3">
      <c r="A3729" t="s">
        <v>3737</v>
      </c>
      <c r="B3729" t="s">
        <v>12012</v>
      </c>
      <c r="C3729">
        <v>31</v>
      </c>
      <c r="D3729" t="s">
        <v>12016</v>
      </c>
      <c r="E3729">
        <v>12</v>
      </c>
      <c r="F3729">
        <v>128.53</v>
      </c>
      <c r="G3729">
        <v>0.52</v>
      </c>
      <c r="H3729" t="s">
        <v>15744</v>
      </c>
      <c r="I3729" t="s">
        <v>24018</v>
      </c>
      <c r="J3729" t="s">
        <v>24021</v>
      </c>
    </row>
    <row r="3730" spans="1:10" x14ac:dyDescent="0.3">
      <c r="A3730" t="s">
        <v>3738</v>
      </c>
      <c r="B3730" t="s">
        <v>12011</v>
      </c>
      <c r="C3730">
        <v>33</v>
      </c>
      <c r="D3730" t="s">
        <v>12013</v>
      </c>
      <c r="E3730">
        <v>8</v>
      </c>
      <c r="F3730">
        <v>160.82</v>
      </c>
      <c r="G3730">
        <v>0.94</v>
      </c>
      <c r="H3730" t="s">
        <v>15745</v>
      </c>
      <c r="I3730" t="s">
        <v>24017</v>
      </c>
      <c r="J3730" t="s">
        <v>24021</v>
      </c>
    </row>
    <row r="3731" spans="1:10" x14ac:dyDescent="0.3">
      <c r="A3731" t="s">
        <v>3739</v>
      </c>
      <c r="B3731" t="s">
        <v>12010</v>
      </c>
      <c r="C3731">
        <v>61</v>
      </c>
      <c r="D3731" t="s">
        <v>12016</v>
      </c>
      <c r="E3731">
        <v>2</v>
      </c>
      <c r="F3731">
        <v>131.35</v>
      </c>
      <c r="G3731">
        <v>0.31</v>
      </c>
      <c r="H3731" t="s">
        <v>15746</v>
      </c>
      <c r="I3731" t="s">
        <v>24018</v>
      </c>
      <c r="J3731" t="s">
        <v>24020</v>
      </c>
    </row>
    <row r="3732" spans="1:10" x14ac:dyDescent="0.3">
      <c r="A3732" t="s">
        <v>3740</v>
      </c>
      <c r="B3732" t="s">
        <v>12011</v>
      </c>
      <c r="C3732">
        <v>36</v>
      </c>
      <c r="D3732" t="s">
        <v>12014</v>
      </c>
      <c r="E3732">
        <v>9</v>
      </c>
      <c r="F3732">
        <v>59.74</v>
      </c>
      <c r="G3732">
        <v>0.61</v>
      </c>
      <c r="H3732" t="s">
        <v>15747</v>
      </c>
      <c r="I3732" t="s">
        <v>24018</v>
      </c>
      <c r="J3732" t="s">
        <v>24020</v>
      </c>
    </row>
    <row r="3733" spans="1:10" x14ac:dyDescent="0.3">
      <c r="A3733" t="s">
        <v>3741</v>
      </c>
      <c r="B3733" t="s">
        <v>12012</v>
      </c>
      <c r="C3733">
        <v>28</v>
      </c>
      <c r="D3733" t="s">
        <v>12013</v>
      </c>
      <c r="E3733">
        <v>8</v>
      </c>
      <c r="F3733">
        <v>153.57</v>
      </c>
      <c r="G3733">
        <v>0.14000000000000001</v>
      </c>
      <c r="H3733" t="s">
        <v>15748</v>
      </c>
      <c r="I3733" t="s">
        <v>24019</v>
      </c>
      <c r="J3733" t="s">
        <v>24021</v>
      </c>
    </row>
    <row r="3734" spans="1:10" x14ac:dyDescent="0.3">
      <c r="A3734" t="s">
        <v>3742</v>
      </c>
      <c r="B3734" t="s">
        <v>12011</v>
      </c>
      <c r="C3734">
        <v>33</v>
      </c>
      <c r="D3734" t="s">
        <v>12016</v>
      </c>
      <c r="E3734">
        <v>11</v>
      </c>
      <c r="F3734">
        <v>93.13</v>
      </c>
      <c r="G3734">
        <v>0.13</v>
      </c>
      <c r="H3734" t="s">
        <v>15749</v>
      </c>
      <c r="I3734" t="s">
        <v>24018</v>
      </c>
      <c r="J3734" t="s">
        <v>24021</v>
      </c>
    </row>
    <row r="3735" spans="1:10" x14ac:dyDescent="0.3">
      <c r="A3735" t="s">
        <v>3743</v>
      </c>
      <c r="B3735" t="s">
        <v>12012</v>
      </c>
      <c r="C3735">
        <v>38</v>
      </c>
      <c r="D3735" t="s">
        <v>12014</v>
      </c>
      <c r="E3735">
        <v>2</v>
      </c>
      <c r="F3735">
        <v>411.79</v>
      </c>
      <c r="G3735">
        <v>0.96</v>
      </c>
      <c r="H3735" t="s">
        <v>15750</v>
      </c>
      <c r="I3735" t="s">
        <v>24017</v>
      </c>
      <c r="J3735" t="s">
        <v>24022</v>
      </c>
    </row>
    <row r="3736" spans="1:10" x14ac:dyDescent="0.3">
      <c r="A3736" t="s">
        <v>3744</v>
      </c>
      <c r="B3736" t="s">
        <v>12011</v>
      </c>
      <c r="C3736">
        <v>35</v>
      </c>
      <c r="D3736" t="s">
        <v>12016</v>
      </c>
      <c r="E3736">
        <v>5</v>
      </c>
      <c r="F3736">
        <v>452.91</v>
      </c>
      <c r="G3736">
        <v>0.84</v>
      </c>
      <c r="H3736" t="s">
        <v>15751</v>
      </c>
      <c r="I3736" t="s">
        <v>24018</v>
      </c>
      <c r="J3736" t="s">
        <v>24022</v>
      </c>
    </row>
    <row r="3737" spans="1:10" x14ac:dyDescent="0.3">
      <c r="A3737" t="s">
        <v>3745</v>
      </c>
      <c r="B3737" t="s">
        <v>12012</v>
      </c>
      <c r="C3737">
        <v>37</v>
      </c>
      <c r="D3737" t="s">
        <v>12013</v>
      </c>
      <c r="E3737">
        <v>3</v>
      </c>
      <c r="F3737">
        <v>317.18</v>
      </c>
      <c r="G3737">
        <v>0.24</v>
      </c>
      <c r="H3737" t="s">
        <v>15752</v>
      </c>
      <c r="I3737" t="s">
        <v>24019</v>
      </c>
      <c r="J3737" t="s">
        <v>24020</v>
      </c>
    </row>
    <row r="3738" spans="1:10" x14ac:dyDescent="0.3">
      <c r="A3738" t="s">
        <v>3746</v>
      </c>
      <c r="B3738" t="s">
        <v>12011</v>
      </c>
      <c r="C3738">
        <v>38</v>
      </c>
      <c r="D3738" t="s">
        <v>12016</v>
      </c>
      <c r="E3738">
        <v>17</v>
      </c>
      <c r="F3738">
        <v>410.35</v>
      </c>
      <c r="G3738">
        <v>0.13</v>
      </c>
      <c r="H3738" t="s">
        <v>15753</v>
      </c>
      <c r="I3738" t="s">
        <v>24018</v>
      </c>
      <c r="J3738" t="s">
        <v>24021</v>
      </c>
    </row>
    <row r="3739" spans="1:10" x14ac:dyDescent="0.3">
      <c r="A3739" t="s">
        <v>3747</v>
      </c>
      <c r="B3739" t="s">
        <v>12010</v>
      </c>
      <c r="C3739">
        <v>23</v>
      </c>
      <c r="D3739" t="s">
        <v>12016</v>
      </c>
      <c r="E3739">
        <v>12</v>
      </c>
      <c r="F3739">
        <v>456.54</v>
      </c>
      <c r="G3739">
        <v>0.41</v>
      </c>
      <c r="H3739" t="s">
        <v>15754</v>
      </c>
      <c r="I3739" t="s">
        <v>24018</v>
      </c>
      <c r="J3739" t="s">
        <v>24020</v>
      </c>
    </row>
    <row r="3740" spans="1:10" x14ac:dyDescent="0.3">
      <c r="A3740" t="s">
        <v>3748</v>
      </c>
      <c r="B3740" t="s">
        <v>12012</v>
      </c>
      <c r="C3740">
        <v>57</v>
      </c>
      <c r="D3740" t="s">
        <v>12015</v>
      </c>
      <c r="E3740">
        <v>3</v>
      </c>
      <c r="F3740">
        <v>327.41000000000003</v>
      </c>
      <c r="G3740">
        <v>0.89</v>
      </c>
      <c r="H3740" t="s">
        <v>15755</v>
      </c>
      <c r="I3740" t="s">
        <v>24017</v>
      </c>
      <c r="J3740" t="s">
        <v>24020</v>
      </c>
    </row>
    <row r="3741" spans="1:10" x14ac:dyDescent="0.3">
      <c r="A3741" t="s">
        <v>3749</v>
      </c>
      <c r="B3741" t="s">
        <v>12012</v>
      </c>
      <c r="C3741">
        <v>40</v>
      </c>
      <c r="D3741" t="s">
        <v>12014</v>
      </c>
      <c r="E3741">
        <v>4</v>
      </c>
      <c r="F3741">
        <v>452.36</v>
      </c>
      <c r="G3741">
        <v>0.45</v>
      </c>
      <c r="H3741" t="s">
        <v>15756</v>
      </c>
      <c r="I3741" t="s">
        <v>24018</v>
      </c>
      <c r="J3741" t="s">
        <v>24021</v>
      </c>
    </row>
    <row r="3742" spans="1:10" x14ac:dyDescent="0.3">
      <c r="A3742" t="s">
        <v>3750</v>
      </c>
      <c r="B3742" t="s">
        <v>12010</v>
      </c>
      <c r="C3742">
        <v>58</v>
      </c>
      <c r="D3742" t="s">
        <v>12016</v>
      </c>
      <c r="E3742">
        <v>9</v>
      </c>
      <c r="F3742">
        <v>234.31</v>
      </c>
      <c r="G3742">
        <v>0.12</v>
      </c>
      <c r="H3742" t="s">
        <v>15757</v>
      </c>
      <c r="I3742" t="s">
        <v>24018</v>
      </c>
      <c r="J3742" t="s">
        <v>24021</v>
      </c>
    </row>
    <row r="3743" spans="1:10" x14ac:dyDescent="0.3">
      <c r="A3743" t="s">
        <v>3751</v>
      </c>
      <c r="B3743" t="s">
        <v>12012</v>
      </c>
      <c r="C3743">
        <v>26</v>
      </c>
      <c r="D3743" t="s">
        <v>12013</v>
      </c>
      <c r="E3743">
        <v>18</v>
      </c>
      <c r="F3743">
        <v>345.71</v>
      </c>
      <c r="G3743">
        <v>0.9</v>
      </c>
      <c r="H3743" t="s">
        <v>15758</v>
      </c>
      <c r="I3743" t="s">
        <v>24018</v>
      </c>
      <c r="J3743" t="s">
        <v>24021</v>
      </c>
    </row>
    <row r="3744" spans="1:10" x14ac:dyDescent="0.3">
      <c r="A3744" t="s">
        <v>3752</v>
      </c>
      <c r="B3744" t="s">
        <v>12011</v>
      </c>
      <c r="C3744">
        <v>18</v>
      </c>
      <c r="D3744" t="s">
        <v>12013</v>
      </c>
      <c r="E3744">
        <v>15</v>
      </c>
      <c r="F3744">
        <v>246.12</v>
      </c>
      <c r="G3744">
        <v>0.17</v>
      </c>
      <c r="H3744" t="s">
        <v>15759</v>
      </c>
      <c r="I3744" t="s">
        <v>24017</v>
      </c>
      <c r="J3744" t="s">
        <v>24021</v>
      </c>
    </row>
    <row r="3745" spans="1:10" x14ac:dyDescent="0.3">
      <c r="A3745" t="s">
        <v>3753</v>
      </c>
      <c r="B3745" t="s">
        <v>12012</v>
      </c>
      <c r="C3745">
        <v>56</v>
      </c>
      <c r="D3745" t="s">
        <v>12014</v>
      </c>
      <c r="E3745">
        <v>17</v>
      </c>
      <c r="F3745">
        <v>413.9</v>
      </c>
      <c r="G3745">
        <v>0.7</v>
      </c>
      <c r="H3745" t="s">
        <v>15760</v>
      </c>
      <c r="I3745" t="s">
        <v>24018</v>
      </c>
      <c r="J3745" t="s">
        <v>24021</v>
      </c>
    </row>
    <row r="3746" spans="1:10" x14ac:dyDescent="0.3">
      <c r="A3746" t="s">
        <v>3754</v>
      </c>
      <c r="B3746" t="s">
        <v>12011</v>
      </c>
      <c r="C3746">
        <v>37</v>
      </c>
      <c r="D3746" t="s">
        <v>12016</v>
      </c>
      <c r="E3746">
        <v>7</v>
      </c>
      <c r="F3746">
        <v>361.73</v>
      </c>
      <c r="G3746">
        <v>0.48</v>
      </c>
      <c r="H3746" t="s">
        <v>15761</v>
      </c>
      <c r="I3746" t="s">
        <v>24019</v>
      </c>
      <c r="J3746" t="s">
        <v>24021</v>
      </c>
    </row>
    <row r="3747" spans="1:10" x14ac:dyDescent="0.3">
      <c r="A3747" t="s">
        <v>3755</v>
      </c>
      <c r="B3747" t="s">
        <v>12010</v>
      </c>
      <c r="C3747">
        <v>55</v>
      </c>
      <c r="D3747" t="s">
        <v>12013</v>
      </c>
      <c r="E3747">
        <v>4</v>
      </c>
      <c r="F3747">
        <v>69.86</v>
      </c>
      <c r="G3747">
        <v>0.92</v>
      </c>
      <c r="H3747" t="s">
        <v>15762</v>
      </c>
      <c r="I3747" t="s">
        <v>24018</v>
      </c>
      <c r="J3747" t="s">
        <v>24021</v>
      </c>
    </row>
    <row r="3748" spans="1:10" x14ac:dyDescent="0.3">
      <c r="A3748" t="s">
        <v>3756</v>
      </c>
      <c r="B3748" t="s">
        <v>12011</v>
      </c>
      <c r="C3748">
        <v>21</v>
      </c>
      <c r="D3748" t="s">
        <v>12016</v>
      </c>
      <c r="E3748">
        <v>20</v>
      </c>
      <c r="F3748">
        <v>116.96</v>
      </c>
      <c r="G3748">
        <v>0.85</v>
      </c>
      <c r="H3748" t="s">
        <v>15763</v>
      </c>
      <c r="I3748" t="s">
        <v>24018</v>
      </c>
      <c r="J3748" t="s">
        <v>24021</v>
      </c>
    </row>
    <row r="3749" spans="1:10" x14ac:dyDescent="0.3">
      <c r="A3749" t="s">
        <v>3757</v>
      </c>
      <c r="B3749" t="s">
        <v>12010</v>
      </c>
      <c r="C3749">
        <v>56</v>
      </c>
      <c r="D3749" t="s">
        <v>12016</v>
      </c>
      <c r="E3749">
        <v>2</v>
      </c>
      <c r="F3749">
        <v>176.47</v>
      </c>
      <c r="G3749">
        <v>0.98</v>
      </c>
      <c r="H3749" t="s">
        <v>15764</v>
      </c>
      <c r="I3749" t="s">
        <v>24018</v>
      </c>
      <c r="J3749" t="s">
        <v>24021</v>
      </c>
    </row>
    <row r="3750" spans="1:10" x14ac:dyDescent="0.3">
      <c r="A3750" t="s">
        <v>3758</v>
      </c>
      <c r="B3750" t="s">
        <v>12011</v>
      </c>
      <c r="C3750">
        <v>53</v>
      </c>
      <c r="D3750" t="s">
        <v>12013</v>
      </c>
      <c r="E3750">
        <v>14</v>
      </c>
      <c r="F3750">
        <v>485.1</v>
      </c>
      <c r="G3750">
        <v>0.53</v>
      </c>
      <c r="H3750" t="s">
        <v>15765</v>
      </c>
      <c r="I3750" t="s">
        <v>24018</v>
      </c>
      <c r="J3750" t="s">
        <v>24021</v>
      </c>
    </row>
    <row r="3751" spans="1:10" x14ac:dyDescent="0.3">
      <c r="A3751" t="s">
        <v>3759</v>
      </c>
      <c r="B3751" t="s">
        <v>12010</v>
      </c>
      <c r="C3751">
        <v>61</v>
      </c>
      <c r="D3751" t="s">
        <v>12015</v>
      </c>
      <c r="E3751">
        <v>14</v>
      </c>
      <c r="F3751">
        <v>468.93</v>
      </c>
      <c r="G3751">
        <v>0.14000000000000001</v>
      </c>
      <c r="H3751" t="s">
        <v>15766</v>
      </c>
      <c r="I3751" t="s">
        <v>24018</v>
      </c>
      <c r="J3751" t="s">
        <v>24021</v>
      </c>
    </row>
    <row r="3752" spans="1:10" x14ac:dyDescent="0.3">
      <c r="A3752" t="s">
        <v>3760</v>
      </c>
      <c r="B3752" t="s">
        <v>12010</v>
      </c>
      <c r="C3752">
        <v>42</v>
      </c>
      <c r="D3752" t="s">
        <v>12015</v>
      </c>
      <c r="E3752">
        <v>13</v>
      </c>
      <c r="F3752">
        <v>391.44</v>
      </c>
      <c r="G3752">
        <v>0.57999999999999996</v>
      </c>
      <c r="H3752" t="s">
        <v>15767</v>
      </c>
      <c r="I3752" t="s">
        <v>24017</v>
      </c>
      <c r="J3752" t="s">
        <v>24021</v>
      </c>
    </row>
    <row r="3753" spans="1:10" x14ac:dyDescent="0.3">
      <c r="A3753" t="s">
        <v>3761</v>
      </c>
      <c r="B3753" t="s">
        <v>12010</v>
      </c>
      <c r="C3753">
        <v>20</v>
      </c>
      <c r="D3753" t="s">
        <v>12013</v>
      </c>
      <c r="E3753">
        <v>16</v>
      </c>
      <c r="F3753">
        <v>477.16</v>
      </c>
      <c r="G3753">
        <v>0.74</v>
      </c>
      <c r="H3753" t="s">
        <v>15768</v>
      </c>
      <c r="I3753" t="s">
        <v>24017</v>
      </c>
      <c r="J3753" t="s">
        <v>24021</v>
      </c>
    </row>
    <row r="3754" spans="1:10" x14ac:dyDescent="0.3">
      <c r="A3754" t="s">
        <v>3762</v>
      </c>
      <c r="B3754" t="s">
        <v>12010</v>
      </c>
      <c r="C3754">
        <v>53</v>
      </c>
      <c r="D3754" t="s">
        <v>12013</v>
      </c>
      <c r="E3754">
        <v>10</v>
      </c>
      <c r="F3754">
        <v>251.34</v>
      </c>
      <c r="G3754">
        <v>0.67</v>
      </c>
      <c r="H3754" t="s">
        <v>15769</v>
      </c>
      <c r="I3754" t="s">
        <v>24018</v>
      </c>
      <c r="J3754" t="s">
        <v>24021</v>
      </c>
    </row>
    <row r="3755" spans="1:10" x14ac:dyDescent="0.3">
      <c r="A3755" t="s">
        <v>3763</v>
      </c>
      <c r="B3755" t="s">
        <v>12012</v>
      </c>
      <c r="C3755">
        <v>19</v>
      </c>
      <c r="D3755" t="s">
        <v>12014</v>
      </c>
      <c r="E3755">
        <v>17</v>
      </c>
      <c r="F3755">
        <v>150.47</v>
      </c>
      <c r="G3755">
        <v>0.75</v>
      </c>
      <c r="H3755" t="s">
        <v>15770</v>
      </c>
      <c r="I3755" t="s">
        <v>24018</v>
      </c>
      <c r="J3755" t="s">
        <v>24022</v>
      </c>
    </row>
    <row r="3756" spans="1:10" x14ac:dyDescent="0.3">
      <c r="A3756" t="s">
        <v>3764</v>
      </c>
      <c r="B3756" t="s">
        <v>12011</v>
      </c>
      <c r="C3756">
        <v>21</v>
      </c>
      <c r="D3756" t="s">
        <v>12014</v>
      </c>
      <c r="E3756">
        <v>20</v>
      </c>
      <c r="F3756">
        <v>249.55</v>
      </c>
      <c r="G3756">
        <v>0.9</v>
      </c>
      <c r="H3756" t="s">
        <v>15771</v>
      </c>
      <c r="I3756" t="s">
        <v>24018</v>
      </c>
      <c r="J3756" t="s">
        <v>24021</v>
      </c>
    </row>
    <row r="3757" spans="1:10" x14ac:dyDescent="0.3">
      <c r="A3757" t="s">
        <v>3765</v>
      </c>
      <c r="B3757" t="s">
        <v>12010</v>
      </c>
      <c r="C3757">
        <v>41</v>
      </c>
      <c r="D3757" t="s">
        <v>12013</v>
      </c>
      <c r="E3757">
        <v>9</v>
      </c>
      <c r="F3757">
        <v>206.01</v>
      </c>
      <c r="G3757">
        <v>0.36</v>
      </c>
      <c r="H3757" t="s">
        <v>15772</v>
      </c>
      <c r="I3757" t="s">
        <v>24018</v>
      </c>
      <c r="J3757" t="s">
        <v>24021</v>
      </c>
    </row>
    <row r="3758" spans="1:10" x14ac:dyDescent="0.3">
      <c r="A3758" t="s">
        <v>3766</v>
      </c>
      <c r="B3758" t="s">
        <v>12011</v>
      </c>
      <c r="C3758">
        <v>34</v>
      </c>
      <c r="D3758" t="s">
        <v>12014</v>
      </c>
      <c r="E3758">
        <v>16</v>
      </c>
      <c r="F3758">
        <v>168.55</v>
      </c>
      <c r="G3758">
        <v>0.13</v>
      </c>
      <c r="H3758" t="s">
        <v>15773</v>
      </c>
      <c r="I3758" t="s">
        <v>24018</v>
      </c>
      <c r="J3758" t="s">
        <v>24021</v>
      </c>
    </row>
    <row r="3759" spans="1:10" x14ac:dyDescent="0.3">
      <c r="A3759" t="s">
        <v>3767</v>
      </c>
      <c r="B3759" t="s">
        <v>12010</v>
      </c>
      <c r="C3759">
        <v>44</v>
      </c>
      <c r="D3759" t="s">
        <v>12014</v>
      </c>
      <c r="E3759">
        <v>12</v>
      </c>
      <c r="F3759">
        <v>80.77</v>
      </c>
      <c r="G3759">
        <v>0.61</v>
      </c>
      <c r="H3759" t="s">
        <v>15774</v>
      </c>
      <c r="I3759" t="s">
        <v>24018</v>
      </c>
      <c r="J3759" t="s">
        <v>24020</v>
      </c>
    </row>
    <row r="3760" spans="1:10" x14ac:dyDescent="0.3">
      <c r="A3760" t="s">
        <v>3768</v>
      </c>
      <c r="B3760" t="s">
        <v>12011</v>
      </c>
      <c r="C3760">
        <v>45</v>
      </c>
      <c r="D3760" t="s">
        <v>12015</v>
      </c>
      <c r="E3760">
        <v>12</v>
      </c>
      <c r="F3760">
        <v>244</v>
      </c>
      <c r="G3760">
        <v>0.42</v>
      </c>
      <c r="H3760" t="s">
        <v>15775</v>
      </c>
      <c r="I3760" t="s">
        <v>24018</v>
      </c>
      <c r="J3760" t="s">
        <v>24021</v>
      </c>
    </row>
    <row r="3761" spans="1:10" x14ac:dyDescent="0.3">
      <c r="A3761" t="s">
        <v>3769</v>
      </c>
      <c r="B3761" t="s">
        <v>12012</v>
      </c>
      <c r="C3761">
        <v>31</v>
      </c>
      <c r="D3761" t="s">
        <v>12015</v>
      </c>
      <c r="E3761">
        <v>8</v>
      </c>
      <c r="F3761">
        <v>466.76</v>
      </c>
      <c r="G3761">
        <v>0.18</v>
      </c>
      <c r="H3761" t="s">
        <v>15776</v>
      </c>
      <c r="I3761" t="s">
        <v>24017</v>
      </c>
      <c r="J3761" t="s">
        <v>24020</v>
      </c>
    </row>
    <row r="3762" spans="1:10" x14ac:dyDescent="0.3">
      <c r="A3762" t="s">
        <v>3770</v>
      </c>
      <c r="B3762" t="s">
        <v>12012</v>
      </c>
      <c r="C3762">
        <v>31</v>
      </c>
      <c r="D3762" t="s">
        <v>12016</v>
      </c>
      <c r="E3762">
        <v>1</v>
      </c>
      <c r="F3762">
        <v>373.89</v>
      </c>
      <c r="G3762">
        <v>0.22</v>
      </c>
      <c r="H3762" t="s">
        <v>15777</v>
      </c>
      <c r="I3762" t="s">
        <v>24018</v>
      </c>
      <c r="J3762" t="s">
        <v>24022</v>
      </c>
    </row>
    <row r="3763" spans="1:10" x14ac:dyDescent="0.3">
      <c r="A3763" t="s">
        <v>3771</v>
      </c>
      <c r="B3763" t="s">
        <v>12012</v>
      </c>
      <c r="C3763">
        <v>39</v>
      </c>
      <c r="D3763" t="s">
        <v>12016</v>
      </c>
      <c r="E3763">
        <v>8</v>
      </c>
      <c r="F3763">
        <v>396.74</v>
      </c>
      <c r="G3763">
        <v>0.73</v>
      </c>
      <c r="H3763" t="s">
        <v>15778</v>
      </c>
      <c r="I3763" t="s">
        <v>24018</v>
      </c>
      <c r="J3763" t="s">
        <v>24021</v>
      </c>
    </row>
    <row r="3764" spans="1:10" x14ac:dyDescent="0.3">
      <c r="A3764" t="s">
        <v>3772</v>
      </c>
      <c r="B3764" t="s">
        <v>12010</v>
      </c>
      <c r="C3764">
        <v>30</v>
      </c>
      <c r="D3764" t="s">
        <v>12013</v>
      </c>
      <c r="E3764">
        <v>13</v>
      </c>
      <c r="F3764">
        <v>272.81</v>
      </c>
      <c r="G3764">
        <v>0.6</v>
      </c>
      <c r="H3764" t="s">
        <v>15779</v>
      </c>
      <c r="I3764" t="s">
        <v>24017</v>
      </c>
      <c r="J3764" t="s">
        <v>24020</v>
      </c>
    </row>
    <row r="3765" spans="1:10" x14ac:dyDescent="0.3">
      <c r="A3765" t="s">
        <v>3773</v>
      </c>
      <c r="B3765" t="s">
        <v>12012</v>
      </c>
      <c r="C3765">
        <v>24</v>
      </c>
      <c r="D3765" t="s">
        <v>12015</v>
      </c>
      <c r="E3765">
        <v>10</v>
      </c>
      <c r="F3765">
        <v>296.38</v>
      </c>
      <c r="G3765">
        <v>0.71</v>
      </c>
      <c r="H3765" t="s">
        <v>15780</v>
      </c>
      <c r="I3765" t="s">
        <v>24017</v>
      </c>
      <c r="J3765" t="s">
        <v>24021</v>
      </c>
    </row>
    <row r="3766" spans="1:10" x14ac:dyDescent="0.3">
      <c r="A3766" t="s">
        <v>3774</v>
      </c>
      <c r="B3766" t="s">
        <v>12012</v>
      </c>
      <c r="C3766">
        <v>60</v>
      </c>
      <c r="D3766" t="s">
        <v>12013</v>
      </c>
      <c r="E3766">
        <v>5</v>
      </c>
      <c r="F3766">
        <v>479.27</v>
      </c>
      <c r="G3766">
        <v>0.96</v>
      </c>
      <c r="H3766" t="s">
        <v>15781</v>
      </c>
      <c r="I3766" t="s">
        <v>24017</v>
      </c>
      <c r="J3766" t="s">
        <v>24021</v>
      </c>
    </row>
    <row r="3767" spans="1:10" x14ac:dyDescent="0.3">
      <c r="A3767" t="s">
        <v>3775</v>
      </c>
      <c r="B3767" t="s">
        <v>12010</v>
      </c>
      <c r="C3767">
        <v>21</v>
      </c>
      <c r="D3767" t="s">
        <v>12015</v>
      </c>
      <c r="E3767">
        <v>10</v>
      </c>
      <c r="F3767">
        <v>315.43</v>
      </c>
      <c r="G3767">
        <v>0.13</v>
      </c>
      <c r="H3767" t="s">
        <v>15782</v>
      </c>
      <c r="I3767" t="s">
        <v>24019</v>
      </c>
      <c r="J3767" t="s">
        <v>24020</v>
      </c>
    </row>
    <row r="3768" spans="1:10" x14ac:dyDescent="0.3">
      <c r="A3768" t="s">
        <v>3776</v>
      </c>
      <c r="B3768" t="s">
        <v>12010</v>
      </c>
      <c r="C3768">
        <v>54</v>
      </c>
      <c r="D3768" t="s">
        <v>12016</v>
      </c>
      <c r="E3768">
        <v>19</v>
      </c>
      <c r="F3768">
        <v>430.99</v>
      </c>
      <c r="G3768">
        <v>0.46</v>
      </c>
      <c r="H3768" t="s">
        <v>15783</v>
      </c>
      <c r="I3768" t="s">
        <v>24018</v>
      </c>
      <c r="J3768" t="s">
        <v>24021</v>
      </c>
    </row>
    <row r="3769" spans="1:10" x14ac:dyDescent="0.3">
      <c r="A3769" t="s">
        <v>3777</v>
      </c>
      <c r="B3769" t="s">
        <v>12012</v>
      </c>
      <c r="C3769">
        <v>26</v>
      </c>
      <c r="D3769" t="s">
        <v>12015</v>
      </c>
      <c r="E3769">
        <v>13</v>
      </c>
      <c r="F3769">
        <v>93.83</v>
      </c>
      <c r="G3769">
        <v>0.28999999999999998</v>
      </c>
      <c r="H3769" t="s">
        <v>15784</v>
      </c>
      <c r="I3769" t="s">
        <v>24017</v>
      </c>
      <c r="J3769" t="s">
        <v>24020</v>
      </c>
    </row>
    <row r="3770" spans="1:10" x14ac:dyDescent="0.3">
      <c r="A3770" t="s">
        <v>3778</v>
      </c>
      <c r="B3770" t="s">
        <v>12012</v>
      </c>
      <c r="C3770">
        <v>33</v>
      </c>
      <c r="D3770" t="s">
        <v>12016</v>
      </c>
      <c r="E3770">
        <v>2</v>
      </c>
      <c r="F3770">
        <v>62.37</v>
      </c>
      <c r="G3770">
        <v>0.62</v>
      </c>
      <c r="H3770" t="s">
        <v>15785</v>
      </c>
      <c r="I3770" t="s">
        <v>24017</v>
      </c>
      <c r="J3770" t="s">
        <v>24021</v>
      </c>
    </row>
    <row r="3771" spans="1:10" x14ac:dyDescent="0.3">
      <c r="A3771" t="s">
        <v>3779</v>
      </c>
      <c r="B3771" t="s">
        <v>12010</v>
      </c>
      <c r="C3771">
        <v>37</v>
      </c>
      <c r="D3771" t="s">
        <v>12016</v>
      </c>
      <c r="E3771">
        <v>1</v>
      </c>
      <c r="F3771">
        <v>271.27</v>
      </c>
      <c r="G3771">
        <v>0.98</v>
      </c>
      <c r="H3771" t="s">
        <v>15786</v>
      </c>
      <c r="I3771" t="s">
        <v>24017</v>
      </c>
      <c r="J3771" t="s">
        <v>24021</v>
      </c>
    </row>
    <row r="3772" spans="1:10" x14ac:dyDescent="0.3">
      <c r="A3772" t="s">
        <v>3780</v>
      </c>
      <c r="B3772" t="s">
        <v>12010</v>
      </c>
      <c r="C3772">
        <v>54</v>
      </c>
      <c r="D3772" t="s">
        <v>12014</v>
      </c>
      <c r="E3772">
        <v>11</v>
      </c>
      <c r="F3772">
        <v>495.67</v>
      </c>
      <c r="G3772">
        <v>0.47</v>
      </c>
      <c r="H3772" t="s">
        <v>15787</v>
      </c>
      <c r="I3772" t="s">
        <v>24018</v>
      </c>
      <c r="J3772" t="s">
        <v>24021</v>
      </c>
    </row>
    <row r="3773" spans="1:10" x14ac:dyDescent="0.3">
      <c r="A3773" t="s">
        <v>3781</v>
      </c>
      <c r="B3773" t="s">
        <v>12012</v>
      </c>
      <c r="C3773">
        <v>62</v>
      </c>
      <c r="D3773" t="s">
        <v>12016</v>
      </c>
      <c r="E3773">
        <v>12</v>
      </c>
      <c r="F3773">
        <v>94.9</v>
      </c>
      <c r="G3773">
        <v>0.65</v>
      </c>
      <c r="H3773" t="s">
        <v>15788</v>
      </c>
      <c r="I3773" t="s">
        <v>24018</v>
      </c>
      <c r="J3773" t="s">
        <v>24021</v>
      </c>
    </row>
    <row r="3774" spans="1:10" x14ac:dyDescent="0.3">
      <c r="A3774" t="s">
        <v>3782</v>
      </c>
      <c r="B3774" t="s">
        <v>12011</v>
      </c>
      <c r="C3774">
        <v>46</v>
      </c>
      <c r="D3774" t="s">
        <v>12015</v>
      </c>
      <c r="E3774">
        <v>13</v>
      </c>
      <c r="F3774">
        <v>75.06</v>
      </c>
      <c r="G3774">
        <v>0.25</v>
      </c>
      <c r="H3774" t="s">
        <v>15789</v>
      </c>
      <c r="I3774" t="s">
        <v>24017</v>
      </c>
      <c r="J3774" t="s">
        <v>24021</v>
      </c>
    </row>
    <row r="3775" spans="1:10" x14ac:dyDescent="0.3">
      <c r="A3775" t="s">
        <v>3783</v>
      </c>
      <c r="B3775" t="s">
        <v>12012</v>
      </c>
      <c r="C3775">
        <v>20</v>
      </c>
      <c r="D3775" t="s">
        <v>12015</v>
      </c>
      <c r="E3775">
        <v>13</v>
      </c>
      <c r="F3775">
        <v>384.6</v>
      </c>
      <c r="G3775">
        <v>0.51</v>
      </c>
      <c r="H3775" t="s">
        <v>15790</v>
      </c>
      <c r="I3775" t="s">
        <v>24019</v>
      </c>
      <c r="J3775" t="s">
        <v>24022</v>
      </c>
    </row>
    <row r="3776" spans="1:10" x14ac:dyDescent="0.3">
      <c r="A3776" t="s">
        <v>3784</v>
      </c>
      <c r="B3776" t="s">
        <v>12011</v>
      </c>
      <c r="C3776">
        <v>41</v>
      </c>
      <c r="D3776" t="s">
        <v>12013</v>
      </c>
      <c r="E3776">
        <v>12</v>
      </c>
      <c r="F3776">
        <v>283.39999999999998</v>
      </c>
      <c r="G3776">
        <v>0.76</v>
      </c>
      <c r="H3776" t="s">
        <v>15791</v>
      </c>
      <c r="I3776" t="s">
        <v>24019</v>
      </c>
      <c r="J3776" t="s">
        <v>24021</v>
      </c>
    </row>
    <row r="3777" spans="1:10" x14ac:dyDescent="0.3">
      <c r="A3777" t="s">
        <v>3785</v>
      </c>
      <c r="B3777" t="s">
        <v>12010</v>
      </c>
      <c r="C3777">
        <v>58</v>
      </c>
      <c r="D3777" t="s">
        <v>12016</v>
      </c>
      <c r="E3777">
        <v>17</v>
      </c>
      <c r="F3777">
        <v>447.15</v>
      </c>
      <c r="G3777">
        <v>0.11</v>
      </c>
      <c r="H3777" t="s">
        <v>15792</v>
      </c>
      <c r="I3777" t="s">
        <v>24017</v>
      </c>
      <c r="J3777" t="s">
        <v>24021</v>
      </c>
    </row>
    <row r="3778" spans="1:10" x14ac:dyDescent="0.3">
      <c r="A3778" t="s">
        <v>3786</v>
      </c>
      <c r="B3778" t="s">
        <v>12011</v>
      </c>
      <c r="C3778">
        <v>63</v>
      </c>
      <c r="D3778" t="s">
        <v>12013</v>
      </c>
      <c r="E3778">
        <v>6</v>
      </c>
      <c r="F3778">
        <v>147.88</v>
      </c>
      <c r="G3778">
        <v>0.21</v>
      </c>
      <c r="H3778" t="s">
        <v>15793</v>
      </c>
      <c r="I3778" t="s">
        <v>24018</v>
      </c>
      <c r="J3778" t="s">
        <v>24021</v>
      </c>
    </row>
    <row r="3779" spans="1:10" x14ac:dyDescent="0.3">
      <c r="A3779" t="s">
        <v>3787</v>
      </c>
      <c r="B3779" t="s">
        <v>12012</v>
      </c>
      <c r="C3779">
        <v>49</v>
      </c>
      <c r="D3779" t="s">
        <v>12013</v>
      </c>
      <c r="E3779">
        <v>19</v>
      </c>
      <c r="F3779">
        <v>300.58999999999997</v>
      </c>
      <c r="G3779">
        <v>0.82</v>
      </c>
      <c r="H3779" t="s">
        <v>15794</v>
      </c>
      <c r="I3779" t="s">
        <v>24018</v>
      </c>
      <c r="J3779" t="s">
        <v>24021</v>
      </c>
    </row>
    <row r="3780" spans="1:10" x14ac:dyDescent="0.3">
      <c r="A3780" t="s">
        <v>3788</v>
      </c>
      <c r="B3780" t="s">
        <v>12012</v>
      </c>
      <c r="C3780">
        <v>43</v>
      </c>
      <c r="D3780" t="s">
        <v>12015</v>
      </c>
      <c r="E3780">
        <v>18</v>
      </c>
      <c r="F3780">
        <v>414.64</v>
      </c>
      <c r="G3780">
        <v>0.87</v>
      </c>
      <c r="H3780" t="s">
        <v>15795</v>
      </c>
      <c r="I3780" t="s">
        <v>24017</v>
      </c>
      <c r="J3780" t="s">
        <v>24021</v>
      </c>
    </row>
    <row r="3781" spans="1:10" x14ac:dyDescent="0.3">
      <c r="A3781" t="s">
        <v>3789</v>
      </c>
      <c r="B3781" t="s">
        <v>12011</v>
      </c>
      <c r="C3781">
        <v>27</v>
      </c>
      <c r="D3781" t="s">
        <v>12016</v>
      </c>
      <c r="E3781">
        <v>9</v>
      </c>
      <c r="F3781">
        <v>362.34</v>
      </c>
      <c r="G3781">
        <v>0.23</v>
      </c>
      <c r="H3781" t="s">
        <v>15796</v>
      </c>
      <c r="I3781" t="s">
        <v>24018</v>
      </c>
      <c r="J3781" t="s">
        <v>24020</v>
      </c>
    </row>
    <row r="3782" spans="1:10" x14ac:dyDescent="0.3">
      <c r="A3782" t="s">
        <v>3790</v>
      </c>
      <c r="B3782" t="s">
        <v>12011</v>
      </c>
      <c r="C3782">
        <v>64</v>
      </c>
      <c r="D3782" t="s">
        <v>12013</v>
      </c>
      <c r="E3782">
        <v>8</v>
      </c>
      <c r="F3782">
        <v>440.74</v>
      </c>
      <c r="G3782">
        <v>0.31</v>
      </c>
      <c r="H3782" t="s">
        <v>15797</v>
      </c>
      <c r="I3782" t="s">
        <v>24017</v>
      </c>
      <c r="J3782" t="s">
        <v>24021</v>
      </c>
    </row>
    <row r="3783" spans="1:10" x14ac:dyDescent="0.3">
      <c r="A3783" t="s">
        <v>3791</v>
      </c>
      <c r="B3783" t="s">
        <v>12011</v>
      </c>
      <c r="C3783">
        <v>22</v>
      </c>
      <c r="D3783" t="s">
        <v>12013</v>
      </c>
      <c r="E3783">
        <v>18</v>
      </c>
      <c r="F3783">
        <v>64.2</v>
      </c>
      <c r="G3783">
        <v>0.24</v>
      </c>
      <c r="H3783" t="s">
        <v>15798</v>
      </c>
      <c r="I3783" t="s">
        <v>24018</v>
      </c>
      <c r="J3783" t="s">
        <v>24020</v>
      </c>
    </row>
    <row r="3784" spans="1:10" x14ac:dyDescent="0.3">
      <c r="A3784" t="s">
        <v>3792</v>
      </c>
      <c r="B3784" t="s">
        <v>12011</v>
      </c>
      <c r="C3784">
        <v>34</v>
      </c>
      <c r="D3784" t="s">
        <v>12013</v>
      </c>
      <c r="E3784">
        <v>20</v>
      </c>
      <c r="F3784">
        <v>393.01</v>
      </c>
      <c r="G3784">
        <v>0.7</v>
      </c>
      <c r="H3784" t="s">
        <v>15799</v>
      </c>
      <c r="I3784" t="s">
        <v>24018</v>
      </c>
      <c r="J3784" t="s">
        <v>24021</v>
      </c>
    </row>
    <row r="3785" spans="1:10" x14ac:dyDescent="0.3">
      <c r="A3785" t="s">
        <v>3793</v>
      </c>
      <c r="B3785" t="s">
        <v>12011</v>
      </c>
      <c r="C3785">
        <v>34</v>
      </c>
      <c r="D3785" t="s">
        <v>12014</v>
      </c>
      <c r="E3785">
        <v>3</v>
      </c>
      <c r="F3785">
        <v>443.01</v>
      </c>
      <c r="G3785">
        <v>0.61</v>
      </c>
      <c r="H3785" t="s">
        <v>15800</v>
      </c>
      <c r="I3785" t="s">
        <v>24018</v>
      </c>
      <c r="J3785" t="s">
        <v>24020</v>
      </c>
    </row>
    <row r="3786" spans="1:10" x14ac:dyDescent="0.3">
      <c r="A3786" t="s">
        <v>3794</v>
      </c>
      <c r="B3786" t="s">
        <v>12010</v>
      </c>
      <c r="C3786">
        <v>57</v>
      </c>
      <c r="D3786" t="s">
        <v>12016</v>
      </c>
      <c r="E3786">
        <v>11</v>
      </c>
      <c r="F3786">
        <v>431.15</v>
      </c>
      <c r="G3786">
        <v>0.44</v>
      </c>
      <c r="H3786" t="s">
        <v>15801</v>
      </c>
      <c r="I3786" t="s">
        <v>24018</v>
      </c>
      <c r="J3786" t="s">
        <v>24021</v>
      </c>
    </row>
    <row r="3787" spans="1:10" x14ac:dyDescent="0.3">
      <c r="A3787" t="s">
        <v>3795</v>
      </c>
      <c r="B3787" t="s">
        <v>12012</v>
      </c>
      <c r="C3787">
        <v>64</v>
      </c>
      <c r="D3787" t="s">
        <v>12014</v>
      </c>
      <c r="E3787">
        <v>14</v>
      </c>
      <c r="F3787">
        <v>302.08999999999997</v>
      </c>
      <c r="G3787">
        <v>0.7</v>
      </c>
      <c r="H3787" t="s">
        <v>15802</v>
      </c>
      <c r="I3787" t="s">
        <v>24017</v>
      </c>
      <c r="J3787" t="s">
        <v>24021</v>
      </c>
    </row>
    <row r="3788" spans="1:10" x14ac:dyDescent="0.3">
      <c r="A3788" t="s">
        <v>3796</v>
      </c>
      <c r="B3788" t="s">
        <v>12011</v>
      </c>
      <c r="C3788">
        <v>32</v>
      </c>
      <c r="D3788" t="s">
        <v>12015</v>
      </c>
      <c r="E3788">
        <v>3</v>
      </c>
      <c r="F3788">
        <v>176.41</v>
      </c>
      <c r="G3788">
        <v>0.28000000000000003</v>
      </c>
      <c r="H3788" t="s">
        <v>15803</v>
      </c>
      <c r="I3788" t="s">
        <v>24017</v>
      </c>
      <c r="J3788" t="s">
        <v>24021</v>
      </c>
    </row>
    <row r="3789" spans="1:10" x14ac:dyDescent="0.3">
      <c r="A3789" t="s">
        <v>3797</v>
      </c>
      <c r="B3789" t="s">
        <v>12010</v>
      </c>
      <c r="C3789">
        <v>58</v>
      </c>
      <c r="D3789" t="s">
        <v>12013</v>
      </c>
      <c r="E3789">
        <v>10</v>
      </c>
      <c r="F3789">
        <v>54.37</v>
      </c>
      <c r="G3789">
        <v>0.98</v>
      </c>
      <c r="H3789" t="s">
        <v>15804</v>
      </c>
      <c r="I3789" t="s">
        <v>24019</v>
      </c>
      <c r="J3789" t="s">
        <v>24020</v>
      </c>
    </row>
    <row r="3790" spans="1:10" x14ac:dyDescent="0.3">
      <c r="A3790" t="s">
        <v>3798</v>
      </c>
      <c r="B3790" t="s">
        <v>12011</v>
      </c>
      <c r="C3790">
        <v>28</v>
      </c>
      <c r="D3790" t="s">
        <v>12015</v>
      </c>
      <c r="E3790">
        <v>4</v>
      </c>
      <c r="F3790">
        <v>250.22</v>
      </c>
      <c r="G3790">
        <v>0.63</v>
      </c>
      <c r="H3790" t="s">
        <v>15805</v>
      </c>
      <c r="I3790" t="s">
        <v>24017</v>
      </c>
      <c r="J3790" t="s">
        <v>24021</v>
      </c>
    </row>
    <row r="3791" spans="1:10" x14ac:dyDescent="0.3">
      <c r="A3791" t="s">
        <v>3799</v>
      </c>
      <c r="B3791" t="s">
        <v>12011</v>
      </c>
      <c r="C3791">
        <v>50</v>
      </c>
      <c r="D3791" t="s">
        <v>12015</v>
      </c>
      <c r="E3791">
        <v>14</v>
      </c>
      <c r="F3791">
        <v>50.61</v>
      </c>
      <c r="G3791">
        <v>0.77</v>
      </c>
      <c r="H3791" t="s">
        <v>15806</v>
      </c>
      <c r="I3791" t="s">
        <v>24018</v>
      </c>
      <c r="J3791" t="s">
        <v>24020</v>
      </c>
    </row>
    <row r="3792" spans="1:10" x14ac:dyDescent="0.3">
      <c r="A3792" t="s">
        <v>3800</v>
      </c>
      <c r="B3792" t="s">
        <v>12012</v>
      </c>
      <c r="C3792">
        <v>47</v>
      </c>
      <c r="D3792" t="s">
        <v>12013</v>
      </c>
      <c r="E3792">
        <v>10</v>
      </c>
      <c r="F3792">
        <v>347.26</v>
      </c>
      <c r="G3792">
        <v>0.55000000000000004</v>
      </c>
      <c r="H3792" t="s">
        <v>15807</v>
      </c>
      <c r="I3792" t="s">
        <v>24018</v>
      </c>
      <c r="J3792" t="s">
        <v>24021</v>
      </c>
    </row>
    <row r="3793" spans="1:10" x14ac:dyDescent="0.3">
      <c r="A3793" t="s">
        <v>3801</v>
      </c>
      <c r="B3793" t="s">
        <v>12011</v>
      </c>
      <c r="C3793">
        <v>24</v>
      </c>
      <c r="D3793" t="s">
        <v>12015</v>
      </c>
      <c r="E3793">
        <v>12</v>
      </c>
      <c r="F3793">
        <v>393.32</v>
      </c>
      <c r="G3793">
        <v>0.45</v>
      </c>
      <c r="H3793" t="s">
        <v>15808</v>
      </c>
      <c r="I3793" t="s">
        <v>24018</v>
      </c>
      <c r="J3793" t="s">
        <v>24021</v>
      </c>
    </row>
    <row r="3794" spans="1:10" x14ac:dyDescent="0.3">
      <c r="A3794" t="s">
        <v>3802</v>
      </c>
      <c r="B3794" t="s">
        <v>12011</v>
      </c>
      <c r="C3794">
        <v>47</v>
      </c>
      <c r="D3794" t="s">
        <v>12015</v>
      </c>
      <c r="E3794">
        <v>16</v>
      </c>
      <c r="F3794">
        <v>319.83999999999997</v>
      </c>
      <c r="G3794">
        <v>0.81</v>
      </c>
      <c r="H3794" t="s">
        <v>15809</v>
      </c>
      <c r="I3794" t="s">
        <v>24018</v>
      </c>
      <c r="J3794" t="s">
        <v>24021</v>
      </c>
    </row>
    <row r="3795" spans="1:10" x14ac:dyDescent="0.3">
      <c r="A3795" t="s">
        <v>3803</v>
      </c>
      <c r="B3795" t="s">
        <v>12011</v>
      </c>
      <c r="C3795">
        <v>31</v>
      </c>
      <c r="D3795" t="s">
        <v>12014</v>
      </c>
      <c r="E3795">
        <v>9</v>
      </c>
      <c r="F3795">
        <v>166.22</v>
      </c>
      <c r="G3795">
        <v>0.66</v>
      </c>
      <c r="H3795" t="s">
        <v>15810</v>
      </c>
      <c r="I3795" t="s">
        <v>24018</v>
      </c>
      <c r="J3795" t="s">
        <v>24022</v>
      </c>
    </row>
    <row r="3796" spans="1:10" x14ac:dyDescent="0.3">
      <c r="A3796" t="s">
        <v>3804</v>
      </c>
      <c r="B3796" t="s">
        <v>12012</v>
      </c>
      <c r="C3796">
        <v>18</v>
      </c>
      <c r="D3796" t="s">
        <v>12016</v>
      </c>
      <c r="E3796">
        <v>8</v>
      </c>
      <c r="F3796">
        <v>323.81</v>
      </c>
      <c r="G3796">
        <v>0.74</v>
      </c>
      <c r="H3796" t="s">
        <v>15811</v>
      </c>
      <c r="I3796" t="s">
        <v>24018</v>
      </c>
      <c r="J3796" t="s">
        <v>24022</v>
      </c>
    </row>
    <row r="3797" spans="1:10" x14ac:dyDescent="0.3">
      <c r="A3797" t="s">
        <v>3805</v>
      </c>
      <c r="B3797" t="s">
        <v>12010</v>
      </c>
      <c r="C3797">
        <v>36</v>
      </c>
      <c r="D3797" t="s">
        <v>12013</v>
      </c>
      <c r="E3797">
        <v>6</v>
      </c>
      <c r="F3797">
        <v>417.12</v>
      </c>
      <c r="G3797">
        <v>0.46</v>
      </c>
      <c r="H3797" t="s">
        <v>15812</v>
      </c>
      <c r="I3797" t="s">
        <v>24018</v>
      </c>
      <c r="J3797" t="s">
        <v>24021</v>
      </c>
    </row>
    <row r="3798" spans="1:10" x14ac:dyDescent="0.3">
      <c r="A3798" t="s">
        <v>3806</v>
      </c>
      <c r="B3798" t="s">
        <v>12012</v>
      </c>
      <c r="C3798">
        <v>19</v>
      </c>
      <c r="D3798" t="s">
        <v>12016</v>
      </c>
      <c r="E3798">
        <v>6</v>
      </c>
      <c r="F3798">
        <v>241.98</v>
      </c>
      <c r="G3798">
        <v>0.83</v>
      </c>
      <c r="H3798" t="s">
        <v>15813</v>
      </c>
      <c r="I3798" t="s">
        <v>24018</v>
      </c>
      <c r="J3798" t="s">
        <v>24022</v>
      </c>
    </row>
    <row r="3799" spans="1:10" x14ac:dyDescent="0.3">
      <c r="A3799" t="s">
        <v>3807</v>
      </c>
      <c r="B3799" t="s">
        <v>12010</v>
      </c>
      <c r="C3799">
        <v>59</v>
      </c>
      <c r="D3799" t="s">
        <v>12013</v>
      </c>
      <c r="E3799">
        <v>12</v>
      </c>
      <c r="F3799">
        <v>270.01</v>
      </c>
      <c r="G3799">
        <v>0.95</v>
      </c>
      <c r="H3799" t="s">
        <v>15814</v>
      </c>
      <c r="I3799" t="s">
        <v>24017</v>
      </c>
      <c r="J3799" t="s">
        <v>24020</v>
      </c>
    </row>
    <row r="3800" spans="1:10" x14ac:dyDescent="0.3">
      <c r="A3800" t="s">
        <v>3808</v>
      </c>
      <c r="B3800" t="s">
        <v>12011</v>
      </c>
      <c r="C3800">
        <v>23</v>
      </c>
      <c r="D3800" t="s">
        <v>12013</v>
      </c>
      <c r="E3800">
        <v>18</v>
      </c>
      <c r="F3800">
        <v>321.14999999999998</v>
      </c>
      <c r="G3800">
        <v>0.68</v>
      </c>
      <c r="H3800" t="s">
        <v>15815</v>
      </c>
      <c r="I3800" t="s">
        <v>24017</v>
      </c>
      <c r="J3800" t="s">
        <v>24020</v>
      </c>
    </row>
    <row r="3801" spans="1:10" x14ac:dyDescent="0.3">
      <c r="A3801" t="s">
        <v>3809</v>
      </c>
      <c r="B3801" t="s">
        <v>12011</v>
      </c>
      <c r="C3801">
        <v>38</v>
      </c>
      <c r="D3801" t="s">
        <v>12016</v>
      </c>
      <c r="E3801">
        <v>13</v>
      </c>
      <c r="F3801">
        <v>66.849999999999994</v>
      </c>
      <c r="G3801">
        <v>0.94</v>
      </c>
      <c r="H3801" t="s">
        <v>15816</v>
      </c>
      <c r="I3801" t="s">
        <v>24017</v>
      </c>
      <c r="J3801" t="s">
        <v>24021</v>
      </c>
    </row>
    <row r="3802" spans="1:10" x14ac:dyDescent="0.3">
      <c r="A3802" t="s">
        <v>3810</v>
      </c>
      <c r="B3802" t="s">
        <v>12012</v>
      </c>
      <c r="C3802">
        <v>51</v>
      </c>
      <c r="D3802" t="s">
        <v>12014</v>
      </c>
      <c r="E3802">
        <v>15</v>
      </c>
      <c r="F3802">
        <v>319.75</v>
      </c>
      <c r="G3802">
        <v>0.89</v>
      </c>
      <c r="H3802" t="s">
        <v>15817</v>
      </c>
      <c r="I3802" t="s">
        <v>24018</v>
      </c>
      <c r="J3802" t="s">
        <v>24020</v>
      </c>
    </row>
    <row r="3803" spans="1:10" x14ac:dyDescent="0.3">
      <c r="A3803" t="s">
        <v>3811</v>
      </c>
      <c r="B3803" t="s">
        <v>12010</v>
      </c>
      <c r="C3803">
        <v>51</v>
      </c>
      <c r="D3803" t="s">
        <v>12015</v>
      </c>
      <c r="E3803">
        <v>17</v>
      </c>
      <c r="F3803">
        <v>163.55000000000001</v>
      </c>
      <c r="G3803">
        <v>0.16</v>
      </c>
      <c r="H3803" t="s">
        <v>15818</v>
      </c>
      <c r="I3803" t="s">
        <v>24017</v>
      </c>
      <c r="J3803" t="s">
        <v>24020</v>
      </c>
    </row>
    <row r="3804" spans="1:10" x14ac:dyDescent="0.3">
      <c r="A3804" t="s">
        <v>3812</v>
      </c>
      <c r="B3804" t="s">
        <v>12012</v>
      </c>
      <c r="C3804">
        <v>24</v>
      </c>
      <c r="D3804" t="s">
        <v>12013</v>
      </c>
      <c r="E3804">
        <v>2</v>
      </c>
      <c r="F3804">
        <v>464.61</v>
      </c>
      <c r="G3804">
        <v>0.51</v>
      </c>
      <c r="H3804" t="s">
        <v>15819</v>
      </c>
      <c r="I3804" t="s">
        <v>24018</v>
      </c>
      <c r="J3804" t="s">
        <v>24020</v>
      </c>
    </row>
    <row r="3805" spans="1:10" x14ac:dyDescent="0.3">
      <c r="A3805" t="s">
        <v>3813</v>
      </c>
      <c r="B3805" t="s">
        <v>12012</v>
      </c>
      <c r="C3805">
        <v>49</v>
      </c>
      <c r="D3805" t="s">
        <v>12016</v>
      </c>
      <c r="E3805">
        <v>16</v>
      </c>
      <c r="F3805">
        <v>190.94</v>
      </c>
      <c r="G3805">
        <v>0.92</v>
      </c>
      <c r="H3805" t="s">
        <v>15820</v>
      </c>
      <c r="I3805" t="s">
        <v>24018</v>
      </c>
      <c r="J3805" t="s">
        <v>24020</v>
      </c>
    </row>
    <row r="3806" spans="1:10" x14ac:dyDescent="0.3">
      <c r="A3806" t="s">
        <v>3814</v>
      </c>
      <c r="B3806" t="s">
        <v>12011</v>
      </c>
      <c r="C3806">
        <v>46</v>
      </c>
      <c r="D3806" t="s">
        <v>12013</v>
      </c>
      <c r="E3806">
        <v>4</v>
      </c>
      <c r="F3806">
        <v>469.21</v>
      </c>
      <c r="G3806">
        <v>0.17</v>
      </c>
      <c r="H3806" t="s">
        <v>15821</v>
      </c>
      <c r="I3806" t="s">
        <v>24017</v>
      </c>
      <c r="J3806" t="s">
        <v>24020</v>
      </c>
    </row>
    <row r="3807" spans="1:10" x14ac:dyDescent="0.3">
      <c r="A3807" t="s">
        <v>3815</v>
      </c>
      <c r="B3807" t="s">
        <v>12012</v>
      </c>
      <c r="C3807">
        <v>21</v>
      </c>
      <c r="D3807" t="s">
        <v>12013</v>
      </c>
      <c r="E3807">
        <v>9</v>
      </c>
      <c r="F3807">
        <v>327.24</v>
      </c>
      <c r="G3807">
        <v>0.25</v>
      </c>
      <c r="H3807" t="s">
        <v>15822</v>
      </c>
      <c r="I3807" t="s">
        <v>24017</v>
      </c>
      <c r="J3807" t="s">
        <v>24021</v>
      </c>
    </row>
    <row r="3808" spans="1:10" x14ac:dyDescent="0.3">
      <c r="A3808" t="s">
        <v>3816</v>
      </c>
      <c r="B3808" t="s">
        <v>12011</v>
      </c>
      <c r="C3808">
        <v>40</v>
      </c>
      <c r="D3808" t="s">
        <v>12015</v>
      </c>
      <c r="E3808">
        <v>19</v>
      </c>
      <c r="F3808">
        <v>240.29</v>
      </c>
      <c r="G3808">
        <v>0.35</v>
      </c>
      <c r="H3808" t="s">
        <v>15823</v>
      </c>
      <c r="I3808" t="s">
        <v>24017</v>
      </c>
      <c r="J3808" t="s">
        <v>24020</v>
      </c>
    </row>
    <row r="3809" spans="1:10" x14ac:dyDescent="0.3">
      <c r="A3809" t="s">
        <v>3817</v>
      </c>
      <c r="B3809" t="s">
        <v>12010</v>
      </c>
      <c r="C3809">
        <v>37</v>
      </c>
      <c r="D3809" t="s">
        <v>12014</v>
      </c>
      <c r="E3809">
        <v>11</v>
      </c>
      <c r="F3809">
        <v>218.31</v>
      </c>
      <c r="G3809">
        <v>0.25</v>
      </c>
      <c r="H3809" t="s">
        <v>15824</v>
      </c>
      <c r="I3809" t="s">
        <v>24018</v>
      </c>
      <c r="J3809" t="s">
        <v>24021</v>
      </c>
    </row>
    <row r="3810" spans="1:10" x14ac:dyDescent="0.3">
      <c r="A3810" t="s">
        <v>3818</v>
      </c>
      <c r="B3810" t="s">
        <v>12010</v>
      </c>
      <c r="C3810">
        <v>19</v>
      </c>
      <c r="D3810" t="s">
        <v>12016</v>
      </c>
      <c r="E3810">
        <v>8</v>
      </c>
      <c r="F3810">
        <v>212.09</v>
      </c>
      <c r="G3810">
        <v>0.92</v>
      </c>
      <c r="H3810" t="s">
        <v>15825</v>
      </c>
      <c r="I3810" t="s">
        <v>24019</v>
      </c>
      <c r="J3810" t="s">
        <v>24020</v>
      </c>
    </row>
    <row r="3811" spans="1:10" x14ac:dyDescent="0.3">
      <c r="A3811" t="s">
        <v>3819</v>
      </c>
      <c r="B3811" t="s">
        <v>12012</v>
      </c>
      <c r="C3811">
        <v>57</v>
      </c>
      <c r="D3811" t="s">
        <v>12016</v>
      </c>
      <c r="E3811">
        <v>13</v>
      </c>
      <c r="F3811">
        <v>331.93</v>
      </c>
      <c r="G3811">
        <v>0.98</v>
      </c>
      <c r="H3811" t="s">
        <v>15826</v>
      </c>
      <c r="I3811" t="s">
        <v>24017</v>
      </c>
      <c r="J3811" t="s">
        <v>24021</v>
      </c>
    </row>
    <row r="3812" spans="1:10" x14ac:dyDescent="0.3">
      <c r="A3812" t="s">
        <v>3820</v>
      </c>
      <c r="B3812" t="s">
        <v>12011</v>
      </c>
      <c r="C3812">
        <v>65</v>
      </c>
      <c r="D3812" t="s">
        <v>12014</v>
      </c>
      <c r="E3812">
        <v>15</v>
      </c>
      <c r="F3812">
        <v>155.91</v>
      </c>
      <c r="G3812">
        <v>1</v>
      </c>
      <c r="H3812" t="s">
        <v>15827</v>
      </c>
      <c r="I3812" t="s">
        <v>24017</v>
      </c>
      <c r="J3812" t="s">
        <v>24021</v>
      </c>
    </row>
    <row r="3813" spans="1:10" x14ac:dyDescent="0.3">
      <c r="A3813" t="s">
        <v>3821</v>
      </c>
      <c r="B3813" t="s">
        <v>12012</v>
      </c>
      <c r="C3813">
        <v>45</v>
      </c>
      <c r="D3813" t="s">
        <v>12016</v>
      </c>
      <c r="E3813">
        <v>9</v>
      </c>
      <c r="F3813">
        <v>277.95999999999998</v>
      </c>
      <c r="G3813">
        <v>0.75</v>
      </c>
      <c r="H3813" t="s">
        <v>15828</v>
      </c>
      <c r="I3813" t="s">
        <v>24017</v>
      </c>
      <c r="J3813" t="s">
        <v>24022</v>
      </c>
    </row>
    <row r="3814" spans="1:10" x14ac:dyDescent="0.3">
      <c r="A3814" t="s">
        <v>3822</v>
      </c>
      <c r="B3814" t="s">
        <v>12010</v>
      </c>
      <c r="C3814">
        <v>53</v>
      </c>
      <c r="D3814" t="s">
        <v>12015</v>
      </c>
      <c r="E3814">
        <v>17</v>
      </c>
      <c r="F3814">
        <v>219.25</v>
      </c>
      <c r="G3814">
        <v>0.4</v>
      </c>
      <c r="H3814" t="s">
        <v>15829</v>
      </c>
      <c r="I3814" t="s">
        <v>24018</v>
      </c>
      <c r="J3814" t="s">
        <v>24020</v>
      </c>
    </row>
    <row r="3815" spans="1:10" x14ac:dyDescent="0.3">
      <c r="A3815" t="s">
        <v>3823</v>
      </c>
      <c r="B3815" t="s">
        <v>12011</v>
      </c>
      <c r="C3815">
        <v>48</v>
      </c>
      <c r="D3815" t="s">
        <v>12014</v>
      </c>
      <c r="E3815">
        <v>18</v>
      </c>
      <c r="F3815">
        <v>253.96</v>
      </c>
      <c r="G3815">
        <v>0.18</v>
      </c>
      <c r="H3815" t="s">
        <v>15830</v>
      </c>
      <c r="I3815" t="s">
        <v>24018</v>
      </c>
      <c r="J3815" t="s">
        <v>24022</v>
      </c>
    </row>
    <row r="3816" spans="1:10" x14ac:dyDescent="0.3">
      <c r="A3816" t="s">
        <v>3824</v>
      </c>
      <c r="B3816" t="s">
        <v>12011</v>
      </c>
      <c r="C3816">
        <v>35</v>
      </c>
      <c r="D3816" t="s">
        <v>12016</v>
      </c>
      <c r="E3816">
        <v>4</v>
      </c>
      <c r="F3816">
        <v>452.55</v>
      </c>
      <c r="G3816">
        <v>0.53</v>
      </c>
      <c r="H3816" t="s">
        <v>15831</v>
      </c>
      <c r="I3816" t="s">
        <v>24018</v>
      </c>
      <c r="J3816" t="s">
        <v>24021</v>
      </c>
    </row>
    <row r="3817" spans="1:10" x14ac:dyDescent="0.3">
      <c r="A3817" t="s">
        <v>3825</v>
      </c>
      <c r="B3817" t="s">
        <v>12011</v>
      </c>
      <c r="C3817">
        <v>45</v>
      </c>
      <c r="D3817" t="s">
        <v>12013</v>
      </c>
      <c r="E3817">
        <v>12</v>
      </c>
      <c r="F3817">
        <v>213.73</v>
      </c>
      <c r="G3817">
        <v>0.68</v>
      </c>
      <c r="H3817" t="s">
        <v>15832</v>
      </c>
      <c r="I3817" t="s">
        <v>24018</v>
      </c>
      <c r="J3817" t="s">
        <v>24021</v>
      </c>
    </row>
    <row r="3818" spans="1:10" x14ac:dyDescent="0.3">
      <c r="A3818" t="s">
        <v>3826</v>
      </c>
      <c r="B3818" t="s">
        <v>12012</v>
      </c>
      <c r="C3818">
        <v>47</v>
      </c>
      <c r="D3818" t="s">
        <v>12016</v>
      </c>
      <c r="E3818">
        <v>4</v>
      </c>
      <c r="F3818">
        <v>446.38</v>
      </c>
      <c r="G3818">
        <v>0.21</v>
      </c>
      <c r="H3818" t="s">
        <v>15833</v>
      </c>
      <c r="I3818" t="s">
        <v>24017</v>
      </c>
      <c r="J3818" t="s">
        <v>24021</v>
      </c>
    </row>
    <row r="3819" spans="1:10" x14ac:dyDescent="0.3">
      <c r="A3819" t="s">
        <v>3827</v>
      </c>
      <c r="B3819" t="s">
        <v>12010</v>
      </c>
      <c r="C3819">
        <v>55</v>
      </c>
      <c r="D3819" t="s">
        <v>12016</v>
      </c>
      <c r="E3819">
        <v>12</v>
      </c>
      <c r="F3819">
        <v>387.55</v>
      </c>
      <c r="G3819">
        <v>0.45</v>
      </c>
      <c r="H3819" t="s">
        <v>15834</v>
      </c>
      <c r="I3819" t="s">
        <v>24018</v>
      </c>
      <c r="J3819" t="s">
        <v>24020</v>
      </c>
    </row>
    <row r="3820" spans="1:10" x14ac:dyDescent="0.3">
      <c r="A3820" t="s">
        <v>3828</v>
      </c>
      <c r="B3820" t="s">
        <v>12010</v>
      </c>
      <c r="C3820">
        <v>62</v>
      </c>
      <c r="D3820" t="s">
        <v>12014</v>
      </c>
      <c r="E3820">
        <v>1</v>
      </c>
      <c r="F3820">
        <v>95.73</v>
      </c>
      <c r="G3820">
        <v>0.37</v>
      </c>
      <c r="H3820" t="s">
        <v>15835</v>
      </c>
      <c r="I3820" t="s">
        <v>24019</v>
      </c>
      <c r="J3820" t="s">
        <v>24020</v>
      </c>
    </row>
    <row r="3821" spans="1:10" x14ac:dyDescent="0.3">
      <c r="A3821" t="s">
        <v>3829</v>
      </c>
      <c r="B3821" t="s">
        <v>12012</v>
      </c>
      <c r="C3821">
        <v>49</v>
      </c>
      <c r="D3821" t="s">
        <v>12013</v>
      </c>
      <c r="E3821">
        <v>8</v>
      </c>
      <c r="F3821">
        <v>319.68</v>
      </c>
      <c r="G3821">
        <v>0.31</v>
      </c>
      <c r="H3821" t="s">
        <v>15836</v>
      </c>
      <c r="I3821" t="s">
        <v>24018</v>
      </c>
      <c r="J3821" t="s">
        <v>24021</v>
      </c>
    </row>
    <row r="3822" spans="1:10" x14ac:dyDescent="0.3">
      <c r="A3822" t="s">
        <v>3830</v>
      </c>
      <c r="B3822" t="s">
        <v>12011</v>
      </c>
      <c r="C3822">
        <v>64</v>
      </c>
      <c r="D3822" t="s">
        <v>12014</v>
      </c>
      <c r="E3822">
        <v>13</v>
      </c>
      <c r="F3822">
        <v>479.19</v>
      </c>
      <c r="G3822">
        <v>0.62</v>
      </c>
      <c r="H3822" t="s">
        <v>15837</v>
      </c>
      <c r="I3822" t="s">
        <v>24017</v>
      </c>
      <c r="J3822" t="s">
        <v>24021</v>
      </c>
    </row>
    <row r="3823" spans="1:10" x14ac:dyDescent="0.3">
      <c r="A3823" t="s">
        <v>3831</v>
      </c>
      <c r="B3823" t="s">
        <v>12010</v>
      </c>
      <c r="C3823">
        <v>59</v>
      </c>
      <c r="D3823" t="s">
        <v>12013</v>
      </c>
      <c r="E3823">
        <v>11</v>
      </c>
      <c r="F3823">
        <v>60.73</v>
      </c>
      <c r="G3823">
        <v>0.93</v>
      </c>
      <c r="H3823" t="s">
        <v>15838</v>
      </c>
      <c r="I3823" t="s">
        <v>24018</v>
      </c>
      <c r="J3823" t="s">
        <v>24021</v>
      </c>
    </row>
    <row r="3824" spans="1:10" x14ac:dyDescent="0.3">
      <c r="A3824" t="s">
        <v>3832</v>
      </c>
      <c r="B3824" t="s">
        <v>12011</v>
      </c>
      <c r="C3824">
        <v>60</v>
      </c>
      <c r="D3824" t="s">
        <v>12013</v>
      </c>
      <c r="E3824">
        <v>4</v>
      </c>
      <c r="F3824">
        <v>350.25</v>
      </c>
      <c r="G3824">
        <v>0.77</v>
      </c>
      <c r="H3824" t="s">
        <v>15839</v>
      </c>
      <c r="I3824" t="s">
        <v>24017</v>
      </c>
      <c r="J3824" t="s">
        <v>24021</v>
      </c>
    </row>
    <row r="3825" spans="1:10" x14ac:dyDescent="0.3">
      <c r="A3825" t="s">
        <v>3833</v>
      </c>
      <c r="B3825" t="s">
        <v>12011</v>
      </c>
      <c r="C3825">
        <v>44</v>
      </c>
      <c r="D3825" t="s">
        <v>12013</v>
      </c>
      <c r="E3825">
        <v>19</v>
      </c>
      <c r="F3825">
        <v>256.85000000000002</v>
      </c>
      <c r="G3825">
        <v>0.61</v>
      </c>
      <c r="H3825" t="s">
        <v>15840</v>
      </c>
      <c r="I3825" t="s">
        <v>24018</v>
      </c>
      <c r="J3825" t="s">
        <v>24022</v>
      </c>
    </row>
    <row r="3826" spans="1:10" x14ac:dyDescent="0.3">
      <c r="A3826" t="s">
        <v>3834</v>
      </c>
      <c r="B3826" t="s">
        <v>12010</v>
      </c>
      <c r="C3826">
        <v>57</v>
      </c>
      <c r="D3826" t="s">
        <v>12013</v>
      </c>
      <c r="E3826">
        <v>5</v>
      </c>
      <c r="F3826">
        <v>476.4</v>
      </c>
      <c r="G3826">
        <v>0.87</v>
      </c>
      <c r="H3826" t="s">
        <v>15841</v>
      </c>
      <c r="I3826" t="s">
        <v>24017</v>
      </c>
      <c r="J3826" t="s">
        <v>24020</v>
      </c>
    </row>
    <row r="3827" spans="1:10" x14ac:dyDescent="0.3">
      <c r="A3827" t="s">
        <v>3835</v>
      </c>
      <c r="B3827" t="s">
        <v>12010</v>
      </c>
      <c r="C3827">
        <v>50</v>
      </c>
      <c r="D3827" t="s">
        <v>12016</v>
      </c>
      <c r="E3827">
        <v>7</v>
      </c>
      <c r="F3827">
        <v>288.89</v>
      </c>
      <c r="G3827">
        <v>0.37</v>
      </c>
      <c r="H3827" t="s">
        <v>15842</v>
      </c>
      <c r="I3827" t="s">
        <v>24019</v>
      </c>
      <c r="J3827" t="s">
        <v>24020</v>
      </c>
    </row>
    <row r="3828" spans="1:10" x14ac:dyDescent="0.3">
      <c r="A3828" t="s">
        <v>3836</v>
      </c>
      <c r="B3828" t="s">
        <v>12010</v>
      </c>
      <c r="C3828">
        <v>21</v>
      </c>
      <c r="D3828" t="s">
        <v>12014</v>
      </c>
      <c r="E3828">
        <v>16</v>
      </c>
      <c r="F3828">
        <v>107.54</v>
      </c>
      <c r="G3828">
        <v>0.71</v>
      </c>
      <c r="H3828" t="s">
        <v>15843</v>
      </c>
      <c r="I3828" t="s">
        <v>24017</v>
      </c>
      <c r="J3828" t="s">
        <v>24021</v>
      </c>
    </row>
    <row r="3829" spans="1:10" x14ac:dyDescent="0.3">
      <c r="A3829" t="s">
        <v>3837</v>
      </c>
      <c r="B3829" t="s">
        <v>12010</v>
      </c>
      <c r="C3829">
        <v>34</v>
      </c>
      <c r="D3829" t="s">
        <v>12013</v>
      </c>
      <c r="E3829">
        <v>16</v>
      </c>
      <c r="F3829">
        <v>354.32</v>
      </c>
      <c r="G3829">
        <v>0.95</v>
      </c>
      <c r="H3829" t="s">
        <v>15844</v>
      </c>
      <c r="I3829" t="s">
        <v>24018</v>
      </c>
      <c r="J3829" t="s">
        <v>24020</v>
      </c>
    </row>
    <row r="3830" spans="1:10" x14ac:dyDescent="0.3">
      <c r="A3830" t="s">
        <v>3838</v>
      </c>
      <c r="B3830" t="s">
        <v>12010</v>
      </c>
      <c r="C3830">
        <v>44</v>
      </c>
      <c r="D3830" t="s">
        <v>12015</v>
      </c>
      <c r="E3830">
        <v>11</v>
      </c>
      <c r="F3830">
        <v>376.09</v>
      </c>
      <c r="G3830">
        <v>0.16</v>
      </c>
      <c r="H3830" t="s">
        <v>15845</v>
      </c>
      <c r="I3830" t="s">
        <v>24017</v>
      </c>
      <c r="J3830" t="s">
        <v>24022</v>
      </c>
    </row>
    <row r="3831" spans="1:10" x14ac:dyDescent="0.3">
      <c r="A3831" t="s">
        <v>3839</v>
      </c>
      <c r="B3831" t="s">
        <v>12010</v>
      </c>
      <c r="C3831">
        <v>53</v>
      </c>
      <c r="D3831" t="s">
        <v>12016</v>
      </c>
      <c r="E3831">
        <v>5</v>
      </c>
      <c r="F3831">
        <v>59.45</v>
      </c>
      <c r="G3831">
        <v>0.28999999999999998</v>
      </c>
      <c r="H3831" t="s">
        <v>15846</v>
      </c>
      <c r="I3831" t="s">
        <v>24017</v>
      </c>
      <c r="J3831" t="s">
        <v>24020</v>
      </c>
    </row>
    <row r="3832" spans="1:10" x14ac:dyDescent="0.3">
      <c r="A3832" t="s">
        <v>3840</v>
      </c>
      <c r="B3832" t="s">
        <v>12012</v>
      </c>
      <c r="C3832">
        <v>36</v>
      </c>
      <c r="D3832" t="s">
        <v>12013</v>
      </c>
      <c r="E3832">
        <v>16</v>
      </c>
      <c r="F3832">
        <v>222.98</v>
      </c>
      <c r="G3832">
        <v>0.67</v>
      </c>
      <c r="H3832" t="s">
        <v>15847</v>
      </c>
      <c r="I3832" t="s">
        <v>24018</v>
      </c>
      <c r="J3832" t="s">
        <v>24020</v>
      </c>
    </row>
    <row r="3833" spans="1:10" x14ac:dyDescent="0.3">
      <c r="A3833" t="s">
        <v>3841</v>
      </c>
      <c r="B3833" t="s">
        <v>12011</v>
      </c>
      <c r="C3833">
        <v>27</v>
      </c>
      <c r="D3833" t="s">
        <v>12016</v>
      </c>
      <c r="E3833">
        <v>14</v>
      </c>
      <c r="F3833">
        <v>167.81</v>
      </c>
      <c r="G3833">
        <v>0.2</v>
      </c>
      <c r="H3833" t="s">
        <v>15848</v>
      </c>
      <c r="I3833" t="s">
        <v>24018</v>
      </c>
      <c r="J3833" t="s">
        <v>24020</v>
      </c>
    </row>
    <row r="3834" spans="1:10" x14ac:dyDescent="0.3">
      <c r="A3834" t="s">
        <v>3842</v>
      </c>
      <c r="B3834" t="s">
        <v>12012</v>
      </c>
      <c r="C3834">
        <v>50</v>
      </c>
      <c r="D3834" t="s">
        <v>12016</v>
      </c>
      <c r="E3834">
        <v>11</v>
      </c>
      <c r="F3834">
        <v>460.88</v>
      </c>
      <c r="G3834">
        <v>0.65</v>
      </c>
      <c r="H3834" t="s">
        <v>15849</v>
      </c>
      <c r="I3834" t="s">
        <v>24017</v>
      </c>
      <c r="J3834" t="s">
        <v>24020</v>
      </c>
    </row>
    <row r="3835" spans="1:10" x14ac:dyDescent="0.3">
      <c r="A3835" t="s">
        <v>3843</v>
      </c>
      <c r="B3835" t="s">
        <v>12012</v>
      </c>
      <c r="C3835">
        <v>35</v>
      </c>
      <c r="D3835" t="s">
        <v>12013</v>
      </c>
      <c r="E3835">
        <v>8</v>
      </c>
      <c r="F3835">
        <v>116.3</v>
      </c>
      <c r="G3835">
        <v>0.8</v>
      </c>
      <c r="H3835" t="s">
        <v>15850</v>
      </c>
      <c r="I3835" t="s">
        <v>24018</v>
      </c>
      <c r="J3835" t="s">
        <v>24020</v>
      </c>
    </row>
    <row r="3836" spans="1:10" x14ac:dyDescent="0.3">
      <c r="A3836" t="s">
        <v>3844</v>
      </c>
      <c r="B3836" t="s">
        <v>12010</v>
      </c>
      <c r="C3836">
        <v>32</v>
      </c>
      <c r="D3836" t="s">
        <v>12016</v>
      </c>
      <c r="E3836">
        <v>11</v>
      </c>
      <c r="F3836">
        <v>112.96</v>
      </c>
      <c r="G3836">
        <v>0.91</v>
      </c>
      <c r="H3836" t="s">
        <v>15851</v>
      </c>
      <c r="I3836" t="s">
        <v>24017</v>
      </c>
      <c r="J3836" t="s">
        <v>24020</v>
      </c>
    </row>
    <row r="3837" spans="1:10" x14ac:dyDescent="0.3">
      <c r="A3837" t="s">
        <v>3845</v>
      </c>
      <c r="B3837" t="s">
        <v>12012</v>
      </c>
      <c r="C3837">
        <v>47</v>
      </c>
      <c r="D3837" t="s">
        <v>12013</v>
      </c>
      <c r="E3837">
        <v>6</v>
      </c>
      <c r="F3837">
        <v>221.24</v>
      </c>
      <c r="G3837">
        <v>0.64</v>
      </c>
      <c r="H3837" t="s">
        <v>15852</v>
      </c>
      <c r="I3837" t="s">
        <v>24018</v>
      </c>
      <c r="J3837" t="s">
        <v>24021</v>
      </c>
    </row>
    <row r="3838" spans="1:10" x14ac:dyDescent="0.3">
      <c r="A3838" t="s">
        <v>3846</v>
      </c>
      <c r="B3838" t="s">
        <v>12010</v>
      </c>
      <c r="C3838">
        <v>54</v>
      </c>
      <c r="D3838" t="s">
        <v>12015</v>
      </c>
      <c r="E3838">
        <v>6</v>
      </c>
      <c r="F3838">
        <v>471.33</v>
      </c>
      <c r="G3838">
        <v>0.38</v>
      </c>
      <c r="H3838" t="s">
        <v>15853</v>
      </c>
      <c r="I3838" t="s">
        <v>24019</v>
      </c>
      <c r="J3838" t="s">
        <v>24021</v>
      </c>
    </row>
    <row r="3839" spans="1:10" x14ac:dyDescent="0.3">
      <c r="A3839" t="s">
        <v>3847</v>
      </c>
      <c r="B3839" t="s">
        <v>12012</v>
      </c>
      <c r="C3839">
        <v>34</v>
      </c>
      <c r="D3839" t="s">
        <v>12015</v>
      </c>
      <c r="E3839">
        <v>17</v>
      </c>
      <c r="F3839">
        <v>175.29</v>
      </c>
      <c r="G3839">
        <v>0.97</v>
      </c>
      <c r="H3839" t="s">
        <v>15854</v>
      </c>
      <c r="I3839" t="s">
        <v>24019</v>
      </c>
      <c r="J3839" t="s">
        <v>24020</v>
      </c>
    </row>
    <row r="3840" spans="1:10" x14ac:dyDescent="0.3">
      <c r="A3840" t="s">
        <v>3848</v>
      </c>
      <c r="B3840" t="s">
        <v>12012</v>
      </c>
      <c r="C3840">
        <v>63</v>
      </c>
      <c r="D3840" t="s">
        <v>12014</v>
      </c>
      <c r="E3840">
        <v>17</v>
      </c>
      <c r="F3840">
        <v>100.83</v>
      </c>
      <c r="G3840">
        <v>0.97</v>
      </c>
      <c r="H3840" t="s">
        <v>15855</v>
      </c>
      <c r="I3840" t="s">
        <v>24017</v>
      </c>
      <c r="J3840" t="s">
        <v>24021</v>
      </c>
    </row>
    <row r="3841" spans="1:10" x14ac:dyDescent="0.3">
      <c r="A3841" t="s">
        <v>3849</v>
      </c>
      <c r="B3841" t="s">
        <v>12011</v>
      </c>
      <c r="C3841">
        <v>32</v>
      </c>
      <c r="D3841" t="s">
        <v>12013</v>
      </c>
      <c r="E3841">
        <v>14</v>
      </c>
      <c r="F3841">
        <v>165.88</v>
      </c>
      <c r="G3841">
        <v>0.64</v>
      </c>
      <c r="H3841" t="s">
        <v>15856</v>
      </c>
      <c r="I3841" t="s">
        <v>24018</v>
      </c>
      <c r="J3841" t="s">
        <v>24021</v>
      </c>
    </row>
    <row r="3842" spans="1:10" x14ac:dyDescent="0.3">
      <c r="A3842" t="s">
        <v>3850</v>
      </c>
      <c r="B3842" t="s">
        <v>12012</v>
      </c>
      <c r="C3842">
        <v>48</v>
      </c>
      <c r="D3842" t="s">
        <v>12013</v>
      </c>
      <c r="E3842">
        <v>11</v>
      </c>
      <c r="F3842">
        <v>192.77</v>
      </c>
      <c r="G3842">
        <v>0.41</v>
      </c>
      <c r="H3842" t="s">
        <v>15857</v>
      </c>
      <c r="I3842" t="s">
        <v>24018</v>
      </c>
      <c r="J3842" t="s">
        <v>24020</v>
      </c>
    </row>
    <row r="3843" spans="1:10" x14ac:dyDescent="0.3">
      <c r="A3843" t="s">
        <v>3851</v>
      </c>
      <c r="B3843" t="s">
        <v>12011</v>
      </c>
      <c r="C3843">
        <v>58</v>
      </c>
      <c r="D3843" t="s">
        <v>12014</v>
      </c>
      <c r="E3843">
        <v>6</v>
      </c>
      <c r="F3843">
        <v>401</v>
      </c>
      <c r="G3843">
        <v>0.57999999999999996</v>
      </c>
      <c r="H3843" t="s">
        <v>15858</v>
      </c>
      <c r="I3843" t="s">
        <v>24019</v>
      </c>
      <c r="J3843" t="s">
        <v>24021</v>
      </c>
    </row>
    <row r="3844" spans="1:10" x14ac:dyDescent="0.3">
      <c r="A3844" t="s">
        <v>3852</v>
      </c>
      <c r="B3844" t="s">
        <v>12012</v>
      </c>
      <c r="C3844">
        <v>54</v>
      </c>
      <c r="D3844" t="s">
        <v>12013</v>
      </c>
      <c r="E3844">
        <v>5</v>
      </c>
      <c r="F3844">
        <v>57.12</v>
      </c>
      <c r="G3844">
        <v>0.76</v>
      </c>
      <c r="H3844" t="s">
        <v>15859</v>
      </c>
      <c r="I3844" t="s">
        <v>24019</v>
      </c>
      <c r="J3844" t="s">
        <v>24022</v>
      </c>
    </row>
    <row r="3845" spans="1:10" x14ac:dyDescent="0.3">
      <c r="A3845" t="s">
        <v>3853</v>
      </c>
      <c r="B3845" t="s">
        <v>12012</v>
      </c>
      <c r="C3845">
        <v>28</v>
      </c>
      <c r="D3845" t="s">
        <v>12013</v>
      </c>
      <c r="E3845">
        <v>14</v>
      </c>
      <c r="F3845">
        <v>130.36000000000001</v>
      </c>
      <c r="G3845">
        <v>0.75</v>
      </c>
      <c r="H3845" t="s">
        <v>15860</v>
      </c>
      <c r="I3845" t="s">
        <v>24018</v>
      </c>
      <c r="J3845" t="s">
        <v>24020</v>
      </c>
    </row>
    <row r="3846" spans="1:10" x14ac:dyDescent="0.3">
      <c r="A3846" t="s">
        <v>3854</v>
      </c>
      <c r="B3846" t="s">
        <v>12011</v>
      </c>
      <c r="C3846">
        <v>27</v>
      </c>
      <c r="D3846" t="s">
        <v>12016</v>
      </c>
      <c r="E3846">
        <v>11</v>
      </c>
      <c r="F3846">
        <v>278.92</v>
      </c>
      <c r="G3846">
        <v>0.17</v>
      </c>
      <c r="H3846" t="s">
        <v>15861</v>
      </c>
      <c r="I3846" t="s">
        <v>24018</v>
      </c>
      <c r="J3846" t="s">
        <v>24021</v>
      </c>
    </row>
    <row r="3847" spans="1:10" x14ac:dyDescent="0.3">
      <c r="A3847" t="s">
        <v>3855</v>
      </c>
      <c r="B3847" t="s">
        <v>12012</v>
      </c>
      <c r="C3847">
        <v>40</v>
      </c>
      <c r="D3847" t="s">
        <v>12014</v>
      </c>
      <c r="E3847">
        <v>15</v>
      </c>
      <c r="F3847">
        <v>396.3</v>
      </c>
      <c r="G3847">
        <v>0.75</v>
      </c>
      <c r="H3847" t="s">
        <v>15862</v>
      </c>
      <c r="I3847" t="s">
        <v>24019</v>
      </c>
      <c r="J3847" t="s">
        <v>24020</v>
      </c>
    </row>
    <row r="3848" spans="1:10" x14ac:dyDescent="0.3">
      <c r="A3848" t="s">
        <v>3856</v>
      </c>
      <c r="B3848" t="s">
        <v>12011</v>
      </c>
      <c r="C3848">
        <v>56</v>
      </c>
      <c r="D3848" t="s">
        <v>12015</v>
      </c>
      <c r="E3848">
        <v>16</v>
      </c>
      <c r="F3848">
        <v>433.72</v>
      </c>
      <c r="G3848">
        <v>0.38</v>
      </c>
      <c r="H3848" t="s">
        <v>15863</v>
      </c>
      <c r="I3848" t="s">
        <v>24018</v>
      </c>
      <c r="J3848" t="s">
        <v>24021</v>
      </c>
    </row>
    <row r="3849" spans="1:10" x14ac:dyDescent="0.3">
      <c r="A3849" t="s">
        <v>3857</v>
      </c>
      <c r="B3849" t="s">
        <v>12010</v>
      </c>
      <c r="C3849">
        <v>27</v>
      </c>
      <c r="D3849" t="s">
        <v>12015</v>
      </c>
      <c r="E3849">
        <v>15</v>
      </c>
      <c r="F3849">
        <v>171.24</v>
      </c>
      <c r="G3849">
        <v>0.18</v>
      </c>
      <c r="H3849" t="s">
        <v>15864</v>
      </c>
      <c r="I3849" t="s">
        <v>24017</v>
      </c>
      <c r="J3849" t="s">
        <v>24020</v>
      </c>
    </row>
    <row r="3850" spans="1:10" x14ac:dyDescent="0.3">
      <c r="A3850" t="s">
        <v>3858</v>
      </c>
      <c r="B3850" t="s">
        <v>12012</v>
      </c>
      <c r="C3850">
        <v>47</v>
      </c>
      <c r="D3850" t="s">
        <v>12013</v>
      </c>
      <c r="E3850">
        <v>7</v>
      </c>
      <c r="F3850">
        <v>369.72</v>
      </c>
      <c r="G3850">
        <v>0.48</v>
      </c>
      <c r="H3850" t="s">
        <v>15865</v>
      </c>
      <c r="I3850" t="s">
        <v>24019</v>
      </c>
      <c r="J3850" t="s">
        <v>24021</v>
      </c>
    </row>
    <row r="3851" spans="1:10" x14ac:dyDescent="0.3">
      <c r="A3851" t="s">
        <v>3859</v>
      </c>
      <c r="B3851" t="s">
        <v>12010</v>
      </c>
      <c r="C3851">
        <v>47</v>
      </c>
      <c r="D3851" t="s">
        <v>12014</v>
      </c>
      <c r="E3851">
        <v>4</v>
      </c>
      <c r="F3851">
        <v>96.53</v>
      </c>
      <c r="G3851">
        <v>0.43</v>
      </c>
      <c r="H3851" t="s">
        <v>15866</v>
      </c>
      <c r="I3851" t="s">
        <v>24018</v>
      </c>
      <c r="J3851" t="s">
        <v>24020</v>
      </c>
    </row>
    <row r="3852" spans="1:10" x14ac:dyDescent="0.3">
      <c r="A3852" t="s">
        <v>3860</v>
      </c>
      <c r="B3852" t="s">
        <v>12011</v>
      </c>
      <c r="C3852">
        <v>31</v>
      </c>
      <c r="D3852" t="s">
        <v>12016</v>
      </c>
      <c r="E3852">
        <v>1</v>
      </c>
      <c r="F3852">
        <v>408.42</v>
      </c>
      <c r="G3852">
        <v>0.59</v>
      </c>
      <c r="H3852" t="s">
        <v>15867</v>
      </c>
      <c r="I3852" t="s">
        <v>24018</v>
      </c>
      <c r="J3852" t="s">
        <v>24022</v>
      </c>
    </row>
    <row r="3853" spans="1:10" x14ac:dyDescent="0.3">
      <c r="A3853" t="s">
        <v>3861</v>
      </c>
      <c r="B3853" t="s">
        <v>12011</v>
      </c>
      <c r="C3853">
        <v>65</v>
      </c>
      <c r="D3853" t="s">
        <v>12016</v>
      </c>
      <c r="E3853">
        <v>19</v>
      </c>
      <c r="F3853">
        <v>483.8</v>
      </c>
      <c r="G3853">
        <v>0.67</v>
      </c>
      <c r="H3853" t="s">
        <v>15868</v>
      </c>
      <c r="I3853" t="s">
        <v>24019</v>
      </c>
      <c r="J3853" t="s">
        <v>24021</v>
      </c>
    </row>
    <row r="3854" spans="1:10" x14ac:dyDescent="0.3">
      <c r="A3854" t="s">
        <v>3862</v>
      </c>
      <c r="B3854" t="s">
        <v>12010</v>
      </c>
      <c r="C3854">
        <v>47</v>
      </c>
      <c r="D3854" t="s">
        <v>12016</v>
      </c>
      <c r="E3854">
        <v>6</v>
      </c>
      <c r="F3854">
        <v>409.72</v>
      </c>
      <c r="G3854">
        <v>0.14000000000000001</v>
      </c>
      <c r="H3854" t="s">
        <v>15869</v>
      </c>
      <c r="I3854" t="s">
        <v>24018</v>
      </c>
      <c r="J3854" t="s">
        <v>24020</v>
      </c>
    </row>
    <row r="3855" spans="1:10" x14ac:dyDescent="0.3">
      <c r="A3855" t="s">
        <v>3863</v>
      </c>
      <c r="B3855" t="s">
        <v>12010</v>
      </c>
      <c r="C3855">
        <v>30</v>
      </c>
      <c r="D3855" t="s">
        <v>12013</v>
      </c>
      <c r="E3855">
        <v>6</v>
      </c>
      <c r="F3855">
        <v>336.5</v>
      </c>
      <c r="G3855">
        <v>0.31</v>
      </c>
      <c r="H3855" t="s">
        <v>15870</v>
      </c>
      <c r="I3855" t="s">
        <v>24018</v>
      </c>
      <c r="J3855" t="s">
        <v>24021</v>
      </c>
    </row>
    <row r="3856" spans="1:10" x14ac:dyDescent="0.3">
      <c r="A3856" t="s">
        <v>3864</v>
      </c>
      <c r="B3856" t="s">
        <v>12012</v>
      </c>
      <c r="C3856">
        <v>52</v>
      </c>
      <c r="D3856" t="s">
        <v>12015</v>
      </c>
      <c r="E3856">
        <v>5</v>
      </c>
      <c r="F3856">
        <v>132.75</v>
      </c>
      <c r="G3856">
        <v>0.52</v>
      </c>
      <c r="H3856" t="s">
        <v>15871</v>
      </c>
      <c r="I3856" t="s">
        <v>24017</v>
      </c>
      <c r="J3856" t="s">
        <v>24020</v>
      </c>
    </row>
    <row r="3857" spans="1:10" x14ac:dyDescent="0.3">
      <c r="A3857" t="s">
        <v>3865</v>
      </c>
      <c r="B3857" t="s">
        <v>12011</v>
      </c>
      <c r="C3857">
        <v>53</v>
      </c>
      <c r="D3857" t="s">
        <v>12015</v>
      </c>
      <c r="E3857">
        <v>5</v>
      </c>
      <c r="F3857">
        <v>295.14999999999998</v>
      </c>
      <c r="G3857">
        <v>0.33</v>
      </c>
      <c r="H3857" t="s">
        <v>15872</v>
      </c>
      <c r="I3857" t="s">
        <v>24018</v>
      </c>
      <c r="J3857" t="s">
        <v>24021</v>
      </c>
    </row>
    <row r="3858" spans="1:10" x14ac:dyDescent="0.3">
      <c r="A3858" t="s">
        <v>3866</v>
      </c>
      <c r="B3858" t="s">
        <v>12010</v>
      </c>
      <c r="C3858">
        <v>28</v>
      </c>
      <c r="D3858" t="s">
        <v>12014</v>
      </c>
      <c r="E3858">
        <v>20</v>
      </c>
      <c r="F3858">
        <v>364.18</v>
      </c>
      <c r="G3858">
        <v>0.79</v>
      </c>
      <c r="H3858" t="s">
        <v>15873</v>
      </c>
      <c r="I3858" t="s">
        <v>24017</v>
      </c>
      <c r="J3858" t="s">
        <v>24021</v>
      </c>
    </row>
    <row r="3859" spans="1:10" x14ac:dyDescent="0.3">
      <c r="A3859" t="s">
        <v>3867</v>
      </c>
      <c r="B3859" t="s">
        <v>12011</v>
      </c>
      <c r="C3859">
        <v>28</v>
      </c>
      <c r="D3859" t="s">
        <v>12015</v>
      </c>
      <c r="E3859">
        <v>12</v>
      </c>
      <c r="F3859">
        <v>199.41</v>
      </c>
      <c r="G3859">
        <v>0.72</v>
      </c>
      <c r="H3859" t="s">
        <v>15874</v>
      </c>
      <c r="I3859" t="s">
        <v>24017</v>
      </c>
      <c r="J3859" t="s">
        <v>24022</v>
      </c>
    </row>
    <row r="3860" spans="1:10" x14ac:dyDescent="0.3">
      <c r="A3860" t="s">
        <v>3868</v>
      </c>
      <c r="B3860" t="s">
        <v>12011</v>
      </c>
      <c r="C3860">
        <v>20</v>
      </c>
      <c r="D3860" t="s">
        <v>12013</v>
      </c>
      <c r="E3860">
        <v>20</v>
      </c>
      <c r="F3860">
        <v>186.61</v>
      </c>
      <c r="G3860">
        <v>0.57999999999999996</v>
      </c>
      <c r="H3860" t="s">
        <v>15875</v>
      </c>
      <c r="I3860" t="s">
        <v>24017</v>
      </c>
      <c r="J3860" t="s">
        <v>24021</v>
      </c>
    </row>
    <row r="3861" spans="1:10" x14ac:dyDescent="0.3">
      <c r="A3861" t="s">
        <v>3869</v>
      </c>
      <c r="B3861" t="s">
        <v>12012</v>
      </c>
      <c r="C3861">
        <v>29</v>
      </c>
      <c r="D3861" t="s">
        <v>12016</v>
      </c>
      <c r="E3861">
        <v>2</v>
      </c>
      <c r="F3861">
        <v>55.79</v>
      </c>
      <c r="G3861">
        <v>0.48</v>
      </c>
      <c r="H3861" t="s">
        <v>15876</v>
      </c>
      <c r="I3861" t="s">
        <v>24019</v>
      </c>
      <c r="J3861" t="s">
        <v>24021</v>
      </c>
    </row>
    <row r="3862" spans="1:10" x14ac:dyDescent="0.3">
      <c r="A3862" t="s">
        <v>3870</v>
      </c>
      <c r="B3862" t="s">
        <v>12011</v>
      </c>
      <c r="C3862">
        <v>38</v>
      </c>
      <c r="D3862" t="s">
        <v>12013</v>
      </c>
      <c r="E3862">
        <v>5</v>
      </c>
      <c r="F3862">
        <v>385.62</v>
      </c>
      <c r="G3862">
        <v>0.57999999999999996</v>
      </c>
      <c r="H3862" t="s">
        <v>15877</v>
      </c>
      <c r="I3862" t="s">
        <v>24017</v>
      </c>
      <c r="J3862" t="s">
        <v>24022</v>
      </c>
    </row>
    <row r="3863" spans="1:10" x14ac:dyDescent="0.3">
      <c r="A3863" t="s">
        <v>3871</v>
      </c>
      <c r="B3863" t="s">
        <v>12010</v>
      </c>
      <c r="C3863">
        <v>35</v>
      </c>
      <c r="D3863" t="s">
        <v>12016</v>
      </c>
      <c r="E3863">
        <v>9</v>
      </c>
      <c r="F3863">
        <v>138.87</v>
      </c>
      <c r="G3863">
        <v>0.51</v>
      </c>
      <c r="H3863" t="s">
        <v>15878</v>
      </c>
      <c r="I3863" t="s">
        <v>24019</v>
      </c>
      <c r="J3863" t="s">
        <v>24021</v>
      </c>
    </row>
    <row r="3864" spans="1:10" x14ac:dyDescent="0.3">
      <c r="A3864" t="s">
        <v>3872</v>
      </c>
      <c r="B3864" t="s">
        <v>12012</v>
      </c>
      <c r="C3864">
        <v>54</v>
      </c>
      <c r="D3864" t="s">
        <v>12016</v>
      </c>
      <c r="E3864">
        <v>18</v>
      </c>
      <c r="F3864">
        <v>63.56</v>
      </c>
      <c r="G3864">
        <v>0.65</v>
      </c>
      <c r="H3864" t="s">
        <v>15879</v>
      </c>
      <c r="I3864" t="s">
        <v>24019</v>
      </c>
      <c r="J3864" t="s">
        <v>24020</v>
      </c>
    </row>
    <row r="3865" spans="1:10" x14ac:dyDescent="0.3">
      <c r="A3865" t="s">
        <v>3873</v>
      </c>
      <c r="B3865" t="s">
        <v>12011</v>
      </c>
      <c r="C3865">
        <v>25</v>
      </c>
      <c r="D3865" t="s">
        <v>12014</v>
      </c>
      <c r="E3865">
        <v>14</v>
      </c>
      <c r="F3865">
        <v>325.5</v>
      </c>
      <c r="G3865">
        <v>0.85</v>
      </c>
      <c r="H3865" t="s">
        <v>15880</v>
      </c>
      <c r="I3865" t="s">
        <v>24018</v>
      </c>
      <c r="J3865" t="s">
        <v>24020</v>
      </c>
    </row>
    <row r="3866" spans="1:10" x14ac:dyDescent="0.3">
      <c r="A3866" t="s">
        <v>3874</v>
      </c>
      <c r="B3866" t="s">
        <v>12011</v>
      </c>
      <c r="C3866">
        <v>33</v>
      </c>
      <c r="D3866" t="s">
        <v>12016</v>
      </c>
      <c r="E3866">
        <v>1</v>
      </c>
      <c r="F3866">
        <v>164.41</v>
      </c>
      <c r="G3866">
        <v>0.35</v>
      </c>
      <c r="H3866" t="s">
        <v>15881</v>
      </c>
      <c r="I3866" t="s">
        <v>24017</v>
      </c>
      <c r="J3866" t="s">
        <v>24022</v>
      </c>
    </row>
    <row r="3867" spans="1:10" x14ac:dyDescent="0.3">
      <c r="A3867" t="s">
        <v>3875</v>
      </c>
      <c r="B3867" t="s">
        <v>12012</v>
      </c>
      <c r="C3867">
        <v>24</v>
      </c>
      <c r="D3867" t="s">
        <v>12014</v>
      </c>
      <c r="E3867">
        <v>13</v>
      </c>
      <c r="F3867">
        <v>168.76</v>
      </c>
      <c r="G3867">
        <v>0.52</v>
      </c>
      <c r="H3867" t="s">
        <v>15882</v>
      </c>
      <c r="I3867" t="s">
        <v>24017</v>
      </c>
      <c r="J3867" t="s">
        <v>24021</v>
      </c>
    </row>
    <row r="3868" spans="1:10" x14ac:dyDescent="0.3">
      <c r="A3868" t="s">
        <v>3876</v>
      </c>
      <c r="B3868" t="s">
        <v>12012</v>
      </c>
      <c r="C3868">
        <v>65</v>
      </c>
      <c r="D3868" t="s">
        <v>12015</v>
      </c>
      <c r="E3868">
        <v>18</v>
      </c>
      <c r="F3868">
        <v>62.36</v>
      </c>
      <c r="G3868">
        <v>0.4</v>
      </c>
      <c r="H3868" t="s">
        <v>15883</v>
      </c>
      <c r="I3868" t="s">
        <v>24018</v>
      </c>
      <c r="J3868" t="s">
        <v>24021</v>
      </c>
    </row>
    <row r="3869" spans="1:10" x14ac:dyDescent="0.3">
      <c r="A3869" t="s">
        <v>3877</v>
      </c>
      <c r="B3869" t="s">
        <v>12012</v>
      </c>
      <c r="C3869">
        <v>27</v>
      </c>
      <c r="D3869" t="s">
        <v>12014</v>
      </c>
      <c r="E3869">
        <v>6</v>
      </c>
      <c r="F3869">
        <v>282.08</v>
      </c>
      <c r="G3869">
        <v>0.63</v>
      </c>
      <c r="H3869" t="s">
        <v>15884</v>
      </c>
      <c r="I3869" t="s">
        <v>24017</v>
      </c>
      <c r="J3869" t="s">
        <v>24021</v>
      </c>
    </row>
    <row r="3870" spans="1:10" x14ac:dyDescent="0.3">
      <c r="A3870" t="s">
        <v>3878</v>
      </c>
      <c r="B3870" t="s">
        <v>12011</v>
      </c>
      <c r="C3870">
        <v>38</v>
      </c>
      <c r="D3870" t="s">
        <v>12013</v>
      </c>
      <c r="E3870">
        <v>20</v>
      </c>
      <c r="F3870">
        <v>483.95</v>
      </c>
      <c r="G3870">
        <v>0.47</v>
      </c>
      <c r="H3870" t="s">
        <v>15885</v>
      </c>
      <c r="I3870" t="s">
        <v>24018</v>
      </c>
      <c r="J3870" t="s">
        <v>24020</v>
      </c>
    </row>
    <row r="3871" spans="1:10" x14ac:dyDescent="0.3">
      <c r="A3871" t="s">
        <v>3879</v>
      </c>
      <c r="B3871" t="s">
        <v>12011</v>
      </c>
      <c r="C3871">
        <v>64</v>
      </c>
      <c r="D3871" t="s">
        <v>12016</v>
      </c>
      <c r="E3871">
        <v>4</v>
      </c>
      <c r="F3871">
        <v>198.45</v>
      </c>
      <c r="G3871">
        <v>0.25</v>
      </c>
      <c r="H3871" t="s">
        <v>15886</v>
      </c>
      <c r="I3871" t="s">
        <v>24018</v>
      </c>
      <c r="J3871" t="s">
        <v>24021</v>
      </c>
    </row>
    <row r="3872" spans="1:10" x14ac:dyDescent="0.3">
      <c r="A3872" t="s">
        <v>3880</v>
      </c>
      <c r="B3872" t="s">
        <v>12011</v>
      </c>
      <c r="C3872">
        <v>62</v>
      </c>
      <c r="D3872" t="s">
        <v>12016</v>
      </c>
      <c r="E3872">
        <v>5</v>
      </c>
      <c r="F3872">
        <v>347.3</v>
      </c>
      <c r="G3872">
        <v>0.98</v>
      </c>
      <c r="H3872" t="s">
        <v>15887</v>
      </c>
      <c r="I3872" t="s">
        <v>24019</v>
      </c>
      <c r="J3872" t="s">
        <v>24021</v>
      </c>
    </row>
    <row r="3873" spans="1:10" x14ac:dyDescent="0.3">
      <c r="A3873" t="s">
        <v>3881</v>
      </c>
      <c r="B3873" t="s">
        <v>12010</v>
      </c>
      <c r="C3873">
        <v>30</v>
      </c>
      <c r="D3873" t="s">
        <v>12014</v>
      </c>
      <c r="E3873">
        <v>15</v>
      </c>
      <c r="F3873">
        <v>336.18</v>
      </c>
      <c r="G3873">
        <v>0.31</v>
      </c>
      <c r="H3873" t="s">
        <v>15888</v>
      </c>
      <c r="I3873" t="s">
        <v>24019</v>
      </c>
      <c r="J3873" t="s">
        <v>24020</v>
      </c>
    </row>
    <row r="3874" spans="1:10" x14ac:dyDescent="0.3">
      <c r="A3874" t="s">
        <v>3882</v>
      </c>
      <c r="B3874" t="s">
        <v>12010</v>
      </c>
      <c r="C3874">
        <v>63</v>
      </c>
      <c r="D3874" t="s">
        <v>12015</v>
      </c>
      <c r="E3874">
        <v>16</v>
      </c>
      <c r="F3874">
        <v>497.78</v>
      </c>
      <c r="G3874">
        <v>0.26</v>
      </c>
      <c r="H3874" t="s">
        <v>15889</v>
      </c>
      <c r="I3874" t="s">
        <v>24018</v>
      </c>
      <c r="J3874" t="s">
        <v>24020</v>
      </c>
    </row>
    <row r="3875" spans="1:10" x14ac:dyDescent="0.3">
      <c r="A3875" t="s">
        <v>3883</v>
      </c>
      <c r="B3875" t="s">
        <v>12011</v>
      </c>
      <c r="C3875">
        <v>56</v>
      </c>
      <c r="D3875" t="s">
        <v>12015</v>
      </c>
      <c r="E3875">
        <v>2</v>
      </c>
      <c r="F3875">
        <v>397.21</v>
      </c>
      <c r="G3875">
        <v>0.18</v>
      </c>
      <c r="H3875" t="s">
        <v>15890</v>
      </c>
      <c r="I3875" t="s">
        <v>24019</v>
      </c>
      <c r="J3875" t="s">
        <v>24020</v>
      </c>
    </row>
    <row r="3876" spans="1:10" x14ac:dyDescent="0.3">
      <c r="A3876" t="s">
        <v>3884</v>
      </c>
      <c r="B3876" t="s">
        <v>12012</v>
      </c>
      <c r="C3876">
        <v>38</v>
      </c>
      <c r="D3876" t="s">
        <v>12014</v>
      </c>
      <c r="E3876">
        <v>6</v>
      </c>
      <c r="F3876">
        <v>258.35000000000002</v>
      </c>
      <c r="G3876">
        <v>0.73</v>
      </c>
      <c r="H3876" t="s">
        <v>15891</v>
      </c>
      <c r="I3876" t="s">
        <v>24018</v>
      </c>
      <c r="J3876" t="s">
        <v>24021</v>
      </c>
    </row>
    <row r="3877" spans="1:10" x14ac:dyDescent="0.3">
      <c r="A3877" t="s">
        <v>3885</v>
      </c>
      <c r="B3877" t="s">
        <v>12011</v>
      </c>
      <c r="C3877">
        <v>32</v>
      </c>
      <c r="D3877" t="s">
        <v>12013</v>
      </c>
      <c r="E3877">
        <v>15</v>
      </c>
      <c r="F3877">
        <v>174.36</v>
      </c>
      <c r="G3877">
        <v>0.63</v>
      </c>
      <c r="H3877" t="s">
        <v>15892</v>
      </c>
      <c r="I3877" t="s">
        <v>24019</v>
      </c>
      <c r="J3877" t="s">
        <v>24021</v>
      </c>
    </row>
    <row r="3878" spans="1:10" x14ac:dyDescent="0.3">
      <c r="A3878" t="s">
        <v>3886</v>
      </c>
      <c r="B3878" t="s">
        <v>12012</v>
      </c>
      <c r="C3878">
        <v>52</v>
      </c>
      <c r="D3878" t="s">
        <v>12013</v>
      </c>
      <c r="E3878">
        <v>19</v>
      </c>
      <c r="F3878">
        <v>261.89999999999998</v>
      </c>
      <c r="G3878">
        <v>0.85</v>
      </c>
      <c r="H3878" t="s">
        <v>15893</v>
      </c>
      <c r="I3878" t="s">
        <v>24018</v>
      </c>
      <c r="J3878" t="s">
        <v>24020</v>
      </c>
    </row>
    <row r="3879" spans="1:10" x14ac:dyDescent="0.3">
      <c r="A3879" t="s">
        <v>3887</v>
      </c>
      <c r="B3879" t="s">
        <v>12012</v>
      </c>
      <c r="C3879">
        <v>26</v>
      </c>
      <c r="D3879" t="s">
        <v>12016</v>
      </c>
      <c r="E3879">
        <v>20</v>
      </c>
      <c r="F3879">
        <v>496.24</v>
      </c>
      <c r="G3879">
        <v>0.3</v>
      </c>
      <c r="H3879" t="s">
        <v>15894</v>
      </c>
      <c r="I3879" t="s">
        <v>24019</v>
      </c>
      <c r="J3879" t="s">
        <v>24021</v>
      </c>
    </row>
    <row r="3880" spans="1:10" x14ac:dyDescent="0.3">
      <c r="A3880" t="s">
        <v>3888</v>
      </c>
      <c r="B3880" t="s">
        <v>12010</v>
      </c>
      <c r="C3880">
        <v>36</v>
      </c>
      <c r="D3880" t="s">
        <v>12015</v>
      </c>
      <c r="E3880">
        <v>20</v>
      </c>
      <c r="F3880">
        <v>445.68</v>
      </c>
      <c r="G3880">
        <v>0.14000000000000001</v>
      </c>
      <c r="H3880" t="s">
        <v>15895</v>
      </c>
      <c r="I3880" t="s">
        <v>24018</v>
      </c>
      <c r="J3880" t="s">
        <v>24021</v>
      </c>
    </row>
    <row r="3881" spans="1:10" x14ac:dyDescent="0.3">
      <c r="A3881" t="s">
        <v>3889</v>
      </c>
      <c r="B3881" t="s">
        <v>12012</v>
      </c>
      <c r="C3881">
        <v>46</v>
      </c>
      <c r="D3881" t="s">
        <v>12015</v>
      </c>
      <c r="E3881">
        <v>15</v>
      </c>
      <c r="F3881">
        <v>273.17</v>
      </c>
      <c r="G3881">
        <v>0.65</v>
      </c>
      <c r="H3881" t="s">
        <v>15896</v>
      </c>
      <c r="I3881" t="s">
        <v>24019</v>
      </c>
      <c r="J3881" t="s">
        <v>24021</v>
      </c>
    </row>
    <row r="3882" spans="1:10" x14ac:dyDescent="0.3">
      <c r="A3882" t="s">
        <v>3890</v>
      </c>
      <c r="B3882" t="s">
        <v>12011</v>
      </c>
      <c r="C3882">
        <v>46</v>
      </c>
      <c r="D3882" t="s">
        <v>12016</v>
      </c>
      <c r="E3882">
        <v>1</v>
      </c>
      <c r="F3882">
        <v>368.89</v>
      </c>
      <c r="G3882">
        <v>0.78</v>
      </c>
      <c r="H3882" t="s">
        <v>15897</v>
      </c>
      <c r="I3882" t="s">
        <v>24018</v>
      </c>
      <c r="J3882" t="s">
        <v>24022</v>
      </c>
    </row>
    <row r="3883" spans="1:10" x14ac:dyDescent="0.3">
      <c r="A3883" t="s">
        <v>3891</v>
      </c>
      <c r="B3883" t="s">
        <v>12012</v>
      </c>
      <c r="C3883">
        <v>34</v>
      </c>
      <c r="D3883" t="s">
        <v>12015</v>
      </c>
      <c r="E3883">
        <v>4</v>
      </c>
      <c r="F3883">
        <v>89.49</v>
      </c>
      <c r="G3883">
        <v>0.45</v>
      </c>
      <c r="H3883" t="s">
        <v>15898</v>
      </c>
      <c r="I3883" t="s">
        <v>24018</v>
      </c>
      <c r="J3883" t="s">
        <v>24022</v>
      </c>
    </row>
    <row r="3884" spans="1:10" x14ac:dyDescent="0.3">
      <c r="A3884" t="s">
        <v>3892</v>
      </c>
      <c r="B3884" t="s">
        <v>12012</v>
      </c>
      <c r="C3884">
        <v>51</v>
      </c>
      <c r="D3884" t="s">
        <v>12014</v>
      </c>
      <c r="E3884">
        <v>2</v>
      </c>
      <c r="F3884">
        <v>409.1</v>
      </c>
      <c r="G3884">
        <v>0.2</v>
      </c>
      <c r="H3884" t="s">
        <v>15899</v>
      </c>
      <c r="I3884" t="s">
        <v>24018</v>
      </c>
      <c r="J3884" t="s">
        <v>24022</v>
      </c>
    </row>
    <row r="3885" spans="1:10" x14ac:dyDescent="0.3">
      <c r="A3885" t="s">
        <v>3893</v>
      </c>
      <c r="B3885" t="s">
        <v>12011</v>
      </c>
      <c r="C3885">
        <v>29</v>
      </c>
      <c r="D3885" t="s">
        <v>12013</v>
      </c>
      <c r="E3885">
        <v>7</v>
      </c>
      <c r="F3885">
        <v>140.63999999999999</v>
      </c>
      <c r="G3885">
        <v>0.74</v>
      </c>
      <c r="H3885" t="s">
        <v>15900</v>
      </c>
      <c r="I3885" t="s">
        <v>24018</v>
      </c>
      <c r="J3885" t="s">
        <v>24021</v>
      </c>
    </row>
    <row r="3886" spans="1:10" x14ac:dyDescent="0.3">
      <c r="A3886" t="s">
        <v>3894</v>
      </c>
      <c r="B3886" t="s">
        <v>12011</v>
      </c>
      <c r="C3886">
        <v>50</v>
      </c>
      <c r="D3886" t="s">
        <v>12016</v>
      </c>
      <c r="E3886">
        <v>9</v>
      </c>
      <c r="F3886">
        <v>256.33</v>
      </c>
      <c r="G3886">
        <v>0.71</v>
      </c>
      <c r="H3886" t="s">
        <v>15901</v>
      </c>
      <c r="I3886" t="s">
        <v>24017</v>
      </c>
      <c r="J3886" t="s">
        <v>24020</v>
      </c>
    </row>
    <row r="3887" spans="1:10" x14ac:dyDescent="0.3">
      <c r="A3887" t="s">
        <v>3895</v>
      </c>
      <c r="B3887" t="s">
        <v>12010</v>
      </c>
      <c r="C3887">
        <v>54</v>
      </c>
      <c r="D3887" t="s">
        <v>12016</v>
      </c>
      <c r="E3887">
        <v>1</v>
      </c>
      <c r="F3887">
        <v>359.09</v>
      </c>
      <c r="G3887">
        <v>0.93</v>
      </c>
      <c r="H3887" t="s">
        <v>15902</v>
      </c>
      <c r="I3887" t="s">
        <v>24017</v>
      </c>
      <c r="J3887" t="s">
        <v>24022</v>
      </c>
    </row>
    <row r="3888" spans="1:10" x14ac:dyDescent="0.3">
      <c r="A3888" t="s">
        <v>3896</v>
      </c>
      <c r="B3888" t="s">
        <v>12010</v>
      </c>
      <c r="C3888">
        <v>25</v>
      </c>
      <c r="D3888" t="s">
        <v>12016</v>
      </c>
      <c r="E3888">
        <v>19</v>
      </c>
      <c r="F3888">
        <v>321.93</v>
      </c>
      <c r="G3888">
        <v>0.68</v>
      </c>
      <c r="H3888" t="s">
        <v>15903</v>
      </c>
      <c r="I3888" t="s">
        <v>24018</v>
      </c>
      <c r="J3888" t="s">
        <v>24020</v>
      </c>
    </row>
    <row r="3889" spans="1:10" x14ac:dyDescent="0.3">
      <c r="A3889" t="s">
        <v>3897</v>
      </c>
      <c r="B3889" t="s">
        <v>12010</v>
      </c>
      <c r="C3889">
        <v>26</v>
      </c>
      <c r="D3889" t="s">
        <v>12014</v>
      </c>
      <c r="E3889">
        <v>4</v>
      </c>
      <c r="F3889">
        <v>335.03</v>
      </c>
      <c r="G3889">
        <v>0.94</v>
      </c>
      <c r="H3889" t="s">
        <v>15904</v>
      </c>
      <c r="I3889" t="s">
        <v>24018</v>
      </c>
      <c r="J3889" t="s">
        <v>24022</v>
      </c>
    </row>
    <row r="3890" spans="1:10" x14ac:dyDescent="0.3">
      <c r="A3890" t="s">
        <v>3898</v>
      </c>
      <c r="B3890" t="s">
        <v>12011</v>
      </c>
      <c r="C3890">
        <v>31</v>
      </c>
      <c r="D3890" t="s">
        <v>12014</v>
      </c>
      <c r="E3890">
        <v>18</v>
      </c>
      <c r="F3890">
        <v>446.87</v>
      </c>
      <c r="G3890">
        <v>0.71</v>
      </c>
      <c r="H3890" t="s">
        <v>15905</v>
      </c>
      <c r="I3890" t="s">
        <v>24019</v>
      </c>
      <c r="J3890" t="s">
        <v>24021</v>
      </c>
    </row>
    <row r="3891" spans="1:10" x14ac:dyDescent="0.3">
      <c r="A3891" t="s">
        <v>3899</v>
      </c>
      <c r="B3891" t="s">
        <v>12012</v>
      </c>
      <c r="C3891">
        <v>64</v>
      </c>
      <c r="D3891" t="s">
        <v>12014</v>
      </c>
      <c r="E3891">
        <v>17</v>
      </c>
      <c r="F3891">
        <v>343.38</v>
      </c>
      <c r="G3891">
        <v>0.59</v>
      </c>
      <c r="H3891" t="s">
        <v>15906</v>
      </c>
      <c r="I3891" t="s">
        <v>24018</v>
      </c>
      <c r="J3891" t="s">
        <v>24020</v>
      </c>
    </row>
    <row r="3892" spans="1:10" x14ac:dyDescent="0.3">
      <c r="A3892" t="s">
        <v>3900</v>
      </c>
      <c r="B3892" t="s">
        <v>12010</v>
      </c>
      <c r="C3892">
        <v>47</v>
      </c>
      <c r="D3892" t="s">
        <v>12014</v>
      </c>
      <c r="E3892">
        <v>8</v>
      </c>
      <c r="F3892">
        <v>73.02</v>
      </c>
      <c r="G3892">
        <v>0.92</v>
      </c>
      <c r="H3892" t="s">
        <v>15907</v>
      </c>
      <c r="I3892" t="s">
        <v>24018</v>
      </c>
      <c r="J3892" t="s">
        <v>24020</v>
      </c>
    </row>
    <row r="3893" spans="1:10" x14ac:dyDescent="0.3">
      <c r="A3893" t="s">
        <v>3901</v>
      </c>
      <c r="B3893" t="s">
        <v>12012</v>
      </c>
      <c r="C3893">
        <v>33</v>
      </c>
      <c r="D3893" t="s">
        <v>12014</v>
      </c>
      <c r="E3893">
        <v>19</v>
      </c>
      <c r="F3893">
        <v>178.06</v>
      </c>
      <c r="G3893">
        <v>0.62</v>
      </c>
      <c r="H3893" t="s">
        <v>15908</v>
      </c>
      <c r="I3893" t="s">
        <v>24018</v>
      </c>
      <c r="J3893" t="s">
        <v>24020</v>
      </c>
    </row>
    <row r="3894" spans="1:10" x14ac:dyDescent="0.3">
      <c r="A3894" t="s">
        <v>3902</v>
      </c>
      <c r="B3894" t="s">
        <v>12010</v>
      </c>
      <c r="C3894">
        <v>59</v>
      </c>
      <c r="D3894" t="s">
        <v>12015</v>
      </c>
      <c r="E3894">
        <v>9</v>
      </c>
      <c r="F3894">
        <v>190.68</v>
      </c>
      <c r="G3894">
        <v>0.72</v>
      </c>
      <c r="H3894" t="s">
        <v>15909</v>
      </c>
      <c r="I3894" t="s">
        <v>24018</v>
      </c>
      <c r="J3894" t="s">
        <v>24021</v>
      </c>
    </row>
    <row r="3895" spans="1:10" x14ac:dyDescent="0.3">
      <c r="A3895" t="s">
        <v>3903</v>
      </c>
      <c r="B3895" t="s">
        <v>12012</v>
      </c>
      <c r="C3895">
        <v>35</v>
      </c>
      <c r="D3895" t="s">
        <v>12013</v>
      </c>
      <c r="E3895">
        <v>2</v>
      </c>
      <c r="F3895">
        <v>253.35</v>
      </c>
      <c r="G3895">
        <v>0.62</v>
      </c>
      <c r="H3895" t="s">
        <v>15910</v>
      </c>
      <c r="I3895" t="s">
        <v>24019</v>
      </c>
      <c r="J3895" t="s">
        <v>24020</v>
      </c>
    </row>
    <row r="3896" spans="1:10" x14ac:dyDescent="0.3">
      <c r="A3896" t="s">
        <v>3904</v>
      </c>
      <c r="B3896" t="s">
        <v>12011</v>
      </c>
      <c r="C3896">
        <v>42</v>
      </c>
      <c r="D3896" t="s">
        <v>12015</v>
      </c>
      <c r="E3896">
        <v>10</v>
      </c>
      <c r="F3896">
        <v>344.39</v>
      </c>
      <c r="G3896">
        <v>0.37</v>
      </c>
      <c r="H3896" t="s">
        <v>15911</v>
      </c>
      <c r="I3896" t="s">
        <v>24018</v>
      </c>
      <c r="J3896" t="s">
        <v>24021</v>
      </c>
    </row>
    <row r="3897" spans="1:10" x14ac:dyDescent="0.3">
      <c r="A3897" t="s">
        <v>3905</v>
      </c>
      <c r="B3897" t="s">
        <v>12010</v>
      </c>
      <c r="C3897">
        <v>24</v>
      </c>
      <c r="D3897" t="s">
        <v>12014</v>
      </c>
      <c r="E3897">
        <v>1</v>
      </c>
      <c r="F3897">
        <v>471.51</v>
      </c>
      <c r="G3897">
        <v>0.76</v>
      </c>
      <c r="H3897" t="s">
        <v>15912</v>
      </c>
      <c r="I3897" t="s">
        <v>24017</v>
      </c>
      <c r="J3897" t="s">
        <v>24021</v>
      </c>
    </row>
    <row r="3898" spans="1:10" x14ac:dyDescent="0.3">
      <c r="A3898" t="s">
        <v>3906</v>
      </c>
      <c r="B3898" t="s">
        <v>12010</v>
      </c>
      <c r="C3898">
        <v>31</v>
      </c>
      <c r="D3898" t="s">
        <v>12015</v>
      </c>
      <c r="E3898">
        <v>19</v>
      </c>
      <c r="F3898">
        <v>383.35</v>
      </c>
      <c r="G3898">
        <v>0.52</v>
      </c>
      <c r="H3898" t="s">
        <v>15913</v>
      </c>
      <c r="I3898" t="s">
        <v>24018</v>
      </c>
      <c r="J3898" t="s">
        <v>24020</v>
      </c>
    </row>
    <row r="3899" spans="1:10" x14ac:dyDescent="0.3">
      <c r="A3899" t="s">
        <v>3907</v>
      </c>
      <c r="B3899" t="s">
        <v>12012</v>
      </c>
      <c r="C3899">
        <v>41</v>
      </c>
      <c r="D3899" t="s">
        <v>12015</v>
      </c>
      <c r="E3899">
        <v>15</v>
      </c>
      <c r="F3899">
        <v>278.32</v>
      </c>
      <c r="G3899">
        <v>0.3</v>
      </c>
      <c r="H3899" t="s">
        <v>15914</v>
      </c>
      <c r="I3899" t="s">
        <v>24018</v>
      </c>
      <c r="J3899" t="s">
        <v>24021</v>
      </c>
    </row>
    <row r="3900" spans="1:10" x14ac:dyDescent="0.3">
      <c r="A3900" t="s">
        <v>3908</v>
      </c>
      <c r="B3900" t="s">
        <v>12010</v>
      </c>
      <c r="C3900">
        <v>53</v>
      </c>
      <c r="D3900" t="s">
        <v>12013</v>
      </c>
      <c r="E3900">
        <v>13</v>
      </c>
      <c r="F3900">
        <v>264.63</v>
      </c>
      <c r="G3900">
        <v>0.38</v>
      </c>
      <c r="H3900" t="s">
        <v>15915</v>
      </c>
      <c r="I3900" t="s">
        <v>24019</v>
      </c>
      <c r="J3900" t="s">
        <v>24022</v>
      </c>
    </row>
    <row r="3901" spans="1:10" x14ac:dyDescent="0.3">
      <c r="A3901" t="s">
        <v>3909</v>
      </c>
      <c r="B3901" t="s">
        <v>12010</v>
      </c>
      <c r="C3901">
        <v>20</v>
      </c>
      <c r="D3901" t="s">
        <v>12014</v>
      </c>
      <c r="E3901">
        <v>7</v>
      </c>
      <c r="F3901">
        <v>75.56</v>
      </c>
      <c r="G3901">
        <v>0.5</v>
      </c>
      <c r="H3901" t="s">
        <v>15916</v>
      </c>
      <c r="I3901" t="s">
        <v>24018</v>
      </c>
      <c r="J3901" t="s">
        <v>24020</v>
      </c>
    </row>
    <row r="3902" spans="1:10" x14ac:dyDescent="0.3">
      <c r="A3902" t="s">
        <v>3910</v>
      </c>
      <c r="B3902" t="s">
        <v>12012</v>
      </c>
      <c r="C3902">
        <v>47</v>
      </c>
      <c r="D3902" t="s">
        <v>12014</v>
      </c>
      <c r="E3902">
        <v>4</v>
      </c>
      <c r="F3902">
        <v>446.07</v>
      </c>
      <c r="G3902">
        <v>0.72</v>
      </c>
      <c r="H3902" t="s">
        <v>15917</v>
      </c>
      <c r="I3902" t="s">
        <v>24019</v>
      </c>
      <c r="J3902" t="s">
        <v>24021</v>
      </c>
    </row>
    <row r="3903" spans="1:10" x14ac:dyDescent="0.3">
      <c r="A3903" t="s">
        <v>3911</v>
      </c>
      <c r="B3903" t="s">
        <v>12011</v>
      </c>
      <c r="C3903">
        <v>59</v>
      </c>
      <c r="D3903" t="s">
        <v>12013</v>
      </c>
      <c r="E3903">
        <v>16</v>
      </c>
      <c r="F3903">
        <v>278.54000000000002</v>
      </c>
      <c r="G3903">
        <v>0.3</v>
      </c>
      <c r="H3903" t="s">
        <v>15918</v>
      </c>
      <c r="I3903" t="s">
        <v>24018</v>
      </c>
      <c r="J3903" t="s">
        <v>24021</v>
      </c>
    </row>
    <row r="3904" spans="1:10" x14ac:dyDescent="0.3">
      <c r="A3904" t="s">
        <v>3912</v>
      </c>
      <c r="B3904" t="s">
        <v>12011</v>
      </c>
      <c r="C3904">
        <v>63</v>
      </c>
      <c r="D3904" t="s">
        <v>12015</v>
      </c>
      <c r="E3904">
        <v>10</v>
      </c>
      <c r="F3904">
        <v>56.14</v>
      </c>
      <c r="G3904">
        <v>0.91</v>
      </c>
      <c r="H3904" t="s">
        <v>15919</v>
      </c>
      <c r="I3904" t="s">
        <v>24018</v>
      </c>
      <c r="J3904" t="s">
        <v>24021</v>
      </c>
    </row>
    <row r="3905" spans="1:10" x14ac:dyDescent="0.3">
      <c r="A3905" t="s">
        <v>3913</v>
      </c>
      <c r="B3905" t="s">
        <v>12012</v>
      </c>
      <c r="C3905">
        <v>26</v>
      </c>
      <c r="D3905" t="s">
        <v>12015</v>
      </c>
      <c r="E3905">
        <v>2</v>
      </c>
      <c r="F3905">
        <v>377.62</v>
      </c>
      <c r="G3905">
        <v>0.3</v>
      </c>
      <c r="H3905" t="s">
        <v>15920</v>
      </c>
      <c r="I3905" t="s">
        <v>24018</v>
      </c>
      <c r="J3905" t="s">
        <v>24022</v>
      </c>
    </row>
    <row r="3906" spans="1:10" x14ac:dyDescent="0.3">
      <c r="A3906" t="s">
        <v>3914</v>
      </c>
      <c r="B3906" t="s">
        <v>12010</v>
      </c>
      <c r="C3906">
        <v>43</v>
      </c>
      <c r="D3906" t="s">
        <v>12015</v>
      </c>
      <c r="E3906">
        <v>7</v>
      </c>
      <c r="F3906">
        <v>121.38</v>
      </c>
      <c r="G3906">
        <v>0.31</v>
      </c>
      <c r="H3906" t="s">
        <v>15921</v>
      </c>
      <c r="I3906" t="s">
        <v>24018</v>
      </c>
      <c r="J3906" t="s">
        <v>24020</v>
      </c>
    </row>
    <row r="3907" spans="1:10" x14ac:dyDescent="0.3">
      <c r="A3907" t="s">
        <v>3915</v>
      </c>
      <c r="B3907" t="s">
        <v>12011</v>
      </c>
      <c r="C3907">
        <v>36</v>
      </c>
      <c r="D3907" t="s">
        <v>12014</v>
      </c>
      <c r="E3907">
        <v>5</v>
      </c>
      <c r="F3907">
        <v>168.12</v>
      </c>
      <c r="G3907">
        <v>0.72</v>
      </c>
      <c r="H3907" t="s">
        <v>15922</v>
      </c>
      <c r="I3907" t="s">
        <v>24017</v>
      </c>
      <c r="J3907" t="s">
        <v>24022</v>
      </c>
    </row>
    <row r="3908" spans="1:10" x14ac:dyDescent="0.3">
      <c r="A3908" t="s">
        <v>3916</v>
      </c>
      <c r="B3908" t="s">
        <v>12011</v>
      </c>
      <c r="C3908">
        <v>35</v>
      </c>
      <c r="D3908" t="s">
        <v>12014</v>
      </c>
      <c r="E3908">
        <v>16</v>
      </c>
      <c r="F3908">
        <v>83.68</v>
      </c>
      <c r="G3908">
        <v>0.48</v>
      </c>
      <c r="H3908" t="s">
        <v>15923</v>
      </c>
      <c r="I3908" t="s">
        <v>24018</v>
      </c>
      <c r="J3908" t="s">
        <v>24020</v>
      </c>
    </row>
    <row r="3909" spans="1:10" x14ac:dyDescent="0.3">
      <c r="A3909" t="s">
        <v>3917</v>
      </c>
      <c r="B3909" t="s">
        <v>12010</v>
      </c>
      <c r="C3909">
        <v>33</v>
      </c>
      <c r="D3909" t="s">
        <v>12015</v>
      </c>
      <c r="E3909">
        <v>11</v>
      </c>
      <c r="F3909">
        <v>215.67</v>
      </c>
      <c r="G3909">
        <v>0.73</v>
      </c>
      <c r="H3909" t="s">
        <v>15924</v>
      </c>
      <c r="I3909" t="s">
        <v>24019</v>
      </c>
      <c r="J3909" t="s">
        <v>24021</v>
      </c>
    </row>
    <row r="3910" spans="1:10" x14ac:dyDescent="0.3">
      <c r="A3910" t="s">
        <v>3918</v>
      </c>
      <c r="B3910" t="s">
        <v>12011</v>
      </c>
      <c r="C3910">
        <v>20</v>
      </c>
      <c r="D3910" t="s">
        <v>12013</v>
      </c>
      <c r="E3910">
        <v>14</v>
      </c>
      <c r="F3910">
        <v>101.1</v>
      </c>
      <c r="G3910">
        <v>0.33</v>
      </c>
      <c r="H3910" t="s">
        <v>15925</v>
      </c>
      <c r="I3910" t="s">
        <v>24017</v>
      </c>
      <c r="J3910" t="s">
        <v>24022</v>
      </c>
    </row>
    <row r="3911" spans="1:10" x14ac:dyDescent="0.3">
      <c r="A3911" t="s">
        <v>3919</v>
      </c>
      <c r="B3911" t="s">
        <v>12012</v>
      </c>
      <c r="C3911">
        <v>41</v>
      </c>
      <c r="D3911" t="s">
        <v>12015</v>
      </c>
      <c r="E3911">
        <v>16</v>
      </c>
      <c r="F3911">
        <v>409.64</v>
      </c>
      <c r="G3911">
        <v>0.2</v>
      </c>
      <c r="H3911" t="s">
        <v>15926</v>
      </c>
      <c r="I3911" t="s">
        <v>24017</v>
      </c>
      <c r="J3911" t="s">
        <v>24021</v>
      </c>
    </row>
    <row r="3912" spans="1:10" x14ac:dyDescent="0.3">
      <c r="A3912" t="s">
        <v>3920</v>
      </c>
      <c r="B3912" t="s">
        <v>12011</v>
      </c>
      <c r="C3912">
        <v>60</v>
      </c>
      <c r="D3912" t="s">
        <v>12013</v>
      </c>
      <c r="E3912">
        <v>5</v>
      </c>
      <c r="F3912">
        <v>264.92</v>
      </c>
      <c r="G3912">
        <v>0.76</v>
      </c>
      <c r="H3912" t="s">
        <v>15927</v>
      </c>
      <c r="I3912" t="s">
        <v>24018</v>
      </c>
      <c r="J3912" t="s">
        <v>24020</v>
      </c>
    </row>
    <row r="3913" spans="1:10" x14ac:dyDescent="0.3">
      <c r="A3913" t="s">
        <v>3921</v>
      </c>
      <c r="B3913" t="s">
        <v>12012</v>
      </c>
      <c r="C3913">
        <v>19</v>
      </c>
      <c r="D3913" t="s">
        <v>12014</v>
      </c>
      <c r="E3913">
        <v>13</v>
      </c>
      <c r="F3913">
        <v>96.52</v>
      </c>
      <c r="G3913">
        <v>0.24</v>
      </c>
      <c r="H3913" t="s">
        <v>15928</v>
      </c>
      <c r="I3913" t="s">
        <v>24019</v>
      </c>
      <c r="J3913" t="s">
        <v>24022</v>
      </c>
    </row>
    <row r="3914" spans="1:10" x14ac:dyDescent="0.3">
      <c r="A3914" t="s">
        <v>3922</v>
      </c>
      <c r="B3914" t="s">
        <v>12010</v>
      </c>
      <c r="C3914">
        <v>59</v>
      </c>
      <c r="D3914" t="s">
        <v>12016</v>
      </c>
      <c r="E3914">
        <v>1</v>
      </c>
      <c r="F3914">
        <v>214.1</v>
      </c>
      <c r="G3914">
        <v>0.37</v>
      </c>
      <c r="H3914" t="s">
        <v>15929</v>
      </c>
      <c r="I3914" t="s">
        <v>24018</v>
      </c>
      <c r="J3914" t="s">
        <v>24020</v>
      </c>
    </row>
    <row r="3915" spans="1:10" x14ac:dyDescent="0.3">
      <c r="A3915" t="s">
        <v>3923</v>
      </c>
      <c r="B3915" t="s">
        <v>12011</v>
      </c>
      <c r="C3915">
        <v>60</v>
      </c>
      <c r="D3915" t="s">
        <v>12013</v>
      </c>
      <c r="E3915">
        <v>9</v>
      </c>
      <c r="F3915">
        <v>216.94</v>
      </c>
      <c r="G3915">
        <v>0.39</v>
      </c>
      <c r="H3915" t="s">
        <v>15930</v>
      </c>
      <c r="I3915" t="s">
        <v>24019</v>
      </c>
      <c r="J3915" t="s">
        <v>24021</v>
      </c>
    </row>
    <row r="3916" spans="1:10" x14ac:dyDescent="0.3">
      <c r="A3916" t="s">
        <v>3924</v>
      </c>
      <c r="B3916" t="s">
        <v>12011</v>
      </c>
      <c r="C3916">
        <v>26</v>
      </c>
      <c r="D3916" t="s">
        <v>12014</v>
      </c>
      <c r="E3916">
        <v>7</v>
      </c>
      <c r="F3916">
        <v>367.56</v>
      </c>
      <c r="G3916">
        <v>0.49</v>
      </c>
      <c r="H3916" t="s">
        <v>15931</v>
      </c>
      <c r="I3916" t="s">
        <v>24018</v>
      </c>
      <c r="J3916" t="s">
        <v>24021</v>
      </c>
    </row>
    <row r="3917" spans="1:10" x14ac:dyDescent="0.3">
      <c r="A3917" t="s">
        <v>3925</v>
      </c>
      <c r="B3917" t="s">
        <v>12010</v>
      </c>
      <c r="C3917">
        <v>56</v>
      </c>
      <c r="D3917" t="s">
        <v>12015</v>
      </c>
      <c r="E3917">
        <v>7</v>
      </c>
      <c r="F3917">
        <v>154.44</v>
      </c>
      <c r="G3917">
        <v>0.22</v>
      </c>
      <c r="H3917" t="s">
        <v>15932</v>
      </c>
      <c r="I3917" t="s">
        <v>24018</v>
      </c>
      <c r="J3917" t="s">
        <v>24022</v>
      </c>
    </row>
    <row r="3918" spans="1:10" x14ac:dyDescent="0.3">
      <c r="A3918" t="s">
        <v>3926</v>
      </c>
      <c r="B3918" t="s">
        <v>12010</v>
      </c>
      <c r="C3918">
        <v>64</v>
      </c>
      <c r="D3918" t="s">
        <v>12013</v>
      </c>
      <c r="E3918">
        <v>9</v>
      </c>
      <c r="F3918">
        <v>355.27</v>
      </c>
      <c r="G3918">
        <v>0.47</v>
      </c>
      <c r="H3918" t="s">
        <v>15933</v>
      </c>
      <c r="I3918" t="s">
        <v>24017</v>
      </c>
      <c r="J3918" t="s">
        <v>24021</v>
      </c>
    </row>
    <row r="3919" spans="1:10" x14ac:dyDescent="0.3">
      <c r="A3919" t="s">
        <v>3927</v>
      </c>
      <c r="B3919" t="s">
        <v>12010</v>
      </c>
      <c r="C3919">
        <v>33</v>
      </c>
      <c r="D3919" t="s">
        <v>12014</v>
      </c>
      <c r="E3919">
        <v>19</v>
      </c>
      <c r="F3919">
        <v>219.66</v>
      </c>
      <c r="G3919">
        <v>0.69</v>
      </c>
      <c r="H3919" t="s">
        <v>15934</v>
      </c>
      <c r="I3919" t="s">
        <v>24019</v>
      </c>
      <c r="J3919" t="s">
        <v>24021</v>
      </c>
    </row>
    <row r="3920" spans="1:10" x14ac:dyDescent="0.3">
      <c r="A3920" t="s">
        <v>3928</v>
      </c>
      <c r="B3920" t="s">
        <v>12012</v>
      </c>
      <c r="C3920">
        <v>54</v>
      </c>
      <c r="D3920" t="s">
        <v>12013</v>
      </c>
      <c r="E3920">
        <v>6</v>
      </c>
      <c r="F3920">
        <v>476.13</v>
      </c>
      <c r="G3920">
        <v>0.27</v>
      </c>
      <c r="H3920" t="s">
        <v>15935</v>
      </c>
      <c r="I3920" t="s">
        <v>24017</v>
      </c>
      <c r="J3920" t="s">
        <v>24021</v>
      </c>
    </row>
    <row r="3921" spans="1:10" x14ac:dyDescent="0.3">
      <c r="A3921" t="s">
        <v>3929</v>
      </c>
      <c r="B3921" t="s">
        <v>12012</v>
      </c>
      <c r="C3921">
        <v>61</v>
      </c>
      <c r="D3921" t="s">
        <v>12013</v>
      </c>
      <c r="E3921">
        <v>13</v>
      </c>
      <c r="F3921">
        <v>96.88</v>
      </c>
      <c r="G3921">
        <v>0.8</v>
      </c>
      <c r="H3921" t="s">
        <v>15936</v>
      </c>
      <c r="I3921" t="s">
        <v>24017</v>
      </c>
      <c r="J3921" t="s">
        <v>24020</v>
      </c>
    </row>
    <row r="3922" spans="1:10" x14ac:dyDescent="0.3">
      <c r="A3922" t="s">
        <v>3930</v>
      </c>
      <c r="B3922" t="s">
        <v>12012</v>
      </c>
      <c r="C3922">
        <v>19</v>
      </c>
      <c r="D3922" t="s">
        <v>12013</v>
      </c>
      <c r="E3922">
        <v>11</v>
      </c>
      <c r="F3922">
        <v>355.2</v>
      </c>
      <c r="G3922">
        <v>0.26</v>
      </c>
      <c r="H3922" t="s">
        <v>15937</v>
      </c>
      <c r="I3922" t="s">
        <v>24017</v>
      </c>
      <c r="J3922" t="s">
        <v>24021</v>
      </c>
    </row>
    <row r="3923" spans="1:10" x14ac:dyDescent="0.3">
      <c r="A3923" t="s">
        <v>3931</v>
      </c>
      <c r="B3923" t="s">
        <v>12011</v>
      </c>
      <c r="C3923">
        <v>34</v>
      </c>
      <c r="D3923" t="s">
        <v>12015</v>
      </c>
      <c r="E3923">
        <v>20</v>
      </c>
      <c r="F3923">
        <v>64.92</v>
      </c>
      <c r="G3923">
        <v>0.49</v>
      </c>
      <c r="H3923" t="s">
        <v>15938</v>
      </c>
      <c r="I3923" t="s">
        <v>24018</v>
      </c>
      <c r="J3923" t="s">
        <v>24021</v>
      </c>
    </row>
    <row r="3924" spans="1:10" x14ac:dyDescent="0.3">
      <c r="A3924" t="s">
        <v>3932</v>
      </c>
      <c r="B3924" t="s">
        <v>12011</v>
      </c>
      <c r="C3924">
        <v>42</v>
      </c>
      <c r="D3924" t="s">
        <v>12016</v>
      </c>
      <c r="E3924">
        <v>3</v>
      </c>
      <c r="F3924">
        <v>298.05</v>
      </c>
      <c r="G3924">
        <v>0.27</v>
      </c>
      <c r="H3924" t="s">
        <v>15939</v>
      </c>
      <c r="I3924" t="s">
        <v>24017</v>
      </c>
      <c r="J3924" t="s">
        <v>24020</v>
      </c>
    </row>
    <row r="3925" spans="1:10" x14ac:dyDescent="0.3">
      <c r="A3925" t="s">
        <v>3933</v>
      </c>
      <c r="B3925" t="s">
        <v>12011</v>
      </c>
      <c r="C3925">
        <v>55</v>
      </c>
      <c r="D3925" t="s">
        <v>12013</v>
      </c>
      <c r="E3925">
        <v>20</v>
      </c>
      <c r="F3925">
        <v>120.9</v>
      </c>
      <c r="G3925">
        <v>0.93</v>
      </c>
      <c r="H3925" t="s">
        <v>15940</v>
      </c>
      <c r="I3925" t="s">
        <v>24018</v>
      </c>
      <c r="J3925" t="s">
        <v>24020</v>
      </c>
    </row>
    <row r="3926" spans="1:10" x14ac:dyDescent="0.3">
      <c r="A3926" t="s">
        <v>3934</v>
      </c>
      <c r="B3926" t="s">
        <v>12011</v>
      </c>
      <c r="C3926">
        <v>18</v>
      </c>
      <c r="D3926" t="s">
        <v>12015</v>
      </c>
      <c r="E3926">
        <v>8</v>
      </c>
      <c r="F3926">
        <v>61.2</v>
      </c>
      <c r="G3926">
        <v>0.18</v>
      </c>
      <c r="H3926" t="s">
        <v>15941</v>
      </c>
      <c r="I3926" t="s">
        <v>24017</v>
      </c>
      <c r="J3926" t="s">
        <v>24021</v>
      </c>
    </row>
    <row r="3927" spans="1:10" x14ac:dyDescent="0.3">
      <c r="A3927" t="s">
        <v>3935</v>
      </c>
      <c r="B3927" t="s">
        <v>12011</v>
      </c>
      <c r="C3927">
        <v>53</v>
      </c>
      <c r="D3927" t="s">
        <v>12016</v>
      </c>
      <c r="E3927">
        <v>5</v>
      </c>
      <c r="F3927">
        <v>279.91000000000003</v>
      </c>
      <c r="G3927">
        <v>0.69</v>
      </c>
      <c r="H3927" t="s">
        <v>15942</v>
      </c>
      <c r="I3927" t="s">
        <v>24018</v>
      </c>
      <c r="J3927" t="s">
        <v>24021</v>
      </c>
    </row>
    <row r="3928" spans="1:10" x14ac:dyDescent="0.3">
      <c r="A3928" t="s">
        <v>3936</v>
      </c>
      <c r="B3928" t="s">
        <v>12012</v>
      </c>
      <c r="C3928">
        <v>21</v>
      </c>
      <c r="D3928" t="s">
        <v>12015</v>
      </c>
      <c r="E3928">
        <v>10</v>
      </c>
      <c r="F3928">
        <v>329.2</v>
      </c>
      <c r="G3928">
        <v>0.39</v>
      </c>
      <c r="H3928" t="s">
        <v>15943</v>
      </c>
      <c r="I3928" t="s">
        <v>24018</v>
      </c>
      <c r="J3928" t="s">
        <v>24021</v>
      </c>
    </row>
    <row r="3929" spans="1:10" x14ac:dyDescent="0.3">
      <c r="A3929" t="s">
        <v>3937</v>
      </c>
      <c r="B3929" t="s">
        <v>12012</v>
      </c>
      <c r="C3929">
        <v>28</v>
      </c>
      <c r="D3929" t="s">
        <v>12016</v>
      </c>
      <c r="E3929">
        <v>2</v>
      </c>
      <c r="F3929">
        <v>230.1</v>
      </c>
      <c r="G3929">
        <v>0.24</v>
      </c>
      <c r="H3929" t="s">
        <v>15944</v>
      </c>
      <c r="I3929" t="s">
        <v>24018</v>
      </c>
      <c r="J3929" t="s">
        <v>24021</v>
      </c>
    </row>
    <row r="3930" spans="1:10" x14ac:dyDescent="0.3">
      <c r="A3930" t="s">
        <v>3938</v>
      </c>
      <c r="B3930" t="s">
        <v>12010</v>
      </c>
      <c r="C3930">
        <v>65</v>
      </c>
      <c r="D3930" t="s">
        <v>12013</v>
      </c>
      <c r="E3930">
        <v>3</v>
      </c>
      <c r="F3930">
        <v>491.38</v>
      </c>
      <c r="G3930">
        <v>0.25</v>
      </c>
      <c r="H3930" t="s">
        <v>15945</v>
      </c>
      <c r="I3930" t="s">
        <v>24019</v>
      </c>
      <c r="J3930" t="s">
        <v>24021</v>
      </c>
    </row>
    <row r="3931" spans="1:10" x14ac:dyDescent="0.3">
      <c r="A3931" t="s">
        <v>3939</v>
      </c>
      <c r="B3931" t="s">
        <v>12012</v>
      </c>
      <c r="C3931">
        <v>34</v>
      </c>
      <c r="D3931" t="s">
        <v>12014</v>
      </c>
      <c r="E3931">
        <v>14</v>
      </c>
      <c r="F3931">
        <v>214.55</v>
      </c>
      <c r="G3931">
        <v>0.62</v>
      </c>
      <c r="H3931" t="s">
        <v>15946</v>
      </c>
      <c r="I3931" t="s">
        <v>24017</v>
      </c>
      <c r="J3931" t="s">
        <v>24020</v>
      </c>
    </row>
    <row r="3932" spans="1:10" x14ac:dyDescent="0.3">
      <c r="A3932" t="s">
        <v>3940</v>
      </c>
      <c r="B3932" t="s">
        <v>12012</v>
      </c>
      <c r="C3932">
        <v>44</v>
      </c>
      <c r="D3932" t="s">
        <v>12013</v>
      </c>
      <c r="E3932">
        <v>19</v>
      </c>
      <c r="F3932">
        <v>237.63</v>
      </c>
      <c r="G3932">
        <v>0.72</v>
      </c>
      <c r="H3932" t="s">
        <v>15947</v>
      </c>
      <c r="I3932" t="s">
        <v>24017</v>
      </c>
      <c r="J3932" t="s">
        <v>24021</v>
      </c>
    </row>
    <row r="3933" spans="1:10" x14ac:dyDescent="0.3">
      <c r="A3933" t="s">
        <v>3941</v>
      </c>
      <c r="B3933" t="s">
        <v>12012</v>
      </c>
      <c r="C3933">
        <v>46</v>
      </c>
      <c r="D3933" t="s">
        <v>12016</v>
      </c>
      <c r="E3933">
        <v>9</v>
      </c>
      <c r="F3933">
        <v>462.57</v>
      </c>
      <c r="G3933">
        <v>1</v>
      </c>
      <c r="H3933" t="s">
        <v>15948</v>
      </c>
      <c r="I3933" t="s">
        <v>24017</v>
      </c>
      <c r="J3933" t="s">
        <v>24021</v>
      </c>
    </row>
    <row r="3934" spans="1:10" x14ac:dyDescent="0.3">
      <c r="A3934" t="s">
        <v>3942</v>
      </c>
      <c r="B3934" t="s">
        <v>12012</v>
      </c>
      <c r="C3934">
        <v>53</v>
      </c>
      <c r="D3934" t="s">
        <v>12014</v>
      </c>
      <c r="E3934">
        <v>9</v>
      </c>
      <c r="F3934">
        <v>261.17</v>
      </c>
      <c r="G3934">
        <v>0.59</v>
      </c>
      <c r="H3934" t="s">
        <v>15949</v>
      </c>
      <c r="I3934" t="s">
        <v>24018</v>
      </c>
      <c r="J3934" t="s">
        <v>24021</v>
      </c>
    </row>
    <row r="3935" spans="1:10" x14ac:dyDescent="0.3">
      <c r="A3935" t="s">
        <v>3943</v>
      </c>
      <c r="B3935" t="s">
        <v>12011</v>
      </c>
      <c r="C3935">
        <v>62</v>
      </c>
      <c r="D3935" t="s">
        <v>12015</v>
      </c>
      <c r="E3935">
        <v>14</v>
      </c>
      <c r="F3935">
        <v>193.14</v>
      </c>
      <c r="G3935">
        <v>0.52</v>
      </c>
      <c r="H3935" t="s">
        <v>15950</v>
      </c>
      <c r="I3935" t="s">
        <v>24018</v>
      </c>
      <c r="J3935" t="s">
        <v>24021</v>
      </c>
    </row>
    <row r="3936" spans="1:10" x14ac:dyDescent="0.3">
      <c r="A3936" t="s">
        <v>3944</v>
      </c>
      <c r="B3936" t="s">
        <v>12012</v>
      </c>
      <c r="C3936">
        <v>23</v>
      </c>
      <c r="D3936" t="s">
        <v>12016</v>
      </c>
      <c r="E3936">
        <v>20</v>
      </c>
      <c r="F3936">
        <v>281.27999999999997</v>
      </c>
      <c r="G3936">
        <v>0.65</v>
      </c>
      <c r="H3936" t="s">
        <v>15951</v>
      </c>
      <c r="I3936" t="s">
        <v>24019</v>
      </c>
      <c r="J3936" t="s">
        <v>24021</v>
      </c>
    </row>
    <row r="3937" spans="1:10" x14ac:dyDescent="0.3">
      <c r="A3937" t="s">
        <v>3945</v>
      </c>
      <c r="B3937" t="s">
        <v>12012</v>
      </c>
      <c r="C3937">
        <v>27</v>
      </c>
      <c r="D3937" t="s">
        <v>12014</v>
      </c>
      <c r="E3937">
        <v>17</v>
      </c>
      <c r="F3937">
        <v>77.58</v>
      </c>
      <c r="G3937">
        <v>0.64</v>
      </c>
      <c r="H3937" t="s">
        <v>15952</v>
      </c>
      <c r="I3937" t="s">
        <v>24018</v>
      </c>
      <c r="J3937" t="s">
        <v>24022</v>
      </c>
    </row>
    <row r="3938" spans="1:10" x14ac:dyDescent="0.3">
      <c r="A3938" t="s">
        <v>3946</v>
      </c>
      <c r="B3938" t="s">
        <v>12012</v>
      </c>
      <c r="C3938">
        <v>61</v>
      </c>
      <c r="D3938" t="s">
        <v>12013</v>
      </c>
      <c r="E3938">
        <v>13</v>
      </c>
      <c r="F3938">
        <v>165.72</v>
      </c>
      <c r="G3938">
        <v>0.49</v>
      </c>
      <c r="H3938" t="s">
        <v>15953</v>
      </c>
      <c r="I3938" t="s">
        <v>24017</v>
      </c>
      <c r="J3938" t="s">
        <v>24021</v>
      </c>
    </row>
    <row r="3939" spans="1:10" x14ac:dyDescent="0.3">
      <c r="A3939" t="s">
        <v>3947</v>
      </c>
      <c r="B3939" t="s">
        <v>12012</v>
      </c>
      <c r="C3939">
        <v>22</v>
      </c>
      <c r="D3939" t="s">
        <v>12014</v>
      </c>
      <c r="E3939">
        <v>2</v>
      </c>
      <c r="F3939">
        <v>200.61</v>
      </c>
      <c r="G3939">
        <v>0.76</v>
      </c>
      <c r="H3939" t="s">
        <v>15954</v>
      </c>
      <c r="I3939" t="s">
        <v>24018</v>
      </c>
      <c r="J3939" t="s">
        <v>24021</v>
      </c>
    </row>
    <row r="3940" spans="1:10" x14ac:dyDescent="0.3">
      <c r="A3940" t="s">
        <v>3948</v>
      </c>
      <c r="B3940" t="s">
        <v>12011</v>
      </c>
      <c r="C3940">
        <v>22</v>
      </c>
      <c r="D3940" t="s">
        <v>12014</v>
      </c>
      <c r="E3940">
        <v>13</v>
      </c>
      <c r="F3940">
        <v>187.53</v>
      </c>
      <c r="G3940">
        <v>0.52</v>
      </c>
      <c r="H3940" t="s">
        <v>15955</v>
      </c>
      <c r="I3940" t="s">
        <v>24019</v>
      </c>
      <c r="J3940" t="s">
        <v>24020</v>
      </c>
    </row>
    <row r="3941" spans="1:10" x14ac:dyDescent="0.3">
      <c r="A3941" t="s">
        <v>3949</v>
      </c>
      <c r="B3941" t="s">
        <v>12010</v>
      </c>
      <c r="C3941">
        <v>22</v>
      </c>
      <c r="D3941" t="s">
        <v>12016</v>
      </c>
      <c r="E3941">
        <v>15</v>
      </c>
      <c r="F3941">
        <v>312.18</v>
      </c>
      <c r="G3941">
        <v>0.27</v>
      </c>
      <c r="H3941" t="s">
        <v>15956</v>
      </c>
      <c r="I3941" t="s">
        <v>24017</v>
      </c>
      <c r="J3941" t="s">
        <v>24021</v>
      </c>
    </row>
    <row r="3942" spans="1:10" x14ac:dyDescent="0.3">
      <c r="A3942" t="s">
        <v>3950</v>
      </c>
      <c r="B3942" t="s">
        <v>12012</v>
      </c>
      <c r="C3942">
        <v>26</v>
      </c>
      <c r="D3942" t="s">
        <v>12015</v>
      </c>
      <c r="E3942">
        <v>8</v>
      </c>
      <c r="F3942">
        <v>492.34</v>
      </c>
      <c r="G3942">
        <v>0.71</v>
      </c>
      <c r="H3942" t="s">
        <v>15957</v>
      </c>
      <c r="I3942" t="s">
        <v>24017</v>
      </c>
      <c r="J3942" t="s">
        <v>24020</v>
      </c>
    </row>
    <row r="3943" spans="1:10" x14ac:dyDescent="0.3">
      <c r="A3943" t="s">
        <v>3951</v>
      </c>
      <c r="B3943" t="s">
        <v>12011</v>
      </c>
      <c r="C3943">
        <v>23</v>
      </c>
      <c r="D3943" t="s">
        <v>12013</v>
      </c>
      <c r="E3943">
        <v>20</v>
      </c>
      <c r="F3943">
        <v>300.37</v>
      </c>
      <c r="G3943">
        <v>0.34</v>
      </c>
      <c r="H3943" t="s">
        <v>15958</v>
      </c>
      <c r="I3943" t="s">
        <v>24017</v>
      </c>
      <c r="J3943" t="s">
        <v>24021</v>
      </c>
    </row>
    <row r="3944" spans="1:10" x14ac:dyDescent="0.3">
      <c r="A3944" t="s">
        <v>3952</v>
      </c>
      <c r="B3944" t="s">
        <v>12010</v>
      </c>
      <c r="C3944">
        <v>25</v>
      </c>
      <c r="D3944" t="s">
        <v>12014</v>
      </c>
      <c r="E3944">
        <v>1</v>
      </c>
      <c r="F3944">
        <v>361.46</v>
      </c>
      <c r="G3944">
        <v>0.8</v>
      </c>
      <c r="H3944" t="s">
        <v>15959</v>
      </c>
      <c r="I3944" t="s">
        <v>24018</v>
      </c>
      <c r="J3944" t="s">
        <v>24021</v>
      </c>
    </row>
    <row r="3945" spans="1:10" x14ac:dyDescent="0.3">
      <c r="A3945" t="s">
        <v>3953</v>
      </c>
      <c r="B3945" t="s">
        <v>12011</v>
      </c>
      <c r="C3945">
        <v>41</v>
      </c>
      <c r="D3945" t="s">
        <v>12016</v>
      </c>
      <c r="E3945">
        <v>2</v>
      </c>
      <c r="F3945">
        <v>265.79000000000002</v>
      </c>
      <c r="G3945">
        <v>0.68</v>
      </c>
      <c r="H3945" t="s">
        <v>15960</v>
      </c>
      <c r="I3945" t="s">
        <v>24018</v>
      </c>
      <c r="J3945" t="s">
        <v>24021</v>
      </c>
    </row>
    <row r="3946" spans="1:10" x14ac:dyDescent="0.3">
      <c r="A3946" t="s">
        <v>3954</v>
      </c>
      <c r="B3946" t="s">
        <v>12012</v>
      </c>
      <c r="C3946">
        <v>21</v>
      </c>
      <c r="D3946" t="s">
        <v>12015</v>
      </c>
      <c r="E3946">
        <v>8</v>
      </c>
      <c r="F3946">
        <v>151.22</v>
      </c>
      <c r="G3946">
        <v>0.98</v>
      </c>
      <c r="H3946" t="s">
        <v>15961</v>
      </c>
      <c r="I3946" t="s">
        <v>24018</v>
      </c>
      <c r="J3946" t="s">
        <v>24020</v>
      </c>
    </row>
    <row r="3947" spans="1:10" x14ac:dyDescent="0.3">
      <c r="A3947" t="s">
        <v>3955</v>
      </c>
      <c r="B3947" t="s">
        <v>12010</v>
      </c>
      <c r="C3947">
        <v>42</v>
      </c>
      <c r="D3947" t="s">
        <v>12014</v>
      </c>
      <c r="E3947">
        <v>5</v>
      </c>
      <c r="F3947">
        <v>341.65</v>
      </c>
      <c r="G3947">
        <v>0.36</v>
      </c>
      <c r="H3947" t="s">
        <v>15962</v>
      </c>
      <c r="I3947" t="s">
        <v>24017</v>
      </c>
      <c r="J3947" t="s">
        <v>24021</v>
      </c>
    </row>
    <row r="3948" spans="1:10" x14ac:dyDescent="0.3">
      <c r="A3948" t="s">
        <v>3956</v>
      </c>
      <c r="B3948" t="s">
        <v>12011</v>
      </c>
      <c r="C3948">
        <v>23</v>
      </c>
      <c r="D3948" t="s">
        <v>12013</v>
      </c>
      <c r="E3948">
        <v>19</v>
      </c>
      <c r="F3948">
        <v>466.32</v>
      </c>
      <c r="G3948">
        <v>0.15</v>
      </c>
      <c r="H3948" t="s">
        <v>15963</v>
      </c>
      <c r="I3948" t="s">
        <v>24018</v>
      </c>
      <c r="J3948" t="s">
        <v>24020</v>
      </c>
    </row>
    <row r="3949" spans="1:10" x14ac:dyDescent="0.3">
      <c r="A3949" t="s">
        <v>3957</v>
      </c>
      <c r="B3949" t="s">
        <v>12012</v>
      </c>
      <c r="C3949">
        <v>53</v>
      </c>
      <c r="D3949" t="s">
        <v>12015</v>
      </c>
      <c r="E3949">
        <v>1</v>
      </c>
      <c r="F3949">
        <v>376.93</v>
      </c>
      <c r="G3949">
        <v>0.11</v>
      </c>
      <c r="H3949" t="s">
        <v>15964</v>
      </c>
      <c r="I3949" t="s">
        <v>24017</v>
      </c>
      <c r="J3949" t="s">
        <v>24021</v>
      </c>
    </row>
    <row r="3950" spans="1:10" x14ac:dyDescent="0.3">
      <c r="A3950" t="s">
        <v>3958</v>
      </c>
      <c r="B3950" t="s">
        <v>12012</v>
      </c>
      <c r="C3950">
        <v>54</v>
      </c>
      <c r="D3950" t="s">
        <v>12014</v>
      </c>
      <c r="E3950">
        <v>6</v>
      </c>
      <c r="F3950">
        <v>358.73</v>
      </c>
      <c r="G3950">
        <v>0.94</v>
      </c>
      <c r="H3950" t="s">
        <v>15965</v>
      </c>
      <c r="I3950" t="s">
        <v>24017</v>
      </c>
      <c r="J3950" t="s">
        <v>24020</v>
      </c>
    </row>
    <row r="3951" spans="1:10" x14ac:dyDescent="0.3">
      <c r="A3951" t="s">
        <v>3959</v>
      </c>
      <c r="B3951" t="s">
        <v>12011</v>
      </c>
      <c r="C3951">
        <v>20</v>
      </c>
      <c r="D3951" t="s">
        <v>12013</v>
      </c>
      <c r="E3951">
        <v>1</v>
      </c>
      <c r="F3951">
        <v>495.39</v>
      </c>
      <c r="G3951">
        <v>0.25</v>
      </c>
      <c r="H3951" t="s">
        <v>15966</v>
      </c>
      <c r="I3951" t="s">
        <v>24019</v>
      </c>
      <c r="J3951" t="s">
        <v>24021</v>
      </c>
    </row>
    <row r="3952" spans="1:10" x14ac:dyDescent="0.3">
      <c r="A3952" t="s">
        <v>3960</v>
      </c>
      <c r="B3952" t="s">
        <v>12010</v>
      </c>
      <c r="C3952">
        <v>56</v>
      </c>
      <c r="D3952" t="s">
        <v>12014</v>
      </c>
      <c r="E3952">
        <v>9</v>
      </c>
      <c r="F3952">
        <v>341.79</v>
      </c>
      <c r="G3952">
        <v>0.71</v>
      </c>
      <c r="H3952" t="s">
        <v>15967</v>
      </c>
      <c r="I3952" t="s">
        <v>24018</v>
      </c>
      <c r="J3952" t="s">
        <v>24020</v>
      </c>
    </row>
    <row r="3953" spans="1:10" x14ac:dyDescent="0.3">
      <c r="A3953" t="s">
        <v>3961</v>
      </c>
      <c r="B3953" t="s">
        <v>12012</v>
      </c>
      <c r="C3953">
        <v>58</v>
      </c>
      <c r="D3953" t="s">
        <v>12016</v>
      </c>
      <c r="E3953">
        <v>20</v>
      </c>
      <c r="F3953">
        <v>240.02</v>
      </c>
      <c r="G3953">
        <v>0.64</v>
      </c>
      <c r="H3953" t="s">
        <v>15968</v>
      </c>
      <c r="I3953" t="s">
        <v>24018</v>
      </c>
      <c r="J3953" t="s">
        <v>24021</v>
      </c>
    </row>
    <row r="3954" spans="1:10" x14ac:dyDescent="0.3">
      <c r="A3954" t="s">
        <v>3962</v>
      </c>
      <c r="B3954" t="s">
        <v>12012</v>
      </c>
      <c r="C3954">
        <v>34</v>
      </c>
      <c r="D3954" t="s">
        <v>12016</v>
      </c>
      <c r="E3954">
        <v>12</v>
      </c>
      <c r="F3954">
        <v>118.11</v>
      </c>
      <c r="G3954">
        <v>0.7</v>
      </c>
      <c r="H3954" t="s">
        <v>15969</v>
      </c>
      <c r="I3954" t="s">
        <v>24018</v>
      </c>
      <c r="J3954" t="s">
        <v>24020</v>
      </c>
    </row>
    <row r="3955" spans="1:10" x14ac:dyDescent="0.3">
      <c r="A3955" t="s">
        <v>3963</v>
      </c>
      <c r="B3955" t="s">
        <v>12012</v>
      </c>
      <c r="C3955">
        <v>60</v>
      </c>
      <c r="D3955" t="s">
        <v>12016</v>
      </c>
      <c r="E3955">
        <v>2</v>
      </c>
      <c r="F3955">
        <v>176.58</v>
      </c>
      <c r="G3955">
        <v>0.46</v>
      </c>
      <c r="H3955" t="s">
        <v>15970</v>
      </c>
      <c r="I3955" t="s">
        <v>24017</v>
      </c>
      <c r="J3955" t="s">
        <v>24020</v>
      </c>
    </row>
    <row r="3956" spans="1:10" x14ac:dyDescent="0.3">
      <c r="A3956" t="s">
        <v>3964</v>
      </c>
      <c r="B3956" t="s">
        <v>12011</v>
      </c>
      <c r="C3956">
        <v>46</v>
      </c>
      <c r="D3956" t="s">
        <v>12015</v>
      </c>
      <c r="E3956">
        <v>2</v>
      </c>
      <c r="F3956">
        <v>473.52</v>
      </c>
      <c r="G3956">
        <v>0.81</v>
      </c>
      <c r="H3956" t="s">
        <v>15971</v>
      </c>
      <c r="I3956" t="s">
        <v>24019</v>
      </c>
      <c r="J3956" t="s">
        <v>24021</v>
      </c>
    </row>
    <row r="3957" spans="1:10" x14ac:dyDescent="0.3">
      <c r="A3957" t="s">
        <v>3965</v>
      </c>
      <c r="B3957" t="s">
        <v>12011</v>
      </c>
      <c r="C3957">
        <v>33</v>
      </c>
      <c r="D3957" t="s">
        <v>12014</v>
      </c>
      <c r="E3957">
        <v>20</v>
      </c>
      <c r="F3957">
        <v>395.31</v>
      </c>
      <c r="G3957">
        <v>0.88</v>
      </c>
      <c r="H3957" t="s">
        <v>15972</v>
      </c>
      <c r="I3957" t="s">
        <v>24018</v>
      </c>
      <c r="J3957" t="s">
        <v>24020</v>
      </c>
    </row>
    <row r="3958" spans="1:10" x14ac:dyDescent="0.3">
      <c r="A3958" t="s">
        <v>3966</v>
      </c>
      <c r="B3958" t="s">
        <v>12012</v>
      </c>
      <c r="C3958">
        <v>65</v>
      </c>
      <c r="D3958" t="s">
        <v>12014</v>
      </c>
      <c r="E3958">
        <v>13</v>
      </c>
      <c r="F3958">
        <v>290.11</v>
      </c>
      <c r="G3958">
        <v>0.77</v>
      </c>
      <c r="H3958" t="s">
        <v>15973</v>
      </c>
      <c r="I3958" t="s">
        <v>24019</v>
      </c>
      <c r="J3958" t="s">
        <v>24020</v>
      </c>
    </row>
    <row r="3959" spans="1:10" x14ac:dyDescent="0.3">
      <c r="A3959" t="s">
        <v>3967</v>
      </c>
      <c r="B3959" t="s">
        <v>12011</v>
      </c>
      <c r="C3959">
        <v>51</v>
      </c>
      <c r="D3959" t="s">
        <v>12015</v>
      </c>
      <c r="E3959">
        <v>11</v>
      </c>
      <c r="F3959">
        <v>273.38</v>
      </c>
      <c r="G3959">
        <v>0.18</v>
      </c>
      <c r="H3959" t="s">
        <v>15974</v>
      </c>
      <c r="I3959" t="s">
        <v>24018</v>
      </c>
      <c r="J3959" t="s">
        <v>24021</v>
      </c>
    </row>
    <row r="3960" spans="1:10" x14ac:dyDescent="0.3">
      <c r="A3960" t="s">
        <v>3968</v>
      </c>
      <c r="B3960" t="s">
        <v>12010</v>
      </c>
      <c r="C3960">
        <v>20</v>
      </c>
      <c r="D3960" t="s">
        <v>12015</v>
      </c>
      <c r="E3960">
        <v>17</v>
      </c>
      <c r="F3960">
        <v>184.22</v>
      </c>
      <c r="G3960">
        <v>0.75</v>
      </c>
      <c r="H3960" t="s">
        <v>15975</v>
      </c>
      <c r="I3960" t="s">
        <v>24018</v>
      </c>
      <c r="J3960" t="s">
        <v>24021</v>
      </c>
    </row>
    <row r="3961" spans="1:10" x14ac:dyDescent="0.3">
      <c r="A3961" t="s">
        <v>3969</v>
      </c>
      <c r="B3961" t="s">
        <v>12012</v>
      </c>
      <c r="C3961">
        <v>55</v>
      </c>
      <c r="D3961" t="s">
        <v>12013</v>
      </c>
      <c r="E3961">
        <v>17</v>
      </c>
      <c r="F3961">
        <v>76.239999999999995</v>
      </c>
      <c r="G3961">
        <v>0.96</v>
      </c>
      <c r="H3961" t="s">
        <v>15976</v>
      </c>
      <c r="I3961" t="s">
        <v>24018</v>
      </c>
      <c r="J3961" t="s">
        <v>24021</v>
      </c>
    </row>
    <row r="3962" spans="1:10" x14ac:dyDescent="0.3">
      <c r="A3962" t="s">
        <v>3970</v>
      </c>
      <c r="B3962" t="s">
        <v>12011</v>
      </c>
      <c r="C3962">
        <v>36</v>
      </c>
      <c r="D3962" t="s">
        <v>12013</v>
      </c>
      <c r="E3962">
        <v>12</v>
      </c>
      <c r="F3962">
        <v>249.89</v>
      </c>
      <c r="G3962">
        <v>0.34</v>
      </c>
      <c r="H3962" t="s">
        <v>15977</v>
      </c>
      <c r="I3962" t="s">
        <v>24017</v>
      </c>
      <c r="J3962" t="s">
        <v>24020</v>
      </c>
    </row>
    <row r="3963" spans="1:10" x14ac:dyDescent="0.3">
      <c r="A3963" t="s">
        <v>3971</v>
      </c>
      <c r="B3963" t="s">
        <v>12010</v>
      </c>
      <c r="C3963">
        <v>45</v>
      </c>
      <c r="D3963" t="s">
        <v>12016</v>
      </c>
      <c r="E3963">
        <v>6</v>
      </c>
      <c r="F3963">
        <v>166.3</v>
      </c>
      <c r="G3963">
        <v>0.79</v>
      </c>
      <c r="H3963" t="s">
        <v>15978</v>
      </c>
      <c r="I3963" t="s">
        <v>24018</v>
      </c>
      <c r="J3963" t="s">
        <v>24022</v>
      </c>
    </row>
    <row r="3964" spans="1:10" x14ac:dyDescent="0.3">
      <c r="A3964" t="s">
        <v>3972</v>
      </c>
      <c r="B3964" t="s">
        <v>12010</v>
      </c>
      <c r="C3964">
        <v>55</v>
      </c>
      <c r="D3964" t="s">
        <v>12013</v>
      </c>
      <c r="E3964">
        <v>4</v>
      </c>
      <c r="F3964">
        <v>455.61</v>
      </c>
      <c r="G3964">
        <v>0.18</v>
      </c>
      <c r="H3964" t="s">
        <v>15979</v>
      </c>
      <c r="I3964" t="s">
        <v>24019</v>
      </c>
      <c r="J3964" t="s">
        <v>24022</v>
      </c>
    </row>
    <row r="3965" spans="1:10" x14ac:dyDescent="0.3">
      <c r="A3965" t="s">
        <v>3973</v>
      </c>
      <c r="B3965" t="s">
        <v>12010</v>
      </c>
      <c r="C3965">
        <v>41</v>
      </c>
      <c r="D3965" t="s">
        <v>12013</v>
      </c>
      <c r="E3965">
        <v>18</v>
      </c>
      <c r="F3965">
        <v>162.63</v>
      </c>
      <c r="G3965">
        <v>0.71</v>
      </c>
      <c r="H3965" t="s">
        <v>15980</v>
      </c>
      <c r="I3965" t="s">
        <v>24019</v>
      </c>
      <c r="J3965" t="s">
        <v>24020</v>
      </c>
    </row>
    <row r="3966" spans="1:10" x14ac:dyDescent="0.3">
      <c r="A3966" t="s">
        <v>3974</v>
      </c>
      <c r="B3966" t="s">
        <v>12010</v>
      </c>
      <c r="C3966">
        <v>64</v>
      </c>
      <c r="D3966" t="s">
        <v>12015</v>
      </c>
      <c r="E3966">
        <v>20</v>
      </c>
      <c r="F3966">
        <v>150.07</v>
      </c>
      <c r="G3966">
        <v>0.25</v>
      </c>
      <c r="H3966" t="s">
        <v>15981</v>
      </c>
      <c r="I3966" t="s">
        <v>24017</v>
      </c>
      <c r="J3966" t="s">
        <v>24020</v>
      </c>
    </row>
    <row r="3967" spans="1:10" x14ac:dyDescent="0.3">
      <c r="A3967" t="s">
        <v>3975</v>
      </c>
      <c r="B3967" t="s">
        <v>12012</v>
      </c>
      <c r="C3967">
        <v>25</v>
      </c>
      <c r="D3967" t="s">
        <v>12016</v>
      </c>
      <c r="E3967">
        <v>2</v>
      </c>
      <c r="F3967">
        <v>418.43</v>
      </c>
      <c r="G3967">
        <v>0.51</v>
      </c>
      <c r="H3967" t="s">
        <v>15982</v>
      </c>
      <c r="I3967" t="s">
        <v>24018</v>
      </c>
      <c r="J3967" t="s">
        <v>24020</v>
      </c>
    </row>
    <row r="3968" spans="1:10" x14ac:dyDescent="0.3">
      <c r="A3968" t="s">
        <v>3976</v>
      </c>
      <c r="B3968" t="s">
        <v>12010</v>
      </c>
      <c r="C3968">
        <v>52</v>
      </c>
      <c r="D3968" t="s">
        <v>12013</v>
      </c>
      <c r="E3968">
        <v>2</v>
      </c>
      <c r="F3968">
        <v>448.14</v>
      </c>
      <c r="G3968">
        <v>0.23</v>
      </c>
      <c r="H3968" t="s">
        <v>15983</v>
      </c>
      <c r="I3968" t="s">
        <v>24019</v>
      </c>
      <c r="J3968" t="s">
        <v>24021</v>
      </c>
    </row>
    <row r="3969" spans="1:10" x14ac:dyDescent="0.3">
      <c r="A3969" t="s">
        <v>3977</v>
      </c>
      <c r="B3969" t="s">
        <v>12012</v>
      </c>
      <c r="C3969">
        <v>57</v>
      </c>
      <c r="D3969" t="s">
        <v>12014</v>
      </c>
      <c r="E3969">
        <v>5</v>
      </c>
      <c r="F3969">
        <v>53.89</v>
      </c>
      <c r="G3969">
        <v>0.87</v>
      </c>
      <c r="H3969" t="s">
        <v>15984</v>
      </c>
      <c r="I3969" t="s">
        <v>24017</v>
      </c>
      <c r="J3969" t="s">
        <v>24020</v>
      </c>
    </row>
    <row r="3970" spans="1:10" x14ac:dyDescent="0.3">
      <c r="A3970" t="s">
        <v>3978</v>
      </c>
      <c r="B3970" t="s">
        <v>12010</v>
      </c>
      <c r="C3970">
        <v>51</v>
      </c>
      <c r="D3970" t="s">
        <v>12014</v>
      </c>
      <c r="E3970">
        <v>18</v>
      </c>
      <c r="F3970">
        <v>439.01</v>
      </c>
      <c r="G3970">
        <v>0.75</v>
      </c>
      <c r="H3970" t="s">
        <v>15985</v>
      </c>
      <c r="I3970" t="s">
        <v>24017</v>
      </c>
      <c r="J3970" t="s">
        <v>24021</v>
      </c>
    </row>
    <row r="3971" spans="1:10" x14ac:dyDescent="0.3">
      <c r="A3971" t="s">
        <v>3979</v>
      </c>
      <c r="B3971" t="s">
        <v>12012</v>
      </c>
      <c r="C3971">
        <v>48</v>
      </c>
      <c r="D3971" t="s">
        <v>12015</v>
      </c>
      <c r="E3971">
        <v>20</v>
      </c>
      <c r="F3971">
        <v>377.98</v>
      </c>
      <c r="G3971">
        <v>0.35</v>
      </c>
      <c r="H3971" t="s">
        <v>15986</v>
      </c>
      <c r="I3971" t="s">
        <v>24018</v>
      </c>
      <c r="J3971" t="s">
        <v>24021</v>
      </c>
    </row>
    <row r="3972" spans="1:10" x14ac:dyDescent="0.3">
      <c r="A3972" t="s">
        <v>3980</v>
      </c>
      <c r="B3972" t="s">
        <v>12011</v>
      </c>
      <c r="C3972">
        <v>55</v>
      </c>
      <c r="D3972" t="s">
        <v>12016</v>
      </c>
      <c r="E3972">
        <v>15</v>
      </c>
      <c r="F3972">
        <v>481.28</v>
      </c>
      <c r="G3972">
        <v>0.53</v>
      </c>
      <c r="H3972" t="s">
        <v>15987</v>
      </c>
      <c r="I3972" t="s">
        <v>24018</v>
      </c>
      <c r="J3972" t="s">
        <v>24021</v>
      </c>
    </row>
    <row r="3973" spans="1:10" x14ac:dyDescent="0.3">
      <c r="A3973" t="s">
        <v>3981</v>
      </c>
      <c r="B3973" t="s">
        <v>12012</v>
      </c>
      <c r="C3973">
        <v>29</v>
      </c>
      <c r="D3973" t="s">
        <v>12013</v>
      </c>
      <c r="E3973">
        <v>9</v>
      </c>
      <c r="F3973">
        <v>243.4</v>
      </c>
      <c r="G3973">
        <v>0.51</v>
      </c>
      <c r="H3973" t="s">
        <v>15988</v>
      </c>
      <c r="I3973" t="s">
        <v>24018</v>
      </c>
      <c r="J3973" t="s">
        <v>24021</v>
      </c>
    </row>
    <row r="3974" spans="1:10" x14ac:dyDescent="0.3">
      <c r="A3974" t="s">
        <v>3982</v>
      </c>
      <c r="B3974" t="s">
        <v>12012</v>
      </c>
      <c r="C3974">
        <v>40</v>
      </c>
      <c r="D3974" t="s">
        <v>12016</v>
      </c>
      <c r="E3974">
        <v>20</v>
      </c>
      <c r="F3974">
        <v>424.48</v>
      </c>
      <c r="G3974">
        <v>0.26</v>
      </c>
      <c r="H3974" t="s">
        <v>15989</v>
      </c>
      <c r="I3974" t="s">
        <v>24018</v>
      </c>
      <c r="J3974" t="s">
        <v>24022</v>
      </c>
    </row>
    <row r="3975" spans="1:10" x14ac:dyDescent="0.3">
      <c r="A3975" t="s">
        <v>3983</v>
      </c>
      <c r="B3975" t="s">
        <v>12012</v>
      </c>
      <c r="C3975">
        <v>57</v>
      </c>
      <c r="D3975" t="s">
        <v>12014</v>
      </c>
      <c r="E3975">
        <v>19</v>
      </c>
      <c r="F3975">
        <v>496.92</v>
      </c>
      <c r="G3975">
        <v>0.56999999999999995</v>
      </c>
      <c r="H3975" t="s">
        <v>15990</v>
      </c>
      <c r="I3975" t="s">
        <v>24019</v>
      </c>
      <c r="J3975" t="s">
        <v>24021</v>
      </c>
    </row>
    <row r="3976" spans="1:10" x14ac:dyDescent="0.3">
      <c r="A3976" t="s">
        <v>3984</v>
      </c>
      <c r="B3976" t="s">
        <v>12012</v>
      </c>
      <c r="C3976">
        <v>39</v>
      </c>
      <c r="D3976" t="s">
        <v>12015</v>
      </c>
      <c r="E3976">
        <v>15</v>
      </c>
      <c r="F3976">
        <v>391.32</v>
      </c>
      <c r="G3976">
        <v>0.97</v>
      </c>
      <c r="H3976" t="s">
        <v>15991</v>
      </c>
      <c r="I3976" t="s">
        <v>24017</v>
      </c>
      <c r="J3976" t="s">
        <v>24021</v>
      </c>
    </row>
    <row r="3977" spans="1:10" x14ac:dyDescent="0.3">
      <c r="A3977" t="s">
        <v>3985</v>
      </c>
      <c r="B3977" t="s">
        <v>12010</v>
      </c>
      <c r="C3977">
        <v>26</v>
      </c>
      <c r="D3977" t="s">
        <v>12016</v>
      </c>
      <c r="E3977">
        <v>14</v>
      </c>
      <c r="F3977">
        <v>497.62</v>
      </c>
      <c r="G3977">
        <v>0.93</v>
      </c>
      <c r="H3977" t="s">
        <v>15992</v>
      </c>
      <c r="I3977" t="s">
        <v>24018</v>
      </c>
      <c r="J3977" t="s">
        <v>24022</v>
      </c>
    </row>
    <row r="3978" spans="1:10" x14ac:dyDescent="0.3">
      <c r="A3978" t="s">
        <v>3986</v>
      </c>
      <c r="B3978" t="s">
        <v>12012</v>
      </c>
      <c r="C3978">
        <v>29</v>
      </c>
      <c r="D3978" t="s">
        <v>12014</v>
      </c>
      <c r="E3978">
        <v>11</v>
      </c>
      <c r="F3978">
        <v>348.57</v>
      </c>
      <c r="G3978">
        <v>0.16</v>
      </c>
      <c r="H3978" t="s">
        <v>15993</v>
      </c>
      <c r="I3978" t="s">
        <v>24018</v>
      </c>
      <c r="J3978" t="s">
        <v>24021</v>
      </c>
    </row>
    <row r="3979" spans="1:10" x14ac:dyDescent="0.3">
      <c r="A3979" t="s">
        <v>3987</v>
      </c>
      <c r="B3979" t="s">
        <v>12012</v>
      </c>
      <c r="C3979">
        <v>33</v>
      </c>
      <c r="D3979" t="s">
        <v>12013</v>
      </c>
      <c r="E3979">
        <v>4</v>
      </c>
      <c r="F3979">
        <v>118.94</v>
      </c>
      <c r="G3979">
        <v>0.35</v>
      </c>
      <c r="H3979" t="s">
        <v>15994</v>
      </c>
      <c r="I3979" t="s">
        <v>24019</v>
      </c>
      <c r="J3979" t="s">
        <v>24021</v>
      </c>
    </row>
    <row r="3980" spans="1:10" x14ac:dyDescent="0.3">
      <c r="A3980" t="s">
        <v>3988</v>
      </c>
      <c r="B3980" t="s">
        <v>12012</v>
      </c>
      <c r="C3980">
        <v>48</v>
      </c>
      <c r="D3980" t="s">
        <v>12016</v>
      </c>
      <c r="E3980">
        <v>14</v>
      </c>
      <c r="F3980">
        <v>373.45</v>
      </c>
      <c r="G3980">
        <v>0.7</v>
      </c>
      <c r="H3980" t="s">
        <v>15995</v>
      </c>
      <c r="I3980" t="s">
        <v>24018</v>
      </c>
      <c r="J3980" t="s">
        <v>24022</v>
      </c>
    </row>
    <row r="3981" spans="1:10" x14ac:dyDescent="0.3">
      <c r="A3981" t="s">
        <v>3989</v>
      </c>
      <c r="B3981" t="s">
        <v>12011</v>
      </c>
      <c r="C3981">
        <v>41</v>
      </c>
      <c r="D3981" t="s">
        <v>12014</v>
      </c>
      <c r="E3981">
        <v>18</v>
      </c>
      <c r="F3981">
        <v>411.49</v>
      </c>
      <c r="G3981">
        <v>0.22</v>
      </c>
      <c r="H3981" t="s">
        <v>15996</v>
      </c>
      <c r="I3981" t="s">
        <v>24017</v>
      </c>
      <c r="J3981" t="s">
        <v>24022</v>
      </c>
    </row>
    <row r="3982" spans="1:10" x14ac:dyDescent="0.3">
      <c r="A3982" t="s">
        <v>3990</v>
      </c>
      <c r="B3982" t="s">
        <v>12011</v>
      </c>
      <c r="C3982">
        <v>47</v>
      </c>
      <c r="D3982" t="s">
        <v>12013</v>
      </c>
      <c r="E3982">
        <v>14</v>
      </c>
      <c r="F3982">
        <v>200.88</v>
      </c>
      <c r="G3982">
        <v>0.33</v>
      </c>
      <c r="H3982" t="s">
        <v>15997</v>
      </c>
      <c r="I3982" t="s">
        <v>24017</v>
      </c>
      <c r="J3982" t="s">
        <v>24021</v>
      </c>
    </row>
    <row r="3983" spans="1:10" x14ac:dyDescent="0.3">
      <c r="A3983" t="s">
        <v>3991</v>
      </c>
      <c r="B3983" t="s">
        <v>12011</v>
      </c>
      <c r="C3983">
        <v>24</v>
      </c>
      <c r="D3983" t="s">
        <v>12014</v>
      </c>
      <c r="E3983">
        <v>2</v>
      </c>
      <c r="F3983">
        <v>109.09</v>
      </c>
      <c r="G3983">
        <v>0.22</v>
      </c>
      <c r="H3983" t="s">
        <v>15998</v>
      </c>
      <c r="I3983" t="s">
        <v>24018</v>
      </c>
      <c r="J3983" t="s">
        <v>24021</v>
      </c>
    </row>
    <row r="3984" spans="1:10" x14ac:dyDescent="0.3">
      <c r="A3984" t="s">
        <v>3992</v>
      </c>
      <c r="B3984" t="s">
        <v>12011</v>
      </c>
      <c r="C3984">
        <v>21</v>
      </c>
      <c r="D3984" t="s">
        <v>12016</v>
      </c>
      <c r="E3984">
        <v>15</v>
      </c>
      <c r="F3984">
        <v>482.1</v>
      </c>
      <c r="G3984">
        <v>0.26</v>
      </c>
      <c r="H3984" t="s">
        <v>15999</v>
      </c>
      <c r="I3984" t="s">
        <v>24019</v>
      </c>
      <c r="J3984" t="s">
        <v>24020</v>
      </c>
    </row>
    <row r="3985" spans="1:10" x14ac:dyDescent="0.3">
      <c r="A3985" t="s">
        <v>3993</v>
      </c>
      <c r="B3985" t="s">
        <v>12012</v>
      </c>
      <c r="C3985">
        <v>22</v>
      </c>
      <c r="D3985" t="s">
        <v>12014</v>
      </c>
      <c r="E3985">
        <v>6</v>
      </c>
      <c r="F3985">
        <v>177.92</v>
      </c>
      <c r="G3985">
        <v>0.51</v>
      </c>
      <c r="H3985" t="s">
        <v>16000</v>
      </c>
      <c r="I3985" t="s">
        <v>24019</v>
      </c>
      <c r="J3985" t="s">
        <v>24021</v>
      </c>
    </row>
    <row r="3986" spans="1:10" x14ac:dyDescent="0.3">
      <c r="A3986" t="s">
        <v>3994</v>
      </c>
      <c r="B3986" t="s">
        <v>12011</v>
      </c>
      <c r="C3986">
        <v>24</v>
      </c>
      <c r="D3986" t="s">
        <v>12016</v>
      </c>
      <c r="E3986">
        <v>3</v>
      </c>
      <c r="F3986">
        <v>144.37</v>
      </c>
      <c r="G3986">
        <v>0.73</v>
      </c>
      <c r="H3986" t="s">
        <v>16001</v>
      </c>
      <c r="I3986" t="s">
        <v>24018</v>
      </c>
      <c r="J3986" t="s">
        <v>24020</v>
      </c>
    </row>
    <row r="3987" spans="1:10" x14ac:dyDescent="0.3">
      <c r="A3987" t="s">
        <v>3995</v>
      </c>
      <c r="B3987" t="s">
        <v>12010</v>
      </c>
      <c r="C3987">
        <v>49</v>
      </c>
      <c r="D3987" t="s">
        <v>12013</v>
      </c>
      <c r="E3987">
        <v>13</v>
      </c>
      <c r="F3987">
        <v>237.29</v>
      </c>
      <c r="G3987">
        <v>0.39</v>
      </c>
      <c r="H3987" t="s">
        <v>16002</v>
      </c>
      <c r="I3987" t="s">
        <v>24019</v>
      </c>
      <c r="J3987" t="s">
        <v>24021</v>
      </c>
    </row>
    <row r="3988" spans="1:10" x14ac:dyDescent="0.3">
      <c r="A3988" t="s">
        <v>3996</v>
      </c>
      <c r="B3988" t="s">
        <v>12010</v>
      </c>
      <c r="C3988">
        <v>39</v>
      </c>
      <c r="D3988" t="s">
        <v>12014</v>
      </c>
      <c r="E3988">
        <v>13</v>
      </c>
      <c r="F3988">
        <v>154.24</v>
      </c>
      <c r="G3988">
        <v>0.49</v>
      </c>
      <c r="H3988" t="s">
        <v>16003</v>
      </c>
      <c r="I3988" t="s">
        <v>24018</v>
      </c>
      <c r="J3988" t="s">
        <v>24021</v>
      </c>
    </row>
    <row r="3989" spans="1:10" x14ac:dyDescent="0.3">
      <c r="A3989" t="s">
        <v>3997</v>
      </c>
      <c r="B3989" t="s">
        <v>12010</v>
      </c>
      <c r="C3989">
        <v>19</v>
      </c>
      <c r="D3989" t="s">
        <v>12016</v>
      </c>
      <c r="E3989">
        <v>18</v>
      </c>
      <c r="F3989">
        <v>356.3</v>
      </c>
      <c r="G3989">
        <v>0.26</v>
      </c>
      <c r="H3989" t="s">
        <v>16004</v>
      </c>
      <c r="I3989" t="s">
        <v>24017</v>
      </c>
      <c r="J3989" t="s">
        <v>24022</v>
      </c>
    </row>
    <row r="3990" spans="1:10" x14ac:dyDescent="0.3">
      <c r="A3990" t="s">
        <v>3998</v>
      </c>
      <c r="B3990" t="s">
        <v>12010</v>
      </c>
      <c r="C3990">
        <v>51</v>
      </c>
      <c r="D3990" t="s">
        <v>12014</v>
      </c>
      <c r="E3990">
        <v>14</v>
      </c>
      <c r="F3990">
        <v>312.8</v>
      </c>
      <c r="G3990">
        <v>0.92</v>
      </c>
      <c r="H3990" t="s">
        <v>16005</v>
      </c>
      <c r="I3990" t="s">
        <v>24018</v>
      </c>
      <c r="J3990" t="s">
        <v>24022</v>
      </c>
    </row>
    <row r="3991" spans="1:10" x14ac:dyDescent="0.3">
      <c r="A3991" t="s">
        <v>3999</v>
      </c>
      <c r="B3991" t="s">
        <v>12012</v>
      </c>
      <c r="C3991">
        <v>42</v>
      </c>
      <c r="D3991" t="s">
        <v>12015</v>
      </c>
      <c r="E3991">
        <v>6</v>
      </c>
      <c r="F3991">
        <v>291.58999999999997</v>
      </c>
      <c r="G3991">
        <v>0.9</v>
      </c>
      <c r="H3991" t="s">
        <v>16006</v>
      </c>
      <c r="I3991" t="s">
        <v>24019</v>
      </c>
      <c r="J3991" t="s">
        <v>24020</v>
      </c>
    </row>
    <row r="3992" spans="1:10" x14ac:dyDescent="0.3">
      <c r="A3992" t="s">
        <v>4000</v>
      </c>
      <c r="B3992" t="s">
        <v>12012</v>
      </c>
      <c r="C3992">
        <v>46</v>
      </c>
      <c r="D3992" t="s">
        <v>12013</v>
      </c>
      <c r="E3992">
        <v>11</v>
      </c>
      <c r="F3992">
        <v>119.35</v>
      </c>
      <c r="G3992">
        <v>0.32</v>
      </c>
      <c r="H3992" t="s">
        <v>16007</v>
      </c>
      <c r="I3992" t="s">
        <v>24018</v>
      </c>
      <c r="J3992" t="s">
        <v>24020</v>
      </c>
    </row>
    <row r="3993" spans="1:10" x14ac:dyDescent="0.3">
      <c r="A3993" t="s">
        <v>4001</v>
      </c>
      <c r="B3993" t="s">
        <v>12011</v>
      </c>
      <c r="C3993">
        <v>57</v>
      </c>
      <c r="D3993" t="s">
        <v>12014</v>
      </c>
      <c r="E3993">
        <v>3</v>
      </c>
      <c r="F3993">
        <v>406.7</v>
      </c>
      <c r="G3993">
        <v>0.78</v>
      </c>
      <c r="H3993" t="s">
        <v>16008</v>
      </c>
      <c r="I3993" t="s">
        <v>24017</v>
      </c>
      <c r="J3993" t="s">
        <v>24020</v>
      </c>
    </row>
    <row r="3994" spans="1:10" x14ac:dyDescent="0.3">
      <c r="A3994" t="s">
        <v>4002</v>
      </c>
      <c r="B3994" t="s">
        <v>12011</v>
      </c>
      <c r="C3994">
        <v>31</v>
      </c>
      <c r="D3994" t="s">
        <v>12014</v>
      </c>
      <c r="E3994">
        <v>13</v>
      </c>
      <c r="F3994">
        <v>285.33</v>
      </c>
      <c r="G3994">
        <v>0.98</v>
      </c>
      <c r="H3994" t="s">
        <v>16009</v>
      </c>
      <c r="I3994" t="s">
        <v>24017</v>
      </c>
      <c r="J3994" t="s">
        <v>24021</v>
      </c>
    </row>
    <row r="3995" spans="1:10" x14ac:dyDescent="0.3">
      <c r="A3995" t="s">
        <v>4003</v>
      </c>
      <c r="B3995" t="s">
        <v>12010</v>
      </c>
      <c r="C3995">
        <v>48</v>
      </c>
      <c r="D3995" t="s">
        <v>12014</v>
      </c>
      <c r="E3995">
        <v>5</v>
      </c>
      <c r="F3995">
        <v>242.36</v>
      </c>
      <c r="G3995">
        <v>0.59</v>
      </c>
      <c r="H3995" t="s">
        <v>16010</v>
      </c>
      <c r="I3995" t="s">
        <v>24018</v>
      </c>
      <c r="J3995" t="s">
        <v>24021</v>
      </c>
    </row>
    <row r="3996" spans="1:10" x14ac:dyDescent="0.3">
      <c r="A3996" t="s">
        <v>4004</v>
      </c>
      <c r="B3996" t="s">
        <v>12012</v>
      </c>
      <c r="C3996">
        <v>27</v>
      </c>
      <c r="D3996" t="s">
        <v>12014</v>
      </c>
      <c r="E3996">
        <v>13</v>
      </c>
      <c r="F3996">
        <v>491.7</v>
      </c>
      <c r="G3996">
        <v>0.75</v>
      </c>
      <c r="H3996" t="s">
        <v>16011</v>
      </c>
      <c r="I3996" t="s">
        <v>24017</v>
      </c>
      <c r="J3996" t="s">
        <v>24021</v>
      </c>
    </row>
    <row r="3997" spans="1:10" x14ac:dyDescent="0.3">
      <c r="A3997" t="s">
        <v>4005</v>
      </c>
      <c r="B3997" t="s">
        <v>12012</v>
      </c>
      <c r="C3997">
        <v>46</v>
      </c>
      <c r="D3997" t="s">
        <v>12016</v>
      </c>
      <c r="E3997">
        <v>9</v>
      </c>
      <c r="F3997">
        <v>246.93</v>
      </c>
      <c r="G3997">
        <v>0.17</v>
      </c>
      <c r="H3997" t="s">
        <v>16012</v>
      </c>
      <c r="I3997" t="s">
        <v>24018</v>
      </c>
      <c r="J3997" t="s">
        <v>24021</v>
      </c>
    </row>
    <row r="3998" spans="1:10" x14ac:dyDescent="0.3">
      <c r="A3998" t="s">
        <v>4006</v>
      </c>
      <c r="B3998" t="s">
        <v>12010</v>
      </c>
      <c r="C3998">
        <v>52</v>
      </c>
      <c r="D3998" t="s">
        <v>12016</v>
      </c>
      <c r="E3998">
        <v>8</v>
      </c>
      <c r="F3998">
        <v>169.68</v>
      </c>
      <c r="G3998">
        <v>0.67</v>
      </c>
      <c r="H3998" t="s">
        <v>16013</v>
      </c>
      <c r="I3998" t="s">
        <v>24019</v>
      </c>
      <c r="J3998" t="s">
        <v>24020</v>
      </c>
    </row>
    <row r="3999" spans="1:10" x14ac:dyDescent="0.3">
      <c r="A3999" t="s">
        <v>4007</v>
      </c>
      <c r="B3999" t="s">
        <v>12010</v>
      </c>
      <c r="C3999">
        <v>63</v>
      </c>
      <c r="D3999" t="s">
        <v>12015</v>
      </c>
      <c r="E3999">
        <v>16</v>
      </c>
      <c r="F3999">
        <v>159.22</v>
      </c>
      <c r="G3999">
        <v>0.9</v>
      </c>
      <c r="H3999" t="s">
        <v>16014</v>
      </c>
      <c r="I3999" t="s">
        <v>24017</v>
      </c>
      <c r="J3999" t="s">
        <v>24022</v>
      </c>
    </row>
    <row r="4000" spans="1:10" x14ac:dyDescent="0.3">
      <c r="A4000" t="s">
        <v>4008</v>
      </c>
      <c r="B4000" t="s">
        <v>12011</v>
      </c>
      <c r="C4000">
        <v>46</v>
      </c>
      <c r="D4000" t="s">
        <v>12014</v>
      </c>
      <c r="E4000">
        <v>2</v>
      </c>
      <c r="F4000">
        <v>75.17</v>
      </c>
      <c r="G4000">
        <v>0.4</v>
      </c>
      <c r="H4000" t="s">
        <v>16015</v>
      </c>
      <c r="I4000" t="s">
        <v>24018</v>
      </c>
      <c r="J4000" t="s">
        <v>24021</v>
      </c>
    </row>
    <row r="4001" spans="1:10" x14ac:dyDescent="0.3">
      <c r="A4001" t="s">
        <v>4009</v>
      </c>
      <c r="B4001" t="s">
        <v>12010</v>
      </c>
      <c r="C4001">
        <v>48</v>
      </c>
      <c r="D4001" t="s">
        <v>12016</v>
      </c>
      <c r="E4001">
        <v>2</v>
      </c>
      <c r="F4001">
        <v>473.68</v>
      </c>
      <c r="G4001">
        <v>0.8</v>
      </c>
      <c r="H4001" t="s">
        <v>16016</v>
      </c>
      <c r="I4001" t="s">
        <v>24017</v>
      </c>
      <c r="J4001" t="s">
        <v>24020</v>
      </c>
    </row>
    <row r="4002" spans="1:10" x14ac:dyDescent="0.3">
      <c r="A4002" t="s">
        <v>4010</v>
      </c>
      <c r="B4002" t="s">
        <v>12011</v>
      </c>
      <c r="C4002">
        <v>28</v>
      </c>
      <c r="D4002" t="s">
        <v>12015</v>
      </c>
      <c r="E4002">
        <v>15</v>
      </c>
      <c r="F4002">
        <v>465.25</v>
      </c>
      <c r="G4002">
        <v>0.12</v>
      </c>
      <c r="H4002" t="s">
        <v>16017</v>
      </c>
      <c r="I4002" t="s">
        <v>24018</v>
      </c>
      <c r="J4002" t="s">
        <v>24020</v>
      </c>
    </row>
    <row r="4003" spans="1:10" x14ac:dyDescent="0.3">
      <c r="A4003" t="s">
        <v>4011</v>
      </c>
      <c r="B4003" t="s">
        <v>12011</v>
      </c>
      <c r="C4003">
        <v>64</v>
      </c>
      <c r="D4003" t="s">
        <v>12016</v>
      </c>
      <c r="E4003">
        <v>11</v>
      </c>
      <c r="F4003">
        <v>203.98</v>
      </c>
      <c r="G4003">
        <v>0.36</v>
      </c>
      <c r="H4003" t="s">
        <v>16018</v>
      </c>
      <c r="I4003" t="s">
        <v>24018</v>
      </c>
      <c r="J4003" t="s">
        <v>24020</v>
      </c>
    </row>
    <row r="4004" spans="1:10" x14ac:dyDescent="0.3">
      <c r="A4004" t="s">
        <v>4012</v>
      </c>
      <c r="B4004" t="s">
        <v>12010</v>
      </c>
      <c r="C4004">
        <v>61</v>
      </c>
      <c r="D4004" t="s">
        <v>12016</v>
      </c>
      <c r="E4004">
        <v>19</v>
      </c>
      <c r="F4004">
        <v>408.09</v>
      </c>
      <c r="G4004">
        <v>0.9</v>
      </c>
      <c r="H4004" t="s">
        <v>16019</v>
      </c>
      <c r="I4004" t="s">
        <v>24019</v>
      </c>
      <c r="J4004" t="s">
        <v>24020</v>
      </c>
    </row>
    <row r="4005" spans="1:10" x14ac:dyDescent="0.3">
      <c r="A4005" t="s">
        <v>4013</v>
      </c>
      <c r="B4005" t="s">
        <v>12012</v>
      </c>
      <c r="C4005">
        <v>24</v>
      </c>
      <c r="D4005" t="s">
        <v>12013</v>
      </c>
      <c r="E4005">
        <v>14</v>
      </c>
      <c r="F4005">
        <v>264.5</v>
      </c>
      <c r="G4005">
        <v>0.6</v>
      </c>
      <c r="H4005" t="s">
        <v>16020</v>
      </c>
      <c r="I4005" t="s">
        <v>24019</v>
      </c>
      <c r="J4005" t="s">
        <v>24021</v>
      </c>
    </row>
    <row r="4006" spans="1:10" x14ac:dyDescent="0.3">
      <c r="A4006" t="s">
        <v>4014</v>
      </c>
      <c r="B4006" t="s">
        <v>12010</v>
      </c>
      <c r="C4006">
        <v>44</v>
      </c>
      <c r="D4006" t="s">
        <v>12015</v>
      </c>
      <c r="E4006">
        <v>13</v>
      </c>
      <c r="F4006">
        <v>441.25</v>
      </c>
      <c r="G4006">
        <v>0.51</v>
      </c>
      <c r="H4006" t="s">
        <v>16021</v>
      </c>
      <c r="I4006" t="s">
        <v>24018</v>
      </c>
      <c r="J4006" t="s">
        <v>24020</v>
      </c>
    </row>
    <row r="4007" spans="1:10" x14ac:dyDescent="0.3">
      <c r="A4007" t="s">
        <v>4015</v>
      </c>
      <c r="B4007" t="s">
        <v>12012</v>
      </c>
      <c r="C4007">
        <v>42</v>
      </c>
      <c r="D4007" t="s">
        <v>12013</v>
      </c>
      <c r="E4007">
        <v>10</v>
      </c>
      <c r="F4007">
        <v>483.76</v>
      </c>
      <c r="G4007">
        <v>0.35</v>
      </c>
      <c r="H4007" t="s">
        <v>16022</v>
      </c>
      <c r="I4007" t="s">
        <v>24018</v>
      </c>
      <c r="J4007" t="s">
        <v>24020</v>
      </c>
    </row>
    <row r="4008" spans="1:10" x14ac:dyDescent="0.3">
      <c r="A4008" t="s">
        <v>4016</v>
      </c>
      <c r="B4008" t="s">
        <v>12010</v>
      </c>
      <c r="C4008">
        <v>60</v>
      </c>
      <c r="D4008" t="s">
        <v>12014</v>
      </c>
      <c r="E4008">
        <v>16</v>
      </c>
      <c r="F4008">
        <v>385.75</v>
      </c>
      <c r="G4008">
        <v>0.28999999999999998</v>
      </c>
      <c r="H4008" t="s">
        <v>16023</v>
      </c>
      <c r="I4008" t="s">
        <v>24018</v>
      </c>
      <c r="J4008" t="s">
        <v>24020</v>
      </c>
    </row>
    <row r="4009" spans="1:10" x14ac:dyDescent="0.3">
      <c r="A4009" t="s">
        <v>4017</v>
      </c>
      <c r="B4009" t="s">
        <v>12011</v>
      </c>
      <c r="C4009">
        <v>62</v>
      </c>
      <c r="D4009" t="s">
        <v>12016</v>
      </c>
      <c r="E4009">
        <v>10</v>
      </c>
      <c r="F4009">
        <v>294.95999999999998</v>
      </c>
      <c r="G4009">
        <v>0.4</v>
      </c>
      <c r="H4009" t="s">
        <v>16024</v>
      </c>
      <c r="I4009" t="s">
        <v>24018</v>
      </c>
      <c r="J4009" t="s">
        <v>24022</v>
      </c>
    </row>
    <row r="4010" spans="1:10" x14ac:dyDescent="0.3">
      <c r="A4010" t="s">
        <v>4018</v>
      </c>
      <c r="B4010" t="s">
        <v>12012</v>
      </c>
      <c r="C4010">
        <v>19</v>
      </c>
      <c r="D4010" t="s">
        <v>12013</v>
      </c>
      <c r="E4010">
        <v>14</v>
      </c>
      <c r="F4010">
        <v>451.03</v>
      </c>
      <c r="G4010">
        <v>0.32</v>
      </c>
      <c r="H4010" t="s">
        <v>16025</v>
      </c>
      <c r="I4010" t="s">
        <v>24018</v>
      </c>
      <c r="J4010" t="s">
        <v>24022</v>
      </c>
    </row>
    <row r="4011" spans="1:10" x14ac:dyDescent="0.3">
      <c r="A4011" t="s">
        <v>4019</v>
      </c>
      <c r="B4011" t="s">
        <v>12010</v>
      </c>
      <c r="C4011">
        <v>55</v>
      </c>
      <c r="D4011" t="s">
        <v>12015</v>
      </c>
      <c r="E4011">
        <v>6</v>
      </c>
      <c r="F4011">
        <v>239.79</v>
      </c>
      <c r="G4011">
        <v>0.13</v>
      </c>
      <c r="H4011" t="s">
        <v>16026</v>
      </c>
      <c r="I4011" t="s">
        <v>24018</v>
      </c>
      <c r="J4011" t="s">
        <v>24020</v>
      </c>
    </row>
    <row r="4012" spans="1:10" x14ac:dyDescent="0.3">
      <c r="A4012" t="s">
        <v>4020</v>
      </c>
      <c r="B4012" t="s">
        <v>12010</v>
      </c>
      <c r="C4012">
        <v>38</v>
      </c>
      <c r="D4012" t="s">
        <v>12016</v>
      </c>
      <c r="E4012">
        <v>2</v>
      </c>
      <c r="F4012">
        <v>88.31</v>
      </c>
      <c r="G4012">
        <v>0.95</v>
      </c>
      <c r="H4012" t="s">
        <v>16027</v>
      </c>
      <c r="I4012" t="s">
        <v>24017</v>
      </c>
      <c r="J4012" t="s">
        <v>24020</v>
      </c>
    </row>
    <row r="4013" spans="1:10" x14ac:dyDescent="0.3">
      <c r="A4013" t="s">
        <v>4021</v>
      </c>
      <c r="B4013" t="s">
        <v>12011</v>
      </c>
      <c r="C4013">
        <v>54</v>
      </c>
      <c r="D4013" t="s">
        <v>12013</v>
      </c>
      <c r="E4013">
        <v>4</v>
      </c>
      <c r="F4013">
        <v>158.6</v>
      </c>
      <c r="G4013">
        <v>0.95</v>
      </c>
      <c r="H4013" t="s">
        <v>16028</v>
      </c>
      <c r="I4013" t="s">
        <v>24018</v>
      </c>
      <c r="J4013" t="s">
        <v>24020</v>
      </c>
    </row>
    <row r="4014" spans="1:10" x14ac:dyDescent="0.3">
      <c r="A4014" t="s">
        <v>4022</v>
      </c>
      <c r="B4014" t="s">
        <v>12012</v>
      </c>
      <c r="C4014">
        <v>27</v>
      </c>
      <c r="D4014" t="s">
        <v>12016</v>
      </c>
      <c r="E4014">
        <v>8</v>
      </c>
      <c r="F4014">
        <v>210.13</v>
      </c>
      <c r="G4014">
        <v>0.59</v>
      </c>
      <c r="H4014" t="s">
        <v>16029</v>
      </c>
      <c r="I4014" t="s">
        <v>24017</v>
      </c>
      <c r="J4014" t="s">
        <v>24020</v>
      </c>
    </row>
    <row r="4015" spans="1:10" x14ac:dyDescent="0.3">
      <c r="A4015" t="s">
        <v>4023</v>
      </c>
      <c r="B4015" t="s">
        <v>12010</v>
      </c>
      <c r="C4015">
        <v>22</v>
      </c>
      <c r="D4015" t="s">
        <v>12013</v>
      </c>
      <c r="E4015">
        <v>18</v>
      </c>
      <c r="F4015">
        <v>353.15</v>
      </c>
      <c r="G4015">
        <v>0.95</v>
      </c>
      <c r="H4015" t="s">
        <v>16030</v>
      </c>
      <c r="I4015" t="s">
        <v>24018</v>
      </c>
      <c r="J4015" t="s">
        <v>24021</v>
      </c>
    </row>
    <row r="4016" spans="1:10" x14ac:dyDescent="0.3">
      <c r="A4016" t="s">
        <v>4024</v>
      </c>
      <c r="B4016" t="s">
        <v>12012</v>
      </c>
      <c r="C4016">
        <v>35</v>
      </c>
      <c r="D4016" t="s">
        <v>12016</v>
      </c>
      <c r="E4016">
        <v>11</v>
      </c>
      <c r="F4016">
        <v>231.67</v>
      </c>
      <c r="G4016">
        <v>0.12</v>
      </c>
      <c r="H4016" t="s">
        <v>16031</v>
      </c>
      <c r="I4016" t="s">
        <v>24018</v>
      </c>
      <c r="J4016" t="s">
        <v>24021</v>
      </c>
    </row>
    <row r="4017" spans="1:10" x14ac:dyDescent="0.3">
      <c r="A4017" t="s">
        <v>4025</v>
      </c>
      <c r="B4017" t="s">
        <v>12011</v>
      </c>
      <c r="C4017">
        <v>50</v>
      </c>
      <c r="D4017" t="s">
        <v>12014</v>
      </c>
      <c r="E4017">
        <v>3</v>
      </c>
      <c r="F4017">
        <v>499.09</v>
      </c>
      <c r="G4017">
        <v>0.93</v>
      </c>
      <c r="H4017" t="s">
        <v>16032</v>
      </c>
      <c r="I4017" t="s">
        <v>24018</v>
      </c>
      <c r="J4017" t="s">
        <v>24021</v>
      </c>
    </row>
    <row r="4018" spans="1:10" x14ac:dyDescent="0.3">
      <c r="A4018" t="s">
        <v>4026</v>
      </c>
      <c r="B4018" t="s">
        <v>12010</v>
      </c>
      <c r="C4018">
        <v>41</v>
      </c>
      <c r="D4018" t="s">
        <v>12014</v>
      </c>
      <c r="E4018">
        <v>19</v>
      </c>
      <c r="F4018">
        <v>350.5</v>
      </c>
      <c r="G4018">
        <v>0.37</v>
      </c>
      <c r="H4018" t="s">
        <v>16033</v>
      </c>
      <c r="I4018" t="s">
        <v>24019</v>
      </c>
      <c r="J4018" t="s">
        <v>24021</v>
      </c>
    </row>
    <row r="4019" spans="1:10" x14ac:dyDescent="0.3">
      <c r="A4019" t="s">
        <v>4027</v>
      </c>
      <c r="B4019" t="s">
        <v>12012</v>
      </c>
      <c r="C4019">
        <v>57</v>
      </c>
      <c r="D4019" t="s">
        <v>12015</v>
      </c>
      <c r="E4019">
        <v>12</v>
      </c>
      <c r="F4019">
        <v>61.44</v>
      </c>
      <c r="G4019">
        <v>0.41</v>
      </c>
      <c r="H4019" t="s">
        <v>16034</v>
      </c>
      <c r="I4019" t="s">
        <v>24019</v>
      </c>
      <c r="J4019" t="s">
        <v>24021</v>
      </c>
    </row>
    <row r="4020" spans="1:10" x14ac:dyDescent="0.3">
      <c r="A4020" t="s">
        <v>4028</v>
      </c>
      <c r="B4020" t="s">
        <v>12010</v>
      </c>
      <c r="C4020">
        <v>42</v>
      </c>
      <c r="D4020" t="s">
        <v>12016</v>
      </c>
      <c r="E4020">
        <v>19</v>
      </c>
      <c r="F4020">
        <v>369.53</v>
      </c>
      <c r="G4020">
        <v>0.17</v>
      </c>
      <c r="H4020" t="s">
        <v>16035</v>
      </c>
      <c r="I4020" t="s">
        <v>24017</v>
      </c>
      <c r="J4020" t="s">
        <v>24021</v>
      </c>
    </row>
    <row r="4021" spans="1:10" x14ac:dyDescent="0.3">
      <c r="A4021" t="s">
        <v>4029</v>
      </c>
      <c r="B4021" t="s">
        <v>12012</v>
      </c>
      <c r="C4021">
        <v>22</v>
      </c>
      <c r="D4021" t="s">
        <v>12016</v>
      </c>
      <c r="E4021">
        <v>20</v>
      </c>
      <c r="F4021">
        <v>205.24</v>
      </c>
      <c r="G4021">
        <v>0.24</v>
      </c>
      <c r="H4021" t="s">
        <v>16036</v>
      </c>
      <c r="I4021" t="s">
        <v>24018</v>
      </c>
      <c r="J4021" t="s">
        <v>24020</v>
      </c>
    </row>
    <row r="4022" spans="1:10" x14ac:dyDescent="0.3">
      <c r="A4022" t="s">
        <v>4030</v>
      </c>
      <c r="B4022" t="s">
        <v>12010</v>
      </c>
      <c r="C4022">
        <v>41</v>
      </c>
      <c r="D4022" t="s">
        <v>12016</v>
      </c>
      <c r="E4022">
        <v>2</v>
      </c>
      <c r="F4022">
        <v>474.08</v>
      </c>
      <c r="G4022">
        <v>0.9</v>
      </c>
      <c r="H4022" t="s">
        <v>16037</v>
      </c>
      <c r="I4022" t="s">
        <v>24018</v>
      </c>
      <c r="J4022" t="s">
        <v>24020</v>
      </c>
    </row>
    <row r="4023" spans="1:10" x14ac:dyDescent="0.3">
      <c r="A4023" t="s">
        <v>4031</v>
      </c>
      <c r="B4023" t="s">
        <v>12010</v>
      </c>
      <c r="C4023">
        <v>28</v>
      </c>
      <c r="D4023" t="s">
        <v>12013</v>
      </c>
      <c r="E4023">
        <v>13</v>
      </c>
      <c r="F4023">
        <v>342.55</v>
      </c>
      <c r="G4023">
        <v>0.19</v>
      </c>
      <c r="H4023" t="s">
        <v>16038</v>
      </c>
      <c r="I4023" t="s">
        <v>24017</v>
      </c>
      <c r="J4023" t="s">
        <v>24020</v>
      </c>
    </row>
    <row r="4024" spans="1:10" x14ac:dyDescent="0.3">
      <c r="A4024" t="s">
        <v>4032</v>
      </c>
      <c r="B4024" t="s">
        <v>12011</v>
      </c>
      <c r="C4024">
        <v>23</v>
      </c>
      <c r="D4024" t="s">
        <v>12015</v>
      </c>
      <c r="E4024">
        <v>12</v>
      </c>
      <c r="F4024">
        <v>271.14</v>
      </c>
      <c r="G4024">
        <v>0.74</v>
      </c>
      <c r="H4024" t="s">
        <v>16039</v>
      </c>
      <c r="I4024" t="s">
        <v>24018</v>
      </c>
      <c r="J4024" t="s">
        <v>24021</v>
      </c>
    </row>
    <row r="4025" spans="1:10" x14ac:dyDescent="0.3">
      <c r="A4025" t="s">
        <v>4033</v>
      </c>
      <c r="B4025" t="s">
        <v>12011</v>
      </c>
      <c r="C4025">
        <v>20</v>
      </c>
      <c r="D4025" t="s">
        <v>12016</v>
      </c>
      <c r="E4025">
        <v>16</v>
      </c>
      <c r="F4025">
        <v>333.8</v>
      </c>
      <c r="G4025">
        <v>0.79</v>
      </c>
      <c r="H4025" t="s">
        <v>16040</v>
      </c>
      <c r="I4025" t="s">
        <v>24019</v>
      </c>
      <c r="J4025" t="s">
        <v>24021</v>
      </c>
    </row>
    <row r="4026" spans="1:10" x14ac:dyDescent="0.3">
      <c r="A4026" t="s">
        <v>4034</v>
      </c>
      <c r="B4026" t="s">
        <v>12011</v>
      </c>
      <c r="C4026">
        <v>50</v>
      </c>
      <c r="D4026" t="s">
        <v>12016</v>
      </c>
      <c r="E4026">
        <v>10</v>
      </c>
      <c r="F4026">
        <v>477.98</v>
      </c>
      <c r="G4026">
        <v>0.27</v>
      </c>
      <c r="H4026" t="s">
        <v>16041</v>
      </c>
      <c r="I4026" t="s">
        <v>24018</v>
      </c>
      <c r="J4026" t="s">
        <v>24020</v>
      </c>
    </row>
    <row r="4027" spans="1:10" x14ac:dyDescent="0.3">
      <c r="A4027" t="s">
        <v>4035</v>
      </c>
      <c r="B4027" t="s">
        <v>12011</v>
      </c>
      <c r="C4027">
        <v>29</v>
      </c>
      <c r="D4027" t="s">
        <v>12013</v>
      </c>
      <c r="E4027">
        <v>6</v>
      </c>
      <c r="F4027">
        <v>382.02</v>
      </c>
      <c r="G4027">
        <v>0.36</v>
      </c>
      <c r="H4027" t="s">
        <v>16042</v>
      </c>
      <c r="I4027" t="s">
        <v>24019</v>
      </c>
      <c r="J4027" t="s">
        <v>24021</v>
      </c>
    </row>
    <row r="4028" spans="1:10" x14ac:dyDescent="0.3">
      <c r="A4028" t="s">
        <v>4036</v>
      </c>
      <c r="B4028" t="s">
        <v>12010</v>
      </c>
      <c r="C4028">
        <v>29</v>
      </c>
      <c r="D4028" t="s">
        <v>12016</v>
      </c>
      <c r="E4028">
        <v>14</v>
      </c>
      <c r="F4028">
        <v>155.1</v>
      </c>
      <c r="G4028">
        <v>0.68</v>
      </c>
      <c r="H4028" t="s">
        <v>16043</v>
      </c>
      <c r="I4028" t="s">
        <v>24018</v>
      </c>
      <c r="J4028" t="s">
        <v>24021</v>
      </c>
    </row>
    <row r="4029" spans="1:10" x14ac:dyDescent="0.3">
      <c r="A4029" t="s">
        <v>4037</v>
      </c>
      <c r="B4029" t="s">
        <v>12012</v>
      </c>
      <c r="C4029">
        <v>23</v>
      </c>
      <c r="D4029" t="s">
        <v>12016</v>
      </c>
      <c r="E4029">
        <v>3</v>
      </c>
      <c r="F4029">
        <v>420.23</v>
      </c>
      <c r="G4029">
        <v>0.91</v>
      </c>
      <c r="H4029" t="s">
        <v>16044</v>
      </c>
      <c r="I4029" t="s">
        <v>24018</v>
      </c>
      <c r="J4029" t="s">
        <v>24020</v>
      </c>
    </row>
    <row r="4030" spans="1:10" x14ac:dyDescent="0.3">
      <c r="A4030" t="s">
        <v>4038</v>
      </c>
      <c r="B4030" t="s">
        <v>12011</v>
      </c>
      <c r="C4030">
        <v>40</v>
      </c>
      <c r="D4030" t="s">
        <v>12014</v>
      </c>
      <c r="E4030">
        <v>19</v>
      </c>
      <c r="F4030">
        <v>192.64</v>
      </c>
      <c r="G4030">
        <v>0.61</v>
      </c>
      <c r="H4030" t="s">
        <v>16045</v>
      </c>
      <c r="I4030" t="s">
        <v>24018</v>
      </c>
      <c r="J4030" t="s">
        <v>24021</v>
      </c>
    </row>
    <row r="4031" spans="1:10" x14ac:dyDescent="0.3">
      <c r="A4031" t="s">
        <v>4039</v>
      </c>
      <c r="B4031" t="s">
        <v>12012</v>
      </c>
      <c r="C4031">
        <v>56</v>
      </c>
      <c r="D4031" t="s">
        <v>12015</v>
      </c>
      <c r="E4031">
        <v>3</v>
      </c>
      <c r="F4031">
        <v>111.33</v>
      </c>
      <c r="G4031">
        <v>0.92</v>
      </c>
      <c r="H4031" t="s">
        <v>16046</v>
      </c>
      <c r="I4031" t="s">
        <v>24017</v>
      </c>
      <c r="J4031" t="s">
        <v>24021</v>
      </c>
    </row>
    <row r="4032" spans="1:10" x14ac:dyDescent="0.3">
      <c r="A4032" t="s">
        <v>4040</v>
      </c>
      <c r="B4032" t="s">
        <v>12012</v>
      </c>
      <c r="C4032">
        <v>44</v>
      </c>
      <c r="D4032" t="s">
        <v>12013</v>
      </c>
      <c r="E4032">
        <v>3</v>
      </c>
      <c r="F4032">
        <v>299.16000000000003</v>
      </c>
      <c r="G4032">
        <v>0.63</v>
      </c>
      <c r="H4032" t="s">
        <v>16047</v>
      </c>
      <c r="I4032" t="s">
        <v>24019</v>
      </c>
      <c r="J4032" t="s">
        <v>24020</v>
      </c>
    </row>
    <row r="4033" spans="1:10" x14ac:dyDescent="0.3">
      <c r="A4033" t="s">
        <v>4041</v>
      </c>
      <c r="B4033" t="s">
        <v>12011</v>
      </c>
      <c r="C4033">
        <v>37</v>
      </c>
      <c r="D4033" t="s">
        <v>12016</v>
      </c>
      <c r="E4033">
        <v>9</v>
      </c>
      <c r="F4033">
        <v>410.47</v>
      </c>
      <c r="G4033">
        <v>0.74</v>
      </c>
      <c r="H4033" t="s">
        <v>16048</v>
      </c>
      <c r="I4033" t="s">
        <v>24018</v>
      </c>
      <c r="J4033" t="s">
        <v>24021</v>
      </c>
    </row>
    <row r="4034" spans="1:10" x14ac:dyDescent="0.3">
      <c r="A4034" t="s">
        <v>4042</v>
      </c>
      <c r="B4034" t="s">
        <v>12010</v>
      </c>
      <c r="C4034">
        <v>61</v>
      </c>
      <c r="D4034" t="s">
        <v>12014</v>
      </c>
      <c r="E4034">
        <v>6</v>
      </c>
      <c r="F4034">
        <v>451.62</v>
      </c>
      <c r="G4034">
        <v>0.48</v>
      </c>
      <c r="H4034" t="s">
        <v>16049</v>
      </c>
      <c r="I4034" t="s">
        <v>24018</v>
      </c>
      <c r="J4034" t="s">
        <v>24021</v>
      </c>
    </row>
    <row r="4035" spans="1:10" x14ac:dyDescent="0.3">
      <c r="A4035" t="s">
        <v>4043</v>
      </c>
      <c r="B4035" t="s">
        <v>12011</v>
      </c>
      <c r="C4035">
        <v>36</v>
      </c>
      <c r="D4035" t="s">
        <v>12016</v>
      </c>
      <c r="E4035">
        <v>4</v>
      </c>
      <c r="F4035">
        <v>395.6</v>
      </c>
      <c r="G4035">
        <v>0.24</v>
      </c>
      <c r="H4035" t="s">
        <v>16050</v>
      </c>
      <c r="I4035" t="s">
        <v>24018</v>
      </c>
      <c r="J4035" t="s">
        <v>24020</v>
      </c>
    </row>
    <row r="4036" spans="1:10" x14ac:dyDescent="0.3">
      <c r="A4036" t="s">
        <v>4044</v>
      </c>
      <c r="B4036" t="s">
        <v>12010</v>
      </c>
      <c r="C4036">
        <v>63</v>
      </c>
      <c r="D4036" t="s">
        <v>12016</v>
      </c>
      <c r="E4036">
        <v>17</v>
      </c>
      <c r="F4036">
        <v>87.61</v>
      </c>
      <c r="G4036">
        <v>0.3</v>
      </c>
      <c r="H4036" t="s">
        <v>16051</v>
      </c>
      <c r="I4036" t="s">
        <v>24017</v>
      </c>
      <c r="J4036" t="s">
        <v>24021</v>
      </c>
    </row>
    <row r="4037" spans="1:10" x14ac:dyDescent="0.3">
      <c r="A4037" t="s">
        <v>4045</v>
      </c>
      <c r="B4037" t="s">
        <v>12012</v>
      </c>
      <c r="C4037">
        <v>53</v>
      </c>
      <c r="D4037" t="s">
        <v>12013</v>
      </c>
      <c r="E4037">
        <v>6</v>
      </c>
      <c r="F4037">
        <v>328.13</v>
      </c>
      <c r="G4037">
        <v>0.96</v>
      </c>
      <c r="H4037" t="s">
        <v>16052</v>
      </c>
      <c r="I4037" t="s">
        <v>24017</v>
      </c>
      <c r="J4037" t="s">
        <v>24021</v>
      </c>
    </row>
    <row r="4038" spans="1:10" x14ac:dyDescent="0.3">
      <c r="A4038" t="s">
        <v>4046</v>
      </c>
      <c r="B4038" t="s">
        <v>12010</v>
      </c>
      <c r="C4038">
        <v>63</v>
      </c>
      <c r="D4038" t="s">
        <v>12013</v>
      </c>
      <c r="E4038">
        <v>19</v>
      </c>
      <c r="F4038">
        <v>220.93</v>
      </c>
      <c r="G4038">
        <v>0.47</v>
      </c>
      <c r="H4038" t="s">
        <v>16053</v>
      </c>
      <c r="I4038" t="s">
        <v>24019</v>
      </c>
      <c r="J4038" t="s">
        <v>24021</v>
      </c>
    </row>
    <row r="4039" spans="1:10" x14ac:dyDescent="0.3">
      <c r="A4039" t="s">
        <v>4047</v>
      </c>
      <c r="B4039" t="s">
        <v>12011</v>
      </c>
      <c r="C4039">
        <v>54</v>
      </c>
      <c r="D4039" t="s">
        <v>12013</v>
      </c>
      <c r="E4039">
        <v>19</v>
      </c>
      <c r="F4039">
        <v>440.99</v>
      </c>
      <c r="G4039">
        <v>0.13</v>
      </c>
      <c r="H4039" t="s">
        <v>16054</v>
      </c>
      <c r="I4039" t="s">
        <v>24017</v>
      </c>
      <c r="J4039" t="s">
        <v>24020</v>
      </c>
    </row>
    <row r="4040" spans="1:10" x14ac:dyDescent="0.3">
      <c r="A4040" t="s">
        <v>4048</v>
      </c>
      <c r="B4040" t="s">
        <v>12011</v>
      </c>
      <c r="C4040">
        <v>38</v>
      </c>
      <c r="D4040" t="s">
        <v>12014</v>
      </c>
      <c r="E4040">
        <v>18</v>
      </c>
      <c r="F4040">
        <v>377.18</v>
      </c>
      <c r="G4040">
        <v>0.73</v>
      </c>
      <c r="H4040" t="s">
        <v>16055</v>
      </c>
      <c r="I4040" t="s">
        <v>24017</v>
      </c>
      <c r="J4040" t="s">
        <v>24022</v>
      </c>
    </row>
    <row r="4041" spans="1:10" x14ac:dyDescent="0.3">
      <c r="A4041" t="s">
        <v>4049</v>
      </c>
      <c r="B4041" t="s">
        <v>12011</v>
      </c>
      <c r="C4041">
        <v>45</v>
      </c>
      <c r="D4041" t="s">
        <v>12014</v>
      </c>
      <c r="E4041">
        <v>16</v>
      </c>
      <c r="F4041">
        <v>74.23</v>
      </c>
      <c r="G4041">
        <v>0.37</v>
      </c>
      <c r="H4041" t="s">
        <v>16056</v>
      </c>
      <c r="I4041" t="s">
        <v>24019</v>
      </c>
      <c r="J4041" t="s">
        <v>24020</v>
      </c>
    </row>
    <row r="4042" spans="1:10" x14ac:dyDescent="0.3">
      <c r="A4042" t="s">
        <v>4050</v>
      </c>
      <c r="B4042" t="s">
        <v>12011</v>
      </c>
      <c r="C4042">
        <v>48</v>
      </c>
      <c r="D4042" t="s">
        <v>12013</v>
      </c>
      <c r="E4042">
        <v>1</v>
      </c>
      <c r="F4042">
        <v>436.22</v>
      </c>
      <c r="G4042">
        <v>0.3</v>
      </c>
      <c r="H4042" t="s">
        <v>16057</v>
      </c>
      <c r="I4042" t="s">
        <v>24018</v>
      </c>
      <c r="J4042" t="s">
        <v>24021</v>
      </c>
    </row>
    <row r="4043" spans="1:10" x14ac:dyDescent="0.3">
      <c r="A4043" t="s">
        <v>4051</v>
      </c>
      <c r="B4043" t="s">
        <v>12010</v>
      </c>
      <c r="C4043">
        <v>25</v>
      </c>
      <c r="D4043" t="s">
        <v>12014</v>
      </c>
      <c r="E4043">
        <v>10</v>
      </c>
      <c r="F4043">
        <v>66.09</v>
      </c>
      <c r="G4043">
        <v>0.83</v>
      </c>
      <c r="H4043" t="s">
        <v>16058</v>
      </c>
      <c r="I4043" t="s">
        <v>24017</v>
      </c>
      <c r="J4043" t="s">
        <v>24021</v>
      </c>
    </row>
    <row r="4044" spans="1:10" x14ac:dyDescent="0.3">
      <c r="A4044" t="s">
        <v>4052</v>
      </c>
      <c r="B4044" t="s">
        <v>12011</v>
      </c>
      <c r="C4044">
        <v>28</v>
      </c>
      <c r="D4044" t="s">
        <v>12013</v>
      </c>
      <c r="E4044">
        <v>8</v>
      </c>
      <c r="F4044">
        <v>172.59</v>
      </c>
      <c r="G4044">
        <v>0.82</v>
      </c>
      <c r="H4044" t="s">
        <v>16059</v>
      </c>
      <c r="I4044" t="s">
        <v>24018</v>
      </c>
      <c r="J4044" t="s">
        <v>24021</v>
      </c>
    </row>
    <row r="4045" spans="1:10" x14ac:dyDescent="0.3">
      <c r="A4045" t="s">
        <v>4053</v>
      </c>
      <c r="B4045" t="s">
        <v>12012</v>
      </c>
      <c r="C4045">
        <v>22</v>
      </c>
      <c r="D4045" t="s">
        <v>12015</v>
      </c>
      <c r="E4045">
        <v>17</v>
      </c>
      <c r="F4045">
        <v>263.64</v>
      </c>
      <c r="G4045">
        <v>0.45</v>
      </c>
      <c r="H4045" t="s">
        <v>16060</v>
      </c>
      <c r="I4045" t="s">
        <v>24017</v>
      </c>
      <c r="J4045" t="s">
        <v>24020</v>
      </c>
    </row>
    <row r="4046" spans="1:10" x14ac:dyDescent="0.3">
      <c r="A4046" t="s">
        <v>4054</v>
      </c>
      <c r="B4046" t="s">
        <v>12012</v>
      </c>
      <c r="C4046">
        <v>40</v>
      </c>
      <c r="D4046" t="s">
        <v>12016</v>
      </c>
      <c r="E4046">
        <v>12</v>
      </c>
      <c r="F4046">
        <v>368.37</v>
      </c>
      <c r="G4046">
        <v>0.69</v>
      </c>
      <c r="H4046" t="s">
        <v>16061</v>
      </c>
      <c r="I4046" t="s">
        <v>24017</v>
      </c>
      <c r="J4046" t="s">
        <v>24021</v>
      </c>
    </row>
    <row r="4047" spans="1:10" x14ac:dyDescent="0.3">
      <c r="A4047" t="s">
        <v>4055</v>
      </c>
      <c r="B4047" t="s">
        <v>12012</v>
      </c>
      <c r="C4047">
        <v>65</v>
      </c>
      <c r="D4047" t="s">
        <v>12016</v>
      </c>
      <c r="E4047">
        <v>4</v>
      </c>
      <c r="F4047">
        <v>227.47</v>
      </c>
      <c r="G4047">
        <v>0.85</v>
      </c>
      <c r="H4047" t="s">
        <v>16062</v>
      </c>
      <c r="I4047" t="s">
        <v>24018</v>
      </c>
      <c r="J4047" t="s">
        <v>24022</v>
      </c>
    </row>
    <row r="4048" spans="1:10" x14ac:dyDescent="0.3">
      <c r="A4048" t="s">
        <v>4056</v>
      </c>
      <c r="B4048" t="s">
        <v>12010</v>
      </c>
      <c r="C4048">
        <v>64</v>
      </c>
      <c r="D4048" t="s">
        <v>12013</v>
      </c>
      <c r="E4048">
        <v>3</v>
      </c>
      <c r="F4048">
        <v>343.55</v>
      </c>
      <c r="G4048">
        <v>0.87</v>
      </c>
      <c r="H4048" t="s">
        <v>16063</v>
      </c>
      <c r="I4048" t="s">
        <v>24018</v>
      </c>
      <c r="J4048" t="s">
        <v>24020</v>
      </c>
    </row>
    <row r="4049" spans="1:10" x14ac:dyDescent="0.3">
      <c r="A4049" t="s">
        <v>4057</v>
      </c>
      <c r="B4049" t="s">
        <v>12012</v>
      </c>
      <c r="C4049">
        <v>62</v>
      </c>
      <c r="D4049" t="s">
        <v>12014</v>
      </c>
      <c r="E4049">
        <v>1</v>
      </c>
      <c r="F4049">
        <v>479.35</v>
      </c>
      <c r="G4049">
        <v>0.78</v>
      </c>
      <c r="H4049" t="s">
        <v>16064</v>
      </c>
      <c r="I4049" t="s">
        <v>24018</v>
      </c>
      <c r="J4049" t="s">
        <v>24021</v>
      </c>
    </row>
    <row r="4050" spans="1:10" x14ac:dyDescent="0.3">
      <c r="A4050" t="s">
        <v>4058</v>
      </c>
      <c r="B4050" t="s">
        <v>12011</v>
      </c>
      <c r="C4050">
        <v>21</v>
      </c>
      <c r="D4050" t="s">
        <v>12014</v>
      </c>
      <c r="E4050">
        <v>13</v>
      </c>
      <c r="F4050">
        <v>441.34</v>
      </c>
      <c r="G4050">
        <v>0.12</v>
      </c>
      <c r="H4050" t="s">
        <v>16065</v>
      </c>
      <c r="I4050" t="s">
        <v>24018</v>
      </c>
      <c r="J4050" t="s">
        <v>24020</v>
      </c>
    </row>
    <row r="4051" spans="1:10" x14ac:dyDescent="0.3">
      <c r="A4051" t="s">
        <v>4059</v>
      </c>
      <c r="B4051" t="s">
        <v>12012</v>
      </c>
      <c r="C4051">
        <v>56</v>
      </c>
      <c r="D4051" t="s">
        <v>12014</v>
      </c>
      <c r="E4051">
        <v>13</v>
      </c>
      <c r="F4051">
        <v>358.89</v>
      </c>
      <c r="G4051">
        <v>0.32</v>
      </c>
      <c r="H4051" t="s">
        <v>16066</v>
      </c>
      <c r="I4051" t="s">
        <v>24018</v>
      </c>
      <c r="J4051" t="s">
        <v>24022</v>
      </c>
    </row>
    <row r="4052" spans="1:10" x14ac:dyDescent="0.3">
      <c r="A4052" t="s">
        <v>4060</v>
      </c>
      <c r="B4052" t="s">
        <v>12011</v>
      </c>
      <c r="C4052">
        <v>31</v>
      </c>
      <c r="D4052" t="s">
        <v>12014</v>
      </c>
      <c r="E4052">
        <v>2</v>
      </c>
      <c r="F4052">
        <v>63.18</v>
      </c>
      <c r="G4052">
        <v>0.2</v>
      </c>
      <c r="H4052" t="s">
        <v>16067</v>
      </c>
      <c r="I4052" t="s">
        <v>24018</v>
      </c>
      <c r="J4052" t="s">
        <v>24021</v>
      </c>
    </row>
    <row r="4053" spans="1:10" x14ac:dyDescent="0.3">
      <c r="A4053" t="s">
        <v>4061</v>
      </c>
      <c r="B4053" t="s">
        <v>12011</v>
      </c>
      <c r="C4053">
        <v>19</v>
      </c>
      <c r="D4053" t="s">
        <v>12014</v>
      </c>
      <c r="E4053">
        <v>3</v>
      </c>
      <c r="F4053">
        <v>173.46</v>
      </c>
      <c r="G4053">
        <v>0.14000000000000001</v>
      </c>
      <c r="H4053" t="s">
        <v>16068</v>
      </c>
      <c r="I4053" t="s">
        <v>24018</v>
      </c>
      <c r="J4053" t="s">
        <v>24021</v>
      </c>
    </row>
    <row r="4054" spans="1:10" x14ac:dyDescent="0.3">
      <c r="A4054" t="s">
        <v>4062</v>
      </c>
      <c r="B4054" t="s">
        <v>12011</v>
      </c>
      <c r="C4054">
        <v>37</v>
      </c>
      <c r="D4054" t="s">
        <v>12016</v>
      </c>
      <c r="E4054">
        <v>1</v>
      </c>
      <c r="F4054">
        <v>409.59</v>
      </c>
      <c r="G4054">
        <v>0.47</v>
      </c>
      <c r="H4054" t="s">
        <v>16069</v>
      </c>
      <c r="I4054" t="s">
        <v>24019</v>
      </c>
      <c r="J4054" t="s">
        <v>24020</v>
      </c>
    </row>
    <row r="4055" spans="1:10" x14ac:dyDescent="0.3">
      <c r="A4055" t="s">
        <v>4063</v>
      </c>
      <c r="B4055" t="s">
        <v>12012</v>
      </c>
      <c r="C4055">
        <v>36</v>
      </c>
      <c r="D4055" t="s">
        <v>12016</v>
      </c>
      <c r="E4055">
        <v>20</v>
      </c>
      <c r="F4055">
        <v>443.87</v>
      </c>
      <c r="G4055">
        <v>0.25</v>
      </c>
      <c r="H4055" t="s">
        <v>16070</v>
      </c>
      <c r="I4055" t="s">
        <v>24018</v>
      </c>
      <c r="J4055" t="s">
        <v>24021</v>
      </c>
    </row>
    <row r="4056" spans="1:10" x14ac:dyDescent="0.3">
      <c r="A4056" t="s">
        <v>4064</v>
      </c>
      <c r="B4056" t="s">
        <v>12011</v>
      </c>
      <c r="C4056">
        <v>54</v>
      </c>
      <c r="D4056" t="s">
        <v>12014</v>
      </c>
      <c r="E4056">
        <v>6</v>
      </c>
      <c r="F4056">
        <v>113.96</v>
      </c>
      <c r="G4056">
        <v>0.87</v>
      </c>
      <c r="H4056" t="s">
        <v>16071</v>
      </c>
      <c r="I4056" t="s">
        <v>24018</v>
      </c>
      <c r="J4056" t="s">
        <v>24021</v>
      </c>
    </row>
    <row r="4057" spans="1:10" x14ac:dyDescent="0.3">
      <c r="A4057" t="s">
        <v>4065</v>
      </c>
      <c r="B4057" t="s">
        <v>12010</v>
      </c>
      <c r="C4057">
        <v>27</v>
      </c>
      <c r="D4057" t="s">
        <v>12015</v>
      </c>
      <c r="E4057">
        <v>18</v>
      </c>
      <c r="F4057">
        <v>475.5</v>
      </c>
      <c r="G4057">
        <v>0.77</v>
      </c>
      <c r="H4057" t="s">
        <v>16072</v>
      </c>
      <c r="I4057" t="s">
        <v>24018</v>
      </c>
      <c r="J4057" t="s">
        <v>24022</v>
      </c>
    </row>
    <row r="4058" spans="1:10" x14ac:dyDescent="0.3">
      <c r="A4058" t="s">
        <v>4066</v>
      </c>
      <c r="B4058" t="s">
        <v>12011</v>
      </c>
      <c r="C4058">
        <v>31</v>
      </c>
      <c r="D4058" t="s">
        <v>12013</v>
      </c>
      <c r="E4058">
        <v>19</v>
      </c>
      <c r="F4058">
        <v>479.67</v>
      </c>
      <c r="G4058">
        <v>0.8</v>
      </c>
      <c r="H4058" t="s">
        <v>16073</v>
      </c>
      <c r="I4058" t="s">
        <v>24019</v>
      </c>
      <c r="J4058" t="s">
        <v>24022</v>
      </c>
    </row>
    <row r="4059" spans="1:10" x14ac:dyDescent="0.3">
      <c r="A4059" t="s">
        <v>4067</v>
      </c>
      <c r="B4059" t="s">
        <v>12010</v>
      </c>
      <c r="C4059">
        <v>28</v>
      </c>
      <c r="D4059" t="s">
        <v>12016</v>
      </c>
      <c r="E4059">
        <v>14</v>
      </c>
      <c r="F4059">
        <v>273.02</v>
      </c>
      <c r="G4059">
        <v>0.6</v>
      </c>
      <c r="H4059" t="s">
        <v>16074</v>
      </c>
      <c r="I4059" t="s">
        <v>24017</v>
      </c>
      <c r="J4059" t="s">
        <v>24020</v>
      </c>
    </row>
    <row r="4060" spans="1:10" x14ac:dyDescent="0.3">
      <c r="A4060" t="s">
        <v>4068</v>
      </c>
      <c r="B4060" t="s">
        <v>12011</v>
      </c>
      <c r="C4060">
        <v>43</v>
      </c>
      <c r="D4060" t="s">
        <v>12016</v>
      </c>
      <c r="E4060">
        <v>5</v>
      </c>
      <c r="F4060">
        <v>478.78</v>
      </c>
      <c r="G4060">
        <v>0.57999999999999996</v>
      </c>
      <c r="H4060" t="s">
        <v>16075</v>
      </c>
      <c r="I4060" t="s">
        <v>24017</v>
      </c>
      <c r="J4060" t="s">
        <v>24020</v>
      </c>
    </row>
    <row r="4061" spans="1:10" x14ac:dyDescent="0.3">
      <c r="A4061" t="s">
        <v>4069</v>
      </c>
      <c r="B4061" t="s">
        <v>12012</v>
      </c>
      <c r="C4061">
        <v>34</v>
      </c>
      <c r="D4061" t="s">
        <v>12014</v>
      </c>
      <c r="E4061">
        <v>12</v>
      </c>
      <c r="F4061">
        <v>283.5</v>
      </c>
      <c r="G4061">
        <v>0.47</v>
      </c>
      <c r="H4061" t="s">
        <v>16076</v>
      </c>
      <c r="I4061" t="s">
        <v>24019</v>
      </c>
      <c r="J4061" t="s">
        <v>24021</v>
      </c>
    </row>
    <row r="4062" spans="1:10" x14ac:dyDescent="0.3">
      <c r="A4062" t="s">
        <v>4070</v>
      </c>
      <c r="B4062" t="s">
        <v>12012</v>
      </c>
      <c r="C4062">
        <v>65</v>
      </c>
      <c r="D4062" t="s">
        <v>12014</v>
      </c>
      <c r="E4062">
        <v>9</v>
      </c>
      <c r="F4062">
        <v>94.22</v>
      </c>
      <c r="G4062">
        <v>0.31</v>
      </c>
      <c r="H4062" t="s">
        <v>16077</v>
      </c>
      <c r="I4062" t="s">
        <v>24018</v>
      </c>
      <c r="J4062" t="s">
        <v>24021</v>
      </c>
    </row>
    <row r="4063" spans="1:10" x14ac:dyDescent="0.3">
      <c r="A4063" t="s">
        <v>4071</v>
      </c>
      <c r="B4063" t="s">
        <v>12012</v>
      </c>
      <c r="C4063">
        <v>32</v>
      </c>
      <c r="D4063" t="s">
        <v>12013</v>
      </c>
      <c r="E4063">
        <v>15</v>
      </c>
      <c r="F4063">
        <v>199.81</v>
      </c>
      <c r="G4063">
        <v>0.9</v>
      </c>
      <c r="H4063" t="s">
        <v>16078</v>
      </c>
      <c r="I4063" t="s">
        <v>24018</v>
      </c>
      <c r="J4063" t="s">
        <v>24021</v>
      </c>
    </row>
    <row r="4064" spans="1:10" x14ac:dyDescent="0.3">
      <c r="A4064" t="s">
        <v>4072</v>
      </c>
      <c r="B4064" t="s">
        <v>12011</v>
      </c>
      <c r="C4064">
        <v>25</v>
      </c>
      <c r="D4064" t="s">
        <v>12015</v>
      </c>
      <c r="E4064">
        <v>12</v>
      </c>
      <c r="F4064">
        <v>281.02</v>
      </c>
      <c r="G4064">
        <v>0.1</v>
      </c>
      <c r="H4064" t="s">
        <v>16079</v>
      </c>
      <c r="I4064" t="s">
        <v>24017</v>
      </c>
      <c r="J4064" t="s">
        <v>24020</v>
      </c>
    </row>
    <row r="4065" spans="1:10" x14ac:dyDescent="0.3">
      <c r="A4065" t="s">
        <v>4073</v>
      </c>
      <c r="B4065" t="s">
        <v>12012</v>
      </c>
      <c r="C4065">
        <v>34</v>
      </c>
      <c r="D4065" t="s">
        <v>12013</v>
      </c>
      <c r="E4065">
        <v>12</v>
      </c>
      <c r="F4065">
        <v>247.74</v>
      </c>
      <c r="G4065">
        <v>0.59</v>
      </c>
      <c r="H4065" t="s">
        <v>16080</v>
      </c>
      <c r="I4065" t="s">
        <v>24018</v>
      </c>
      <c r="J4065" t="s">
        <v>24020</v>
      </c>
    </row>
    <row r="4066" spans="1:10" x14ac:dyDescent="0.3">
      <c r="A4066" t="s">
        <v>4074</v>
      </c>
      <c r="B4066" t="s">
        <v>12010</v>
      </c>
      <c r="C4066">
        <v>42</v>
      </c>
      <c r="D4066" t="s">
        <v>12013</v>
      </c>
      <c r="E4066">
        <v>3</v>
      </c>
      <c r="F4066">
        <v>236.33</v>
      </c>
      <c r="G4066">
        <v>0.44</v>
      </c>
      <c r="H4066" t="s">
        <v>16081</v>
      </c>
      <c r="I4066" t="s">
        <v>24017</v>
      </c>
      <c r="J4066" t="s">
        <v>24021</v>
      </c>
    </row>
    <row r="4067" spans="1:10" x14ac:dyDescent="0.3">
      <c r="A4067" t="s">
        <v>4075</v>
      </c>
      <c r="B4067" t="s">
        <v>12011</v>
      </c>
      <c r="C4067">
        <v>30</v>
      </c>
      <c r="D4067" t="s">
        <v>12014</v>
      </c>
      <c r="E4067">
        <v>3</v>
      </c>
      <c r="F4067">
        <v>90.2</v>
      </c>
      <c r="G4067">
        <v>0.65</v>
      </c>
      <c r="H4067" t="s">
        <v>16082</v>
      </c>
      <c r="I4067" t="s">
        <v>24018</v>
      </c>
      <c r="J4067" t="s">
        <v>24020</v>
      </c>
    </row>
    <row r="4068" spans="1:10" x14ac:dyDescent="0.3">
      <c r="A4068" t="s">
        <v>4076</v>
      </c>
      <c r="B4068" t="s">
        <v>12012</v>
      </c>
      <c r="C4068">
        <v>39</v>
      </c>
      <c r="D4068" t="s">
        <v>12015</v>
      </c>
      <c r="E4068">
        <v>9</v>
      </c>
      <c r="F4068">
        <v>220.59</v>
      </c>
      <c r="G4068">
        <v>0.42</v>
      </c>
      <c r="H4068" t="s">
        <v>16083</v>
      </c>
      <c r="I4068" t="s">
        <v>24017</v>
      </c>
      <c r="J4068" t="s">
        <v>24020</v>
      </c>
    </row>
    <row r="4069" spans="1:10" x14ac:dyDescent="0.3">
      <c r="A4069" t="s">
        <v>4077</v>
      </c>
      <c r="B4069" t="s">
        <v>12010</v>
      </c>
      <c r="C4069">
        <v>33</v>
      </c>
      <c r="D4069" t="s">
        <v>12014</v>
      </c>
      <c r="E4069">
        <v>17</v>
      </c>
      <c r="F4069">
        <v>388.88</v>
      </c>
      <c r="G4069">
        <v>0.93</v>
      </c>
      <c r="H4069" t="s">
        <v>16084</v>
      </c>
      <c r="I4069" t="s">
        <v>24019</v>
      </c>
      <c r="J4069" t="s">
        <v>24022</v>
      </c>
    </row>
    <row r="4070" spans="1:10" x14ac:dyDescent="0.3">
      <c r="A4070" t="s">
        <v>4078</v>
      </c>
      <c r="B4070" t="s">
        <v>12011</v>
      </c>
      <c r="C4070">
        <v>49</v>
      </c>
      <c r="D4070" t="s">
        <v>12014</v>
      </c>
      <c r="E4070">
        <v>3</v>
      </c>
      <c r="F4070">
        <v>494.89</v>
      </c>
      <c r="G4070">
        <v>0.83</v>
      </c>
      <c r="H4070" t="s">
        <v>16085</v>
      </c>
      <c r="I4070" t="s">
        <v>24017</v>
      </c>
      <c r="J4070" t="s">
        <v>24020</v>
      </c>
    </row>
    <row r="4071" spans="1:10" x14ac:dyDescent="0.3">
      <c r="A4071" t="s">
        <v>4079</v>
      </c>
      <c r="B4071" t="s">
        <v>12010</v>
      </c>
      <c r="C4071">
        <v>35</v>
      </c>
      <c r="D4071" t="s">
        <v>12015</v>
      </c>
      <c r="E4071">
        <v>9</v>
      </c>
      <c r="F4071">
        <v>496.35</v>
      </c>
      <c r="G4071">
        <v>0.86</v>
      </c>
      <c r="H4071" t="s">
        <v>16086</v>
      </c>
      <c r="I4071" t="s">
        <v>24018</v>
      </c>
      <c r="J4071" t="s">
        <v>24021</v>
      </c>
    </row>
    <row r="4072" spans="1:10" x14ac:dyDescent="0.3">
      <c r="A4072" t="s">
        <v>4080</v>
      </c>
      <c r="B4072" t="s">
        <v>12012</v>
      </c>
      <c r="C4072">
        <v>19</v>
      </c>
      <c r="D4072" t="s">
        <v>12013</v>
      </c>
      <c r="E4072">
        <v>8</v>
      </c>
      <c r="F4072">
        <v>496.61</v>
      </c>
      <c r="G4072">
        <v>0.87</v>
      </c>
      <c r="H4072" t="s">
        <v>16087</v>
      </c>
      <c r="I4072" t="s">
        <v>24017</v>
      </c>
      <c r="J4072" t="s">
        <v>24022</v>
      </c>
    </row>
    <row r="4073" spans="1:10" x14ac:dyDescent="0.3">
      <c r="A4073" t="s">
        <v>4081</v>
      </c>
      <c r="B4073" t="s">
        <v>12010</v>
      </c>
      <c r="C4073">
        <v>26</v>
      </c>
      <c r="D4073" t="s">
        <v>12016</v>
      </c>
      <c r="E4073">
        <v>16</v>
      </c>
      <c r="F4073">
        <v>398.95</v>
      </c>
      <c r="G4073">
        <v>0.96</v>
      </c>
      <c r="H4073" t="s">
        <v>16088</v>
      </c>
      <c r="I4073" t="s">
        <v>24019</v>
      </c>
      <c r="J4073" t="s">
        <v>24021</v>
      </c>
    </row>
    <row r="4074" spans="1:10" x14ac:dyDescent="0.3">
      <c r="A4074" t="s">
        <v>4082</v>
      </c>
      <c r="B4074" t="s">
        <v>12010</v>
      </c>
      <c r="C4074">
        <v>48</v>
      </c>
      <c r="D4074" t="s">
        <v>12015</v>
      </c>
      <c r="E4074">
        <v>5</v>
      </c>
      <c r="F4074">
        <v>360.71</v>
      </c>
      <c r="G4074">
        <v>0.69</v>
      </c>
      <c r="H4074" t="s">
        <v>16089</v>
      </c>
      <c r="I4074" t="s">
        <v>24018</v>
      </c>
      <c r="J4074" t="s">
        <v>24020</v>
      </c>
    </row>
    <row r="4075" spans="1:10" x14ac:dyDescent="0.3">
      <c r="A4075" t="s">
        <v>4083</v>
      </c>
      <c r="B4075" t="s">
        <v>12010</v>
      </c>
      <c r="C4075">
        <v>31</v>
      </c>
      <c r="D4075" t="s">
        <v>12014</v>
      </c>
      <c r="E4075">
        <v>17</v>
      </c>
      <c r="F4075">
        <v>154.29</v>
      </c>
      <c r="G4075">
        <v>0.43</v>
      </c>
      <c r="H4075" t="s">
        <v>16090</v>
      </c>
      <c r="I4075" t="s">
        <v>24018</v>
      </c>
      <c r="J4075" t="s">
        <v>24021</v>
      </c>
    </row>
    <row r="4076" spans="1:10" x14ac:dyDescent="0.3">
      <c r="A4076" t="s">
        <v>4084</v>
      </c>
      <c r="B4076" t="s">
        <v>12010</v>
      </c>
      <c r="C4076">
        <v>38</v>
      </c>
      <c r="D4076" t="s">
        <v>12014</v>
      </c>
      <c r="E4076">
        <v>1</v>
      </c>
      <c r="F4076">
        <v>490.93</v>
      </c>
      <c r="G4076">
        <v>0.63</v>
      </c>
      <c r="H4076" t="s">
        <v>16091</v>
      </c>
      <c r="I4076" t="s">
        <v>24017</v>
      </c>
      <c r="J4076" t="s">
        <v>24020</v>
      </c>
    </row>
    <row r="4077" spans="1:10" x14ac:dyDescent="0.3">
      <c r="A4077" t="s">
        <v>4085</v>
      </c>
      <c r="B4077" t="s">
        <v>12010</v>
      </c>
      <c r="C4077">
        <v>54</v>
      </c>
      <c r="D4077" t="s">
        <v>12013</v>
      </c>
      <c r="E4077">
        <v>14</v>
      </c>
      <c r="F4077">
        <v>357.34</v>
      </c>
      <c r="G4077">
        <v>0.92</v>
      </c>
      <c r="H4077" t="s">
        <v>16092</v>
      </c>
      <c r="I4077" t="s">
        <v>24017</v>
      </c>
      <c r="J4077" t="s">
        <v>24021</v>
      </c>
    </row>
    <row r="4078" spans="1:10" x14ac:dyDescent="0.3">
      <c r="A4078" t="s">
        <v>4086</v>
      </c>
      <c r="B4078" t="s">
        <v>12011</v>
      </c>
      <c r="C4078">
        <v>44</v>
      </c>
      <c r="D4078" t="s">
        <v>12015</v>
      </c>
      <c r="E4078">
        <v>1</v>
      </c>
      <c r="F4078">
        <v>158.25</v>
      </c>
      <c r="G4078">
        <v>0.83</v>
      </c>
      <c r="H4078" t="s">
        <v>16093</v>
      </c>
      <c r="I4078" t="s">
        <v>24018</v>
      </c>
      <c r="J4078" t="s">
        <v>24021</v>
      </c>
    </row>
    <row r="4079" spans="1:10" x14ac:dyDescent="0.3">
      <c r="A4079" t="s">
        <v>4087</v>
      </c>
      <c r="B4079" t="s">
        <v>12011</v>
      </c>
      <c r="C4079">
        <v>65</v>
      </c>
      <c r="D4079" t="s">
        <v>12014</v>
      </c>
      <c r="E4079">
        <v>15</v>
      </c>
      <c r="F4079">
        <v>65.27</v>
      </c>
      <c r="G4079">
        <v>0.72</v>
      </c>
      <c r="H4079" t="s">
        <v>16094</v>
      </c>
      <c r="I4079" t="s">
        <v>24017</v>
      </c>
      <c r="J4079" t="s">
        <v>24021</v>
      </c>
    </row>
    <row r="4080" spans="1:10" x14ac:dyDescent="0.3">
      <c r="A4080" t="s">
        <v>4088</v>
      </c>
      <c r="B4080" t="s">
        <v>12010</v>
      </c>
      <c r="C4080">
        <v>39</v>
      </c>
      <c r="D4080" t="s">
        <v>12015</v>
      </c>
      <c r="E4080">
        <v>4</v>
      </c>
      <c r="F4080">
        <v>187.2</v>
      </c>
      <c r="G4080">
        <v>0.26</v>
      </c>
      <c r="H4080" t="s">
        <v>16095</v>
      </c>
      <c r="I4080" t="s">
        <v>24019</v>
      </c>
      <c r="J4080" t="s">
        <v>24021</v>
      </c>
    </row>
    <row r="4081" spans="1:10" x14ac:dyDescent="0.3">
      <c r="A4081" t="s">
        <v>4089</v>
      </c>
      <c r="B4081" t="s">
        <v>12010</v>
      </c>
      <c r="C4081">
        <v>65</v>
      </c>
      <c r="D4081" t="s">
        <v>12014</v>
      </c>
      <c r="E4081">
        <v>14</v>
      </c>
      <c r="F4081">
        <v>309.23</v>
      </c>
      <c r="G4081">
        <v>0.36</v>
      </c>
      <c r="H4081" t="s">
        <v>16096</v>
      </c>
      <c r="I4081" t="s">
        <v>24019</v>
      </c>
      <c r="J4081" t="s">
        <v>24022</v>
      </c>
    </row>
    <row r="4082" spans="1:10" x14ac:dyDescent="0.3">
      <c r="A4082" t="s">
        <v>4090</v>
      </c>
      <c r="B4082" t="s">
        <v>12010</v>
      </c>
      <c r="C4082">
        <v>48</v>
      </c>
      <c r="D4082" t="s">
        <v>12015</v>
      </c>
      <c r="E4082">
        <v>14</v>
      </c>
      <c r="F4082">
        <v>108.69</v>
      </c>
      <c r="G4082">
        <v>0.41</v>
      </c>
      <c r="H4082" t="s">
        <v>16097</v>
      </c>
      <c r="I4082" t="s">
        <v>24018</v>
      </c>
      <c r="J4082" t="s">
        <v>24022</v>
      </c>
    </row>
    <row r="4083" spans="1:10" x14ac:dyDescent="0.3">
      <c r="A4083" t="s">
        <v>4091</v>
      </c>
      <c r="B4083" t="s">
        <v>12011</v>
      </c>
      <c r="C4083">
        <v>44</v>
      </c>
      <c r="D4083" t="s">
        <v>12013</v>
      </c>
      <c r="E4083">
        <v>15</v>
      </c>
      <c r="F4083">
        <v>142.11000000000001</v>
      </c>
      <c r="G4083">
        <v>0.38</v>
      </c>
      <c r="H4083" t="s">
        <v>16098</v>
      </c>
      <c r="I4083" t="s">
        <v>24018</v>
      </c>
      <c r="J4083" t="s">
        <v>24020</v>
      </c>
    </row>
    <row r="4084" spans="1:10" x14ac:dyDescent="0.3">
      <c r="A4084" t="s">
        <v>4092</v>
      </c>
      <c r="B4084" t="s">
        <v>12010</v>
      </c>
      <c r="C4084">
        <v>38</v>
      </c>
      <c r="D4084" t="s">
        <v>12016</v>
      </c>
      <c r="E4084">
        <v>8</v>
      </c>
      <c r="F4084">
        <v>190.87</v>
      </c>
      <c r="G4084">
        <v>0.21</v>
      </c>
      <c r="H4084" t="s">
        <v>16099</v>
      </c>
      <c r="I4084" t="s">
        <v>24018</v>
      </c>
      <c r="J4084" t="s">
        <v>24021</v>
      </c>
    </row>
    <row r="4085" spans="1:10" x14ac:dyDescent="0.3">
      <c r="A4085" t="s">
        <v>4093</v>
      </c>
      <c r="B4085" t="s">
        <v>12011</v>
      </c>
      <c r="C4085">
        <v>28</v>
      </c>
      <c r="D4085" t="s">
        <v>12014</v>
      </c>
      <c r="E4085">
        <v>9</v>
      </c>
      <c r="F4085">
        <v>459.25</v>
      </c>
      <c r="G4085">
        <v>0.56000000000000005</v>
      </c>
      <c r="H4085" t="s">
        <v>16100</v>
      </c>
      <c r="I4085" t="s">
        <v>24018</v>
      </c>
      <c r="J4085" t="s">
        <v>24021</v>
      </c>
    </row>
    <row r="4086" spans="1:10" x14ac:dyDescent="0.3">
      <c r="A4086" t="s">
        <v>4094</v>
      </c>
      <c r="B4086" t="s">
        <v>12010</v>
      </c>
      <c r="C4086">
        <v>20</v>
      </c>
      <c r="D4086" t="s">
        <v>12013</v>
      </c>
      <c r="E4086">
        <v>3</v>
      </c>
      <c r="F4086">
        <v>250.23</v>
      </c>
      <c r="G4086">
        <v>0.52</v>
      </c>
      <c r="H4086" t="s">
        <v>16101</v>
      </c>
      <c r="I4086" t="s">
        <v>24019</v>
      </c>
      <c r="J4086" t="s">
        <v>24021</v>
      </c>
    </row>
    <row r="4087" spans="1:10" x14ac:dyDescent="0.3">
      <c r="A4087" t="s">
        <v>4095</v>
      </c>
      <c r="B4087" t="s">
        <v>12010</v>
      </c>
      <c r="C4087">
        <v>63</v>
      </c>
      <c r="D4087" t="s">
        <v>12015</v>
      </c>
      <c r="E4087">
        <v>11</v>
      </c>
      <c r="F4087">
        <v>251.81</v>
      </c>
      <c r="G4087">
        <v>0.96</v>
      </c>
      <c r="H4087" t="s">
        <v>16102</v>
      </c>
      <c r="I4087" t="s">
        <v>24018</v>
      </c>
      <c r="J4087" t="s">
        <v>24021</v>
      </c>
    </row>
    <row r="4088" spans="1:10" x14ac:dyDescent="0.3">
      <c r="A4088" t="s">
        <v>4096</v>
      </c>
      <c r="B4088" t="s">
        <v>12012</v>
      </c>
      <c r="C4088">
        <v>54</v>
      </c>
      <c r="D4088" t="s">
        <v>12015</v>
      </c>
      <c r="E4088">
        <v>18</v>
      </c>
      <c r="F4088">
        <v>176.83</v>
      </c>
      <c r="G4088">
        <v>0.73</v>
      </c>
      <c r="H4088" t="s">
        <v>16103</v>
      </c>
      <c r="I4088" t="s">
        <v>24019</v>
      </c>
      <c r="J4088" t="s">
        <v>24021</v>
      </c>
    </row>
    <row r="4089" spans="1:10" x14ac:dyDescent="0.3">
      <c r="A4089" t="s">
        <v>4097</v>
      </c>
      <c r="B4089" t="s">
        <v>12010</v>
      </c>
      <c r="C4089">
        <v>58</v>
      </c>
      <c r="D4089" t="s">
        <v>12016</v>
      </c>
      <c r="E4089">
        <v>11</v>
      </c>
      <c r="F4089">
        <v>371.13</v>
      </c>
      <c r="G4089">
        <v>0.8</v>
      </c>
      <c r="H4089" t="s">
        <v>16104</v>
      </c>
      <c r="I4089" t="s">
        <v>24018</v>
      </c>
      <c r="J4089" t="s">
        <v>24020</v>
      </c>
    </row>
    <row r="4090" spans="1:10" x14ac:dyDescent="0.3">
      <c r="A4090" t="s">
        <v>4098</v>
      </c>
      <c r="B4090" t="s">
        <v>12010</v>
      </c>
      <c r="C4090">
        <v>30</v>
      </c>
      <c r="D4090" t="s">
        <v>12016</v>
      </c>
      <c r="E4090">
        <v>16</v>
      </c>
      <c r="F4090">
        <v>126.04</v>
      </c>
      <c r="G4090">
        <v>0.57999999999999996</v>
      </c>
      <c r="H4090" t="s">
        <v>16105</v>
      </c>
      <c r="I4090" t="s">
        <v>24018</v>
      </c>
      <c r="J4090" t="s">
        <v>24021</v>
      </c>
    </row>
    <row r="4091" spans="1:10" x14ac:dyDescent="0.3">
      <c r="A4091" t="s">
        <v>4099</v>
      </c>
      <c r="B4091" t="s">
        <v>12012</v>
      </c>
      <c r="C4091">
        <v>60</v>
      </c>
      <c r="D4091" t="s">
        <v>12014</v>
      </c>
      <c r="E4091">
        <v>19</v>
      </c>
      <c r="F4091">
        <v>497.1</v>
      </c>
      <c r="G4091">
        <v>0.21</v>
      </c>
      <c r="H4091" t="s">
        <v>16106</v>
      </c>
      <c r="I4091" t="s">
        <v>24017</v>
      </c>
      <c r="J4091" t="s">
        <v>24022</v>
      </c>
    </row>
    <row r="4092" spans="1:10" x14ac:dyDescent="0.3">
      <c r="A4092" t="s">
        <v>4100</v>
      </c>
      <c r="B4092" t="s">
        <v>12012</v>
      </c>
      <c r="C4092">
        <v>38</v>
      </c>
      <c r="D4092" t="s">
        <v>12014</v>
      </c>
      <c r="E4092">
        <v>9</v>
      </c>
      <c r="F4092">
        <v>336.75</v>
      </c>
      <c r="G4092">
        <v>0.96</v>
      </c>
      <c r="H4092" t="s">
        <v>16107</v>
      </c>
      <c r="I4092" t="s">
        <v>24018</v>
      </c>
      <c r="J4092" t="s">
        <v>24020</v>
      </c>
    </row>
    <row r="4093" spans="1:10" x14ac:dyDescent="0.3">
      <c r="A4093" t="s">
        <v>4101</v>
      </c>
      <c r="B4093" t="s">
        <v>12012</v>
      </c>
      <c r="C4093">
        <v>51</v>
      </c>
      <c r="D4093" t="s">
        <v>12016</v>
      </c>
      <c r="E4093">
        <v>3</v>
      </c>
      <c r="F4093">
        <v>426.11</v>
      </c>
      <c r="G4093">
        <v>0.88</v>
      </c>
      <c r="H4093" t="s">
        <v>16108</v>
      </c>
      <c r="I4093" t="s">
        <v>24019</v>
      </c>
      <c r="J4093" t="s">
        <v>24022</v>
      </c>
    </row>
    <row r="4094" spans="1:10" x14ac:dyDescent="0.3">
      <c r="A4094" t="s">
        <v>4102</v>
      </c>
      <c r="B4094" t="s">
        <v>12010</v>
      </c>
      <c r="C4094">
        <v>51</v>
      </c>
      <c r="D4094" t="s">
        <v>12015</v>
      </c>
      <c r="E4094">
        <v>3</v>
      </c>
      <c r="F4094">
        <v>469.56</v>
      </c>
      <c r="G4094">
        <v>0.94</v>
      </c>
      <c r="H4094" t="s">
        <v>16109</v>
      </c>
      <c r="I4094" t="s">
        <v>24018</v>
      </c>
      <c r="J4094" t="s">
        <v>24021</v>
      </c>
    </row>
    <row r="4095" spans="1:10" x14ac:dyDescent="0.3">
      <c r="A4095" t="s">
        <v>4103</v>
      </c>
      <c r="B4095" t="s">
        <v>12011</v>
      </c>
      <c r="C4095">
        <v>44</v>
      </c>
      <c r="D4095" t="s">
        <v>12013</v>
      </c>
      <c r="E4095">
        <v>3</v>
      </c>
      <c r="F4095">
        <v>185.31</v>
      </c>
      <c r="G4095">
        <v>0.46</v>
      </c>
      <c r="H4095" t="s">
        <v>16110</v>
      </c>
      <c r="I4095" t="s">
        <v>24017</v>
      </c>
      <c r="J4095" t="s">
        <v>24020</v>
      </c>
    </row>
    <row r="4096" spans="1:10" x14ac:dyDescent="0.3">
      <c r="A4096" t="s">
        <v>4104</v>
      </c>
      <c r="B4096" t="s">
        <v>12011</v>
      </c>
      <c r="C4096">
        <v>24</v>
      </c>
      <c r="D4096" t="s">
        <v>12016</v>
      </c>
      <c r="E4096">
        <v>2</v>
      </c>
      <c r="F4096">
        <v>391.21</v>
      </c>
      <c r="G4096">
        <v>0.51</v>
      </c>
      <c r="H4096" t="s">
        <v>16111</v>
      </c>
      <c r="I4096" t="s">
        <v>24019</v>
      </c>
      <c r="J4096" t="s">
        <v>24021</v>
      </c>
    </row>
    <row r="4097" spans="1:10" x14ac:dyDescent="0.3">
      <c r="A4097" t="s">
        <v>4105</v>
      </c>
      <c r="B4097" t="s">
        <v>12012</v>
      </c>
      <c r="C4097">
        <v>49</v>
      </c>
      <c r="D4097" t="s">
        <v>12016</v>
      </c>
      <c r="E4097">
        <v>17</v>
      </c>
      <c r="F4097">
        <v>462.76</v>
      </c>
      <c r="G4097">
        <v>0.87</v>
      </c>
      <c r="H4097" t="s">
        <v>16112</v>
      </c>
      <c r="I4097" t="s">
        <v>24018</v>
      </c>
      <c r="J4097" t="s">
        <v>24022</v>
      </c>
    </row>
    <row r="4098" spans="1:10" x14ac:dyDescent="0.3">
      <c r="A4098" t="s">
        <v>4106</v>
      </c>
      <c r="B4098" t="s">
        <v>12011</v>
      </c>
      <c r="C4098">
        <v>33</v>
      </c>
      <c r="D4098" t="s">
        <v>12014</v>
      </c>
      <c r="E4098">
        <v>16</v>
      </c>
      <c r="F4098">
        <v>486.72</v>
      </c>
      <c r="G4098">
        <v>0.6</v>
      </c>
      <c r="H4098" t="s">
        <v>16113</v>
      </c>
      <c r="I4098" t="s">
        <v>24019</v>
      </c>
      <c r="J4098" t="s">
        <v>24020</v>
      </c>
    </row>
    <row r="4099" spans="1:10" x14ac:dyDescent="0.3">
      <c r="A4099" t="s">
        <v>4107</v>
      </c>
      <c r="B4099" t="s">
        <v>12012</v>
      </c>
      <c r="C4099">
        <v>18</v>
      </c>
      <c r="D4099" t="s">
        <v>12013</v>
      </c>
      <c r="E4099">
        <v>16</v>
      </c>
      <c r="F4099">
        <v>302.14</v>
      </c>
      <c r="G4099">
        <v>0.9</v>
      </c>
      <c r="H4099" t="s">
        <v>16114</v>
      </c>
      <c r="I4099" t="s">
        <v>24018</v>
      </c>
      <c r="J4099" t="s">
        <v>24021</v>
      </c>
    </row>
    <row r="4100" spans="1:10" x14ac:dyDescent="0.3">
      <c r="A4100" t="s">
        <v>4108</v>
      </c>
      <c r="B4100" t="s">
        <v>12011</v>
      </c>
      <c r="C4100">
        <v>39</v>
      </c>
      <c r="D4100" t="s">
        <v>12013</v>
      </c>
      <c r="E4100">
        <v>6</v>
      </c>
      <c r="F4100">
        <v>88.95</v>
      </c>
      <c r="G4100">
        <v>0.68</v>
      </c>
      <c r="H4100" t="s">
        <v>16115</v>
      </c>
      <c r="I4100" t="s">
        <v>24018</v>
      </c>
      <c r="J4100" t="s">
        <v>24020</v>
      </c>
    </row>
    <row r="4101" spans="1:10" x14ac:dyDescent="0.3">
      <c r="A4101" t="s">
        <v>4109</v>
      </c>
      <c r="B4101" t="s">
        <v>12010</v>
      </c>
      <c r="C4101">
        <v>28</v>
      </c>
      <c r="D4101" t="s">
        <v>12016</v>
      </c>
      <c r="E4101">
        <v>13</v>
      </c>
      <c r="F4101">
        <v>267.38</v>
      </c>
      <c r="G4101">
        <v>0.97</v>
      </c>
      <c r="H4101" t="s">
        <v>16116</v>
      </c>
      <c r="I4101" t="s">
        <v>24017</v>
      </c>
      <c r="J4101" t="s">
        <v>24021</v>
      </c>
    </row>
    <row r="4102" spans="1:10" x14ac:dyDescent="0.3">
      <c r="A4102" t="s">
        <v>4110</v>
      </c>
      <c r="B4102" t="s">
        <v>12012</v>
      </c>
      <c r="C4102">
        <v>44</v>
      </c>
      <c r="D4102" t="s">
        <v>12013</v>
      </c>
      <c r="E4102">
        <v>5</v>
      </c>
      <c r="F4102">
        <v>293.51</v>
      </c>
      <c r="G4102">
        <v>0.42</v>
      </c>
      <c r="H4102" t="s">
        <v>16117</v>
      </c>
      <c r="I4102" t="s">
        <v>24018</v>
      </c>
      <c r="J4102" t="s">
        <v>24021</v>
      </c>
    </row>
    <row r="4103" spans="1:10" x14ac:dyDescent="0.3">
      <c r="A4103" t="s">
        <v>4111</v>
      </c>
      <c r="B4103" t="s">
        <v>12011</v>
      </c>
      <c r="C4103">
        <v>54</v>
      </c>
      <c r="D4103" t="s">
        <v>12015</v>
      </c>
      <c r="E4103">
        <v>15</v>
      </c>
      <c r="F4103">
        <v>78.430000000000007</v>
      </c>
      <c r="G4103">
        <v>0.38</v>
      </c>
      <c r="H4103" t="s">
        <v>16118</v>
      </c>
      <c r="I4103" t="s">
        <v>24018</v>
      </c>
      <c r="J4103" t="s">
        <v>24020</v>
      </c>
    </row>
    <row r="4104" spans="1:10" x14ac:dyDescent="0.3">
      <c r="A4104" t="s">
        <v>4112</v>
      </c>
      <c r="B4104" t="s">
        <v>12011</v>
      </c>
      <c r="C4104">
        <v>24</v>
      </c>
      <c r="D4104" t="s">
        <v>12013</v>
      </c>
      <c r="E4104">
        <v>1</v>
      </c>
      <c r="F4104">
        <v>135.01</v>
      </c>
      <c r="G4104">
        <v>0.99</v>
      </c>
      <c r="H4104" t="s">
        <v>16119</v>
      </c>
      <c r="I4104" t="s">
        <v>24018</v>
      </c>
      <c r="J4104" t="s">
        <v>24020</v>
      </c>
    </row>
    <row r="4105" spans="1:10" x14ac:dyDescent="0.3">
      <c r="A4105" t="s">
        <v>4113</v>
      </c>
      <c r="B4105" t="s">
        <v>12010</v>
      </c>
      <c r="C4105">
        <v>55</v>
      </c>
      <c r="D4105" t="s">
        <v>12013</v>
      </c>
      <c r="E4105">
        <v>15</v>
      </c>
      <c r="F4105">
        <v>70.989999999999995</v>
      </c>
      <c r="G4105">
        <v>0.32</v>
      </c>
      <c r="H4105" t="s">
        <v>16120</v>
      </c>
      <c r="I4105" t="s">
        <v>24018</v>
      </c>
      <c r="J4105" t="s">
        <v>24021</v>
      </c>
    </row>
    <row r="4106" spans="1:10" x14ac:dyDescent="0.3">
      <c r="A4106" t="s">
        <v>4114</v>
      </c>
      <c r="B4106" t="s">
        <v>12010</v>
      </c>
      <c r="C4106">
        <v>50</v>
      </c>
      <c r="D4106" t="s">
        <v>12014</v>
      </c>
      <c r="E4106">
        <v>14</v>
      </c>
      <c r="F4106">
        <v>388.16</v>
      </c>
      <c r="G4106">
        <v>0.95</v>
      </c>
      <c r="H4106" t="s">
        <v>16121</v>
      </c>
      <c r="I4106" t="s">
        <v>24017</v>
      </c>
      <c r="J4106" t="s">
        <v>24021</v>
      </c>
    </row>
    <row r="4107" spans="1:10" x14ac:dyDescent="0.3">
      <c r="A4107" t="s">
        <v>4115</v>
      </c>
      <c r="B4107" t="s">
        <v>12010</v>
      </c>
      <c r="C4107">
        <v>20</v>
      </c>
      <c r="D4107" t="s">
        <v>12016</v>
      </c>
      <c r="E4107">
        <v>9</v>
      </c>
      <c r="F4107">
        <v>277.07</v>
      </c>
      <c r="G4107">
        <v>0.63</v>
      </c>
      <c r="H4107" t="s">
        <v>16122</v>
      </c>
      <c r="I4107" t="s">
        <v>24018</v>
      </c>
      <c r="J4107" t="s">
        <v>24020</v>
      </c>
    </row>
    <row r="4108" spans="1:10" x14ac:dyDescent="0.3">
      <c r="A4108" t="s">
        <v>4116</v>
      </c>
      <c r="B4108" t="s">
        <v>12012</v>
      </c>
      <c r="C4108">
        <v>64</v>
      </c>
      <c r="D4108" t="s">
        <v>12015</v>
      </c>
      <c r="E4108">
        <v>18</v>
      </c>
      <c r="F4108">
        <v>248.12</v>
      </c>
      <c r="G4108">
        <v>0.47</v>
      </c>
      <c r="H4108" t="s">
        <v>16123</v>
      </c>
      <c r="I4108" t="s">
        <v>24018</v>
      </c>
      <c r="J4108" t="s">
        <v>24020</v>
      </c>
    </row>
    <row r="4109" spans="1:10" x14ac:dyDescent="0.3">
      <c r="A4109" t="s">
        <v>4117</v>
      </c>
      <c r="B4109" t="s">
        <v>12012</v>
      </c>
      <c r="C4109">
        <v>21</v>
      </c>
      <c r="D4109" t="s">
        <v>12014</v>
      </c>
      <c r="E4109">
        <v>10</v>
      </c>
      <c r="F4109">
        <v>352.94</v>
      </c>
      <c r="G4109">
        <v>0.34</v>
      </c>
      <c r="H4109" t="s">
        <v>16124</v>
      </c>
      <c r="I4109" t="s">
        <v>24018</v>
      </c>
      <c r="J4109" t="s">
        <v>24021</v>
      </c>
    </row>
    <row r="4110" spans="1:10" x14ac:dyDescent="0.3">
      <c r="A4110" t="s">
        <v>4118</v>
      </c>
      <c r="B4110" t="s">
        <v>12011</v>
      </c>
      <c r="C4110">
        <v>45</v>
      </c>
      <c r="D4110" t="s">
        <v>12014</v>
      </c>
      <c r="E4110">
        <v>13</v>
      </c>
      <c r="F4110">
        <v>212.2</v>
      </c>
      <c r="G4110">
        <v>0.35</v>
      </c>
      <c r="H4110" t="s">
        <v>16125</v>
      </c>
      <c r="I4110" t="s">
        <v>24018</v>
      </c>
      <c r="J4110" t="s">
        <v>24021</v>
      </c>
    </row>
    <row r="4111" spans="1:10" x14ac:dyDescent="0.3">
      <c r="A4111" t="s">
        <v>4119</v>
      </c>
      <c r="B4111" t="s">
        <v>12010</v>
      </c>
      <c r="C4111">
        <v>24</v>
      </c>
      <c r="D4111" t="s">
        <v>12014</v>
      </c>
      <c r="E4111">
        <v>19</v>
      </c>
      <c r="F4111">
        <v>172.15</v>
      </c>
      <c r="G4111">
        <v>0.53</v>
      </c>
      <c r="H4111" t="s">
        <v>16126</v>
      </c>
      <c r="I4111" t="s">
        <v>24018</v>
      </c>
      <c r="J4111" t="s">
        <v>24020</v>
      </c>
    </row>
    <row r="4112" spans="1:10" x14ac:dyDescent="0.3">
      <c r="A4112" t="s">
        <v>4120</v>
      </c>
      <c r="B4112" t="s">
        <v>12011</v>
      </c>
      <c r="C4112">
        <v>30</v>
      </c>
      <c r="D4112" t="s">
        <v>12015</v>
      </c>
      <c r="E4112">
        <v>11</v>
      </c>
      <c r="F4112">
        <v>394.12</v>
      </c>
      <c r="G4112">
        <v>0.78</v>
      </c>
      <c r="H4112" t="s">
        <v>16127</v>
      </c>
      <c r="I4112" t="s">
        <v>24017</v>
      </c>
      <c r="J4112" t="s">
        <v>24021</v>
      </c>
    </row>
    <row r="4113" spans="1:10" x14ac:dyDescent="0.3">
      <c r="A4113" t="s">
        <v>4121</v>
      </c>
      <c r="B4113" t="s">
        <v>12011</v>
      </c>
      <c r="C4113">
        <v>43</v>
      </c>
      <c r="D4113" t="s">
        <v>12016</v>
      </c>
      <c r="E4113">
        <v>2</v>
      </c>
      <c r="F4113">
        <v>147.52000000000001</v>
      </c>
      <c r="G4113">
        <v>0.86</v>
      </c>
      <c r="H4113" t="s">
        <v>16128</v>
      </c>
      <c r="I4113" t="s">
        <v>24018</v>
      </c>
      <c r="J4113" t="s">
        <v>24022</v>
      </c>
    </row>
    <row r="4114" spans="1:10" x14ac:dyDescent="0.3">
      <c r="A4114" t="s">
        <v>4122</v>
      </c>
      <c r="B4114" t="s">
        <v>12012</v>
      </c>
      <c r="C4114">
        <v>40</v>
      </c>
      <c r="D4114" t="s">
        <v>12016</v>
      </c>
      <c r="E4114">
        <v>12</v>
      </c>
      <c r="F4114">
        <v>478.6</v>
      </c>
      <c r="G4114">
        <v>0.3</v>
      </c>
      <c r="H4114" t="s">
        <v>16129</v>
      </c>
      <c r="I4114" t="s">
        <v>24017</v>
      </c>
      <c r="J4114" t="s">
        <v>24022</v>
      </c>
    </row>
    <row r="4115" spans="1:10" x14ac:dyDescent="0.3">
      <c r="A4115" t="s">
        <v>4123</v>
      </c>
      <c r="B4115" t="s">
        <v>12011</v>
      </c>
      <c r="C4115">
        <v>47</v>
      </c>
      <c r="D4115" t="s">
        <v>12015</v>
      </c>
      <c r="E4115">
        <v>2</v>
      </c>
      <c r="F4115">
        <v>379.6</v>
      </c>
      <c r="G4115">
        <v>0.3</v>
      </c>
      <c r="H4115" t="s">
        <v>16130</v>
      </c>
      <c r="I4115" t="s">
        <v>24017</v>
      </c>
      <c r="J4115" t="s">
        <v>24021</v>
      </c>
    </row>
    <row r="4116" spans="1:10" x14ac:dyDescent="0.3">
      <c r="A4116" t="s">
        <v>4124</v>
      </c>
      <c r="B4116" t="s">
        <v>12011</v>
      </c>
      <c r="C4116">
        <v>59</v>
      </c>
      <c r="D4116" t="s">
        <v>12016</v>
      </c>
      <c r="E4116">
        <v>9</v>
      </c>
      <c r="F4116">
        <v>259.24</v>
      </c>
      <c r="G4116">
        <v>0.77</v>
      </c>
      <c r="H4116" t="s">
        <v>16131</v>
      </c>
      <c r="I4116" t="s">
        <v>24018</v>
      </c>
      <c r="J4116" t="s">
        <v>24021</v>
      </c>
    </row>
    <row r="4117" spans="1:10" x14ac:dyDescent="0.3">
      <c r="A4117" t="s">
        <v>4125</v>
      </c>
      <c r="B4117" t="s">
        <v>12010</v>
      </c>
      <c r="C4117">
        <v>53</v>
      </c>
      <c r="D4117" t="s">
        <v>12016</v>
      </c>
      <c r="E4117">
        <v>16</v>
      </c>
      <c r="F4117">
        <v>392.03</v>
      </c>
      <c r="G4117">
        <v>0.62</v>
      </c>
      <c r="H4117" t="s">
        <v>16132</v>
      </c>
      <c r="I4117" t="s">
        <v>24019</v>
      </c>
      <c r="J4117" t="s">
        <v>24021</v>
      </c>
    </row>
    <row r="4118" spans="1:10" x14ac:dyDescent="0.3">
      <c r="A4118" t="s">
        <v>4126</v>
      </c>
      <c r="B4118" t="s">
        <v>12012</v>
      </c>
      <c r="C4118">
        <v>31</v>
      </c>
      <c r="D4118" t="s">
        <v>12014</v>
      </c>
      <c r="E4118">
        <v>14</v>
      </c>
      <c r="F4118">
        <v>320.22000000000003</v>
      </c>
      <c r="G4118">
        <v>0.28999999999999998</v>
      </c>
      <c r="H4118" t="s">
        <v>16133</v>
      </c>
      <c r="I4118" t="s">
        <v>24017</v>
      </c>
      <c r="J4118" t="s">
        <v>24021</v>
      </c>
    </row>
    <row r="4119" spans="1:10" x14ac:dyDescent="0.3">
      <c r="A4119" t="s">
        <v>4127</v>
      </c>
      <c r="B4119" t="s">
        <v>12011</v>
      </c>
      <c r="C4119">
        <v>34</v>
      </c>
      <c r="D4119" t="s">
        <v>12016</v>
      </c>
      <c r="E4119">
        <v>5</v>
      </c>
      <c r="F4119">
        <v>289.76</v>
      </c>
      <c r="G4119">
        <v>0.42</v>
      </c>
      <c r="H4119" t="s">
        <v>16134</v>
      </c>
      <c r="I4119" t="s">
        <v>24018</v>
      </c>
      <c r="J4119" t="s">
        <v>24020</v>
      </c>
    </row>
    <row r="4120" spans="1:10" x14ac:dyDescent="0.3">
      <c r="A4120" t="s">
        <v>4128</v>
      </c>
      <c r="B4120" t="s">
        <v>12010</v>
      </c>
      <c r="C4120">
        <v>32</v>
      </c>
      <c r="D4120" t="s">
        <v>12014</v>
      </c>
      <c r="E4120">
        <v>5</v>
      </c>
      <c r="F4120">
        <v>452.84</v>
      </c>
      <c r="G4120">
        <v>0.85</v>
      </c>
      <c r="H4120" t="s">
        <v>16135</v>
      </c>
      <c r="I4120" t="s">
        <v>24019</v>
      </c>
      <c r="J4120" t="s">
        <v>24021</v>
      </c>
    </row>
    <row r="4121" spans="1:10" x14ac:dyDescent="0.3">
      <c r="A4121" t="s">
        <v>4129</v>
      </c>
      <c r="B4121" t="s">
        <v>12011</v>
      </c>
      <c r="C4121">
        <v>29</v>
      </c>
      <c r="D4121" t="s">
        <v>12015</v>
      </c>
      <c r="E4121">
        <v>19</v>
      </c>
      <c r="F4121">
        <v>143.55000000000001</v>
      </c>
      <c r="G4121">
        <v>0.13</v>
      </c>
      <c r="H4121" t="s">
        <v>16136</v>
      </c>
      <c r="I4121" t="s">
        <v>24019</v>
      </c>
      <c r="J4121" t="s">
        <v>24020</v>
      </c>
    </row>
    <row r="4122" spans="1:10" x14ac:dyDescent="0.3">
      <c r="A4122" t="s">
        <v>4130</v>
      </c>
      <c r="B4122" t="s">
        <v>12010</v>
      </c>
      <c r="C4122">
        <v>62</v>
      </c>
      <c r="D4122" t="s">
        <v>12013</v>
      </c>
      <c r="E4122">
        <v>1</v>
      </c>
      <c r="F4122">
        <v>294.45</v>
      </c>
      <c r="G4122">
        <v>0.63</v>
      </c>
      <c r="H4122" t="s">
        <v>16137</v>
      </c>
      <c r="I4122" t="s">
        <v>24017</v>
      </c>
      <c r="J4122" t="s">
        <v>24021</v>
      </c>
    </row>
    <row r="4123" spans="1:10" x14ac:dyDescent="0.3">
      <c r="A4123" t="s">
        <v>4131</v>
      </c>
      <c r="B4123" t="s">
        <v>12011</v>
      </c>
      <c r="C4123">
        <v>31</v>
      </c>
      <c r="D4123" t="s">
        <v>12014</v>
      </c>
      <c r="E4123">
        <v>1</v>
      </c>
      <c r="F4123">
        <v>170.19</v>
      </c>
      <c r="G4123">
        <v>0.27</v>
      </c>
      <c r="H4123" t="s">
        <v>16138</v>
      </c>
      <c r="I4123" t="s">
        <v>24019</v>
      </c>
      <c r="J4123" t="s">
        <v>24021</v>
      </c>
    </row>
    <row r="4124" spans="1:10" x14ac:dyDescent="0.3">
      <c r="A4124" t="s">
        <v>4132</v>
      </c>
      <c r="B4124" t="s">
        <v>12011</v>
      </c>
      <c r="C4124">
        <v>58</v>
      </c>
      <c r="D4124" t="s">
        <v>12016</v>
      </c>
      <c r="E4124">
        <v>18</v>
      </c>
      <c r="F4124">
        <v>176.42</v>
      </c>
      <c r="G4124">
        <v>0.46</v>
      </c>
      <c r="H4124" t="s">
        <v>16139</v>
      </c>
      <c r="I4124" t="s">
        <v>24018</v>
      </c>
      <c r="J4124" t="s">
        <v>24021</v>
      </c>
    </row>
    <row r="4125" spans="1:10" x14ac:dyDescent="0.3">
      <c r="A4125" t="s">
        <v>4133</v>
      </c>
      <c r="B4125" t="s">
        <v>12012</v>
      </c>
      <c r="C4125">
        <v>59</v>
      </c>
      <c r="D4125" t="s">
        <v>12014</v>
      </c>
      <c r="E4125">
        <v>18</v>
      </c>
      <c r="F4125">
        <v>331.67</v>
      </c>
      <c r="G4125">
        <v>0.11</v>
      </c>
      <c r="H4125" t="s">
        <v>16140</v>
      </c>
      <c r="I4125" t="s">
        <v>24018</v>
      </c>
      <c r="J4125" t="s">
        <v>24021</v>
      </c>
    </row>
    <row r="4126" spans="1:10" x14ac:dyDescent="0.3">
      <c r="A4126" t="s">
        <v>4134</v>
      </c>
      <c r="B4126" t="s">
        <v>12010</v>
      </c>
      <c r="C4126">
        <v>51</v>
      </c>
      <c r="D4126" t="s">
        <v>12015</v>
      </c>
      <c r="E4126">
        <v>4</v>
      </c>
      <c r="F4126">
        <v>264.88</v>
      </c>
      <c r="G4126">
        <v>0.48</v>
      </c>
      <c r="H4126" t="s">
        <v>16141</v>
      </c>
      <c r="I4126" t="s">
        <v>24018</v>
      </c>
      <c r="J4126" t="s">
        <v>24021</v>
      </c>
    </row>
    <row r="4127" spans="1:10" x14ac:dyDescent="0.3">
      <c r="A4127" t="s">
        <v>4135</v>
      </c>
      <c r="B4127" t="s">
        <v>12010</v>
      </c>
      <c r="C4127">
        <v>58</v>
      </c>
      <c r="D4127" t="s">
        <v>12014</v>
      </c>
      <c r="E4127">
        <v>10</v>
      </c>
      <c r="F4127">
        <v>216.29</v>
      </c>
      <c r="G4127">
        <v>0.74</v>
      </c>
      <c r="H4127" t="s">
        <v>16142</v>
      </c>
      <c r="I4127" t="s">
        <v>24018</v>
      </c>
      <c r="J4127" t="s">
        <v>24020</v>
      </c>
    </row>
    <row r="4128" spans="1:10" x14ac:dyDescent="0.3">
      <c r="A4128" t="s">
        <v>4136</v>
      </c>
      <c r="B4128" t="s">
        <v>12010</v>
      </c>
      <c r="C4128">
        <v>27</v>
      </c>
      <c r="D4128" t="s">
        <v>12013</v>
      </c>
      <c r="E4128">
        <v>12</v>
      </c>
      <c r="F4128">
        <v>270.26</v>
      </c>
      <c r="G4128">
        <v>0.73</v>
      </c>
      <c r="H4128" t="s">
        <v>16143</v>
      </c>
      <c r="I4128" t="s">
        <v>24018</v>
      </c>
      <c r="J4128" t="s">
        <v>24021</v>
      </c>
    </row>
    <row r="4129" spans="1:10" x14ac:dyDescent="0.3">
      <c r="A4129" t="s">
        <v>4137</v>
      </c>
      <c r="B4129" t="s">
        <v>12010</v>
      </c>
      <c r="C4129">
        <v>28</v>
      </c>
      <c r="D4129" t="s">
        <v>12014</v>
      </c>
      <c r="E4129">
        <v>10</v>
      </c>
      <c r="F4129">
        <v>63.55</v>
      </c>
      <c r="G4129">
        <v>0.28999999999999998</v>
      </c>
      <c r="H4129" t="s">
        <v>16144</v>
      </c>
      <c r="I4129" t="s">
        <v>24017</v>
      </c>
      <c r="J4129" t="s">
        <v>24020</v>
      </c>
    </row>
    <row r="4130" spans="1:10" x14ac:dyDescent="0.3">
      <c r="A4130" t="s">
        <v>4138</v>
      </c>
      <c r="B4130" t="s">
        <v>12011</v>
      </c>
      <c r="C4130">
        <v>59</v>
      </c>
      <c r="D4130" t="s">
        <v>12014</v>
      </c>
      <c r="E4130">
        <v>17</v>
      </c>
      <c r="F4130">
        <v>288.19</v>
      </c>
      <c r="G4130">
        <v>0.66</v>
      </c>
      <c r="H4130" t="s">
        <v>16145</v>
      </c>
      <c r="I4130" t="s">
        <v>24017</v>
      </c>
      <c r="J4130" t="s">
        <v>24022</v>
      </c>
    </row>
    <row r="4131" spans="1:10" x14ac:dyDescent="0.3">
      <c r="A4131" t="s">
        <v>4139</v>
      </c>
      <c r="B4131" t="s">
        <v>12010</v>
      </c>
      <c r="C4131">
        <v>53</v>
      </c>
      <c r="D4131" t="s">
        <v>12016</v>
      </c>
      <c r="E4131">
        <v>19</v>
      </c>
      <c r="F4131">
        <v>67.11</v>
      </c>
      <c r="G4131">
        <v>0.64</v>
      </c>
      <c r="H4131" t="s">
        <v>16146</v>
      </c>
      <c r="I4131" t="s">
        <v>24018</v>
      </c>
      <c r="J4131" t="s">
        <v>24020</v>
      </c>
    </row>
    <row r="4132" spans="1:10" x14ac:dyDescent="0.3">
      <c r="A4132" t="s">
        <v>4140</v>
      </c>
      <c r="B4132" t="s">
        <v>12010</v>
      </c>
      <c r="C4132">
        <v>61</v>
      </c>
      <c r="D4132" t="s">
        <v>12016</v>
      </c>
      <c r="E4132">
        <v>7</v>
      </c>
      <c r="F4132">
        <v>86.14</v>
      </c>
      <c r="G4132">
        <v>0.44</v>
      </c>
      <c r="H4132" t="s">
        <v>16147</v>
      </c>
      <c r="I4132" t="s">
        <v>24017</v>
      </c>
      <c r="J4132" t="s">
        <v>24021</v>
      </c>
    </row>
    <row r="4133" spans="1:10" x14ac:dyDescent="0.3">
      <c r="A4133" t="s">
        <v>4141</v>
      </c>
      <c r="B4133" t="s">
        <v>12010</v>
      </c>
      <c r="C4133">
        <v>41</v>
      </c>
      <c r="D4133" t="s">
        <v>12014</v>
      </c>
      <c r="E4133">
        <v>12</v>
      </c>
      <c r="F4133">
        <v>409.04</v>
      </c>
      <c r="G4133">
        <v>0.8</v>
      </c>
      <c r="H4133" t="s">
        <v>16148</v>
      </c>
      <c r="I4133" t="s">
        <v>24018</v>
      </c>
      <c r="J4133" t="s">
        <v>24020</v>
      </c>
    </row>
    <row r="4134" spans="1:10" x14ac:dyDescent="0.3">
      <c r="A4134" t="s">
        <v>4142</v>
      </c>
      <c r="B4134" t="s">
        <v>12011</v>
      </c>
      <c r="C4134">
        <v>39</v>
      </c>
      <c r="D4134" t="s">
        <v>12013</v>
      </c>
      <c r="E4134">
        <v>13</v>
      </c>
      <c r="F4134">
        <v>246.16</v>
      </c>
      <c r="G4134">
        <v>0.89</v>
      </c>
      <c r="H4134" t="s">
        <v>16149</v>
      </c>
      <c r="I4134" t="s">
        <v>24018</v>
      </c>
      <c r="J4134" t="s">
        <v>24021</v>
      </c>
    </row>
    <row r="4135" spans="1:10" x14ac:dyDescent="0.3">
      <c r="A4135" t="s">
        <v>4143</v>
      </c>
      <c r="B4135" t="s">
        <v>12010</v>
      </c>
      <c r="C4135">
        <v>60</v>
      </c>
      <c r="D4135" t="s">
        <v>12013</v>
      </c>
      <c r="E4135">
        <v>13</v>
      </c>
      <c r="F4135">
        <v>340.8</v>
      </c>
      <c r="G4135">
        <v>0.3</v>
      </c>
      <c r="H4135" t="s">
        <v>16150</v>
      </c>
      <c r="I4135" t="s">
        <v>24017</v>
      </c>
      <c r="J4135" t="s">
        <v>24021</v>
      </c>
    </row>
    <row r="4136" spans="1:10" x14ac:dyDescent="0.3">
      <c r="A4136" t="s">
        <v>4144</v>
      </c>
      <c r="B4136" t="s">
        <v>12011</v>
      </c>
      <c r="C4136">
        <v>37</v>
      </c>
      <c r="D4136" t="s">
        <v>12014</v>
      </c>
      <c r="E4136">
        <v>8</v>
      </c>
      <c r="F4136">
        <v>114.05</v>
      </c>
      <c r="G4136">
        <v>0.63</v>
      </c>
      <c r="H4136" t="s">
        <v>16151</v>
      </c>
      <c r="I4136" t="s">
        <v>24018</v>
      </c>
      <c r="J4136" t="s">
        <v>24021</v>
      </c>
    </row>
    <row r="4137" spans="1:10" x14ac:dyDescent="0.3">
      <c r="A4137" t="s">
        <v>4145</v>
      </c>
      <c r="B4137" t="s">
        <v>12010</v>
      </c>
      <c r="C4137">
        <v>18</v>
      </c>
      <c r="D4137" t="s">
        <v>12016</v>
      </c>
      <c r="E4137">
        <v>17</v>
      </c>
      <c r="F4137">
        <v>200.73</v>
      </c>
      <c r="G4137">
        <v>0.38</v>
      </c>
      <c r="H4137" t="s">
        <v>16152</v>
      </c>
      <c r="I4137" t="s">
        <v>24019</v>
      </c>
      <c r="J4137" t="s">
        <v>24021</v>
      </c>
    </row>
    <row r="4138" spans="1:10" x14ac:dyDescent="0.3">
      <c r="A4138" t="s">
        <v>4146</v>
      </c>
      <c r="B4138" t="s">
        <v>12011</v>
      </c>
      <c r="C4138">
        <v>24</v>
      </c>
      <c r="D4138" t="s">
        <v>12015</v>
      </c>
      <c r="E4138">
        <v>12</v>
      </c>
      <c r="F4138">
        <v>304.69</v>
      </c>
      <c r="G4138">
        <v>0.46</v>
      </c>
      <c r="H4138" t="s">
        <v>16153</v>
      </c>
      <c r="I4138" t="s">
        <v>24019</v>
      </c>
      <c r="J4138" t="s">
        <v>24021</v>
      </c>
    </row>
    <row r="4139" spans="1:10" x14ac:dyDescent="0.3">
      <c r="A4139" t="s">
        <v>4147</v>
      </c>
      <c r="B4139" t="s">
        <v>12011</v>
      </c>
      <c r="C4139">
        <v>54</v>
      </c>
      <c r="D4139" t="s">
        <v>12014</v>
      </c>
      <c r="E4139">
        <v>8</v>
      </c>
      <c r="F4139">
        <v>318.45999999999998</v>
      </c>
      <c r="G4139">
        <v>0.33</v>
      </c>
      <c r="H4139" t="s">
        <v>16154</v>
      </c>
      <c r="I4139" t="s">
        <v>24018</v>
      </c>
      <c r="J4139" t="s">
        <v>24021</v>
      </c>
    </row>
    <row r="4140" spans="1:10" x14ac:dyDescent="0.3">
      <c r="A4140" t="s">
        <v>4148</v>
      </c>
      <c r="B4140" t="s">
        <v>12011</v>
      </c>
      <c r="C4140">
        <v>30</v>
      </c>
      <c r="D4140" t="s">
        <v>12015</v>
      </c>
      <c r="E4140">
        <v>11</v>
      </c>
      <c r="F4140">
        <v>404.54</v>
      </c>
      <c r="G4140">
        <v>0.36</v>
      </c>
      <c r="H4140" t="s">
        <v>16155</v>
      </c>
      <c r="I4140" t="s">
        <v>24018</v>
      </c>
      <c r="J4140" t="s">
        <v>24020</v>
      </c>
    </row>
    <row r="4141" spans="1:10" x14ac:dyDescent="0.3">
      <c r="A4141" t="s">
        <v>4149</v>
      </c>
      <c r="B4141" t="s">
        <v>12010</v>
      </c>
      <c r="C4141">
        <v>41</v>
      </c>
      <c r="D4141" t="s">
        <v>12016</v>
      </c>
      <c r="E4141">
        <v>3</v>
      </c>
      <c r="F4141">
        <v>261.47000000000003</v>
      </c>
      <c r="G4141">
        <v>0.56000000000000005</v>
      </c>
      <c r="H4141" t="s">
        <v>16156</v>
      </c>
      <c r="I4141" t="s">
        <v>24017</v>
      </c>
      <c r="J4141" t="s">
        <v>24021</v>
      </c>
    </row>
    <row r="4142" spans="1:10" x14ac:dyDescent="0.3">
      <c r="A4142" t="s">
        <v>4150</v>
      </c>
      <c r="B4142" t="s">
        <v>12010</v>
      </c>
      <c r="C4142">
        <v>23</v>
      </c>
      <c r="D4142" t="s">
        <v>12013</v>
      </c>
      <c r="E4142">
        <v>5</v>
      </c>
      <c r="F4142">
        <v>381.34</v>
      </c>
      <c r="G4142">
        <v>0.95</v>
      </c>
      <c r="H4142" t="s">
        <v>16157</v>
      </c>
      <c r="I4142" t="s">
        <v>24019</v>
      </c>
      <c r="J4142" t="s">
        <v>24021</v>
      </c>
    </row>
    <row r="4143" spans="1:10" x14ac:dyDescent="0.3">
      <c r="A4143" t="s">
        <v>4151</v>
      </c>
      <c r="B4143" t="s">
        <v>12012</v>
      </c>
      <c r="C4143">
        <v>32</v>
      </c>
      <c r="D4143" t="s">
        <v>12016</v>
      </c>
      <c r="E4143">
        <v>12</v>
      </c>
      <c r="F4143">
        <v>381.12</v>
      </c>
      <c r="G4143">
        <v>0.69</v>
      </c>
      <c r="H4143" t="s">
        <v>16158</v>
      </c>
      <c r="I4143" t="s">
        <v>24018</v>
      </c>
      <c r="J4143" t="s">
        <v>24020</v>
      </c>
    </row>
    <row r="4144" spans="1:10" x14ac:dyDescent="0.3">
      <c r="A4144" t="s">
        <v>4152</v>
      </c>
      <c r="B4144" t="s">
        <v>12011</v>
      </c>
      <c r="C4144">
        <v>28</v>
      </c>
      <c r="D4144" t="s">
        <v>12016</v>
      </c>
      <c r="E4144">
        <v>10</v>
      </c>
      <c r="F4144">
        <v>463.16</v>
      </c>
      <c r="G4144">
        <v>0.51</v>
      </c>
      <c r="H4144" t="s">
        <v>16159</v>
      </c>
      <c r="I4144" t="s">
        <v>24018</v>
      </c>
      <c r="J4144" t="s">
        <v>24021</v>
      </c>
    </row>
    <row r="4145" spans="1:10" x14ac:dyDescent="0.3">
      <c r="A4145" t="s">
        <v>4153</v>
      </c>
      <c r="B4145" t="s">
        <v>12011</v>
      </c>
      <c r="C4145">
        <v>45</v>
      </c>
      <c r="D4145" t="s">
        <v>12014</v>
      </c>
      <c r="E4145">
        <v>1</v>
      </c>
      <c r="F4145">
        <v>408.63</v>
      </c>
      <c r="G4145">
        <v>0.62</v>
      </c>
      <c r="H4145" t="s">
        <v>16160</v>
      </c>
      <c r="I4145" t="s">
        <v>24017</v>
      </c>
      <c r="J4145" t="s">
        <v>24021</v>
      </c>
    </row>
    <row r="4146" spans="1:10" x14ac:dyDescent="0.3">
      <c r="A4146" t="s">
        <v>4154</v>
      </c>
      <c r="B4146" t="s">
        <v>12010</v>
      </c>
      <c r="C4146">
        <v>51</v>
      </c>
      <c r="D4146" t="s">
        <v>12014</v>
      </c>
      <c r="E4146">
        <v>13</v>
      </c>
      <c r="F4146">
        <v>374</v>
      </c>
      <c r="G4146">
        <v>0.75</v>
      </c>
      <c r="H4146" t="s">
        <v>16161</v>
      </c>
      <c r="I4146" t="s">
        <v>24018</v>
      </c>
      <c r="J4146" t="s">
        <v>24021</v>
      </c>
    </row>
    <row r="4147" spans="1:10" x14ac:dyDescent="0.3">
      <c r="A4147" t="s">
        <v>4155</v>
      </c>
      <c r="B4147" t="s">
        <v>12010</v>
      </c>
      <c r="C4147">
        <v>27</v>
      </c>
      <c r="D4147" t="s">
        <v>12014</v>
      </c>
      <c r="E4147">
        <v>10</v>
      </c>
      <c r="F4147">
        <v>186.89</v>
      </c>
      <c r="G4147">
        <v>0.78</v>
      </c>
      <c r="H4147" t="s">
        <v>16162</v>
      </c>
      <c r="I4147" t="s">
        <v>24018</v>
      </c>
      <c r="J4147" t="s">
        <v>24021</v>
      </c>
    </row>
    <row r="4148" spans="1:10" x14ac:dyDescent="0.3">
      <c r="A4148" t="s">
        <v>4156</v>
      </c>
      <c r="B4148" t="s">
        <v>12010</v>
      </c>
      <c r="C4148">
        <v>58</v>
      </c>
      <c r="D4148" t="s">
        <v>12016</v>
      </c>
      <c r="E4148">
        <v>16</v>
      </c>
      <c r="F4148">
        <v>281.33999999999997</v>
      </c>
      <c r="G4148">
        <v>0.65</v>
      </c>
      <c r="H4148" t="s">
        <v>16163</v>
      </c>
      <c r="I4148" t="s">
        <v>24018</v>
      </c>
      <c r="J4148" t="s">
        <v>24021</v>
      </c>
    </row>
    <row r="4149" spans="1:10" x14ac:dyDescent="0.3">
      <c r="A4149" t="s">
        <v>4157</v>
      </c>
      <c r="B4149" t="s">
        <v>12012</v>
      </c>
      <c r="C4149">
        <v>45</v>
      </c>
      <c r="D4149" t="s">
        <v>12013</v>
      </c>
      <c r="E4149">
        <v>20</v>
      </c>
      <c r="F4149">
        <v>351.9</v>
      </c>
      <c r="G4149">
        <v>0.64</v>
      </c>
      <c r="H4149" t="s">
        <v>16164</v>
      </c>
      <c r="I4149" t="s">
        <v>24018</v>
      </c>
      <c r="J4149" t="s">
        <v>24022</v>
      </c>
    </row>
    <row r="4150" spans="1:10" x14ac:dyDescent="0.3">
      <c r="A4150" t="s">
        <v>4158</v>
      </c>
      <c r="B4150" t="s">
        <v>12012</v>
      </c>
      <c r="C4150">
        <v>63</v>
      </c>
      <c r="D4150" t="s">
        <v>12015</v>
      </c>
      <c r="E4150">
        <v>18</v>
      </c>
      <c r="F4150">
        <v>98.35</v>
      </c>
      <c r="G4150">
        <v>0.36</v>
      </c>
      <c r="H4150" t="s">
        <v>16165</v>
      </c>
      <c r="I4150" t="s">
        <v>24018</v>
      </c>
      <c r="J4150" t="s">
        <v>24020</v>
      </c>
    </row>
    <row r="4151" spans="1:10" x14ac:dyDescent="0.3">
      <c r="A4151" t="s">
        <v>4159</v>
      </c>
      <c r="B4151" t="s">
        <v>12010</v>
      </c>
      <c r="C4151">
        <v>35</v>
      </c>
      <c r="D4151" t="s">
        <v>12014</v>
      </c>
      <c r="E4151">
        <v>14</v>
      </c>
      <c r="F4151">
        <v>482.61</v>
      </c>
      <c r="G4151">
        <v>0.85</v>
      </c>
      <c r="H4151" t="s">
        <v>16166</v>
      </c>
      <c r="I4151" t="s">
        <v>24017</v>
      </c>
      <c r="J4151" t="s">
        <v>24021</v>
      </c>
    </row>
    <row r="4152" spans="1:10" x14ac:dyDescent="0.3">
      <c r="A4152" t="s">
        <v>4160</v>
      </c>
      <c r="B4152" t="s">
        <v>12011</v>
      </c>
      <c r="C4152">
        <v>62</v>
      </c>
      <c r="D4152" t="s">
        <v>12016</v>
      </c>
      <c r="E4152">
        <v>18</v>
      </c>
      <c r="F4152">
        <v>248.22</v>
      </c>
      <c r="G4152">
        <v>0.59</v>
      </c>
      <c r="H4152" t="s">
        <v>16167</v>
      </c>
      <c r="I4152" t="s">
        <v>24017</v>
      </c>
      <c r="J4152" t="s">
        <v>24020</v>
      </c>
    </row>
    <row r="4153" spans="1:10" x14ac:dyDescent="0.3">
      <c r="A4153" t="s">
        <v>4161</v>
      </c>
      <c r="B4153" t="s">
        <v>12010</v>
      </c>
      <c r="C4153">
        <v>38</v>
      </c>
      <c r="D4153" t="s">
        <v>12016</v>
      </c>
      <c r="E4153">
        <v>17</v>
      </c>
      <c r="F4153">
        <v>474.52</v>
      </c>
      <c r="G4153">
        <v>0.13</v>
      </c>
      <c r="H4153" t="s">
        <v>16168</v>
      </c>
      <c r="I4153" t="s">
        <v>24018</v>
      </c>
      <c r="J4153" t="s">
        <v>24021</v>
      </c>
    </row>
    <row r="4154" spans="1:10" x14ac:dyDescent="0.3">
      <c r="A4154" t="s">
        <v>4162</v>
      </c>
      <c r="B4154" t="s">
        <v>12011</v>
      </c>
      <c r="C4154">
        <v>53</v>
      </c>
      <c r="D4154" t="s">
        <v>12016</v>
      </c>
      <c r="E4154">
        <v>15</v>
      </c>
      <c r="F4154">
        <v>294.04000000000002</v>
      </c>
      <c r="G4154">
        <v>0.9</v>
      </c>
      <c r="H4154" t="s">
        <v>16169</v>
      </c>
      <c r="I4154" t="s">
        <v>24018</v>
      </c>
      <c r="J4154" t="s">
        <v>24021</v>
      </c>
    </row>
    <row r="4155" spans="1:10" x14ac:dyDescent="0.3">
      <c r="A4155" t="s">
        <v>4163</v>
      </c>
      <c r="B4155" t="s">
        <v>12010</v>
      </c>
      <c r="C4155">
        <v>51</v>
      </c>
      <c r="D4155" t="s">
        <v>12016</v>
      </c>
      <c r="E4155">
        <v>15</v>
      </c>
      <c r="F4155">
        <v>173.05</v>
      </c>
      <c r="G4155">
        <v>0.83</v>
      </c>
      <c r="H4155" t="s">
        <v>16170</v>
      </c>
      <c r="I4155" t="s">
        <v>24018</v>
      </c>
      <c r="J4155" t="s">
        <v>24020</v>
      </c>
    </row>
    <row r="4156" spans="1:10" x14ac:dyDescent="0.3">
      <c r="A4156" t="s">
        <v>4164</v>
      </c>
      <c r="B4156" t="s">
        <v>12012</v>
      </c>
      <c r="C4156">
        <v>50</v>
      </c>
      <c r="D4156" t="s">
        <v>12015</v>
      </c>
      <c r="E4156">
        <v>20</v>
      </c>
      <c r="F4156">
        <v>146.44</v>
      </c>
      <c r="G4156">
        <v>0.14000000000000001</v>
      </c>
      <c r="H4156" t="s">
        <v>16171</v>
      </c>
      <c r="I4156" t="s">
        <v>24017</v>
      </c>
      <c r="J4156" t="s">
        <v>24021</v>
      </c>
    </row>
    <row r="4157" spans="1:10" x14ac:dyDescent="0.3">
      <c r="A4157" t="s">
        <v>4165</v>
      </c>
      <c r="B4157" t="s">
        <v>12011</v>
      </c>
      <c r="C4157">
        <v>33</v>
      </c>
      <c r="D4157" t="s">
        <v>12013</v>
      </c>
      <c r="E4157">
        <v>17</v>
      </c>
      <c r="F4157">
        <v>437.26</v>
      </c>
      <c r="G4157">
        <v>0.68</v>
      </c>
      <c r="H4157" t="s">
        <v>16172</v>
      </c>
      <c r="I4157" t="s">
        <v>24019</v>
      </c>
      <c r="J4157" t="s">
        <v>24021</v>
      </c>
    </row>
    <row r="4158" spans="1:10" x14ac:dyDescent="0.3">
      <c r="A4158" t="s">
        <v>4166</v>
      </c>
      <c r="B4158" t="s">
        <v>12012</v>
      </c>
      <c r="C4158">
        <v>56</v>
      </c>
      <c r="D4158" t="s">
        <v>12016</v>
      </c>
      <c r="E4158">
        <v>9</v>
      </c>
      <c r="F4158">
        <v>468.65</v>
      </c>
      <c r="G4158">
        <v>0.37</v>
      </c>
      <c r="H4158" t="s">
        <v>16173</v>
      </c>
      <c r="I4158" t="s">
        <v>24019</v>
      </c>
      <c r="J4158" t="s">
        <v>24021</v>
      </c>
    </row>
    <row r="4159" spans="1:10" x14ac:dyDescent="0.3">
      <c r="A4159" t="s">
        <v>4167</v>
      </c>
      <c r="B4159" t="s">
        <v>12010</v>
      </c>
      <c r="C4159">
        <v>43</v>
      </c>
      <c r="D4159" t="s">
        <v>12015</v>
      </c>
      <c r="E4159">
        <v>6</v>
      </c>
      <c r="F4159">
        <v>498.54</v>
      </c>
      <c r="G4159">
        <v>0.27</v>
      </c>
      <c r="H4159" t="s">
        <v>16174</v>
      </c>
      <c r="I4159" t="s">
        <v>24017</v>
      </c>
      <c r="J4159" t="s">
        <v>24021</v>
      </c>
    </row>
    <row r="4160" spans="1:10" x14ac:dyDescent="0.3">
      <c r="A4160" t="s">
        <v>4168</v>
      </c>
      <c r="B4160" t="s">
        <v>12011</v>
      </c>
      <c r="C4160">
        <v>33</v>
      </c>
      <c r="D4160" t="s">
        <v>12014</v>
      </c>
      <c r="E4160">
        <v>3</v>
      </c>
      <c r="F4160">
        <v>52.3</v>
      </c>
      <c r="G4160">
        <v>0.59</v>
      </c>
      <c r="H4160" t="s">
        <v>16175</v>
      </c>
      <c r="I4160" t="s">
        <v>24017</v>
      </c>
      <c r="J4160" t="s">
        <v>24020</v>
      </c>
    </row>
    <row r="4161" spans="1:10" x14ac:dyDescent="0.3">
      <c r="A4161" t="s">
        <v>4169</v>
      </c>
      <c r="B4161" t="s">
        <v>12012</v>
      </c>
      <c r="C4161">
        <v>57</v>
      </c>
      <c r="D4161" t="s">
        <v>12015</v>
      </c>
      <c r="E4161">
        <v>13</v>
      </c>
      <c r="F4161">
        <v>242.22</v>
      </c>
      <c r="G4161">
        <v>0.91</v>
      </c>
      <c r="H4161" t="s">
        <v>16176</v>
      </c>
      <c r="I4161" t="s">
        <v>24018</v>
      </c>
      <c r="J4161" t="s">
        <v>24021</v>
      </c>
    </row>
    <row r="4162" spans="1:10" x14ac:dyDescent="0.3">
      <c r="A4162" t="s">
        <v>4170</v>
      </c>
      <c r="B4162" t="s">
        <v>12012</v>
      </c>
      <c r="C4162">
        <v>43</v>
      </c>
      <c r="D4162" t="s">
        <v>12015</v>
      </c>
      <c r="E4162">
        <v>15</v>
      </c>
      <c r="F4162">
        <v>174.29</v>
      </c>
      <c r="G4162">
        <v>0.49</v>
      </c>
      <c r="H4162" t="s">
        <v>16177</v>
      </c>
      <c r="I4162" t="s">
        <v>24019</v>
      </c>
      <c r="J4162" t="s">
        <v>24021</v>
      </c>
    </row>
    <row r="4163" spans="1:10" x14ac:dyDescent="0.3">
      <c r="A4163" t="s">
        <v>4171</v>
      </c>
      <c r="B4163" t="s">
        <v>12010</v>
      </c>
      <c r="C4163">
        <v>23</v>
      </c>
      <c r="D4163" t="s">
        <v>12014</v>
      </c>
      <c r="E4163">
        <v>3</v>
      </c>
      <c r="F4163">
        <v>133.82</v>
      </c>
      <c r="G4163">
        <v>0.2</v>
      </c>
      <c r="H4163" t="s">
        <v>16178</v>
      </c>
      <c r="I4163" t="s">
        <v>24018</v>
      </c>
      <c r="J4163" t="s">
        <v>24022</v>
      </c>
    </row>
    <row r="4164" spans="1:10" x14ac:dyDescent="0.3">
      <c r="A4164" t="s">
        <v>4172</v>
      </c>
      <c r="B4164" t="s">
        <v>12011</v>
      </c>
      <c r="C4164">
        <v>64</v>
      </c>
      <c r="D4164" t="s">
        <v>12014</v>
      </c>
      <c r="E4164">
        <v>11</v>
      </c>
      <c r="F4164">
        <v>490.57</v>
      </c>
      <c r="G4164">
        <v>0.6</v>
      </c>
      <c r="H4164" t="s">
        <v>16179</v>
      </c>
      <c r="I4164" t="s">
        <v>24018</v>
      </c>
      <c r="J4164" t="s">
        <v>24021</v>
      </c>
    </row>
    <row r="4165" spans="1:10" x14ac:dyDescent="0.3">
      <c r="A4165" t="s">
        <v>4173</v>
      </c>
      <c r="B4165" t="s">
        <v>12010</v>
      </c>
      <c r="C4165">
        <v>22</v>
      </c>
      <c r="D4165" t="s">
        <v>12013</v>
      </c>
      <c r="E4165">
        <v>2</v>
      </c>
      <c r="F4165">
        <v>404.52</v>
      </c>
      <c r="G4165">
        <v>0.37</v>
      </c>
      <c r="H4165" t="s">
        <v>16180</v>
      </c>
      <c r="I4165" t="s">
        <v>24018</v>
      </c>
      <c r="J4165" t="s">
        <v>24020</v>
      </c>
    </row>
    <row r="4166" spans="1:10" x14ac:dyDescent="0.3">
      <c r="A4166" t="s">
        <v>4174</v>
      </c>
      <c r="B4166" t="s">
        <v>12011</v>
      </c>
      <c r="C4166">
        <v>31</v>
      </c>
      <c r="D4166" t="s">
        <v>12015</v>
      </c>
      <c r="E4166">
        <v>5</v>
      </c>
      <c r="F4166">
        <v>430.29</v>
      </c>
      <c r="G4166">
        <v>0.47</v>
      </c>
      <c r="H4166" t="s">
        <v>16181</v>
      </c>
      <c r="I4166" t="s">
        <v>24018</v>
      </c>
      <c r="J4166" t="s">
        <v>24021</v>
      </c>
    </row>
    <row r="4167" spans="1:10" x14ac:dyDescent="0.3">
      <c r="A4167" t="s">
        <v>4175</v>
      </c>
      <c r="B4167" t="s">
        <v>12011</v>
      </c>
      <c r="C4167">
        <v>32</v>
      </c>
      <c r="D4167" t="s">
        <v>12015</v>
      </c>
      <c r="E4167">
        <v>11</v>
      </c>
      <c r="F4167">
        <v>387.14</v>
      </c>
      <c r="G4167">
        <v>0.79</v>
      </c>
      <c r="H4167" t="s">
        <v>16182</v>
      </c>
      <c r="I4167" t="s">
        <v>24017</v>
      </c>
      <c r="J4167" t="s">
        <v>24021</v>
      </c>
    </row>
    <row r="4168" spans="1:10" x14ac:dyDescent="0.3">
      <c r="A4168" t="s">
        <v>4176</v>
      </c>
      <c r="B4168" t="s">
        <v>12012</v>
      </c>
      <c r="C4168">
        <v>30</v>
      </c>
      <c r="D4168" t="s">
        <v>12013</v>
      </c>
      <c r="E4168">
        <v>4</v>
      </c>
      <c r="F4168">
        <v>496.18</v>
      </c>
      <c r="G4168">
        <v>0.9</v>
      </c>
      <c r="H4168" t="s">
        <v>16183</v>
      </c>
      <c r="I4168" t="s">
        <v>24017</v>
      </c>
      <c r="J4168" t="s">
        <v>24020</v>
      </c>
    </row>
    <row r="4169" spans="1:10" x14ac:dyDescent="0.3">
      <c r="A4169" t="s">
        <v>4177</v>
      </c>
      <c r="B4169" t="s">
        <v>12012</v>
      </c>
      <c r="C4169">
        <v>47</v>
      </c>
      <c r="D4169" t="s">
        <v>12013</v>
      </c>
      <c r="E4169">
        <v>18</v>
      </c>
      <c r="F4169">
        <v>91.69</v>
      </c>
      <c r="G4169">
        <v>0.44</v>
      </c>
      <c r="H4169" t="s">
        <v>16184</v>
      </c>
      <c r="I4169" t="s">
        <v>24017</v>
      </c>
      <c r="J4169" t="s">
        <v>24020</v>
      </c>
    </row>
    <row r="4170" spans="1:10" x14ac:dyDescent="0.3">
      <c r="A4170" t="s">
        <v>4178</v>
      </c>
      <c r="B4170" t="s">
        <v>12010</v>
      </c>
      <c r="C4170">
        <v>23</v>
      </c>
      <c r="D4170" t="s">
        <v>12015</v>
      </c>
      <c r="E4170">
        <v>20</v>
      </c>
      <c r="F4170">
        <v>305.69</v>
      </c>
      <c r="G4170">
        <v>0.62</v>
      </c>
      <c r="H4170" t="s">
        <v>16185</v>
      </c>
      <c r="I4170" t="s">
        <v>24017</v>
      </c>
      <c r="J4170" t="s">
        <v>24021</v>
      </c>
    </row>
    <row r="4171" spans="1:10" x14ac:dyDescent="0.3">
      <c r="A4171" t="s">
        <v>4179</v>
      </c>
      <c r="B4171" t="s">
        <v>12010</v>
      </c>
      <c r="C4171">
        <v>41</v>
      </c>
      <c r="D4171" t="s">
        <v>12013</v>
      </c>
      <c r="E4171">
        <v>12</v>
      </c>
      <c r="F4171">
        <v>201.22</v>
      </c>
      <c r="G4171">
        <v>0.62</v>
      </c>
      <c r="H4171" t="s">
        <v>16186</v>
      </c>
      <c r="I4171" t="s">
        <v>24018</v>
      </c>
      <c r="J4171" t="s">
        <v>24020</v>
      </c>
    </row>
    <row r="4172" spans="1:10" x14ac:dyDescent="0.3">
      <c r="A4172" t="s">
        <v>4180</v>
      </c>
      <c r="B4172" t="s">
        <v>12010</v>
      </c>
      <c r="C4172">
        <v>32</v>
      </c>
      <c r="D4172" t="s">
        <v>12014</v>
      </c>
      <c r="E4172">
        <v>18</v>
      </c>
      <c r="F4172">
        <v>247.11</v>
      </c>
      <c r="G4172">
        <v>0.55000000000000004</v>
      </c>
      <c r="H4172" t="s">
        <v>16187</v>
      </c>
      <c r="I4172" t="s">
        <v>24018</v>
      </c>
      <c r="J4172" t="s">
        <v>24021</v>
      </c>
    </row>
    <row r="4173" spans="1:10" x14ac:dyDescent="0.3">
      <c r="A4173" t="s">
        <v>4181</v>
      </c>
      <c r="B4173" t="s">
        <v>12012</v>
      </c>
      <c r="C4173">
        <v>18</v>
      </c>
      <c r="D4173" t="s">
        <v>12013</v>
      </c>
      <c r="E4173">
        <v>10</v>
      </c>
      <c r="F4173">
        <v>324.64</v>
      </c>
      <c r="G4173">
        <v>0.23</v>
      </c>
      <c r="H4173" t="s">
        <v>16188</v>
      </c>
      <c r="I4173" t="s">
        <v>24019</v>
      </c>
      <c r="J4173" t="s">
        <v>24020</v>
      </c>
    </row>
    <row r="4174" spans="1:10" x14ac:dyDescent="0.3">
      <c r="A4174" t="s">
        <v>4182</v>
      </c>
      <c r="B4174" t="s">
        <v>12010</v>
      </c>
      <c r="C4174">
        <v>63</v>
      </c>
      <c r="D4174" t="s">
        <v>12015</v>
      </c>
      <c r="E4174">
        <v>1</v>
      </c>
      <c r="F4174">
        <v>270.68</v>
      </c>
      <c r="G4174">
        <v>0.92</v>
      </c>
      <c r="H4174" t="s">
        <v>16189</v>
      </c>
      <c r="I4174" t="s">
        <v>24017</v>
      </c>
      <c r="J4174" t="s">
        <v>24021</v>
      </c>
    </row>
    <row r="4175" spans="1:10" x14ac:dyDescent="0.3">
      <c r="A4175" t="s">
        <v>4183</v>
      </c>
      <c r="B4175" t="s">
        <v>12011</v>
      </c>
      <c r="C4175">
        <v>55</v>
      </c>
      <c r="D4175" t="s">
        <v>12016</v>
      </c>
      <c r="E4175">
        <v>7</v>
      </c>
      <c r="F4175">
        <v>415.75</v>
      </c>
      <c r="G4175">
        <v>0.17</v>
      </c>
      <c r="H4175" t="s">
        <v>16190</v>
      </c>
      <c r="I4175" t="s">
        <v>24017</v>
      </c>
      <c r="J4175" t="s">
        <v>24021</v>
      </c>
    </row>
    <row r="4176" spans="1:10" x14ac:dyDescent="0.3">
      <c r="A4176" t="s">
        <v>4184</v>
      </c>
      <c r="B4176" t="s">
        <v>12011</v>
      </c>
      <c r="C4176">
        <v>26</v>
      </c>
      <c r="D4176" t="s">
        <v>12013</v>
      </c>
      <c r="E4176">
        <v>19</v>
      </c>
      <c r="F4176">
        <v>442.19</v>
      </c>
      <c r="G4176">
        <v>0.87</v>
      </c>
      <c r="H4176" t="s">
        <v>16191</v>
      </c>
      <c r="I4176" t="s">
        <v>24019</v>
      </c>
      <c r="J4176" t="s">
        <v>24021</v>
      </c>
    </row>
    <row r="4177" spans="1:10" x14ac:dyDescent="0.3">
      <c r="A4177" t="s">
        <v>4185</v>
      </c>
      <c r="B4177" t="s">
        <v>12011</v>
      </c>
      <c r="C4177">
        <v>31</v>
      </c>
      <c r="D4177" t="s">
        <v>12014</v>
      </c>
      <c r="E4177">
        <v>3</v>
      </c>
      <c r="F4177">
        <v>471.04</v>
      </c>
      <c r="G4177">
        <v>0.52</v>
      </c>
      <c r="H4177" t="s">
        <v>16192</v>
      </c>
      <c r="I4177" t="s">
        <v>24018</v>
      </c>
      <c r="J4177" t="s">
        <v>24021</v>
      </c>
    </row>
    <row r="4178" spans="1:10" x14ac:dyDescent="0.3">
      <c r="A4178" t="s">
        <v>4186</v>
      </c>
      <c r="B4178" t="s">
        <v>12012</v>
      </c>
      <c r="C4178">
        <v>27</v>
      </c>
      <c r="D4178" t="s">
        <v>12014</v>
      </c>
      <c r="E4178">
        <v>9</v>
      </c>
      <c r="F4178">
        <v>293.41000000000003</v>
      </c>
      <c r="G4178">
        <v>0.45</v>
      </c>
      <c r="H4178" t="s">
        <v>16193</v>
      </c>
      <c r="I4178" t="s">
        <v>24017</v>
      </c>
      <c r="J4178" t="s">
        <v>24020</v>
      </c>
    </row>
    <row r="4179" spans="1:10" x14ac:dyDescent="0.3">
      <c r="A4179" t="s">
        <v>4187</v>
      </c>
      <c r="B4179" t="s">
        <v>12011</v>
      </c>
      <c r="C4179">
        <v>44</v>
      </c>
      <c r="D4179" t="s">
        <v>12016</v>
      </c>
      <c r="E4179">
        <v>2</v>
      </c>
      <c r="F4179">
        <v>342.35</v>
      </c>
      <c r="G4179">
        <v>0.93</v>
      </c>
      <c r="H4179" t="s">
        <v>16194</v>
      </c>
      <c r="I4179" t="s">
        <v>24019</v>
      </c>
      <c r="J4179" t="s">
        <v>24021</v>
      </c>
    </row>
    <row r="4180" spans="1:10" x14ac:dyDescent="0.3">
      <c r="A4180" t="s">
        <v>4188</v>
      </c>
      <c r="B4180" t="s">
        <v>12012</v>
      </c>
      <c r="C4180">
        <v>22</v>
      </c>
      <c r="D4180" t="s">
        <v>12014</v>
      </c>
      <c r="E4180">
        <v>11</v>
      </c>
      <c r="F4180">
        <v>270.67</v>
      </c>
      <c r="G4180">
        <v>0.18</v>
      </c>
      <c r="H4180" t="s">
        <v>16195</v>
      </c>
      <c r="I4180" t="s">
        <v>24017</v>
      </c>
      <c r="J4180" t="s">
        <v>24021</v>
      </c>
    </row>
    <row r="4181" spans="1:10" x14ac:dyDescent="0.3">
      <c r="A4181" t="s">
        <v>4189</v>
      </c>
      <c r="B4181" t="s">
        <v>12011</v>
      </c>
      <c r="C4181">
        <v>59</v>
      </c>
      <c r="D4181" t="s">
        <v>12013</v>
      </c>
      <c r="E4181">
        <v>18</v>
      </c>
      <c r="F4181">
        <v>86.84</v>
      </c>
      <c r="G4181">
        <v>0.21</v>
      </c>
      <c r="H4181" t="s">
        <v>16196</v>
      </c>
      <c r="I4181" t="s">
        <v>24018</v>
      </c>
      <c r="J4181" t="s">
        <v>24020</v>
      </c>
    </row>
    <row r="4182" spans="1:10" x14ac:dyDescent="0.3">
      <c r="A4182" t="s">
        <v>4190</v>
      </c>
      <c r="B4182" t="s">
        <v>12010</v>
      </c>
      <c r="C4182">
        <v>59</v>
      </c>
      <c r="D4182" t="s">
        <v>12016</v>
      </c>
      <c r="E4182">
        <v>20</v>
      </c>
      <c r="F4182">
        <v>429.69</v>
      </c>
      <c r="G4182">
        <v>0.93</v>
      </c>
      <c r="H4182" t="s">
        <v>16197</v>
      </c>
      <c r="I4182" t="s">
        <v>24017</v>
      </c>
      <c r="J4182" t="s">
        <v>24021</v>
      </c>
    </row>
    <row r="4183" spans="1:10" x14ac:dyDescent="0.3">
      <c r="A4183" t="s">
        <v>4191</v>
      </c>
      <c r="B4183" t="s">
        <v>12012</v>
      </c>
      <c r="C4183">
        <v>55</v>
      </c>
      <c r="D4183" t="s">
        <v>12014</v>
      </c>
      <c r="E4183">
        <v>19</v>
      </c>
      <c r="F4183">
        <v>374.29</v>
      </c>
      <c r="G4183">
        <v>0.22</v>
      </c>
      <c r="H4183" t="s">
        <v>16198</v>
      </c>
      <c r="I4183" t="s">
        <v>24018</v>
      </c>
      <c r="J4183" t="s">
        <v>24021</v>
      </c>
    </row>
    <row r="4184" spans="1:10" x14ac:dyDescent="0.3">
      <c r="A4184" t="s">
        <v>4192</v>
      </c>
      <c r="B4184" t="s">
        <v>12011</v>
      </c>
      <c r="C4184">
        <v>36</v>
      </c>
      <c r="D4184" t="s">
        <v>12015</v>
      </c>
      <c r="E4184">
        <v>20</v>
      </c>
      <c r="F4184">
        <v>243.71</v>
      </c>
      <c r="G4184">
        <v>0.69</v>
      </c>
      <c r="H4184" t="s">
        <v>16199</v>
      </c>
      <c r="I4184" t="s">
        <v>24018</v>
      </c>
      <c r="J4184" t="s">
        <v>24020</v>
      </c>
    </row>
    <row r="4185" spans="1:10" x14ac:dyDescent="0.3">
      <c r="A4185" t="s">
        <v>4193</v>
      </c>
      <c r="B4185" t="s">
        <v>12011</v>
      </c>
      <c r="C4185">
        <v>19</v>
      </c>
      <c r="D4185" t="s">
        <v>12014</v>
      </c>
      <c r="E4185">
        <v>4</v>
      </c>
      <c r="F4185">
        <v>306.82</v>
      </c>
      <c r="G4185">
        <v>0.46</v>
      </c>
      <c r="H4185" t="s">
        <v>16200</v>
      </c>
      <c r="I4185" t="s">
        <v>24018</v>
      </c>
      <c r="J4185" t="s">
        <v>24022</v>
      </c>
    </row>
    <row r="4186" spans="1:10" x14ac:dyDescent="0.3">
      <c r="A4186" t="s">
        <v>4194</v>
      </c>
      <c r="B4186" t="s">
        <v>12012</v>
      </c>
      <c r="C4186">
        <v>19</v>
      </c>
      <c r="D4186" t="s">
        <v>12015</v>
      </c>
      <c r="E4186">
        <v>6</v>
      </c>
      <c r="F4186">
        <v>90.07</v>
      </c>
      <c r="G4186">
        <v>0.23</v>
      </c>
      <c r="H4186" t="s">
        <v>16201</v>
      </c>
      <c r="I4186" t="s">
        <v>24017</v>
      </c>
      <c r="J4186" t="s">
        <v>24021</v>
      </c>
    </row>
    <row r="4187" spans="1:10" x14ac:dyDescent="0.3">
      <c r="A4187" t="s">
        <v>4195</v>
      </c>
      <c r="B4187" t="s">
        <v>12012</v>
      </c>
      <c r="C4187">
        <v>18</v>
      </c>
      <c r="D4187" t="s">
        <v>12013</v>
      </c>
      <c r="E4187">
        <v>13</v>
      </c>
      <c r="F4187">
        <v>403.71</v>
      </c>
      <c r="G4187">
        <v>0.8</v>
      </c>
      <c r="H4187" t="s">
        <v>16202</v>
      </c>
      <c r="I4187" t="s">
        <v>24019</v>
      </c>
      <c r="J4187" t="s">
        <v>24020</v>
      </c>
    </row>
    <row r="4188" spans="1:10" x14ac:dyDescent="0.3">
      <c r="A4188" t="s">
        <v>4196</v>
      </c>
      <c r="B4188" t="s">
        <v>12011</v>
      </c>
      <c r="C4188">
        <v>34</v>
      </c>
      <c r="D4188" t="s">
        <v>12015</v>
      </c>
      <c r="E4188">
        <v>14</v>
      </c>
      <c r="F4188">
        <v>427.93</v>
      </c>
      <c r="G4188">
        <v>0.89</v>
      </c>
      <c r="H4188" t="s">
        <v>16203</v>
      </c>
      <c r="I4188" t="s">
        <v>24018</v>
      </c>
      <c r="J4188" t="s">
        <v>24020</v>
      </c>
    </row>
    <row r="4189" spans="1:10" x14ac:dyDescent="0.3">
      <c r="A4189" t="s">
        <v>4197</v>
      </c>
      <c r="B4189" t="s">
        <v>12012</v>
      </c>
      <c r="C4189">
        <v>24</v>
      </c>
      <c r="D4189" t="s">
        <v>12015</v>
      </c>
      <c r="E4189">
        <v>2</v>
      </c>
      <c r="F4189">
        <v>412</v>
      </c>
      <c r="G4189">
        <v>0.6</v>
      </c>
      <c r="H4189" t="s">
        <v>16204</v>
      </c>
      <c r="I4189" t="s">
        <v>24017</v>
      </c>
      <c r="J4189" t="s">
        <v>24021</v>
      </c>
    </row>
    <row r="4190" spans="1:10" x14ac:dyDescent="0.3">
      <c r="A4190" t="s">
        <v>4198</v>
      </c>
      <c r="B4190" t="s">
        <v>12012</v>
      </c>
      <c r="C4190">
        <v>34</v>
      </c>
      <c r="D4190" t="s">
        <v>12015</v>
      </c>
      <c r="E4190">
        <v>19</v>
      </c>
      <c r="F4190">
        <v>443.88</v>
      </c>
      <c r="G4190">
        <v>0.13</v>
      </c>
      <c r="H4190" t="s">
        <v>16205</v>
      </c>
      <c r="I4190" t="s">
        <v>24018</v>
      </c>
      <c r="J4190" t="s">
        <v>24021</v>
      </c>
    </row>
    <row r="4191" spans="1:10" x14ac:dyDescent="0.3">
      <c r="A4191" t="s">
        <v>4199</v>
      </c>
      <c r="B4191" t="s">
        <v>12010</v>
      </c>
      <c r="C4191">
        <v>39</v>
      </c>
      <c r="D4191" t="s">
        <v>12013</v>
      </c>
      <c r="E4191">
        <v>14</v>
      </c>
      <c r="F4191">
        <v>422.46</v>
      </c>
      <c r="G4191">
        <v>0.72</v>
      </c>
      <c r="H4191" t="s">
        <v>16206</v>
      </c>
      <c r="I4191" t="s">
        <v>24018</v>
      </c>
      <c r="J4191" t="s">
        <v>24021</v>
      </c>
    </row>
    <row r="4192" spans="1:10" x14ac:dyDescent="0.3">
      <c r="A4192" t="s">
        <v>4200</v>
      </c>
      <c r="B4192" t="s">
        <v>12012</v>
      </c>
      <c r="C4192">
        <v>56</v>
      </c>
      <c r="D4192" t="s">
        <v>12016</v>
      </c>
      <c r="E4192">
        <v>20</v>
      </c>
      <c r="F4192">
        <v>336.96</v>
      </c>
      <c r="G4192">
        <v>0.92</v>
      </c>
      <c r="H4192" t="s">
        <v>16207</v>
      </c>
      <c r="I4192" t="s">
        <v>24018</v>
      </c>
      <c r="J4192" t="s">
        <v>24020</v>
      </c>
    </row>
    <row r="4193" spans="1:10" x14ac:dyDescent="0.3">
      <c r="A4193" t="s">
        <v>4201</v>
      </c>
      <c r="B4193" t="s">
        <v>12012</v>
      </c>
      <c r="C4193">
        <v>34</v>
      </c>
      <c r="D4193" t="s">
        <v>12016</v>
      </c>
      <c r="E4193">
        <v>20</v>
      </c>
      <c r="F4193">
        <v>492.26</v>
      </c>
      <c r="G4193">
        <v>0.17</v>
      </c>
      <c r="H4193" t="s">
        <v>16208</v>
      </c>
      <c r="I4193" t="s">
        <v>24017</v>
      </c>
      <c r="J4193" t="s">
        <v>24020</v>
      </c>
    </row>
    <row r="4194" spans="1:10" x14ac:dyDescent="0.3">
      <c r="A4194" t="s">
        <v>4202</v>
      </c>
      <c r="B4194" t="s">
        <v>12011</v>
      </c>
      <c r="C4194">
        <v>36</v>
      </c>
      <c r="D4194" t="s">
        <v>12015</v>
      </c>
      <c r="E4194">
        <v>15</v>
      </c>
      <c r="F4194">
        <v>468.46</v>
      </c>
      <c r="G4194">
        <v>1</v>
      </c>
      <c r="H4194" t="s">
        <v>16209</v>
      </c>
      <c r="I4194" t="s">
        <v>24018</v>
      </c>
      <c r="J4194" t="s">
        <v>24021</v>
      </c>
    </row>
    <row r="4195" spans="1:10" x14ac:dyDescent="0.3">
      <c r="A4195" t="s">
        <v>4203</v>
      </c>
      <c r="B4195" t="s">
        <v>12012</v>
      </c>
      <c r="C4195">
        <v>30</v>
      </c>
      <c r="D4195" t="s">
        <v>12015</v>
      </c>
      <c r="E4195">
        <v>15</v>
      </c>
      <c r="F4195">
        <v>232.81</v>
      </c>
      <c r="G4195">
        <v>0.45</v>
      </c>
      <c r="H4195" t="s">
        <v>16210</v>
      </c>
      <c r="I4195" t="s">
        <v>24017</v>
      </c>
      <c r="J4195" t="s">
        <v>24020</v>
      </c>
    </row>
    <row r="4196" spans="1:10" x14ac:dyDescent="0.3">
      <c r="A4196" t="s">
        <v>4204</v>
      </c>
      <c r="B4196" t="s">
        <v>12012</v>
      </c>
      <c r="C4196">
        <v>30</v>
      </c>
      <c r="D4196" t="s">
        <v>12013</v>
      </c>
      <c r="E4196">
        <v>4</v>
      </c>
      <c r="F4196">
        <v>225.84</v>
      </c>
      <c r="G4196">
        <v>0.87</v>
      </c>
      <c r="H4196" t="s">
        <v>16211</v>
      </c>
      <c r="I4196" t="s">
        <v>24017</v>
      </c>
      <c r="J4196" t="s">
        <v>24021</v>
      </c>
    </row>
    <row r="4197" spans="1:10" x14ac:dyDescent="0.3">
      <c r="A4197" t="s">
        <v>4205</v>
      </c>
      <c r="B4197" t="s">
        <v>12010</v>
      </c>
      <c r="C4197">
        <v>43</v>
      </c>
      <c r="D4197" t="s">
        <v>12013</v>
      </c>
      <c r="E4197">
        <v>16</v>
      </c>
      <c r="F4197">
        <v>495.15</v>
      </c>
      <c r="G4197">
        <v>0.71</v>
      </c>
      <c r="H4197" t="s">
        <v>16212</v>
      </c>
      <c r="I4197" t="s">
        <v>24018</v>
      </c>
      <c r="J4197" t="s">
        <v>24021</v>
      </c>
    </row>
    <row r="4198" spans="1:10" x14ac:dyDescent="0.3">
      <c r="A4198" t="s">
        <v>4206</v>
      </c>
      <c r="B4198" t="s">
        <v>12010</v>
      </c>
      <c r="C4198">
        <v>18</v>
      </c>
      <c r="D4198" t="s">
        <v>12016</v>
      </c>
      <c r="E4198">
        <v>13</v>
      </c>
      <c r="F4198">
        <v>108.26</v>
      </c>
      <c r="G4198">
        <v>0.83</v>
      </c>
      <c r="H4198" t="s">
        <v>16213</v>
      </c>
      <c r="I4198" t="s">
        <v>24019</v>
      </c>
      <c r="J4198" t="s">
        <v>24021</v>
      </c>
    </row>
    <row r="4199" spans="1:10" x14ac:dyDescent="0.3">
      <c r="A4199" t="s">
        <v>4207</v>
      </c>
      <c r="B4199" t="s">
        <v>12012</v>
      </c>
      <c r="C4199">
        <v>42</v>
      </c>
      <c r="D4199" t="s">
        <v>12016</v>
      </c>
      <c r="E4199">
        <v>18</v>
      </c>
      <c r="F4199">
        <v>229.56</v>
      </c>
      <c r="G4199">
        <v>0.11</v>
      </c>
      <c r="H4199" t="s">
        <v>16214</v>
      </c>
      <c r="I4199" t="s">
        <v>24017</v>
      </c>
      <c r="J4199" t="s">
        <v>24021</v>
      </c>
    </row>
    <row r="4200" spans="1:10" x14ac:dyDescent="0.3">
      <c r="A4200" t="s">
        <v>4208</v>
      </c>
      <c r="B4200" t="s">
        <v>12011</v>
      </c>
      <c r="C4200">
        <v>35</v>
      </c>
      <c r="D4200" t="s">
        <v>12014</v>
      </c>
      <c r="E4200">
        <v>18</v>
      </c>
      <c r="F4200">
        <v>317.52</v>
      </c>
      <c r="G4200">
        <v>0.67</v>
      </c>
      <c r="H4200" t="s">
        <v>16215</v>
      </c>
      <c r="I4200" t="s">
        <v>24018</v>
      </c>
      <c r="J4200" t="s">
        <v>24021</v>
      </c>
    </row>
    <row r="4201" spans="1:10" x14ac:dyDescent="0.3">
      <c r="A4201" t="s">
        <v>4209</v>
      </c>
      <c r="B4201" t="s">
        <v>12010</v>
      </c>
      <c r="C4201">
        <v>20</v>
      </c>
      <c r="D4201" t="s">
        <v>12013</v>
      </c>
      <c r="E4201">
        <v>13</v>
      </c>
      <c r="F4201">
        <v>216.31</v>
      </c>
      <c r="G4201">
        <v>0.24</v>
      </c>
      <c r="H4201" t="s">
        <v>16216</v>
      </c>
      <c r="I4201" t="s">
        <v>24018</v>
      </c>
      <c r="J4201" t="s">
        <v>24021</v>
      </c>
    </row>
    <row r="4202" spans="1:10" x14ac:dyDescent="0.3">
      <c r="A4202" t="s">
        <v>4210</v>
      </c>
      <c r="B4202" t="s">
        <v>12010</v>
      </c>
      <c r="C4202">
        <v>36</v>
      </c>
      <c r="D4202" t="s">
        <v>12013</v>
      </c>
      <c r="E4202">
        <v>6</v>
      </c>
      <c r="F4202">
        <v>78.31</v>
      </c>
      <c r="G4202">
        <v>0.43</v>
      </c>
      <c r="H4202" t="s">
        <v>16217</v>
      </c>
      <c r="I4202" t="s">
        <v>24019</v>
      </c>
      <c r="J4202" t="s">
        <v>24022</v>
      </c>
    </row>
    <row r="4203" spans="1:10" x14ac:dyDescent="0.3">
      <c r="A4203" t="s">
        <v>4211</v>
      </c>
      <c r="B4203" t="s">
        <v>12011</v>
      </c>
      <c r="C4203">
        <v>23</v>
      </c>
      <c r="D4203" t="s">
        <v>12016</v>
      </c>
      <c r="E4203">
        <v>11</v>
      </c>
      <c r="F4203">
        <v>116.58</v>
      </c>
      <c r="G4203">
        <v>0.26</v>
      </c>
      <c r="H4203" t="s">
        <v>16218</v>
      </c>
      <c r="I4203" t="s">
        <v>24017</v>
      </c>
      <c r="J4203" t="s">
        <v>24021</v>
      </c>
    </row>
    <row r="4204" spans="1:10" x14ac:dyDescent="0.3">
      <c r="A4204" t="s">
        <v>4212</v>
      </c>
      <c r="B4204" t="s">
        <v>12010</v>
      </c>
      <c r="C4204">
        <v>42</v>
      </c>
      <c r="D4204" t="s">
        <v>12013</v>
      </c>
      <c r="E4204">
        <v>1</v>
      </c>
      <c r="F4204">
        <v>284.45</v>
      </c>
      <c r="G4204">
        <v>0.77</v>
      </c>
      <c r="H4204" t="s">
        <v>16219</v>
      </c>
      <c r="I4204" t="s">
        <v>24018</v>
      </c>
      <c r="J4204" t="s">
        <v>24020</v>
      </c>
    </row>
    <row r="4205" spans="1:10" x14ac:dyDescent="0.3">
      <c r="A4205" t="s">
        <v>4213</v>
      </c>
      <c r="B4205" t="s">
        <v>12010</v>
      </c>
      <c r="C4205">
        <v>42</v>
      </c>
      <c r="D4205" t="s">
        <v>12013</v>
      </c>
      <c r="E4205">
        <v>15</v>
      </c>
      <c r="F4205">
        <v>130.88999999999999</v>
      </c>
      <c r="G4205">
        <v>0.43</v>
      </c>
      <c r="H4205" t="s">
        <v>16220</v>
      </c>
      <c r="I4205" t="s">
        <v>24019</v>
      </c>
      <c r="J4205" t="s">
        <v>24021</v>
      </c>
    </row>
    <row r="4206" spans="1:10" x14ac:dyDescent="0.3">
      <c r="A4206" t="s">
        <v>4214</v>
      </c>
      <c r="B4206" t="s">
        <v>12011</v>
      </c>
      <c r="C4206">
        <v>18</v>
      </c>
      <c r="D4206" t="s">
        <v>12015</v>
      </c>
      <c r="E4206">
        <v>8</v>
      </c>
      <c r="F4206">
        <v>198.71</v>
      </c>
      <c r="G4206">
        <v>0.79</v>
      </c>
      <c r="H4206" t="s">
        <v>16221</v>
      </c>
      <c r="I4206" t="s">
        <v>24017</v>
      </c>
      <c r="J4206" t="s">
        <v>24021</v>
      </c>
    </row>
    <row r="4207" spans="1:10" x14ac:dyDescent="0.3">
      <c r="A4207" t="s">
        <v>4215</v>
      </c>
      <c r="B4207" t="s">
        <v>12012</v>
      </c>
      <c r="C4207">
        <v>41</v>
      </c>
      <c r="D4207" t="s">
        <v>12014</v>
      </c>
      <c r="E4207">
        <v>1</v>
      </c>
      <c r="F4207">
        <v>198.22</v>
      </c>
      <c r="G4207">
        <v>0.96</v>
      </c>
      <c r="H4207" t="s">
        <v>16222</v>
      </c>
      <c r="I4207" t="s">
        <v>24018</v>
      </c>
      <c r="J4207" t="s">
        <v>24021</v>
      </c>
    </row>
    <row r="4208" spans="1:10" x14ac:dyDescent="0.3">
      <c r="A4208" t="s">
        <v>4216</v>
      </c>
      <c r="B4208" t="s">
        <v>12011</v>
      </c>
      <c r="C4208">
        <v>33</v>
      </c>
      <c r="D4208" t="s">
        <v>12016</v>
      </c>
      <c r="E4208">
        <v>5</v>
      </c>
      <c r="F4208">
        <v>376.52</v>
      </c>
      <c r="G4208">
        <v>0.74</v>
      </c>
      <c r="H4208" t="s">
        <v>16223</v>
      </c>
      <c r="I4208" t="s">
        <v>24017</v>
      </c>
      <c r="J4208" t="s">
        <v>24021</v>
      </c>
    </row>
    <row r="4209" spans="1:10" x14ac:dyDescent="0.3">
      <c r="A4209" t="s">
        <v>4217</v>
      </c>
      <c r="B4209" t="s">
        <v>12011</v>
      </c>
      <c r="C4209">
        <v>55</v>
      </c>
      <c r="D4209" t="s">
        <v>12015</v>
      </c>
      <c r="E4209">
        <v>9</v>
      </c>
      <c r="F4209">
        <v>450.1</v>
      </c>
      <c r="G4209">
        <v>0.3</v>
      </c>
      <c r="H4209" t="s">
        <v>16224</v>
      </c>
      <c r="I4209" t="s">
        <v>24017</v>
      </c>
      <c r="J4209" t="s">
        <v>24020</v>
      </c>
    </row>
    <row r="4210" spans="1:10" x14ac:dyDescent="0.3">
      <c r="A4210" t="s">
        <v>4218</v>
      </c>
      <c r="B4210" t="s">
        <v>12010</v>
      </c>
      <c r="C4210">
        <v>59</v>
      </c>
      <c r="D4210" t="s">
        <v>12013</v>
      </c>
      <c r="E4210">
        <v>9</v>
      </c>
      <c r="F4210">
        <v>437.95</v>
      </c>
      <c r="G4210">
        <v>0.83</v>
      </c>
      <c r="H4210" t="s">
        <v>16225</v>
      </c>
      <c r="I4210" t="s">
        <v>24018</v>
      </c>
      <c r="J4210" t="s">
        <v>24020</v>
      </c>
    </row>
    <row r="4211" spans="1:10" x14ac:dyDescent="0.3">
      <c r="A4211" t="s">
        <v>4219</v>
      </c>
      <c r="B4211" t="s">
        <v>12010</v>
      </c>
      <c r="C4211">
        <v>32</v>
      </c>
      <c r="D4211" t="s">
        <v>12015</v>
      </c>
      <c r="E4211">
        <v>7</v>
      </c>
      <c r="F4211">
        <v>356.41</v>
      </c>
      <c r="G4211">
        <v>0.67</v>
      </c>
      <c r="H4211" t="s">
        <v>16226</v>
      </c>
      <c r="I4211" t="s">
        <v>24019</v>
      </c>
      <c r="J4211" t="s">
        <v>24021</v>
      </c>
    </row>
    <row r="4212" spans="1:10" x14ac:dyDescent="0.3">
      <c r="A4212" t="s">
        <v>4220</v>
      </c>
      <c r="B4212" t="s">
        <v>12010</v>
      </c>
      <c r="C4212">
        <v>27</v>
      </c>
      <c r="D4212" t="s">
        <v>12015</v>
      </c>
      <c r="E4212">
        <v>2</v>
      </c>
      <c r="F4212">
        <v>390.35</v>
      </c>
      <c r="G4212">
        <v>0.19</v>
      </c>
      <c r="H4212" t="s">
        <v>16227</v>
      </c>
      <c r="I4212" t="s">
        <v>24017</v>
      </c>
      <c r="J4212" t="s">
        <v>24022</v>
      </c>
    </row>
    <row r="4213" spans="1:10" x14ac:dyDescent="0.3">
      <c r="A4213" t="s">
        <v>4221</v>
      </c>
      <c r="B4213" t="s">
        <v>12011</v>
      </c>
      <c r="C4213">
        <v>32</v>
      </c>
      <c r="D4213" t="s">
        <v>12013</v>
      </c>
      <c r="E4213">
        <v>7</v>
      </c>
      <c r="F4213">
        <v>271.44</v>
      </c>
      <c r="G4213">
        <v>0.95</v>
      </c>
      <c r="H4213" t="s">
        <v>16228</v>
      </c>
      <c r="I4213" t="s">
        <v>24019</v>
      </c>
      <c r="J4213" t="s">
        <v>24022</v>
      </c>
    </row>
    <row r="4214" spans="1:10" x14ac:dyDescent="0.3">
      <c r="A4214" t="s">
        <v>4222</v>
      </c>
      <c r="B4214" t="s">
        <v>12010</v>
      </c>
      <c r="C4214">
        <v>23</v>
      </c>
      <c r="D4214" t="s">
        <v>12013</v>
      </c>
      <c r="E4214">
        <v>1</v>
      </c>
      <c r="F4214">
        <v>482.05</v>
      </c>
      <c r="G4214">
        <v>0.82</v>
      </c>
      <c r="H4214" t="s">
        <v>16229</v>
      </c>
      <c r="I4214" t="s">
        <v>24018</v>
      </c>
      <c r="J4214" t="s">
        <v>24021</v>
      </c>
    </row>
    <row r="4215" spans="1:10" x14ac:dyDescent="0.3">
      <c r="A4215" t="s">
        <v>4223</v>
      </c>
      <c r="B4215" t="s">
        <v>12012</v>
      </c>
      <c r="C4215">
        <v>28</v>
      </c>
      <c r="D4215" t="s">
        <v>12014</v>
      </c>
      <c r="E4215">
        <v>12</v>
      </c>
      <c r="F4215">
        <v>497.02</v>
      </c>
      <c r="G4215">
        <v>0.56999999999999995</v>
      </c>
      <c r="H4215" t="s">
        <v>16230</v>
      </c>
      <c r="I4215" t="s">
        <v>24018</v>
      </c>
      <c r="J4215" t="s">
        <v>24020</v>
      </c>
    </row>
    <row r="4216" spans="1:10" x14ac:dyDescent="0.3">
      <c r="A4216" t="s">
        <v>4224</v>
      </c>
      <c r="B4216" t="s">
        <v>12011</v>
      </c>
      <c r="C4216">
        <v>61</v>
      </c>
      <c r="D4216" t="s">
        <v>12015</v>
      </c>
      <c r="E4216">
        <v>12</v>
      </c>
      <c r="F4216">
        <v>276.77</v>
      </c>
      <c r="G4216">
        <v>0.51</v>
      </c>
      <c r="H4216" t="s">
        <v>16231</v>
      </c>
      <c r="I4216" t="s">
        <v>24017</v>
      </c>
      <c r="J4216" t="s">
        <v>24022</v>
      </c>
    </row>
    <row r="4217" spans="1:10" x14ac:dyDescent="0.3">
      <c r="A4217" t="s">
        <v>4225</v>
      </c>
      <c r="B4217" t="s">
        <v>12012</v>
      </c>
      <c r="C4217">
        <v>26</v>
      </c>
      <c r="D4217" t="s">
        <v>12014</v>
      </c>
      <c r="E4217">
        <v>7</v>
      </c>
      <c r="F4217">
        <v>395.26</v>
      </c>
      <c r="G4217">
        <v>0.37</v>
      </c>
      <c r="H4217" t="s">
        <v>16232</v>
      </c>
      <c r="I4217" t="s">
        <v>24018</v>
      </c>
      <c r="J4217" t="s">
        <v>24021</v>
      </c>
    </row>
    <row r="4218" spans="1:10" x14ac:dyDescent="0.3">
      <c r="A4218" t="s">
        <v>4226</v>
      </c>
      <c r="B4218" t="s">
        <v>12011</v>
      </c>
      <c r="C4218">
        <v>65</v>
      </c>
      <c r="D4218" t="s">
        <v>12014</v>
      </c>
      <c r="E4218">
        <v>5</v>
      </c>
      <c r="F4218">
        <v>191.56</v>
      </c>
      <c r="G4218">
        <v>0.37</v>
      </c>
      <c r="H4218" t="s">
        <v>16233</v>
      </c>
      <c r="I4218" t="s">
        <v>24017</v>
      </c>
      <c r="J4218" t="s">
        <v>24020</v>
      </c>
    </row>
    <row r="4219" spans="1:10" x14ac:dyDescent="0.3">
      <c r="A4219" t="s">
        <v>4227</v>
      </c>
      <c r="B4219" t="s">
        <v>12011</v>
      </c>
      <c r="C4219">
        <v>38</v>
      </c>
      <c r="D4219" t="s">
        <v>12013</v>
      </c>
      <c r="E4219">
        <v>3</v>
      </c>
      <c r="F4219">
        <v>454.57</v>
      </c>
      <c r="G4219">
        <v>0.97</v>
      </c>
      <c r="H4219" t="s">
        <v>16234</v>
      </c>
      <c r="I4219" t="s">
        <v>24018</v>
      </c>
      <c r="J4219" t="s">
        <v>24020</v>
      </c>
    </row>
    <row r="4220" spans="1:10" x14ac:dyDescent="0.3">
      <c r="A4220" t="s">
        <v>4228</v>
      </c>
      <c r="B4220" t="s">
        <v>12010</v>
      </c>
      <c r="C4220">
        <v>19</v>
      </c>
      <c r="D4220" t="s">
        <v>12015</v>
      </c>
      <c r="E4220">
        <v>2</v>
      </c>
      <c r="F4220">
        <v>493.21</v>
      </c>
      <c r="G4220">
        <v>0.33</v>
      </c>
      <c r="H4220" t="s">
        <v>16235</v>
      </c>
      <c r="I4220" t="s">
        <v>24018</v>
      </c>
      <c r="J4220" t="s">
        <v>24021</v>
      </c>
    </row>
    <row r="4221" spans="1:10" x14ac:dyDescent="0.3">
      <c r="A4221" t="s">
        <v>4229</v>
      </c>
      <c r="B4221" t="s">
        <v>12010</v>
      </c>
      <c r="C4221">
        <v>29</v>
      </c>
      <c r="D4221" t="s">
        <v>12014</v>
      </c>
      <c r="E4221">
        <v>6</v>
      </c>
      <c r="F4221">
        <v>53.2</v>
      </c>
      <c r="G4221">
        <v>0.34</v>
      </c>
      <c r="H4221" t="s">
        <v>16236</v>
      </c>
      <c r="I4221" t="s">
        <v>24018</v>
      </c>
      <c r="J4221" t="s">
        <v>24021</v>
      </c>
    </row>
    <row r="4222" spans="1:10" x14ac:dyDescent="0.3">
      <c r="A4222" t="s">
        <v>4230</v>
      </c>
      <c r="B4222" t="s">
        <v>12012</v>
      </c>
      <c r="C4222">
        <v>63</v>
      </c>
      <c r="D4222" t="s">
        <v>12013</v>
      </c>
      <c r="E4222">
        <v>18</v>
      </c>
      <c r="F4222">
        <v>107.83</v>
      </c>
      <c r="G4222">
        <v>0.59</v>
      </c>
      <c r="H4222" t="s">
        <v>16237</v>
      </c>
      <c r="I4222" t="s">
        <v>24018</v>
      </c>
      <c r="J4222" t="s">
        <v>24021</v>
      </c>
    </row>
    <row r="4223" spans="1:10" x14ac:dyDescent="0.3">
      <c r="A4223" t="s">
        <v>4231</v>
      </c>
      <c r="B4223" t="s">
        <v>12010</v>
      </c>
      <c r="C4223">
        <v>50</v>
      </c>
      <c r="D4223" t="s">
        <v>12014</v>
      </c>
      <c r="E4223">
        <v>3</v>
      </c>
      <c r="F4223">
        <v>375.33</v>
      </c>
      <c r="G4223">
        <v>0.22</v>
      </c>
      <c r="H4223" t="s">
        <v>16238</v>
      </c>
      <c r="I4223" t="s">
        <v>24018</v>
      </c>
      <c r="J4223" t="s">
        <v>24021</v>
      </c>
    </row>
    <row r="4224" spans="1:10" x14ac:dyDescent="0.3">
      <c r="A4224" t="s">
        <v>4232</v>
      </c>
      <c r="B4224" t="s">
        <v>12011</v>
      </c>
      <c r="C4224">
        <v>61</v>
      </c>
      <c r="D4224" t="s">
        <v>12016</v>
      </c>
      <c r="E4224">
        <v>13</v>
      </c>
      <c r="F4224">
        <v>299.95</v>
      </c>
      <c r="G4224">
        <v>0.64</v>
      </c>
      <c r="H4224" t="s">
        <v>16239</v>
      </c>
      <c r="I4224" t="s">
        <v>24017</v>
      </c>
      <c r="J4224" t="s">
        <v>24020</v>
      </c>
    </row>
    <row r="4225" spans="1:10" x14ac:dyDescent="0.3">
      <c r="A4225" t="s">
        <v>4233</v>
      </c>
      <c r="B4225" t="s">
        <v>12010</v>
      </c>
      <c r="C4225">
        <v>26</v>
      </c>
      <c r="D4225" t="s">
        <v>12014</v>
      </c>
      <c r="E4225">
        <v>5</v>
      </c>
      <c r="F4225">
        <v>92.88</v>
      </c>
      <c r="G4225">
        <v>0.69</v>
      </c>
      <c r="H4225" t="s">
        <v>16240</v>
      </c>
      <c r="I4225" t="s">
        <v>24018</v>
      </c>
      <c r="J4225" t="s">
        <v>24021</v>
      </c>
    </row>
    <row r="4226" spans="1:10" x14ac:dyDescent="0.3">
      <c r="A4226" t="s">
        <v>4234</v>
      </c>
      <c r="B4226" t="s">
        <v>12011</v>
      </c>
      <c r="C4226">
        <v>34</v>
      </c>
      <c r="D4226" t="s">
        <v>12015</v>
      </c>
      <c r="E4226">
        <v>8</v>
      </c>
      <c r="F4226">
        <v>51.71</v>
      </c>
      <c r="G4226">
        <v>0.84</v>
      </c>
      <c r="H4226" t="s">
        <v>16241</v>
      </c>
      <c r="I4226" t="s">
        <v>24017</v>
      </c>
      <c r="J4226" t="s">
        <v>24021</v>
      </c>
    </row>
    <row r="4227" spans="1:10" x14ac:dyDescent="0.3">
      <c r="A4227" t="s">
        <v>4235</v>
      </c>
      <c r="B4227" t="s">
        <v>12012</v>
      </c>
      <c r="C4227">
        <v>36</v>
      </c>
      <c r="D4227" t="s">
        <v>12015</v>
      </c>
      <c r="E4227">
        <v>5</v>
      </c>
      <c r="F4227">
        <v>315.89999999999998</v>
      </c>
      <c r="G4227">
        <v>0.88</v>
      </c>
      <c r="H4227" t="s">
        <v>16242</v>
      </c>
      <c r="I4227" t="s">
        <v>24018</v>
      </c>
      <c r="J4227" t="s">
        <v>24021</v>
      </c>
    </row>
    <row r="4228" spans="1:10" x14ac:dyDescent="0.3">
      <c r="A4228" t="s">
        <v>4236</v>
      </c>
      <c r="B4228" t="s">
        <v>12010</v>
      </c>
      <c r="C4228">
        <v>47</v>
      </c>
      <c r="D4228" t="s">
        <v>12015</v>
      </c>
      <c r="E4228">
        <v>9</v>
      </c>
      <c r="F4228">
        <v>469.21</v>
      </c>
      <c r="G4228">
        <v>0.28999999999999998</v>
      </c>
      <c r="H4228" t="s">
        <v>16243</v>
      </c>
      <c r="I4228" t="s">
        <v>24018</v>
      </c>
      <c r="J4228" t="s">
        <v>24020</v>
      </c>
    </row>
    <row r="4229" spans="1:10" x14ac:dyDescent="0.3">
      <c r="A4229" t="s">
        <v>4237</v>
      </c>
      <c r="B4229" t="s">
        <v>12012</v>
      </c>
      <c r="C4229">
        <v>24</v>
      </c>
      <c r="D4229" t="s">
        <v>12013</v>
      </c>
      <c r="E4229">
        <v>12</v>
      </c>
      <c r="F4229">
        <v>152.05000000000001</v>
      </c>
      <c r="G4229">
        <v>0.84</v>
      </c>
      <c r="H4229" t="s">
        <v>16244</v>
      </c>
      <c r="I4229" t="s">
        <v>24019</v>
      </c>
      <c r="J4229" t="s">
        <v>24020</v>
      </c>
    </row>
    <row r="4230" spans="1:10" x14ac:dyDescent="0.3">
      <c r="A4230" t="s">
        <v>4238</v>
      </c>
      <c r="B4230" t="s">
        <v>12012</v>
      </c>
      <c r="C4230">
        <v>28</v>
      </c>
      <c r="D4230" t="s">
        <v>12014</v>
      </c>
      <c r="E4230">
        <v>20</v>
      </c>
      <c r="F4230">
        <v>260.33</v>
      </c>
      <c r="G4230">
        <v>0.18</v>
      </c>
      <c r="H4230" t="s">
        <v>16245</v>
      </c>
      <c r="I4230" t="s">
        <v>24018</v>
      </c>
      <c r="J4230" t="s">
        <v>24020</v>
      </c>
    </row>
    <row r="4231" spans="1:10" x14ac:dyDescent="0.3">
      <c r="A4231" t="s">
        <v>4239</v>
      </c>
      <c r="B4231" t="s">
        <v>12010</v>
      </c>
      <c r="C4231">
        <v>37</v>
      </c>
      <c r="D4231" t="s">
        <v>12016</v>
      </c>
      <c r="E4231">
        <v>10</v>
      </c>
      <c r="F4231">
        <v>185.69</v>
      </c>
      <c r="G4231">
        <v>0.64</v>
      </c>
      <c r="H4231" t="s">
        <v>16246</v>
      </c>
      <c r="I4231" t="s">
        <v>24018</v>
      </c>
      <c r="J4231" t="s">
        <v>24020</v>
      </c>
    </row>
    <row r="4232" spans="1:10" x14ac:dyDescent="0.3">
      <c r="A4232" t="s">
        <v>4240</v>
      </c>
      <c r="B4232" t="s">
        <v>12010</v>
      </c>
      <c r="C4232">
        <v>40</v>
      </c>
      <c r="D4232" t="s">
        <v>12014</v>
      </c>
      <c r="E4232">
        <v>3</v>
      </c>
      <c r="F4232">
        <v>380.15</v>
      </c>
      <c r="G4232">
        <v>0.56999999999999995</v>
      </c>
      <c r="H4232" t="s">
        <v>16247</v>
      </c>
      <c r="I4232" t="s">
        <v>24017</v>
      </c>
      <c r="J4232" t="s">
        <v>24022</v>
      </c>
    </row>
    <row r="4233" spans="1:10" x14ac:dyDescent="0.3">
      <c r="A4233" t="s">
        <v>4241</v>
      </c>
      <c r="B4233" t="s">
        <v>12010</v>
      </c>
      <c r="C4233">
        <v>43</v>
      </c>
      <c r="D4233" t="s">
        <v>12013</v>
      </c>
      <c r="E4233">
        <v>5</v>
      </c>
      <c r="F4233">
        <v>102.02</v>
      </c>
      <c r="G4233">
        <v>0.62</v>
      </c>
      <c r="H4233" t="s">
        <v>16248</v>
      </c>
      <c r="I4233" t="s">
        <v>24017</v>
      </c>
      <c r="J4233" t="s">
        <v>24020</v>
      </c>
    </row>
    <row r="4234" spans="1:10" x14ac:dyDescent="0.3">
      <c r="A4234" t="s">
        <v>4242</v>
      </c>
      <c r="B4234" t="s">
        <v>12011</v>
      </c>
      <c r="C4234">
        <v>47</v>
      </c>
      <c r="D4234" t="s">
        <v>12014</v>
      </c>
      <c r="E4234">
        <v>8</v>
      </c>
      <c r="F4234">
        <v>281.74</v>
      </c>
      <c r="G4234">
        <v>0.54</v>
      </c>
      <c r="H4234" t="s">
        <v>16249</v>
      </c>
      <c r="I4234" t="s">
        <v>24017</v>
      </c>
      <c r="J4234" t="s">
        <v>24020</v>
      </c>
    </row>
    <row r="4235" spans="1:10" x14ac:dyDescent="0.3">
      <c r="A4235" t="s">
        <v>4243</v>
      </c>
      <c r="B4235" t="s">
        <v>12011</v>
      </c>
      <c r="C4235">
        <v>31</v>
      </c>
      <c r="D4235" t="s">
        <v>12013</v>
      </c>
      <c r="E4235">
        <v>6</v>
      </c>
      <c r="F4235">
        <v>125.32</v>
      </c>
      <c r="G4235">
        <v>0.31</v>
      </c>
      <c r="H4235" t="s">
        <v>16250</v>
      </c>
      <c r="I4235" t="s">
        <v>24018</v>
      </c>
      <c r="J4235" t="s">
        <v>24021</v>
      </c>
    </row>
    <row r="4236" spans="1:10" x14ac:dyDescent="0.3">
      <c r="A4236" t="s">
        <v>4244</v>
      </c>
      <c r="B4236" t="s">
        <v>12011</v>
      </c>
      <c r="C4236">
        <v>46</v>
      </c>
      <c r="D4236" t="s">
        <v>12013</v>
      </c>
      <c r="E4236">
        <v>10</v>
      </c>
      <c r="F4236">
        <v>252.71</v>
      </c>
      <c r="G4236">
        <v>0.72</v>
      </c>
      <c r="H4236" t="s">
        <v>16251</v>
      </c>
      <c r="I4236" t="s">
        <v>24019</v>
      </c>
      <c r="J4236" t="s">
        <v>24020</v>
      </c>
    </row>
    <row r="4237" spans="1:10" x14ac:dyDescent="0.3">
      <c r="A4237" t="s">
        <v>4245</v>
      </c>
      <c r="B4237" t="s">
        <v>12010</v>
      </c>
      <c r="C4237">
        <v>51</v>
      </c>
      <c r="D4237" t="s">
        <v>12016</v>
      </c>
      <c r="E4237">
        <v>13</v>
      </c>
      <c r="F4237">
        <v>300.01</v>
      </c>
      <c r="G4237">
        <v>0.38</v>
      </c>
      <c r="H4237" t="s">
        <v>16252</v>
      </c>
      <c r="I4237" t="s">
        <v>24018</v>
      </c>
      <c r="J4237" t="s">
        <v>24020</v>
      </c>
    </row>
    <row r="4238" spans="1:10" x14ac:dyDescent="0.3">
      <c r="A4238" t="s">
        <v>4246</v>
      </c>
      <c r="B4238" t="s">
        <v>12012</v>
      </c>
      <c r="C4238">
        <v>18</v>
      </c>
      <c r="D4238" t="s">
        <v>12014</v>
      </c>
      <c r="E4238">
        <v>1</v>
      </c>
      <c r="F4238">
        <v>149.53</v>
      </c>
      <c r="G4238">
        <v>0.45</v>
      </c>
      <c r="H4238" t="s">
        <v>16253</v>
      </c>
      <c r="I4238" t="s">
        <v>24019</v>
      </c>
      <c r="J4238" t="s">
        <v>24022</v>
      </c>
    </row>
    <row r="4239" spans="1:10" x14ac:dyDescent="0.3">
      <c r="A4239" t="s">
        <v>4247</v>
      </c>
      <c r="B4239" t="s">
        <v>12012</v>
      </c>
      <c r="C4239">
        <v>43</v>
      </c>
      <c r="D4239" t="s">
        <v>12013</v>
      </c>
      <c r="E4239">
        <v>1</v>
      </c>
      <c r="F4239">
        <v>352.49</v>
      </c>
      <c r="G4239">
        <v>0.5</v>
      </c>
      <c r="H4239" t="s">
        <v>16254</v>
      </c>
      <c r="I4239" t="s">
        <v>24019</v>
      </c>
      <c r="J4239" t="s">
        <v>24021</v>
      </c>
    </row>
    <row r="4240" spans="1:10" x14ac:dyDescent="0.3">
      <c r="A4240" t="s">
        <v>4248</v>
      </c>
      <c r="B4240" t="s">
        <v>12010</v>
      </c>
      <c r="C4240">
        <v>27</v>
      </c>
      <c r="D4240" t="s">
        <v>12013</v>
      </c>
      <c r="E4240">
        <v>6</v>
      </c>
      <c r="F4240">
        <v>404.35</v>
      </c>
      <c r="G4240">
        <v>0.68</v>
      </c>
      <c r="H4240" t="s">
        <v>16255</v>
      </c>
      <c r="I4240" t="s">
        <v>24017</v>
      </c>
      <c r="J4240" t="s">
        <v>24021</v>
      </c>
    </row>
    <row r="4241" spans="1:10" x14ac:dyDescent="0.3">
      <c r="A4241" t="s">
        <v>4249</v>
      </c>
      <c r="B4241" t="s">
        <v>12011</v>
      </c>
      <c r="C4241">
        <v>50</v>
      </c>
      <c r="D4241" t="s">
        <v>12014</v>
      </c>
      <c r="E4241">
        <v>18</v>
      </c>
      <c r="F4241">
        <v>124.26</v>
      </c>
      <c r="G4241">
        <v>0.6</v>
      </c>
      <c r="H4241" t="s">
        <v>16256</v>
      </c>
      <c r="I4241" t="s">
        <v>24017</v>
      </c>
      <c r="J4241" t="s">
        <v>24021</v>
      </c>
    </row>
    <row r="4242" spans="1:10" x14ac:dyDescent="0.3">
      <c r="A4242" t="s">
        <v>4250</v>
      </c>
      <c r="B4242" t="s">
        <v>12012</v>
      </c>
      <c r="C4242">
        <v>34</v>
      </c>
      <c r="D4242" t="s">
        <v>12016</v>
      </c>
      <c r="E4242">
        <v>20</v>
      </c>
      <c r="F4242">
        <v>142.69999999999999</v>
      </c>
      <c r="G4242">
        <v>0.87</v>
      </c>
      <c r="H4242" t="s">
        <v>16257</v>
      </c>
      <c r="I4242" t="s">
        <v>24019</v>
      </c>
      <c r="J4242" t="s">
        <v>24020</v>
      </c>
    </row>
    <row r="4243" spans="1:10" x14ac:dyDescent="0.3">
      <c r="A4243" t="s">
        <v>4251</v>
      </c>
      <c r="B4243" t="s">
        <v>12012</v>
      </c>
      <c r="C4243">
        <v>59</v>
      </c>
      <c r="D4243" t="s">
        <v>12014</v>
      </c>
      <c r="E4243">
        <v>19</v>
      </c>
      <c r="F4243">
        <v>124.74</v>
      </c>
      <c r="G4243">
        <v>0.78</v>
      </c>
      <c r="H4243" t="s">
        <v>16258</v>
      </c>
      <c r="I4243" t="s">
        <v>24019</v>
      </c>
      <c r="J4243" t="s">
        <v>24021</v>
      </c>
    </row>
    <row r="4244" spans="1:10" x14ac:dyDescent="0.3">
      <c r="A4244" t="s">
        <v>4252</v>
      </c>
      <c r="B4244" t="s">
        <v>12012</v>
      </c>
      <c r="C4244">
        <v>20</v>
      </c>
      <c r="D4244" t="s">
        <v>12015</v>
      </c>
      <c r="E4244">
        <v>18</v>
      </c>
      <c r="F4244">
        <v>208.54</v>
      </c>
      <c r="G4244">
        <v>0.31</v>
      </c>
      <c r="H4244" t="s">
        <v>16259</v>
      </c>
      <c r="I4244" t="s">
        <v>24017</v>
      </c>
      <c r="J4244" t="s">
        <v>24021</v>
      </c>
    </row>
    <row r="4245" spans="1:10" x14ac:dyDescent="0.3">
      <c r="A4245" t="s">
        <v>4253</v>
      </c>
      <c r="B4245" t="s">
        <v>12012</v>
      </c>
      <c r="C4245">
        <v>31</v>
      </c>
      <c r="D4245" t="s">
        <v>12015</v>
      </c>
      <c r="E4245">
        <v>17</v>
      </c>
      <c r="F4245">
        <v>415.12</v>
      </c>
      <c r="G4245">
        <v>0.35</v>
      </c>
      <c r="H4245" t="s">
        <v>16260</v>
      </c>
      <c r="I4245" t="s">
        <v>24019</v>
      </c>
      <c r="J4245" t="s">
        <v>24021</v>
      </c>
    </row>
    <row r="4246" spans="1:10" x14ac:dyDescent="0.3">
      <c r="A4246" t="s">
        <v>4254</v>
      </c>
      <c r="B4246" t="s">
        <v>12011</v>
      </c>
      <c r="C4246">
        <v>51</v>
      </c>
      <c r="D4246" t="s">
        <v>12015</v>
      </c>
      <c r="E4246">
        <v>14</v>
      </c>
      <c r="F4246">
        <v>208.17</v>
      </c>
      <c r="G4246">
        <v>0.24</v>
      </c>
      <c r="H4246" t="s">
        <v>16261</v>
      </c>
      <c r="I4246" t="s">
        <v>24017</v>
      </c>
      <c r="J4246" t="s">
        <v>24021</v>
      </c>
    </row>
    <row r="4247" spans="1:10" x14ac:dyDescent="0.3">
      <c r="A4247" t="s">
        <v>4255</v>
      </c>
      <c r="B4247" t="s">
        <v>12012</v>
      </c>
      <c r="C4247">
        <v>65</v>
      </c>
      <c r="D4247" t="s">
        <v>12016</v>
      </c>
      <c r="E4247">
        <v>15</v>
      </c>
      <c r="F4247">
        <v>300.8</v>
      </c>
      <c r="G4247">
        <v>0.18</v>
      </c>
      <c r="H4247" t="s">
        <v>16262</v>
      </c>
      <c r="I4247" t="s">
        <v>24018</v>
      </c>
      <c r="J4247" t="s">
        <v>24021</v>
      </c>
    </row>
    <row r="4248" spans="1:10" x14ac:dyDescent="0.3">
      <c r="A4248" t="s">
        <v>4256</v>
      </c>
      <c r="B4248" t="s">
        <v>12010</v>
      </c>
      <c r="C4248">
        <v>63</v>
      </c>
      <c r="D4248" t="s">
        <v>12016</v>
      </c>
      <c r="E4248">
        <v>13</v>
      </c>
      <c r="F4248">
        <v>163.59</v>
      </c>
      <c r="G4248">
        <v>0.95</v>
      </c>
      <c r="H4248" t="s">
        <v>16263</v>
      </c>
      <c r="I4248" t="s">
        <v>24017</v>
      </c>
      <c r="J4248" t="s">
        <v>24020</v>
      </c>
    </row>
    <row r="4249" spans="1:10" x14ac:dyDescent="0.3">
      <c r="A4249" t="s">
        <v>4257</v>
      </c>
      <c r="B4249" t="s">
        <v>12010</v>
      </c>
      <c r="C4249">
        <v>39</v>
      </c>
      <c r="D4249" t="s">
        <v>12015</v>
      </c>
      <c r="E4249">
        <v>12</v>
      </c>
      <c r="F4249">
        <v>382.15</v>
      </c>
      <c r="G4249">
        <v>0.84</v>
      </c>
      <c r="H4249" t="s">
        <v>16264</v>
      </c>
      <c r="I4249" t="s">
        <v>24019</v>
      </c>
      <c r="J4249" t="s">
        <v>24020</v>
      </c>
    </row>
    <row r="4250" spans="1:10" x14ac:dyDescent="0.3">
      <c r="A4250" t="s">
        <v>4258</v>
      </c>
      <c r="B4250" t="s">
        <v>12010</v>
      </c>
      <c r="C4250">
        <v>34</v>
      </c>
      <c r="D4250" t="s">
        <v>12016</v>
      </c>
      <c r="E4250">
        <v>3</v>
      </c>
      <c r="F4250">
        <v>330.2</v>
      </c>
      <c r="G4250">
        <v>0.55000000000000004</v>
      </c>
      <c r="H4250" t="s">
        <v>16265</v>
      </c>
      <c r="I4250" t="s">
        <v>24018</v>
      </c>
      <c r="J4250" t="s">
        <v>24022</v>
      </c>
    </row>
    <row r="4251" spans="1:10" x14ac:dyDescent="0.3">
      <c r="A4251" t="s">
        <v>4259</v>
      </c>
      <c r="B4251" t="s">
        <v>12011</v>
      </c>
      <c r="C4251">
        <v>44</v>
      </c>
      <c r="D4251" t="s">
        <v>12016</v>
      </c>
      <c r="E4251">
        <v>13</v>
      </c>
      <c r="F4251">
        <v>201.4</v>
      </c>
      <c r="G4251">
        <v>0.55000000000000004</v>
      </c>
      <c r="H4251" t="s">
        <v>16266</v>
      </c>
      <c r="I4251" t="s">
        <v>24018</v>
      </c>
      <c r="J4251" t="s">
        <v>24021</v>
      </c>
    </row>
    <row r="4252" spans="1:10" x14ac:dyDescent="0.3">
      <c r="A4252" t="s">
        <v>4260</v>
      </c>
      <c r="B4252" t="s">
        <v>12010</v>
      </c>
      <c r="C4252">
        <v>49</v>
      </c>
      <c r="D4252" t="s">
        <v>12014</v>
      </c>
      <c r="E4252">
        <v>16</v>
      </c>
      <c r="F4252">
        <v>214.75</v>
      </c>
      <c r="G4252">
        <v>0.28999999999999998</v>
      </c>
      <c r="H4252" t="s">
        <v>16267</v>
      </c>
      <c r="I4252" t="s">
        <v>24018</v>
      </c>
      <c r="J4252" t="s">
        <v>24021</v>
      </c>
    </row>
    <row r="4253" spans="1:10" x14ac:dyDescent="0.3">
      <c r="A4253" t="s">
        <v>4261</v>
      </c>
      <c r="B4253" t="s">
        <v>12011</v>
      </c>
      <c r="C4253">
        <v>37</v>
      </c>
      <c r="D4253" t="s">
        <v>12013</v>
      </c>
      <c r="E4253">
        <v>16</v>
      </c>
      <c r="F4253">
        <v>165.58</v>
      </c>
      <c r="G4253">
        <v>0.64</v>
      </c>
      <c r="H4253" t="s">
        <v>16268</v>
      </c>
      <c r="I4253" t="s">
        <v>24018</v>
      </c>
      <c r="J4253" t="s">
        <v>24021</v>
      </c>
    </row>
    <row r="4254" spans="1:10" x14ac:dyDescent="0.3">
      <c r="A4254" t="s">
        <v>4262</v>
      </c>
      <c r="B4254" t="s">
        <v>12010</v>
      </c>
      <c r="C4254">
        <v>19</v>
      </c>
      <c r="D4254" t="s">
        <v>12015</v>
      </c>
      <c r="E4254">
        <v>6</v>
      </c>
      <c r="F4254">
        <v>244.56</v>
      </c>
      <c r="G4254">
        <v>0.54</v>
      </c>
      <c r="H4254" t="s">
        <v>16269</v>
      </c>
      <c r="I4254" t="s">
        <v>24017</v>
      </c>
      <c r="J4254" t="s">
        <v>24021</v>
      </c>
    </row>
    <row r="4255" spans="1:10" x14ac:dyDescent="0.3">
      <c r="A4255" t="s">
        <v>4263</v>
      </c>
      <c r="B4255" t="s">
        <v>12010</v>
      </c>
      <c r="C4255">
        <v>18</v>
      </c>
      <c r="D4255" t="s">
        <v>12014</v>
      </c>
      <c r="E4255">
        <v>13</v>
      </c>
      <c r="F4255">
        <v>101.74</v>
      </c>
      <c r="G4255">
        <v>0.88</v>
      </c>
      <c r="H4255" t="s">
        <v>16270</v>
      </c>
      <c r="I4255" t="s">
        <v>24017</v>
      </c>
      <c r="J4255" t="s">
        <v>24021</v>
      </c>
    </row>
    <row r="4256" spans="1:10" x14ac:dyDescent="0.3">
      <c r="A4256" t="s">
        <v>4264</v>
      </c>
      <c r="B4256" t="s">
        <v>12011</v>
      </c>
      <c r="C4256">
        <v>57</v>
      </c>
      <c r="D4256" t="s">
        <v>12013</v>
      </c>
      <c r="E4256">
        <v>11</v>
      </c>
      <c r="F4256">
        <v>188.58</v>
      </c>
      <c r="G4256">
        <v>0.97</v>
      </c>
      <c r="H4256" t="s">
        <v>16271</v>
      </c>
      <c r="I4256" t="s">
        <v>24018</v>
      </c>
      <c r="J4256" t="s">
        <v>24021</v>
      </c>
    </row>
    <row r="4257" spans="1:10" x14ac:dyDescent="0.3">
      <c r="A4257" t="s">
        <v>4265</v>
      </c>
      <c r="B4257" t="s">
        <v>12011</v>
      </c>
      <c r="C4257">
        <v>44</v>
      </c>
      <c r="D4257" t="s">
        <v>12015</v>
      </c>
      <c r="E4257">
        <v>16</v>
      </c>
      <c r="F4257">
        <v>328.31</v>
      </c>
      <c r="G4257">
        <v>0.78</v>
      </c>
      <c r="H4257" t="s">
        <v>16272</v>
      </c>
      <c r="I4257" t="s">
        <v>24017</v>
      </c>
      <c r="J4257" t="s">
        <v>24021</v>
      </c>
    </row>
    <row r="4258" spans="1:10" x14ac:dyDescent="0.3">
      <c r="A4258" t="s">
        <v>4266</v>
      </c>
      <c r="B4258" t="s">
        <v>12011</v>
      </c>
      <c r="C4258">
        <v>23</v>
      </c>
      <c r="D4258" t="s">
        <v>12013</v>
      </c>
      <c r="E4258">
        <v>17</v>
      </c>
      <c r="F4258">
        <v>477.84</v>
      </c>
      <c r="G4258">
        <v>0.19</v>
      </c>
      <c r="H4258" t="s">
        <v>16273</v>
      </c>
      <c r="I4258" t="s">
        <v>24019</v>
      </c>
      <c r="J4258" t="s">
        <v>24020</v>
      </c>
    </row>
    <row r="4259" spans="1:10" x14ac:dyDescent="0.3">
      <c r="A4259" t="s">
        <v>4267</v>
      </c>
      <c r="B4259" t="s">
        <v>12012</v>
      </c>
      <c r="C4259">
        <v>47</v>
      </c>
      <c r="D4259" t="s">
        <v>12013</v>
      </c>
      <c r="E4259">
        <v>10</v>
      </c>
      <c r="F4259">
        <v>427.66</v>
      </c>
      <c r="G4259">
        <v>0.98</v>
      </c>
      <c r="H4259" t="s">
        <v>16274</v>
      </c>
      <c r="I4259" t="s">
        <v>24018</v>
      </c>
      <c r="J4259" t="s">
        <v>24021</v>
      </c>
    </row>
    <row r="4260" spans="1:10" x14ac:dyDescent="0.3">
      <c r="A4260" t="s">
        <v>4268</v>
      </c>
      <c r="B4260" t="s">
        <v>12011</v>
      </c>
      <c r="C4260">
        <v>39</v>
      </c>
      <c r="D4260" t="s">
        <v>12014</v>
      </c>
      <c r="E4260">
        <v>8</v>
      </c>
      <c r="F4260">
        <v>288.64</v>
      </c>
      <c r="G4260">
        <v>0.93</v>
      </c>
      <c r="H4260" t="s">
        <v>16275</v>
      </c>
      <c r="I4260" t="s">
        <v>24018</v>
      </c>
      <c r="J4260" t="s">
        <v>24020</v>
      </c>
    </row>
    <row r="4261" spans="1:10" x14ac:dyDescent="0.3">
      <c r="A4261" t="s">
        <v>4269</v>
      </c>
      <c r="B4261" t="s">
        <v>12010</v>
      </c>
      <c r="C4261">
        <v>42</v>
      </c>
      <c r="D4261" t="s">
        <v>12014</v>
      </c>
      <c r="E4261">
        <v>8</v>
      </c>
      <c r="F4261">
        <v>224.2</v>
      </c>
      <c r="G4261">
        <v>0.26</v>
      </c>
      <c r="H4261" t="s">
        <v>16276</v>
      </c>
      <c r="I4261" t="s">
        <v>24017</v>
      </c>
      <c r="J4261" t="s">
        <v>24020</v>
      </c>
    </row>
    <row r="4262" spans="1:10" x14ac:dyDescent="0.3">
      <c r="A4262" t="s">
        <v>4270</v>
      </c>
      <c r="B4262" t="s">
        <v>12011</v>
      </c>
      <c r="C4262">
        <v>20</v>
      </c>
      <c r="D4262" t="s">
        <v>12016</v>
      </c>
      <c r="E4262">
        <v>7</v>
      </c>
      <c r="F4262">
        <v>256.13</v>
      </c>
      <c r="G4262">
        <v>0.49</v>
      </c>
      <c r="H4262" t="s">
        <v>16277</v>
      </c>
      <c r="I4262" t="s">
        <v>24017</v>
      </c>
      <c r="J4262" t="s">
        <v>24021</v>
      </c>
    </row>
    <row r="4263" spans="1:10" x14ac:dyDescent="0.3">
      <c r="A4263" t="s">
        <v>4271</v>
      </c>
      <c r="B4263" t="s">
        <v>12012</v>
      </c>
      <c r="C4263">
        <v>50</v>
      </c>
      <c r="D4263" t="s">
        <v>12014</v>
      </c>
      <c r="E4263">
        <v>19</v>
      </c>
      <c r="F4263">
        <v>304.66000000000003</v>
      </c>
      <c r="G4263">
        <v>0.98</v>
      </c>
      <c r="H4263" t="s">
        <v>16278</v>
      </c>
      <c r="I4263" t="s">
        <v>24019</v>
      </c>
      <c r="J4263" t="s">
        <v>24022</v>
      </c>
    </row>
    <row r="4264" spans="1:10" x14ac:dyDescent="0.3">
      <c r="A4264" t="s">
        <v>4272</v>
      </c>
      <c r="B4264" t="s">
        <v>12010</v>
      </c>
      <c r="C4264">
        <v>48</v>
      </c>
      <c r="D4264" t="s">
        <v>12013</v>
      </c>
      <c r="E4264">
        <v>12</v>
      </c>
      <c r="F4264">
        <v>212.86</v>
      </c>
      <c r="G4264">
        <v>0.71</v>
      </c>
      <c r="H4264" t="s">
        <v>16279</v>
      </c>
      <c r="I4264" t="s">
        <v>24018</v>
      </c>
      <c r="J4264" t="s">
        <v>24021</v>
      </c>
    </row>
    <row r="4265" spans="1:10" x14ac:dyDescent="0.3">
      <c r="A4265" t="s">
        <v>4273</v>
      </c>
      <c r="B4265" t="s">
        <v>12012</v>
      </c>
      <c r="C4265">
        <v>47</v>
      </c>
      <c r="D4265" t="s">
        <v>12013</v>
      </c>
      <c r="E4265">
        <v>4</v>
      </c>
      <c r="F4265">
        <v>102.03</v>
      </c>
      <c r="G4265">
        <v>0.4</v>
      </c>
      <c r="H4265" t="s">
        <v>16280</v>
      </c>
      <c r="I4265" t="s">
        <v>24018</v>
      </c>
      <c r="J4265" t="s">
        <v>24021</v>
      </c>
    </row>
    <row r="4266" spans="1:10" x14ac:dyDescent="0.3">
      <c r="A4266" t="s">
        <v>4274</v>
      </c>
      <c r="B4266" t="s">
        <v>12012</v>
      </c>
      <c r="C4266">
        <v>61</v>
      </c>
      <c r="D4266" t="s">
        <v>12014</v>
      </c>
      <c r="E4266">
        <v>7</v>
      </c>
      <c r="F4266">
        <v>331.41</v>
      </c>
      <c r="G4266">
        <v>0.26</v>
      </c>
      <c r="H4266" t="s">
        <v>16281</v>
      </c>
      <c r="I4266" t="s">
        <v>24019</v>
      </c>
      <c r="J4266" t="s">
        <v>24021</v>
      </c>
    </row>
    <row r="4267" spans="1:10" x14ac:dyDescent="0.3">
      <c r="A4267" t="s">
        <v>4275</v>
      </c>
      <c r="B4267" t="s">
        <v>12010</v>
      </c>
      <c r="C4267">
        <v>45</v>
      </c>
      <c r="D4267" t="s">
        <v>12015</v>
      </c>
      <c r="E4267">
        <v>14</v>
      </c>
      <c r="F4267">
        <v>278.77</v>
      </c>
      <c r="G4267">
        <v>0.72</v>
      </c>
      <c r="H4267" t="s">
        <v>16282</v>
      </c>
      <c r="I4267" t="s">
        <v>24019</v>
      </c>
      <c r="J4267" t="s">
        <v>24020</v>
      </c>
    </row>
    <row r="4268" spans="1:10" x14ac:dyDescent="0.3">
      <c r="A4268" t="s">
        <v>4276</v>
      </c>
      <c r="B4268" t="s">
        <v>12012</v>
      </c>
      <c r="C4268">
        <v>22</v>
      </c>
      <c r="D4268" t="s">
        <v>12013</v>
      </c>
      <c r="E4268">
        <v>17</v>
      </c>
      <c r="F4268">
        <v>204.36</v>
      </c>
      <c r="G4268">
        <v>0.64</v>
      </c>
      <c r="H4268" t="s">
        <v>16283</v>
      </c>
      <c r="I4268" t="s">
        <v>24017</v>
      </c>
      <c r="J4268" t="s">
        <v>24021</v>
      </c>
    </row>
    <row r="4269" spans="1:10" x14ac:dyDescent="0.3">
      <c r="A4269" t="s">
        <v>4277</v>
      </c>
      <c r="B4269" t="s">
        <v>12012</v>
      </c>
      <c r="C4269">
        <v>48</v>
      </c>
      <c r="D4269" t="s">
        <v>12015</v>
      </c>
      <c r="E4269">
        <v>7</v>
      </c>
      <c r="F4269">
        <v>477</v>
      </c>
      <c r="G4269">
        <v>0.92</v>
      </c>
      <c r="H4269" t="s">
        <v>16284</v>
      </c>
      <c r="I4269" t="s">
        <v>24019</v>
      </c>
      <c r="J4269" t="s">
        <v>24021</v>
      </c>
    </row>
    <row r="4270" spans="1:10" x14ac:dyDescent="0.3">
      <c r="A4270" t="s">
        <v>4278</v>
      </c>
      <c r="B4270" t="s">
        <v>12012</v>
      </c>
      <c r="C4270">
        <v>49</v>
      </c>
      <c r="D4270" t="s">
        <v>12013</v>
      </c>
      <c r="E4270">
        <v>6</v>
      </c>
      <c r="F4270">
        <v>222.21</v>
      </c>
      <c r="G4270">
        <v>0.24</v>
      </c>
      <c r="H4270" t="s">
        <v>16285</v>
      </c>
      <c r="I4270" t="s">
        <v>24018</v>
      </c>
      <c r="J4270" t="s">
        <v>24021</v>
      </c>
    </row>
    <row r="4271" spans="1:10" x14ac:dyDescent="0.3">
      <c r="A4271" t="s">
        <v>4279</v>
      </c>
      <c r="B4271" t="s">
        <v>12012</v>
      </c>
      <c r="C4271">
        <v>40</v>
      </c>
      <c r="D4271" t="s">
        <v>12014</v>
      </c>
      <c r="E4271">
        <v>9</v>
      </c>
      <c r="F4271">
        <v>380.91</v>
      </c>
      <c r="G4271">
        <v>0.56999999999999995</v>
      </c>
      <c r="H4271" t="s">
        <v>16286</v>
      </c>
      <c r="I4271" t="s">
        <v>24018</v>
      </c>
      <c r="J4271" t="s">
        <v>24021</v>
      </c>
    </row>
    <row r="4272" spans="1:10" x14ac:dyDescent="0.3">
      <c r="A4272" t="s">
        <v>4280</v>
      </c>
      <c r="B4272" t="s">
        <v>12010</v>
      </c>
      <c r="C4272">
        <v>34</v>
      </c>
      <c r="D4272" t="s">
        <v>12015</v>
      </c>
      <c r="E4272">
        <v>15</v>
      </c>
      <c r="F4272">
        <v>385.06</v>
      </c>
      <c r="G4272">
        <v>0.41</v>
      </c>
      <c r="H4272" t="s">
        <v>16287</v>
      </c>
      <c r="I4272" t="s">
        <v>24019</v>
      </c>
      <c r="J4272" t="s">
        <v>24020</v>
      </c>
    </row>
    <row r="4273" spans="1:10" x14ac:dyDescent="0.3">
      <c r="A4273" t="s">
        <v>4281</v>
      </c>
      <c r="B4273" t="s">
        <v>12011</v>
      </c>
      <c r="C4273">
        <v>35</v>
      </c>
      <c r="D4273" t="s">
        <v>12014</v>
      </c>
      <c r="E4273">
        <v>9</v>
      </c>
      <c r="F4273">
        <v>438.59</v>
      </c>
      <c r="G4273">
        <v>0.68</v>
      </c>
      <c r="H4273" t="s">
        <v>16288</v>
      </c>
      <c r="I4273" t="s">
        <v>24018</v>
      </c>
      <c r="J4273" t="s">
        <v>24021</v>
      </c>
    </row>
    <row r="4274" spans="1:10" x14ac:dyDescent="0.3">
      <c r="A4274" t="s">
        <v>4282</v>
      </c>
      <c r="B4274" t="s">
        <v>12011</v>
      </c>
      <c r="C4274">
        <v>41</v>
      </c>
      <c r="D4274" t="s">
        <v>12016</v>
      </c>
      <c r="E4274">
        <v>15</v>
      </c>
      <c r="F4274">
        <v>272.82</v>
      </c>
      <c r="G4274">
        <v>0.64</v>
      </c>
      <c r="H4274" t="s">
        <v>16289</v>
      </c>
      <c r="I4274" t="s">
        <v>24017</v>
      </c>
      <c r="J4274" t="s">
        <v>24020</v>
      </c>
    </row>
    <row r="4275" spans="1:10" x14ac:dyDescent="0.3">
      <c r="A4275" t="s">
        <v>4283</v>
      </c>
      <c r="B4275" t="s">
        <v>12010</v>
      </c>
      <c r="C4275">
        <v>65</v>
      </c>
      <c r="D4275" t="s">
        <v>12014</v>
      </c>
      <c r="E4275">
        <v>11</v>
      </c>
      <c r="F4275">
        <v>445.32</v>
      </c>
      <c r="G4275">
        <v>0.68</v>
      </c>
      <c r="H4275" t="s">
        <v>16290</v>
      </c>
      <c r="I4275" t="s">
        <v>24017</v>
      </c>
      <c r="J4275" t="s">
        <v>24020</v>
      </c>
    </row>
    <row r="4276" spans="1:10" x14ac:dyDescent="0.3">
      <c r="A4276" t="s">
        <v>4284</v>
      </c>
      <c r="B4276" t="s">
        <v>12011</v>
      </c>
      <c r="C4276">
        <v>46</v>
      </c>
      <c r="D4276" t="s">
        <v>12015</v>
      </c>
      <c r="E4276">
        <v>9</v>
      </c>
      <c r="F4276">
        <v>299.27999999999997</v>
      </c>
      <c r="G4276">
        <v>0.95</v>
      </c>
      <c r="H4276" t="s">
        <v>16291</v>
      </c>
      <c r="I4276" t="s">
        <v>24018</v>
      </c>
      <c r="J4276" t="s">
        <v>24021</v>
      </c>
    </row>
    <row r="4277" spans="1:10" x14ac:dyDescent="0.3">
      <c r="A4277" t="s">
        <v>4285</v>
      </c>
      <c r="B4277" t="s">
        <v>12011</v>
      </c>
      <c r="C4277">
        <v>41</v>
      </c>
      <c r="D4277" t="s">
        <v>12016</v>
      </c>
      <c r="E4277">
        <v>18</v>
      </c>
      <c r="F4277">
        <v>147.16</v>
      </c>
      <c r="G4277">
        <v>0.76</v>
      </c>
      <c r="H4277" t="s">
        <v>16292</v>
      </c>
      <c r="I4277" t="s">
        <v>24018</v>
      </c>
      <c r="J4277" t="s">
        <v>24021</v>
      </c>
    </row>
    <row r="4278" spans="1:10" x14ac:dyDescent="0.3">
      <c r="A4278" t="s">
        <v>4286</v>
      </c>
      <c r="B4278" t="s">
        <v>12011</v>
      </c>
      <c r="C4278">
        <v>29</v>
      </c>
      <c r="D4278" t="s">
        <v>12013</v>
      </c>
      <c r="E4278">
        <v>8</v>
      </c>
      <c r="F4278">
        <v>233.19</v>
      </c>
      <c r="G4278">
        <v>0.44</v>
      </c>
      <c r="H4278" t="s">
        <v>16293</v>
      </c>
      <c r="I4278" t="s">
        <v>24019</v>
      </c>
      <c r="J4278" t="s">
        <v>24021</v>
      </c>
    </row>
    <row r="4279" spans="1:10" x14ac:dyDescent="0.3">
      <c r="A4279" t="s">
        <v>4287</v>
      </c>
      <c r="B4279" t="s">
        <v>12010</v>
      </c>
      <c r="C4279">
        <v>35</v>
      </c>
      <c r="D4279" t="s">
        <v>12013</v>
      </c>
      <c r="E4279">
        <v>16</v>
      </c>
      <c r="F4279">
        <v>149.63</v>
      </c>
      <c r="G4279">
        <v>0.28999999999999998</v>
      </c>
      <c r="H4279" t="s">
        <v>16294</v>
      </c>
      <c r="I4279" t="s">
        <v>24019</v>
      </c>
      <c r="J4279" t="s">
        <v>24020</v>
      </c>
    </row>
    <row r="4280" spans="1:10" x14ac:dyDescent="0.3">
      <c r="A4280" t="s">
        <v>4288</v>
      </c>
      <c r="B4280" t="s">
        <v>12011</v>
      </c>
      <c r="C4280">
        <v>40</v>
      </c>
      <c r="D4280" t="s">
        <v>12013</v>
      </c>
      <c r="E4280">
        <v>13</v>
      </c>
      <c r="F4280">
        <v>148.29</v>
      </c>
      <c r="G4280">
        <v>0.83</v>
      </c>
      <c r="H4280" t="s">
        <v>16295</v>
      </c>
      <c r="I4280" t="s">
        <v>24018</v>
      </c>
      <c r="J4280" t="s">
        <v>24020</v>
      </c>
    </row>
    <row r="4281" spans="1:10" x14ac:dyDescent="0.3">
      <c r="A4281" t="s">
        <v>4289</v>
      </c>
      <c r="B4281" t="s">
        <v>12012</v>
      </c>
      <c r="C4281">
        <v>24</v>
      </c>
      <c r="D4281" t="s">
        <v>12013</v>
      </c>
      <c r="E4281">
        <v>5</v>
      </c>
      <c r="F4281">
        <v>233.43</v>
      </c>
      <c r="G4281">
        <v>0.56000000000000005</v>
      </c>
      <c r="H4281" t="s">
        <v>16296</v>
      </c>
      <c r="I4281" t="s">
        <v>24019</v>
      </c>
      <c r="J4281" t="s">
        <v>24021</v>
      </c>
    </row>
    <row r="4282" spans="1:10" x14ac:dyDescent="0.3">
      <c r="A4282" t="s">
        <v>4290</v>
      </c>
      <c r="B4282" t="s">
        <v>12010</v>
      </c>
      <c r="C4282">
        <v>45</v>
      </c>
      <c r="D4282" t="s">
        <v>12016</v>
      </c>
      <c r="E4282">
        <v>7</v>
      </c>
      <c r="F4282">
        <v>450.88</v>
      </c>
      <c r="G4282">
        <v>0.93</v>
      </c>
      <c r="H4282" t="s">
        <v>16297</v>
      </c>
      <c r="I4282" t="s">
        <v>24018</v>
      </c>
      <c r="J4282" t="s">
        <v>24020</v>
      </c>
    </row>
    <row r="4283" spans="1:10" x14ac:dyDescent="0.3">
      <c r="A4283" t="s">
        <v>4291</v>
      </c>
      <c r="B4283" t="s">
        <v>12012</v>
      </c>
      <c r="C4283">
        <v>62</v>
      </c>
      <c r="D4283" t="s">
        <v>12014</v>
      </c>
      <c r="E4283">
        <v>14</v>
      </c>
      <c r="F4283">
        <v>385.51</v>
      </c>
      <c r="G4283">
        <v>0.32</v>
      </c>
      <c r="H4283" t="s">
        <v>16298</v>
      </c>
      <c r="I4283" t="s">
        <v>24019</v>
      </c>
      <c r="J4283" t="s">
        <v>24022</v>
      </c>
    </row>
    <row r="4284" spans="1:10" x14ac:dyDescent="0.3">
      <c r="A4284" t="s">
        <v>4292</v>
      </c>
      <c r="B4284" t="s">
        <v>12012</v>
      </c>
      <c r="C4284">
        <v>30</v>
      </c>
      <c r="D4284" t="s">
        <v>12014</v>
      </c>
      <c r="E4284">
        <v>9</v>
      </c>
      <c r="F4284">
        <v>100.16</v>
      </c>
      <c r="G4284">
        <v>0.64</v>
      </c>
      <c r="H4284" t="s">
        <v>16299</v>
      </c>
      <c r="I4284" t="s">
        <v>24018</v>
      </c>
      <c r="J4284" t="s">
        <v>24020</v>
      </c>
    </row>
    <row r="4285" spans="1:10" x14ac:dyDescent="0.3">
      <c r="A4285" t="s">
        <v>4293</v>
      </c>
      <c r="B4285" t="s">
        <v>12010</v>
      </c>
      <c r="C4285">
        <v>36</v>
      </c>
      <c r="D4285" t="s">
        <v>12013</v>
      </c>
      <c r="E4285">
        <v>2</v>
      </c>
      <c r="F4285">
        <v>444.71</v>
      </c>
      <c r="G4285">
        <v>0.12</v>
      </c>
      <c r="H4285" t="s">
        <v>16300</v>
      </c>
      <c r="I4285" t="s">
        <v>24018</v>
      </c>
      <c r="J4285" t="s">
        <v>24021</v>
      </c>
    </row>
    <row r="4286" spans="1:10" x14ac:dyDescent="0.3">
      <c r="A4286" t="s">
        <v>4294</v>
      </c>
      <c r="B4286" t="s">
        <v>12012</v>
      </c>
      <c r="C4286">
        <v>52</v>
      </c>
      <c r="D4286" t="s">
        <v>12013</v>
      </c>
      <c r="E4286">
        <v>20</v>
      </c>
      <c r="F4286">
        <v>197.55</v>
      </c>
      <c r="G4286">
        <v>0.45</v>
      </c>
      <c r="H4286" t="s">
        <v>16301</v>
      </c>
      <c r="I4286" t="s">
        <v>24019</v>
      </c>
      <c r="J4286" t="s">
        <v>24021</v>
      </c>
    </row>
    <row r="4287" spans="1:10" x14ac:dyDescent="0.3">
      <c r="A4287" t="s">
        <v>4295</v>
      </c>
      <c r="B4287" t="s">
        <v>12012</v>
      </c>
      <c r="C4287">
        <v>48</v>
      </c>
      <c r="D4287" t="s">
        <v>12014</v>
      </c>
      <c r="E4287">
        <v>7</v>
      </c>
      <c r="F4287">
        <v>283.27</v>
      </c>
      <c r="G4287">
        <v>1</v>
      </c>
      <c r="H4287" t="s">
        <v>16302</v>
      </c>
      <c r="I4287" t="s">
        <v>24019</v>
      </c>
      <c r="J4287" t="s">
        <v>24021</v>
      </c>
    </row>
    <row r="4288" spans="1:10" x14ac:dyDescent="0.3">
      <c r="A4288" t="s">
        <v>4296</v>
      </c>
      <c r="B4288" t="s">
        <v>12011</v>
      </c>
      <c r="C4288">
        <v>34</v>
      </c>
      <c r="D4288" t="s">
        <v>12015</v>
      </c>
      <c r="E4288">
        <v>7</v>
      </c>
      <c r="F4288">
        <v>450.25</v>
      </c>
      <c r="G4288">
        <v>0.5</v>
      </c>
      <c r="H4288" t="s">
        <v>16303</v>
      </c>
      <c r="I4288" t="s">
        <v>24018</v>
      </c>
      <c r="J4288" t="s">
        <v>24021</v>
      </c>
    </row>
    <row r="4289" spans="1:10" x14ac:dyDescent="0.3">
      <c r="A4289" t="s">
        <v>4297</v>
      </c>
      <c r="B4289" t="s">
        <v>12012</v>
      </c>
      <c r="C4289">
        <v>51</v>
      </c>
      <c r="D4289" t="s">
        <v>12016</v>
      </c>
      <c r="E4289">
        <v>11</v>
      </c>
      <c r="F4289">
        <v>60.32</v>
      </c>
      <c r="G4289">
        <v>0.83</v>
      </c>
      <c r="H4289" t="s">
        <v>16304</v>
      </c>
      <c r="I4289" t="s">
        <v>24018</v>
      </c>
      <c r="J4289" t="s">
        <v>24020</v>
      </c>
    </row>
    <row r="4290" spans="1:10" x14ac:dyDescent="0.3">
      <c r="A4290" t="s">
        <v>4298</v>
      </c>
      <c r="B4290" t="s">
        <v>12010</v>
      </c>
      <c r="C4290">
        <v>61</v>
      </c>
      <c r="D4290" t="s">
        <v>12016</v>
      </c>
      <c r="E4290">
        <v>14</v>
      </c>
      <c r="F4290">
        <v>64.27</v>
      </c>
      <c r="G4290">
        <v>0.78</v>
      </c>
      <c r="H4290" t="s">
        <v>16305</v>
      </c>
      <c r="I4290" t="s">
        <v>24017</v>
      </c>
      <c r="J4290" t="s">
        <v>24021</v>
      </c>
    </row>
    <row r="4291" spans="1:10" x14ac:dyDescent="0.3">
      <c r="A4291" t="s">
        <v>4299</v>
      </c>
      <c r="B4291" t="s">
        <v>12010</v>
      </c>
      <c r="C4291">
        <v>48</v>
      </c>
      <c r="D4291" t="s">
        <v>12015</v>
      </c>
      <c r="E4291">
        <v>14</v>
      </c>
      <c r="F4291">
        <v>390.3</v>
      </c>
      <c r="G4291">
        <v>0.15</v>
      </c>
      <c r="H4291" t="s">
        <v>16306</v>
      </c>
      <c r="I4291" t="s">
        <v>24017</v>
      </c>
      <c r="J4291" t="s">
        <v>24020</v>
      </c>
    </row>
    <row r="4292" spans="1:10" x14ac:dyDescent="0.3">
      <c r="A4292" t="s">
        <v>4300</v>
      </c>
      <c r="B4292" t="s">
        <v>12010</v>
      </c>
      <c r="C4292">
        <v>52</v>
      </c>
      <c r="D4292" t="s">
        <v>12013</v>
      </c>
      <c r="E4292">
        <v>6</v>
      </c>
      <c r="F4292">
        <v>319.87</v>
      </c>
      <c r="G4292">
        <v>0.32</v>
      </c>
      <c r="H4292" t="s">
        <v>16307</v>
      </c>
      <c r="I4292" t="s">
        <v>24018</v>
      </c>
      <c r="J4292" t="s">
        <v>24022</v>
      </c>
    </row>
    <row r="4293" spans="1:10" x14ac:dyDescent="0.3">
      <c r="A4293" t="s">
        <v>4301</v>
      </c>
      <c r="B4293" t="s">
        <v>12011</v>
      </c>
      <c r="C4293">
        <v>54</v>
      </c>
      <c r="D4293" t="s">
        <v>12013</v>
      </c>
      <c r="E4293">
        <v>5</v>
      </c>
      <c r="F4293">
        <v>134.41999999999999</v>
      </c>
      <c r="G4293">
        <v>0.52</v>
      </c>
      <c r="H4293" t="s">
        <v>16308</v>
      </c>
      <c r="I4293" t="s">
        <v>24018</v>
      </c>
      <c r="J4293" t="s">
        <v>24020</v>
      </c>
    </row>
    <row r="4294" spans="1:10" x14ac:dyDescent="0.3">
      <c r="A4294" t="s">
        <v>4302</v>
      </c>
      <c r="B4294" t="s">
        <v>12010</v>
      </c>
      <c r="C4294">
        <v>37</v>
      </c>
      <c r="D4294" t="s">
        <v>12013</v>
      </c>
      <c r="E4294">
        <v>7</v>
      </c>
      <c r="F4294">
        <v>459.15</v>
      </c>
      <c r="G4294">
        <v>0.32</v>
      </c>
      <c r="H4294" t="s">
        <v>16309</v>
      </c>
      <c r="I4294" t="s">
        <v>24018</v>
      </c>
      <c r="J4294" t="s">
        <v>24021</v>
      </c>
    </row>
    <row r="4295" spans="1:10" x14ac:dyDescent="0.3">
      <c r="A4295" t="s">
        <v>4303</v>
      </c>
      <c r="B4295" t="s">
        <v>12011</v>
      </c>
      <c r="C4295">
        <v>39</v>
      </c>
      <c r="D4295" t="s">
        <v>12013</v>
      </c>
      <c r="E4295">
        <v>16</v>
      </c>
      <c r="F4295">
        <v>310.45</v>
      </c>
      <c r="G4295">
        <v>0.78</v>
      </c>
      <c r="H4295" t="s">
        <v>16310</v>
      </c>
      <c r="I4295" t="s">
        <v>24018</v>
      </c>
      <c r="J4295" t="s">
        <v>24020</v>
      </c>
    </row>
    <row r="4296" spans="1:10" x14ac:dyDescent="0.3">
      <c r="A4296" t="s">
        <v>4304</v>
      </c>
      <c r="B4296" t="s">
        <v>12010</v>
      </c>
      <c r="C4296">
        <v>41</v>
      </c>
      <c r="D4296" t="s">
        <v>12013</v>
      </c>
      <c r="E4296">
        <v>1</v>
      </c>
      <c r="F4296">
        <v>418.4</v>
      </c>
      <c r="G4296">
        <v>0.34</v>
      </c>
      <c r="H4296" t="s">
        <v>16311</v>
      </c>
      <c r="I4296" t="s">
        <v>24018</v>
      </c>
      <c r="J4296" t="s">
        <v>24022</v>
      </c>
    </row>
    <row r="4297" spans="1:10" x14ac:dyDescent="0.3">
      <c r="A4297" t="s">
        <v>4305</v>
      </c>
      <c r="B4297" t="s">
        <v>12010</v>
      </c>
      <c r="C4297">
        <v>31</v>
      </c>
      <c r="D4297" t="s">
        <v>12015</v>
      </c>
      <c r="E4297">
        <v>15</v>
      </c>
      <c r="F4297">
        <v>288.91000000000003</v>
      </c>
      <c r="G4297">
        <v>0.34</v>
      </c>
      <c r="H4297" t="s">
        <v>16312</v>
      </c>
      <c r="I4297" t="s">
        <v>24019</v>
      </c>
      <c r="J4297" t="s">
        <v>24020</v>
      </c>
    </row>
    <row r="4298" spans="1:10" x14ac:dyDescent="0.3">
      <c r="A4298" t="s">
        <v>4306</v>
      </c>
      <c r="B4298" t="s">
        <v>12011</v>
      </c>
      <c r="C4298">
        <v>34</v>
      </c>
      <c r="D4298" t="s">
        <v>12015</v>
      </c>
      <c r="E4298">
        <v>15</v>
      </c>
      <c r="F4298">
        <v>145.88</v>
      </c>
      <c r="G4298">
        <v>0.94</v>
      </c>
      <c r="H4298" t="s">
        <v>16313</v>
      </c>
      <c r="I4298" t="s">
        <v>24018</v>
      </c>
      <c r="J4298" t="s">
        <v>24021</v>
      </c>
    </row>
    <row r="4299" spans="1:10" x14ac:dyDescent="0.3">
      <c r="A4299" t="s">
        <v>4307</v>
      </c>
      <c r="B4299" t="s">
        <v>12010</v>
      </c>
      <c r="C4299">
        <v>18</v>
      </c>
      <c r="D4299" t="s">
        <v>12015</v>
      </c>
      <c r="E4299">
        <v>9</v>
      </c>
      <c r="F4299">
        <v>329.09</v>
      </c>
      <c r="G4299">
        <v>0.53</v>
      </c>
      <c r="H4299" t="s">
        <v>16314</v>
      </c>
      <c r="I4299" t="s">
        <v>24018</v>
      </c>
      <c r="J4299" t="s">
        <v>24020</v>
      </c>
    </row>
    <row r="4300" spans="1:10" x14ac:dyDescent="0.3">
      <c r="A4300" t="s">
        <v>4308</v>
      </c>
      <c r="B4300" t="s">
        <v>12011</v>
      </c>
      <c r="C4300">
        <v>25</v>
      </c>
      <c r="D4300" t="s">
        <v>12014</v>
      </c>
      <c r="E4300">
        <v>18</v>
      </c>
      <c r="F4300">
        <v>441.11</v>
      </c>
      <c r="G4300">
        <v>0.56000000000000005</v>
      </c>
      <c r="H4300" t="s">
        <v>16315</v>
      </c>
      <c r="I4300" t="s">
        <v>24018</v>
      </c>
      <c r="J4300" t="s">
        <v>24020</v>
      </c>
    </row>
    <row r="4301" spans="1:10" x14ac:dyDescent="0.3">
      <c r="A4301" t="s">
        <v>4309</v>
      </c>
      <c r="B4301" t="s">
        <v>12012</v>
      </c>
      <c r="C4301">
        <v>33</v>
      </c>
      <c r="D4301" t="s">
        <v>12013</v>
      </c>
      <c r="E4301">
        <v>14</v>
      </c>
      <c r="F4301">
        <v>271.60000000000002</v>
      </c>
      <c r="G4301">
        <v>0.56999999999999995</v>
      </c>
      <c r="H4301" t="s">
        <v>16316</v>
      </c>
      <c r="I4301" t="s">
        <v>24018</v>
      </c>
      <c r="J4301" t="s">
        <v>24021</v>
      </c>
    </row>
    <row r="4302" spans="1:10" x14ac:dyDescent="0.3">
      <c r="A4302" t="s">
        <v>4310</v>
      </c>
      <c r="B4302" t="s">
        <v>12012</v>
      </c>
      <c r="C4302">
        <v>34</v>
      </c>
      <c r="D4302" t="s">
        <v>12015</v>
      </c>
      <c r="E4302">
        <v>2</v>
      </c>
      <c r="F4302">
        <v>297.87</v>
      </c>
      <c r="G4302">
        <v>0.69</v>
      </c>
      <c r="H4302" t="s">
        <v>16317</v>
      </c>
      <c r="I4302" t="s">
        <v>24019</v>
      </c>
      <c r="J4302" t="s">
        <v>24022</v>
      </c>
    </row>
    <row r="4303" spans="1:10" x14ac:dyDescent="0.3">
      <c r="A4303" t="s">
        <v>4311</v>
      </c>
      <c r="B4303" t="s">
        <v>12010</v>
      </c>
      <c r="C4303">
        <v>31</v>
      </c>
      <c r="D4303" t="s">
        <v>12013</v>
      </c>
      <c r="E4303">
        <v>7</v>
      </c>
      <c r="F4303">
        <v>498.13</v>
      </c>
      <c r="G4303">
        <v>0.97</v>
      </c>
      <c r="H4303" t="s">
        <v>16318</v>
      </c>
      <c r="I4303" t="s">
        <v>24017</v>
      </c>
      <c r="J4303" t="s">
        <v>24020</v>
      </c>
    </row>
    <row r="4304" spans="1:10" x14ac:dyDescent="0.3">
      <c r="A4304" t="s">
        <v>4312</v>
      </c>
      <c r="B4304" t="s">
        <v>12012</v>
      </c>
      <c r="C4304">
        <v>45</v>
      </c>
      <c r="D4304" t="s">
        <v>12013</v>
      </c>
      <c r="E4304">
        <v>11</v>
      </c>
      <c r="F4304">
        <v>119.53</v>
      </c>
      <c r="G4304">
        <v>0.66</v>
      </c>
      <c r="H4304" t="s">
        <v>16319</v>
      </c>
      <c r="I4304" t="s">
        <v>24018</v>
      </c>
      <c r="J4304" t="s">
        <v>24021</v>
      </c>
    </row>
    <row r="4305" spans="1:10" x14ac:dyDescent="0.3">
      <c r="A4305" t="s">
        <v>4313</v>
      </c>
      <c r="B4305" t="s">
        <v>12012</v>
      </c>
      <c r="C4305">
        <v>28</v>
      </c>
      <c r="D4305" t="s">
        <v>12016</v>
      </c>
      <c r="E4305">
        <v>2</v>
      </c>
      <c r="F4305">
        <v>454.52</v>
      </c>
      <c r="G4305">
        <v>0.65</v>
      </c>
      <c r="H4305" t="s">
        <v>16320</v>
      </c>
      <c r="I4305" t="s">
        <v>24018</v>
      </c>
      <c r="J4305" t="s">
        <v>24020</v>
      </c>
    </row>
    <row r="4306" spans="1:10" x14ac:dyDescent="0.3">
      <c r="A4306" t="s">
        <v>4314</v>
      </c>
      <c r="B4306" t="s">
        <v>12012</v>
      </c>
      <c r="C4306">
        <v>30</v>
      </c>
      <c r="D4306" t="s">
        <v>12016</v>
      </c>
      <c r="E4306">
        <v>1</v>
      </c>
      <c r="F4306">
        <v>481.73</v>
      </c>
      <c r="G4306">
        <v>0.84</v>
      </c>
      <c r="H4306" t="s">
        <v>16321</v>
      </c>
      <c r="I4306" t="s">
        <v>24017</v>
      </c>
      <c r="J4306" t="s">
        <v>24021</v>
      </c>
    </row>
    <row r="4307" spans="1:10" x14ac:dyDescent="0.3">
      <c r="A4307" t="s">
        <v>4315</v>
      </c>
      <c r="B4307" t="s">
        <v>12012</v>
      </c>
      <c r="C4307">
        <v>40</v>
      </c>
      <c r="D4307" t="s">
        <v>12015</v>
      </c>
      <c r="E4307">
        <v>1</v>
      </c>
      <c r="F4307">
        <v>490.31</v>
      </c>
      <c r="G4307">
        <v>0.13</v>
      </c>
      <c r="H4307" t="s">
        <v>16322</v>
      </c>
      <c r="I4307" t="s">
        <v>24018</v>
      </c>
      <c r="J4307" t="s">
        <v>24021</v>
      </c>
    </row>
    <row r="4308" spans="1:10" x14ac:dyDescent="0.3">
      <c r="A4308" t="s">
        <v>4316</v>
      </c>
      <c r="B4308" t="s">
        <v>12012</v>
      </c>
      <c r="C4308">
        <v>35</v>
      </c>
      <c r="D4308" t="s">
        <v>12013</v>
      </c>
      <c r="E4308">
        <v>6</v>
      </c>
      <c r="F4308">
        <v>357.18</v>
      </c>
      <c r="G4308">
        <v>0.28999999999999998</v>
      </c>
      <c r="H4308" t="s">
        <v>16323</v>
      </c>
      <c r="I4308" t="s">
        <v>24017</v>
      </c>
      <c r="J4308" t="s">
        <v>24021</v>
      </c>
    </row>
    <row r="4309" spans="1:10" x14ac:dyDescent="0.3">
      <c r="A4309" t="s">
        <v>4317</v>
      </c>
      <c r="B4309" t="s">
        <v>12010</v>
      </c>
      <c r="C4309">
        <v>56</v>
      </c>
      <c r="D4309" t="s">
        <v>12015</v>
      </c>
      <c r="E4309">
        <v>7</v>
      </c>
      <c r="F4309">
        <v>92.04</v>
      </c>
      <c r="G4309">
        <v>0.98</v>
      </c>
      <c r="H4309" t="s">
        <v>16324</v>
      </c>
      <c r="I4309" t="s">
        <v>24018</v>
      </c>
      <c r="J4309" t="s">
        <v>24021</v>
      </c>
    </row>
    <row r="4310" spans="1:10" x14ac:dyDescent="0.3">
      <c r="A4310" t="s">
        <v>4318</v>
      </c>
      <c r="B4310" t="s">
        <v>12011</v>
      </c>
      <c r="C4310">
        <v>30</v>
      </c>
      <c r="D4310" t="s">
        <v>12013</v>
      </c>
      <c r="E4310">
        <v>18</v>
      </c>
      <c r="F4310">
        <v>113.01</v>
      </c>
      <c r="G4310">
        <v>0.14000000000000001</v>
      </c>
      <c r="H4310" t="s">
        <v>16325</v>
      </c>
      <c r="I4310" t="s">
        <v>24019</v>
      </c>
      <c r="J4310" t="s">
        <v>24020</v>
      </c>
    </row>
    <row r="4311" spans="1:10" x14ac:dyDescent="0.3">
      <c r="A4311" t="s">
        <v>4319</v>
      </c>
      <c r="B4311" t="s">
        <v>12010</v>
      </c>
      <c r="C4311">
        <v>26</v>
      </c>
      <c r="D4311" t="s">
        <v>12013</v>
      </c>
      <c r="E4311">
        <v>10</v>
      </c>
      <c r="F4311">
        <v>287.76</v>
      </c>
      <c r="G4311">
        <v>0.21</v>
      </c>
      <c r="H4311" t="s">
        <v>16326</v>
      </c>
      <c r="I4311" t="s">
        <v>24018</v>
      </c>
      <c r="J4311" t="s">
        <v>24021</v>
      </c>
    </row>
    <row r="4312" spans="1:10" x14ac:dyDescent="0.3">
      <c r="A4312" t="s">
        <v>4320</v>
      </c>
      <c r="B4312" t="s">
        <v>12011</v>
      </c>
      <c r="C4312">
        <v>40</v>
      </c>
      <c r="D4312" t="s">
        <v>12015</v>
      </c>
      <c r="E4312">
        <v>17</v>
      </c>
      <c r="F4312">
        <v>179.55</v>
      </c>
      <c r="G4312">
        <v>0.5</v>
      </c>
      <c r="H4312" t="s">
        <v>16327</v>
      </c>
      <c r="I4312" t="s">
        <v>24019</v>
      </c>
      <c r="J4312" t="s">
        <v>24021</v>
      </c>
    </row>
    <row r="4313" spans="1:10" x14ac:dyDescent="0.3">
      <c r="A4313" t="s">
        <v>4321</v>
      </c>
      <c r="B4313" t="s">
        <v>12012</v>
      </c>
      <c r="C4313">
        <v>56</v>
      </c>
      <c r="D4313" t="s">
        <v>12014</v>
      </c>
      <c r="E4313">
        <v>7</v>
      </c>
      <c r="F4313">
        <v>314.11</v>
      </c>
      <c r="G4313">
        <v>0.56999999999999995</v>
      </c>
      <c r="H4313" t="s">
        <v>16328</v>
      </c>
      <c r="I4313" t="s">
        <v>24018</v>
      </c>
      <c r="J4313" t="s">
        <v>24021</v>
      </c>
    </row>
    <row r="4314" spans="1:10" x14ac:dyDescent="0.3">
      <c r="A4314" t="s">
        <v>4322</v>
      </c>
      <c r="B4314" t="s">
        <v>12010</v>
      </c>
      <c r="C4314">
        <v>39</v>
      </c>
      <c r="D4314" t="s">
        <v>12015</v>
      </c>
      <c r="E4314">
        <v>8</v>
      </c>
      <c r="F4314">
        <v>286.82</v>
      </c>
      <c r="G4314">
        <v>0.19</v>
      </c>
      <c r="H4314" t="s">
        <v>16329</v>
      </c>
      <c r="I4314" t="s">
        <v>24019</v>
      </c>
      <c r="J4314" t="s">
        <v>24021</v>
      </c>
    </row>
    <row r="4315" spans="1:10" x14ac:dyDescent="0.3">
      <c r="A4315" t="s">
        <v>4323</v>
      </c>
      <c r="B4315" t="s">
        <v>12012</v>
      </c>
      <c r="C4315">
        <v>27</v>
      </c>
      <c r="D4315" t="s">
        <v>12016</v>
      </c>
      <c r="E4315">
        <v>17</v>
      </c>
      <c r="F4315">
        <v>441.65</v>
      </c>
      <c r="G4315">
        <v>0.49</v>
      </c>
      <c r="H4315" t="s">
        <v>16330</v>
      </c>
      <c r="I4315" t="s">
        <v>24017</v>
      </c>
      <c r="J4315" t="s">
        <v>24021</v>
      </c>
    </row>
    <row r="4316" spans="1:10" x14ac:dyDescent="0.3">
      <c r="A4316" t="s">
        <v>4324</v>
      </c>
      <c r="B4316" t="s">
        <v>12012</v>
      </c>
      <c r="C4316">
        <v>24</v>
      </c>
      <c r="D4316" t="s">
        <v>12015</v>
      </c>
      <c r="E4316">
        <v>6</v>
      </c>
      <c r="F4316">
        <v>441.87</v>
      </c>
      <c r="G4316">
        <v>0.43</v>
      </c>
      <c r="H4316" t="s">
        <v>16331</v>
      </c>
      <c r="I4316" t="s">
        <v>24018</v>
      </c>
      <c r="J4316" t="s">
        <v>24021</v>
      </c>
    </row>
    <row r="4317" spans="1:10" x14ac:dyDescent="0.3">
      <c r="A4317" t="s">
        <v>4325</v>
      </c>
      <c r="B4317" t="s">
        <v>12010</v>
      </c>
      <c r="C4317">
        <v>51</v>
      </c>
      <c r="D4317" t="s">
        <v>12013</v>
      </c>
      <c r="E4317">
        <v>11</v>
      </c>
      <c r="F4317">
        <v>457.37</v>
      </c>
      <c r="G4317">
        <v>0.63</v>
      </c>
      <c r="H4317" t="s">
        <v>16332</v>
      </c>
      <c r="I4317" t="s">
        <v>24017</v>
      </c>
      <c r="J4317" t="s">
        <v>24022</v>
      </c>
    </row>
    <row r="4318" spans="1:10" x14ac:dyDescent="0.3">
      <c r="A4318" t="s">
        <v>4326</v>
      </c>
      <c r="B4318" t="s">
        <v>12011</v>
      </c>
      <c r="C4318">
        <v>54</v>
      </c>
      <c r="D4318" t="s">
        <v>12014</v>
      </c>
      <c r="E4318">
        <v>20</v>
      </c>
      <c r="F4318">
        <v>197.76</v>
      </c>
      <c r="G4318">
        <v>0.37</v>
      </c>
      <c r="H4318" t="s">
        <v>16333</v>
      </c>
      <c r="I4318" t="s">
        <v>24018</v>
      </c>
      <c r="J4318" t="s">
        <v>24021</v>
      </c>
    </row>
    <row r="4319" spans="1:10" x14ac:dyDescent="0.3">
      <c r="A4319" t="s">
        <v>4327</v>
      </c>
      <c r="B4319" t="s">
        <v>12011</v>
      </c>
      <c r="C4319">
        <v>61</v>
      </c>
      <c r="D4319" t="s">
        <v>12015</v>
      </c>
      <c r="E4319">
        <v>1</v>
      </c>
      <c r="F4319">
        <v>421.05</v>
      </c>
      <c r="G4319">
        <v>0.79</v>
      </c>
      <c r="H4319" t="s">
        <v>16334</v>
      </c>
      <c r="I4319" t="s">
        <v>24018</v>
      </c>
      <c r="J4319" t="s">
        <v>24021</v>
      </c>
    </row>
    <row r="4320" spans="1:10" x14ac:dyDescent="0.3">
      <c r="A4320" t="s">
        <v>4328</v>
      </c>
      <c r="B4320" t="s">
        <v>12010</v>
      </c>
      <c r="C4320">
        <v>25</v>
      </c>
      <c r="D4320" t="s">
        <v>12015</v>
      </c>
      <c r="E4320">
        <v>1</v>
      </c>
      <c r="F4320">
        <v>279.69</v>
      </c>
      <c r="G4320">
        <v>0.22</v>
      </c>
      <c r="H4320" t="s">
        <v>16335</v>
      </c>
      <c r="I4320" t="s">
        <v>24017</v>
      </c>
      <c r="J4320" t="s">
        <v>24021</v>
      </c>
    </row>
    <row r="4321" spans="1:10" x14ac:dyDescent="0.3">
      <c r="A4321" t="s">
        <v>4329</v>
      </c>
      <c r="B4321" t="s">
        <v>12012</v>
      </c>
      <c r="C4321">
        <v>20</v>
      </c>
      <c r="D4321" t="s">
        <v>12016</v>
      </c>
      <c r="E4321">
        <v>11</v>
      </c>
      <c r="F4321">
        <v>62.04</v>
      </c>
      <c r="G4321">
        <v>0.94</v>
      </c>
      <c r="H4321" t="s">
        <v>16336</v>
      </c>
      <c r="I4321" t="s">
        <v>24018</v>
      </c>
      <c r="J4321" t="s">
        <v>24022</v>
      </c>
    </row>
    <row r="4322" spans="1:10" x14ac:dyDescent="0.3">
      <c r="A4322" t="s">
        <v>4330</v>
      </c>
      <c r="B4322" t="s">
        <v>12012</v>
      </c>
      <c r="C4322">
        <v>40</v>
      </c>
      <c r="D4322" t="s">
        <v>12016</v>
      </c>
      <c r="E4322">
        <v>12</v>
      </c>
      <c r="F4322">
        <v>437.42</v>
      </c>
      <c r="G4322">
        <v>0.56000000000000005</v>
      </c>
      <c r="H4322" t="s">
        <v>16337</v>
      </c>
      <c r="I4322" t="s">
        <v>24017</v>
      </c>
      <c r="J4322" t="s">
        <v>24021</v>
      </c>
    </row>
    <row r="4323" spans="1:10" x14ac:dyDescent="0.3">
      <c r="A4323" t="s">
        <v>4331</v>
      </c>
      <c r="B4323" t="s">
        <v>12010</v>
      </c>
      <c r="C4323">
        <v>26</v>
      </c>
      <c r="D4323" t="s">
        <v>12016</v>
      </c>
      <c r="E4323">
        <v>15</v>
      </c>
      <c r="F4323">
        <v>247.39</v>
      </c>
      <c r="G4323">
        <v>0.4</v>
      </c>
      <c r="H4323" t="s">
        <v>16338</v>
      </c>
      <c r="I4323" t="s">
        <v>24018</v>
      </c>
      <c r="J4323" t="s">
        <v>24020</v>
      </c>
    </row>
    <row r="4324" spans="1:10" x14ac:dyDescent="0.3">
      <c r="A4324" t="s">
        <v>4332</v>
      </c>
      <c r="B4324" t="s">
        <v>12010</v>
      </c>
      <c r="C4324">
        <v>49</v>
      </c>
      <c r="D4324" t="s">
        <v>12014</v>
      </c>
      <c r="E4324">
        <v>9</v>
      </c>
      <c r="F4324">
        <v>217.45</v>
      </c>
      <c r="G4324">
        <v>0.89</v>
      </c>
      <c r="H4324" t="s">
        <v>16339</v>
      </c>
      <c r="I4324" t="s">
        <v>24018</v>
      </c>
      <c r="J4324" t="s">
        <v>24020</v>
      </c>
    </row>
    <row r="4325" spans="1:10" x14ac:dyDescent="0.3">
      <c r="A4325" t="s">
        <v>4333</v>
      </c>
      <c r="B4325" t="s">
        <v>12011</v>
      </c>
      <c r="C4325">
        <v>26</v>
      </c>
      <c r="D4325" t="s">
        <v>12016</v>
      </c>
      <c r="E4325">
        <v>17</v>
      </c>
      <c r="F4325">
        <v>251.32</v>
      </c>
      <c r="G4325">
        <v>0.87</v>
      </c>
      <c r="H4325" t="s">
        <v>16340</v>
      </c>
      <c r="I4325" t="s">
        <v>24018</v>
      </c>
      <c r="J4325" t="s">
        <v>24020</v>
      </c>
    </row>
    <row r="4326" spans="1:10" x14ac:dyDescent="0.3">
      <c r="A4326" t="s">
        <v>4334</v>
      </c>
      <c r="B4326" t="s">
        <v>12011</v>
      </c>
      <c r="C4326">
        <v>48</v>
      </c>
      <c r="D4326" t="s">
        <v>12014</v>
      </c>
      <c r="E4326">
        <v>20</v>
      </c>
      <c r="F4326">
        <v>67.34</v>
      </c>
      <c r="G4326">
        <v>0.54</v>
      </c>
      <c r="H4326" t="s">
        <v>16341</v>
      </c>
      <c r="I4326" t="s">
        <v>24018</v>
      </c>
      <c r="J4326" t="s">
        <v>24020</v>
      </c>
    </row>
    <row r="4327" spans="1:10" x14ac:dyDescent="0.3">
      <c r="A4327" t="s">
        <v>4335</v>
      </c>
      <c r="B4327" t="s">
        <v>12012</v>
      </c>
      <c r="C4327">
        <v>56</v>
      </c>
      <c r="D4327" t="s">
        <v>12015</v>
      </c>
      <c r="E4327">
        <v>18</v>
      </c>
      <c r="F4327">
        <v>424.46</v>
      </c>
      <c r="G4327">
        <v>0.61</v>
      </c>
      <c r="H4327" t="s">
        <v>16342</v>
      </c>
      <c r="I4327" t="s">
        <v>24018</v>
      </c>
      <c r="J4327" t="s">
        <v>24021</v>
      </c>
    </row>
    <row r="4328" spans="1:10" x14ac:dyDescent="0.3">
      <c r="A4328" t="s">
        <v>4336</v>
      </c>
      <c r="B4328" t="s">
        <v>12012</v>
      </c>
      <c r="C4328">
        <v>64</v>
      </c>
      <c r="D4328" t="s">
        <v>12013</v>
      </c>
      <c r="E4328">
        <v>14</v>
      </c>
      <c r="F4328">
        <v>241.87</v>
      </c>
      <c r="G4328">
        <v>0.28000000000000003</v>
      </c>
      <c r="H4328" t="s">
        <v>16343</v>
      </c>
      <c r="I4328" t="s">
        <v>24018</v>
      </c>
      <c r="J4328" t="s">
        <v>24020</v>
      </c>
    </row>
    <row r="4329" spans="1:10" x14ac:dyDescent="0.3">
      <c r="A4329" t="s">
        <v>4337</v>
      </c>
      <c r="B4329" t="s">
        <v>12010</v>
      </c>
      <c r="C4329">
        <v>49</v>
      </c>
      <c r="D4329" t="s">
        <v>12013</v>
      </c>
      <c r="E4329">
        <v>5</v>
      </c>
      <c r="F4329">
        <v>198.45</v>
      </c>
      <c r="G4329">
        <v>0.63</v>
      </c>
      <c r="H4329" t="s">
        <v>16344</v>
      </c>
      <c r="I4329" t="s">
        <v>24018</v>
      </c>
      <c r="J4329" t="s">
        <v>24021</v>
      </c>
    </row>
    <row r="4330" spans="1:10" x14ac:dyDescent="0.3">
      <c r="A4330" t="s">
        <v>4338</v>
      </c>
      <c r="B4330" t="s">
        <v>12011</v>
      </c>
      <c r="C4330">
        <v>46</v>
      </c>
      <c r="D4330" t="s">
        <v>12014</v>
      </c>
      <c r="E4330">
        <v>15</v>
      </c>
      <c r="F4330">
        <v>168.58</v>
      </c>
      <c r="G4330">
        <v>0.76</v>
      </c>
      <c r="H4330" t="s">
        <v>16345</v>
      </c>
      <c r="I4330" t="s">
        <v>24017</v>
      </c>
      <c r="J4330" t="s">
        <v>24021</v>
      </c>
    </row>
    <row r="4331" spans="1:10" x14ac:dyDescent="0.3">
      <c r="A4331" t="s">
        <v>4339</v>
      </c>
      <c r="B4331" t="s">
        <v>12011</v>
      </c>
      <c r="C4331">
        <v>27</v>
      </c>
      <c r="D4331" t="s">
        <v>12014</v>
      </c>
      <c r="E4331">
        <v>5</v>
      </c>
      <c r="F4331">
        <v>355.79</v>
      </c>
      <c r="G4331">
        <v>0.46</v>
      </c>
      <c r="H4331" t="s">
        <v>16346</v>
      </c>
      <c r="I4331" t="s">
        <v>24017</v>
      </c>
      <c r="J4331" t="s">
        <v>24021</v>
      </c>
    </row>
    <row r="4332" spans="1:10" x14ac:dyDescent="0.3">
      <c r="A4332" t="s">
        <v>4340</v>
      </c>
      <c r="B4332" t="s">
        <v>12012</v>
      </c>
      <c r="C4332">
        <v>41</v>
      </c>
      <c r="D4332" t="s">
        <v>12013</v>
      </c>
      <c r="E4332">
        <v>7</v>
      </c>
      <c r="F4332">
        <v>174.34</v>
      </c>
      <c r="G4332">
        <v>0.55000000000000004</v>
      </c>
      <c r="H4332" t="s">
        <v>16347</v>
      </c>
      <c r="I4332" t="s">
        <v>24019</v>
      </c>
      <c r="J4332" t="s">
        <v>24020</v>
      </c>
    </row>
    <row r="4333" spans="1:10" x14ac:dyDescent="0.3">
      <c r="A4333" t="s">
        <v>4341</v>
      </c>
      <c r="B4333" t="s">
        <v>12011</v>
      </c>
      <c r="C4333">
        <v>39</v>
      </c>
      <c r="D4333" t="s">
        <v>12015</v>
      </c>
      <c r="E4333">
        <v>12</v>
      </c>
      <c r="F4333">
        <v>201.38</v>
      </c>
      <c r="G4333">
        <v>0.32</v>
      </c>
      <c r="H4333" t="s">
        <v>16348</v>
      </c>
      <c r="I4333" t="s">
        <v>24017</v>
      </c>
      <c r="J4333" t="s">
        <v>24021</v>
      </c>
    </row>
    <row r="4334" spans="1:10" x14ac:dyDescent="0.3">
      <c r="A4334" t="s">
        <v>4342</v>
      </c>
      <c r="B4334" t="s">
        <v>12012</v>
      </c>
      <c r="C4334">
        <v>41</v>
      </c>
      <c r="D4334" t="s">
        <v>12014</v>
      </c>
      <c r="E4334">
        <v>6</v>
      </c>
      <c r="F4334">
        <v>481.2</v>
      </c>
      <c r="G4334">
        <v>0.48</v>
      </c>
      <c r="H4334" t="s">
        <v>16349</v>
      </c>
      <c r="I4334" t="s">
        <v>24018</v>
      </c>
      <c r="J4334" t="s">
        <v>24022</v>
      </c>
    </row>
    <row r="4335" spans="1:10" x14ac:dyDescent="0.3">
      <c r="A4335" t="s">
        <v>4343</v>
      </c>
      <c r="B4335" t="s">
        <v>12011</v>
      </c>
      <c r="C4335">
        <v>31</v>
      </c>
      <c r="D4335" t="s">
        <v>12015</v>
      </c>
      <c r="E4335">
        <v>16</v>
      </c>
      <c r="F4335">
        <v>364.71</v>
      </c>
      <c r="G4335">
        <v>0.87</v>
      </c>
      <c r="H4335" t="s">
        <v>16350</v>
      </c>
      <c r="I4335" t="s">
        <v>24018</v>
      </c>
      <c r="J4335" t="s">
        <v>24021</v>
      </c>
    </row>
    <row r="4336" spans="1:10" x14ac:dyDescent="0.3">
      <c r="A4336" t="s">
        <v>4344</v>
      </c>
      <c r="B4336" t="s">
        <v>12010</v>
      </c>
      <c r="C4336">
        <v>57</v>
      </c>
      <c r="D4336" t="s">
        <v>12015</v>
      </c>
      <c r="E4336">
        <v>1</v>
      </c>
      <c r="F4336">
        <v>185.68</v>
      </c>
      <c r="G4336">
        <v>0.82</v>
      </c>
      <c r="H4336" t="s">
        <v>16351</v>
      </c>
      <c r="I4336" t="s">
        <v>24018</v>
      </c>
      <c r="J4336" t="s">
        <v>24021</v>
      </c>
    </row>
    <row r="4337" spans="1:10" x14ac:dyDescent="0.3">
      <c r="A4337" t="s">
        <v>4345</v>
      </c>
      <c r="B4337" t="s">
        <v>12012</v>
      </c>
      <c r="C4337">
        <v>63</v>
      </c>
      <c r="D4337" t="s">
        <v>12013</v>
      </c>
      <c r="E4337">
        <v>10</v>
      </c>
      <c r="F4337">
        <v>140.41999999999999</v>
      </c>
      <c r="G4337">
        <v>0.53</v>
      </c>
      <c r="H4337" t="s">
        <v>16352</v>
      </c>
      <c r="I4337" t="s">
        <v>24018</v>
      </c>
      <c r="J4337" t="s">
        <v>24021</v>
      </c>
    </row>
    <row r="4338" spans="1:10" x14ac:dyDescent="0.3">
      <c r="A4338" t="s">
        <v>4346</v>
      </c>
      <c r="B4338" t="s">
        <v>12012</v>
      </c>
      <c r="C4338">
        <v>53</v>
      </c>
      <c r="D4338" t="s">
        <v>12015</v>
      </c>
      <c r="E4338">
        <v>6</v>
      </c>
      <c r="F4338">
        <v>92.07</v>
      </c>
      <c r="G4338">
        <v>0.75</v>
      </c>
      <c r="H4338" t="s">
        <v>16353</v>
      </c>
      <c r="I4338" t="s">
        <v>24018</v>
      </c>
      <c r="J4338" t="s">
        <v>24021</v>
      </c>
    </row>
    <row r="4339" spans="1:10" x14ac:dyDescent="0.3">
      <c r="A4339" t="s">
        <v>4347</v>
      </c>
      <c r="B4339" t="s">
        <v>12012</v>
      </c>
      <c r="C4339">
        <v>53</v>
      </c>
      <c r="D4339" t="s">
        <v>12014</v>
      </c>
      <c r="E4339">
        <v>2</v>
      </c>
      <c r="F4339">
        <v>400.3</v>
      </c>
      <c r="G4339">
        <v>0.65</v>
      </c>
      <c r="H4339" t="s">
        <v>16354</v>
      </c>
      <c r="I4339" t="s">
        <v>24019</v>
      </c>
      <c r="J4339" t="s">
        <v>24020</v>
      </c>
    </row>
    <row r="4340" spans="1:10" x14ac:dyDescent="0.3">
      <c r="A4340" t="s">
        <v>4348</v>
      </c>
      <c r="B4340" t="s">
        <v>12010</v>
      </c>
      <c r="C4340">
        <v>61</v>
      </c>
      <c r="D4340" t="s">
        <v>12014</v>
      </c>
      <c r="E4340">
        <v>2</v>
      </c>
      <c r="F4340">
        <v>285.58</v>
      </c>
      <c r="G4340">
        <v>0.96</v>
      </c>
      <c r="H4340" t="s">
        <v>16355</v>
      </c>
      <c r="I4340" t="s">
        <v>24019</v>
      </c>
      <c r="J4340" t="s">
        <v>24022</v>
      </c>
    </row>
    <row r="4341" spans="1:10" x14ac:dyDescent="0.3">
      <c r="A4341" t="s">
        <v>4349</v>
      </c>
      <c r="B4341" t="s">
        <v>12010</v>
      </c>
      <c r="C4341">
        <v>40</v>
      </c>
      <c r="D4341" t="s">
        <v>12013</v>
      </c>
      <c r="E4341">
        <v>3</v>
      </c>
      <c r="F4341">
        <v>65.040000000000006</v>
      </c>
      <c r="G4341">
        <v>0.43</v>
      </c>
      <c r="H4341" t="s">
        <v>16356</v>
      </c>
      <c r="I4341" t="s">
        <v>24018</v>
      </c>
      <c r="J4341" t="s">
        <v>24021</v>
      </c>
    </row>
    <row r="4342" spans="1:10" x14ac:dyDescent="0.3">
      <c r="A4342" t="s">
        <v>4350</v>
      </c>
      <c r="B4342" t="s">
        <v>12011</v>
      </c>
      <c r="C4342">
        <v>23</v>
      </c>
      <c r="D4342" t="s">
        <v>12013</v>
      </c>
      <c r="E4342">
        <v>12</v>
      </c>
      <c r="F4342">
        <v>428.55</v>
      </c>
      <c r="G4342">
        <v>0.26</v>
      </c>
      <c r="H4342" t="s">
        <v>16357</v>
      </c>
      <c r="I4342" t="s">
        <v>24017</v>
      </c>
      <c r="J4342" t="s">
        <v>24021</v>
      </c>
    </row>
    <row r="4343" spans="1:10" x14ac:dyDescent="0.3">
      <c r="A4343" t="s">
        <v>4351</v>
      </c>
      <c r="B4343" t="s">
        <v>12011</v>
      </c>
      <c r="C4343">
        <v>57</v>
      </c>
      <c r="D4343" t="s">
        <v>12016</v>
      </c>
      <c r="E4343">
        <v>8</v>
      </c>
      <c r="F4343">
        <v>368.43</v>
      </c>
      <c r="G4343">
        <v>0.95</v>
      </c>
      <c r="H4343" t="s">
        <v>16358</v>
      </c>
      <c r="I4343" t="s">
        <v>24018</v>
      </c>
      <c r="J4343" t="s">
        <v>24021</v>
      </c>
    </row>
    <row r="4344" spans="1:10" x14ac:dyDescent="0.3">
      <c r="A4344" t="s">
        <v>4352</v>
      </c>
      <c r="B4344" t="s">
        <v>12011</v>
      </c>
      <c r="C4344">
        <v>29</v>
      </c>
      <c r="D4344" t="s">
        <v>12013</v>
      </c>
      <c r="E4344">
        <v>8</v>
      </c>
      <c r="F4344">
        <v>294.5</v>
      </c>
      <c r="G4344">
        <v>0.67</v>
      </c>
      <c r="H4344" t="s">
        <v>16359</v>
      </c>
      <c r="I4344" t="s">
        <v>24018</v>
      </c>
      <c r="J4344" t="s">
        <v>24022</v>
      </c>
    </row>
    <row r="4345" spans="1:10" x14ac:dyDescent="0.3">
      <c r="A4345" t="s">
        <v>4353</v>
      </c>
      <c r="B4345" t="s">
        <v>12011</v>
      </c>
      <c r="C4345">
        <v>53</v>
      </c>
      <c r="D4345" t="s">
        <v>12016</v>
      </c>
      <c r="E4345">
        <v>17</v>
      </c>
      <c r="F4345">
        <v>183.72</v>
      </c>
      <c r="G4345">
        <v>0.96</v>
      </c>
      <c r="H4345" t="s">
        <v>16360</v>
      </c>
      <c r="I4345" t="s">
        <v>24018</v>
      </c>
      <c r="J4345" t="s">
        <v>24021</v>
      </c>
    </row>
    <row r="4346" spans="1:10" x14ac:dyDescent="0.3">
      <c r="A4346" t="s">
        <v>4354</v>
      </c>
      <c r="B4346" t="s">
        <v>12012</v>
      </c>
      <c r="C4346">
        <v>46</v>
      </c>
      <c r="D4346" t="s">
        <v>12014</v>
      </c>
      <c r="E4346">
        <v>13</v>
      </c>
      <c r="F4346">
        <v>161.81</v>
      </c>
      <c r="G4346">
        <v>0.89</v>
      </c>
      <c r="H4346" t="s">
        <v>16361</v>
      </c>
      <c r="I4346" t="s">
        <v>24019</v>
      </c>
      <c r="J4346" t="s">
        <v>24020</v>
      </c>
    </row>
    <row r="4347" spans="1:10" x14ac:dyDescent="0.3">
      <c r="A4347" t="s">
        <v>4355</v>
      </c>
      <c r="B4347" t="s">
        <v>12010</v>
      </c>
      <c r="C4347">
        <v>18</v>
      </c>
      <c r="D4347" t="s">
        <v>12016</v>
      </c>
      <c r="E4347">
        <v>10</v>
      </c>
      <c r="F4347">
        <v>280.63</v>
      </c>
      <c r="G4347">
        <v>0.18</v>
      </c>
      <c r="H4347" t="s">
        <v>16362</v>
      </c>
      <c r="I4347" t="s">
        <v>24017</v>
      </c>
      <c r="J4347" t="s">
        <v>24020</v>
      </c>
    </row>
    <row r="4348" spans="1:10" x14ac:dyDescent="0.3">
      <c r="A4348" t="s">
        <v>4356</v>
      </c>
      <c r="B4348" t="s">
        <v>12012</v>
      </c>
      <c r="C4348">
        <v>45</v>
      </c>
      <c r="D4348" t="s">
        <v>12015</v>
      </c>
      <c r="E4348">
        <v>16</v>
      </c>
      <c r="F4348">
        <v>175.14</v>
      </c>
      <c r="G4348">
        <v>0.76</v>
      </c>
      <c r="H4348" t="s">
        <v>16363</v>
      </c>
      <c r="I4348" t="s">
        <v>24018</v>
      </c>
      <c r="J4348" t="s">
        <v>24021</v>
      </c>
    </row>
    <row r="4349" spans="1:10" x14ac:dyDescent="0.3">
      <c r="A4349" t="s">
        <v>4357</v>
      </c>
      <c r="B4349" t="s">
        <v>12011</v>
      </c>
      <c r="C4349">
        <v>34</v>
      </c>
      <c r="D4349" t="s">
        <v>12014</v>
      </c>
      <c r="E4349">
        <v>18</v>
      </c>
      <c r="F4349">
        <v>137.36000000000001</v>
      </c>
      <c r="G4349">
        <v>0.72</v>
      </c>
      <c r="H4349" t="s">
        <v>16364</v>
      </c>
      <c r="I4349" t="s">
        <v>24017</v>
      </c>
      <c r="J4349" t="s">
        <v>24021</v>
      </c>
    </row>
    <row r="4350" spans="1:10" x14ac:dyDescent="0.3">
      <c r="A4350" t="s">
        <v>4358</v>
      </c>
      <c r="B4350" t="s">
        <v>12012</v>
      </c>
      <c r="C4350">
        <v>44</v>
      </c>
      <c r="D4350" t="s">
        <v>12016</v>
      </c>
      <c r="E4350">
        <v>15</v>
      </c>
      <c r="F4350">
        <v>317.25</v>
      </c>
      <c r="G4350">
        <v>0.69</v>
      </c>
      <c r="H4350" t="s">
        <v>16365</v>
      </c>
      <c r="I4350" t="s">
        <v>24018</v>
      </c>
      <c r="J4350" t="s">
        <v>24020</v>
      </c>
    </row>
    <row r="4351" spans="1:10" x14ac:dyDescent="0.3">
      <c r="A4351" t="s">
        <v>4359</v>
      </c>
      <c r="B4351" t="s">
        <v>12010</v>
      </c>
      <c r="C4351">
        <v>48</v>
      </c>
      <c r="D4351" t="s">
        <v>12014</v>
      </c>
      <c r="E4351">
        <v>10</v>
      </c>
      <c r="F4351">
        <v>172.68</v>
      </c>
      <c r="G4351">
        <v>0.61</v>
      </c>
      <c r="H4351" t="s">
        <v>16366</v>
      </c>
      <c r="I4351" t="s">
        <v>24018</v>
      </c>
      <c r="J4351" t="s">
        <v>24021</v>
      </c>
    </row>
    <row r="4352" spans="1:10" x14ac:dyDescent="0.3">
      <c r="A4352" t="s">
        <v>4360</v>
      </c>
      <c r="B4352" t="s">
        <v>12010</v>
      </c>
      <c r="C4352">
        <v>23</v>
      </c>
      <c r="D4352" t="s">
        <v>12015</v>
      </c>
      <c r="E4352">
        <v>9</v>
      </c>
      <c r="F4352">
        <v>222.81</v>
      </c>
      <c r="G4352">
        <v>0.65</v>
      </c>
      <c r="H4352" t="s">
        <v>16367</v>
      </c>
      <c r="I4352" t="s">
        <v>24019</v>
      </c>
      <c r="J4352" t="s">
        <v>24021</v>
      </c>
    </row>
    <row r="4353" spans="1:10" x14ac:dyDescent="0.3">
      <c r="A4353" t="s">
        <v>4361</v>
      </c>
      <c r="B4353" t="s">
        <v>12010</v>
      </c>
      <c r="C4353">
        <v>39</v>
      </c>
      <c r="D4353" t="s">
        <v>12016</v>
      </c>
      <c r="E4353">
        <v>3</v>
      </c>
      <c r="F4353">
        <v>414.67</v>
      </c>
      <c r="G4353">
        <v>0.4</v>
      </c>
      <c r="H4353" t="s">
        <v>16368</v>
      </c>
      <c r="I4353" t="s">
        <v>24018</v>
      </c>
      <c r="J4353" t="s">
        <v>24021</v>
      </c>
    </row>
    <row r="4354" spans="1:10" x14ac:dyDescent="0.3">
      <c r="A4354" t="s">
        <v>4362</v>
      </c>
      <c r="B4354" t="s">
        <v>12011</v>
      </c>
      <c r="C4354">
        <v>30</v>
      </c>
      <c r="D4354" t="s">
        <v>12015</v>
      </c>
      <c r="E4354">
        <v>1</v>
      </c>
      <c r="F4354">
        <v>473.7</v>
      </c>
      <c r="G4354">
        <v>0.66</v>
      </c>
      <c r="H4354" t="s">
        <v>16369</v>
      </c>
      <c r="I4354" t="s">
        <v>24018</v>
      </c>
      <c r="J4354" t="s">
        <v>24021</v>
      </c>
    </row>
    <row r="4355" spans="1:10" x14ac:dyDescent="0.3">
      <c r="A4355" t="s">
        <v>4363</v>
      </c>
      <c r="B4355" t="s">
        <v>12011</v>
      </c>
      <c r="C4355">
        <v>53</v>
      </c>
      <c r="D4355" t="s">
        <v>12014</v>
      </c>
      <c r="E4355">
        <v>9</v>
      </c>
      <c r="F4355">
        <v>394.55</v>
      </c>
      <c r="G4355">
        <v>0.63</v>
      </c>
      <c r="H4355" t="s">
        <v>16370</v>
      </c>
      <c r="I4355" t="s">
        <v>24018</v>
      </c>
      <c r="J4355" t="s">
        <v>24020</v>
      </c>
    </row>
    <row r="4356" spans="1:10" x14ac:dyDescent="0.3">
      <c r="A4356" t="s">
        <v>4364</v>
      </c>
      <c r="B4356" t="s">
        <v>12010</v>
      </c>
      <c r="C4356">
        <v>22</v>
      </c>
      <c r="D4356" t="s">
        <v>12013</v>
      </c>
      <c r="E4356">
        <v>18</v>
      </c>
      <c r="F4356">
        <v>131.93</v>
      </c>
      <c r="G4356">
        <v>0.23</v>
      </c>
      <c r="H4356" t="s">
        <v>16371</v>
      </c>
      <c r="I4356" t="s">
        <v>24018</v>
      </c>
      <c r="J4356" t="s">
        <v>24021</v>
      </c>
    </row>
    <row r="4357" spans="1:10" x14ac:dyDescent="0.3">
      <c r="A4357" t="s">
        <v>4365</v>
      </c>
      <c r="B4357" t="s">
        <v>12010</v>
      </c>
      <c r="C4357">
        <v>59</v>
      </c>
      <c r="D4357" t="s">
        <v>12016</v>
      </c>
      <c r="E4357">
        <v>9</v>
      </c>
      <c r="F4357">
        <v>222.67</v>
      </c>
      <c r="G4357">
        <v>0.54</v>
      </c>
      <c r="H4357" t="s">
        <v>16372</v>
      </c>
      <c r="I4357" t="s">
        <v>24017</v>
      </c>
      <c r="J4357" t="s">
        <v>24021</v>
      </c>
    </row>
    <row r="4358" spans="1:10" x14ac:dyDescent="0.3">
      <c r="A4358" t="s">
        <v>4366</v>
      </c>
      <c r="B4358" t="s">
        <v>12012</v>
      </c>
      <c r="C4358">
        <v>31</v>
      </c>
      <c r="D4358" t="s">
        <v>12016</v>
      </c>
      <c r="E4358">
        <v>16</v>
      </c>
      <c r="F4358">
        <v>368.15</v>
      </c>
      <c r="G4358">
        <v>0.8</v>
      </c>
      <c r="H4358" t="s">
        <v>16373</v>
      </c>
      <c r="I4358" t="s">
        <v>24017</v>
      </c>
      <c r="J4358" t="s">
        <v>24021</v>
      </c>
    </row>
    <row r="4359" spans="1:10" x14ac:dyDescent="0.3">
      <c r="A4359" t="s">
        <v>4367</v>
      </c>
      <c r="B4359" t="s">
        <v>12010</v>
      </c>
      <c r="C4359">
        <v>22</v>
      </c>
      <c r="D4359" t="s">
        <v>12016</v>
      </c>
      <c r="E4359">
        <v>17</v>
      </c>
      <c r="F4359">
        <v>236.15</v>
      </c>
      <c r="G4359">
        <v>0.93</v>
      </c>
      <c r="H4359" t="s">
        <v>16374</v>
      </c>
      <c r="I4359" t="s">
        <v>24018</v>
      </c>
      <c r="J4359" t="s">
        <v>24022</v>
      </c>
    </row>
    <row r="4360" spans="1:10" x14ac:dyDescent="0.3">
      <c r="A4360" t="s">
        <v>4368</v>
      </c>
      <c r="B4360" t="s">
        <v>12012</v>
      </c>
      <c r="C4360">
        <v>49</v>
      </c>
      <c r="D4360" t="s">
        <v>12016</v>
      </c>
      <c r="E4360">
        <v>2</v>
      </c>
      <c r="F4360">
        <v>467.71</v>
      </c>
      <c r="G4360">
        <v>0.81</v>
      </c>
      <c r="H4360" t="s">
        <v>16375</v>
      </c>
      <c r="I4360" t="s">
        <v>24018</v>
      </c>
      <c r="J4360" t="s">
        <v>24021</v>
      </c>
    </row>
    <row r="4361" spans="1:10" x14ac:dyDescent="0.3">
      <c r="A4361" t="s">
        <v>4369</v>
      </c>
      <c r="B4361" t="s">
        <v>12012</v>
      </c>
      <c r="C4361">
        <v>61</v>
      </c>
      <c r="D4361" t="s">
        <v>12014</v>
      </c>
      <c r="E4361">
        <v>13</v>
      </c>
      <c r="F4361">
        <v>343.28</v>
      </c>
      <c r="G4361">
        <v>0.7</v>
      </c>
      <c r="H4361" t="s">
        <v>16376</v>
      </c>
      <c r="I4361" t="s">
        <v>24018</v>
      </c>
      <c r="J4361" t="s">
        <v>24021</v>
      </c>
    </row>
    <row r="4362" spans="1:10" x14ac:dyDescent="0.3">
      <c r="A4362" t="s">
        <v>4370</v>
      </c>
      <c r="B4362" t="s">
        <v>12012</v>
      </c>
      <c r="C4362">
        <v>50</v>
      </c>
      <c r="D4362" t="s">
        <v>12014</v>
      </c>
      <c r="E4362">
        <v>18</v>
      </c>
      <c r="F4362">
        <v>354.65</v>
      </c>
      <c r="G4362">
        <v>0.15</v>
      </c>
      <c r="H4362" t="s">
        <v>16377</v>
      </c>
      <c r="I4362" t="s">
        <v>24018</v>
      </c>
      <c r="J4362" t="s">
        <v>24021</v>
      </c>
    </row>
    <row r="4363" spans="1:10" x14ac:dyDescent="0.3">
      <c r="A4363" t="s">
        <v>4371</v>
      </c>
      <c r="B4363" t="s">
        <v>12010</v>
      </c>
      <c r="C4363">
        <v>26</v>
      </c>
      <c r="D4363" t="s">
        <v>12014</v>
      </c>
      <c r="E4363">
        <v>16</v>
      </c>
      <c r="F4363">
        <v>343.25</v>
      </c>
      <c r="G4363">
        <v>0.34</v>
      </c>
      <c r="H4363" t="s">
        <v>16378</v>
      </c>
      <c r="I4363" t="s">
        <v>24017</v>
      </c>
      <c r="J4363" t="s">
        <v>24020</v>
      </c>
    </row>
    <row r="4364" spans="1:10" x14ac:dyDescent="0.3">
      <c r="A4364" t="s">
        <v>4372</v>
      </c>
      <c r="B4364" t="s">
        <v>12011</v>
      </c>
      <c r="C4364">
        <v>44</v>
      </c>
      <c r="D4364" t="s">
        <v>12016</v>
      </c>
      <c r="E4364">
        <v>6</v>
      </c>
      <c r="F4364">
        <v>260.10000000000002</v>
      </c>
      <c r="G4364">
        <v>0.43</v>
      </c>
      <c r="H4364" t="s">
        <v>16379</v>
      </c>
      <c r="I4364" t="s">
        <v>24017</v>
      </c>
      <c r="J4364" t="s">
        <v>24022</v>
      </c>
    </row>
    <row r="4365" spans="1:10" x14ac:dyDescent="0.3">
      <c r="A4365" t="s">
        <v>4373</v>
      </c>
      <c r="B4365" t="s">
        <v>12012</v>
      </c>
      <c r="C4365">
        <v>30</v>
      </c>
      <c r="D4365" t="s">
        <v>12015</v>
      </c>
      <c r="E4365">
        <v>9</v>
      </c>
      <c r="F4365">
        <v>129.91</v>
      </c>
      <c r="G4365">
        <v>0.16</v>
      </c>
      <c r="H4365" t="s">
        <v>16380</v>
      </c>
      <c r="I4365" t="s">
        <v>24017</v>
      </c>
      <c r="J4365" t="s">
        <v>24022</v>
      </c>
    </row>
    <row r="4366" spans="1:10" x14ac:dyDescent="0.3">
      <c r="A4366" t="s">
        <v>4374</v>
      </c>
      <c r="B4366" t="s">
        <v>12010</v>
      </c>
      <c r="C4366">
        <v>45</v>
      </c>
      <c r="D4366" t="s">
        <v>12014</v>
      </c>
      <c r="E4366">
        <v>9</v>
      </c>
      <c r="F4366">
        <v>255.16</v>
      </c>
      <c r="G4366">
        <v>0.19</v>
      </c>
      <c r="H4366" t="s">
        <v>16381</v>
      </c>
      <c r="I4366" t="s">
        <v>24018</v>
      </c>
      <c r="J4366" t="s">
        <v>24021</v>
      </c>
    </row>
    <row r="4367" spans="1:10" x14ac:dyDescent="0.3">
      <c r="A4367" t="s">
        <v>4375</v>
      </c>
      <c r="B4367" t="s">
        <v>12012</v>
      </c>
      <c r="C4367">
        <v>23</v>
      </c>
      <c r="D4367" t="s">
        <v>12013</v>
      </c>
      <c r="E4367">
        <v>19</v>
      </c>
      <c r="F4367">
        <v>486.96</v>
      </c>
      <c r="G4367">
        <v>0.41</v>
      </c>
      <c r="H4367" t="s">
        <v>16382</v>
      </c>
      <c r="I4367" t="s">
        <v>24019</v>
      </c>
      <c r="J4367" t="s">
        <v>24021</v>
      </c>
    </row>
    <row r="4368" spans="1:10" x14ac:dyDescent="0.3">
      <c r="A4368" t="s">
        <v>4376</v>
      </c>
      <c r="B4368" t="s">
        <v>12012</v>
      </c>
      <c r="C4368">
        <v>44</v>
      </c>
      <c r="D4368" t="s">
        <v>12015</v>
      </c>
      <c r="E4368">
        <v>4</v>
      </c>
      <c r="F4368">
        <v>155.94</v>
      </c>
      <c r="G4368">
        <v>0.38</v>
      </c>
      <c r="H4368" t="s">
        <v>16383</v>
      </c>
      <c r="I4368" t="s">
        <v>24019</v>
      </c>
      <c r="J4368" t="s">
        <v>24021</v>
      </c>
    </row>
    <row r="4369" spans="1:10" x14ac:dyDescent="0.3">
      <c r="A4369" t="s">
        <v>4377</v>
      </c>
      <c r="B4369" t="s">
        <v>12010</v>
      </c>
      <c r="C4369">
        <v>23</v>
      </c>
      <c r="D4369" t="s">
        <v>12015</v>
      </c>
      <c r="E4369">
        <v>7</v>
      </c>
      <c r="F4369">
        <v>460.6</v>
      </c>
      <c r="G4369">
        <v>0.85</v>
      </c>
      <c r="H4369" t="s">
        <v>16384</v>
      </c>
      <c r="I4369" t="s">
        <v>24018</v>
      </c>
      <c r="J4369" t="s">
        <v>24021</v>
      </c>
    </row>
    <row r="4370" spans="1:10" x14ac:dyDescent="0.3">
      <c r="A4370" t="s">
        <v>4378</v>
      </c>
      <c r="B4370" t="s">
        <v>12012</v>
      </c>
      <c r="C4370">
        <v>45</v>
      </c>
      <c r="D4370" t="s">
        <v>12014</v>
      </c>
      <c r="E4370">
        <v>7</v>
      </c>
      <c r="F4370">
        <v>133.78</v>
      </c>
      <c r="G4370">
        <v>0.54</v>
      </c>
      <c r="H4370" t="s">
        <v>16385</v>
      </c>
      <c r="I4370" t="s">
        <v>24018</v>
      </c>
      <c r="J4370" t="s">
        <v>24020</v>
      </c>
    </row>
    <row r="4371" spans="1:10" x14ac:dyDescent="0.3">
      <c r="A4371" t="s">
        <v>4379</v>
      </c>
      <c r="B4371" t="s">
        <v>12012</v>
      </c>
      <c r="C4371">
        <v>26</v>
      </c>
      <c r="D4371" t="s">
        <v>12016</v>
      </c>
      <c r="E4371">
        <v>7</v>
      </c>
      <c r="F4371">
        <v>296.58999999999997</v>
      </c>
      <c r="G4371">
        <v>0.1</v>
      </c>
      <c r="H4371" t="s">
        <v>16386</v>
      </c>
      <c r="I4371" t="s">
        <v>24017</v>
      </c>
      <c r="J4371" t="s">
        <v>24022</v>
      </c>
    </row>
    <row r="4372" spans="1:10" x14ac:dyDescent="0.3">
      <c r="A4372" t="s">
        <v>4380</v>
      </c>
      <c r="B4372" t="s">
        <v>12010</v>
      </c>
      <c r="C4372">
        <v>57</v>
      </c>
      <c r="D4372" t="s">
        <v>12013</v>
      </c>
      <c r="E4372">
        <v>16</v>
      </c>
      <c r="F4372">
        <v>69.45</v>
      </c>
      <c r="G4372">
        <v>0.43</v>
      </c>
      <c r="H4372" t="s">
        <v>16387</v>
      </c>
      <c r="I4372" t="s">
        <v>24017</v>
      </c>
      <c r="J4372" t="s">
        <v>24021</v>
      </c>
    </row>
    <row r="4373" spans="1:10" x14ac:dyDescent="0.3">
      <c r="A4373" t="s">
        <v>4381</v>
      </c>
      <c r="B4373" t="s">
        <v>12012</v>
      </c>
      <c r="C4373">
        <v>40</v>
      </c>
      <c r="D4373" t="s">
        <v>12014</v>
      </c>
      <c r="E4373">
        <v>10</v>
      </c>
      <c r="F4373">
        <v>311.17</v>
      </c>
      <c r="G4373">
        <v>0.79</v>
      </c>
      <c r="H4373" t="s">
        <v>16388</v>
      </c>
      <c r="I4373" t="s">
        <v>24018</v>
      </c>
      <c r="J4373" t="s">
        <v>24021</v>
      </c>
    </row>
    <row r="4374" spans="1:10" x14ac:dyDescent="0.3">
      <c r="A4374" t="s">
        <v>4382</v>
      </c>
      <c r="B4374" t="s">
        <v>12012</v>
      </c>
      <c r="C4374">
        <v>26</v>
      </c>
      <c r="D4374" t="s">
        <v>12014</v>
      </c>
      <c r="E4374">
        <v>1</v>
      </c>
      <c r="F4374">
        <v>366.48</v>
      </c>
      <c r="G4374">
        <v>0.42</v>
      </c>
      <c r="H4374" t="s">
        <v>16389</v>
      </c>
      <c r="I4374" t="s">
        <v>24018</v>
      </c>
      <c r="J4374" t="s">
        <v>24021</v>
      </c>
    </row>
    <row r="4375" spans="1:10" x14ac:dyDescent="0.3">
      <c r="A4375" t="s">
        <v>4383</v>
      </c>
      <c r="B4375" t="s">
        <v>12011</v>
      </c>
      <c r="C4375">
        <v>36</v>
      </c>
      <c r="D4375" t="s">
        <v>12016</v>
      </c>
      <c r="E4375">
        <v>11</v>
      </c>
      <c r="F4375">
        <v>456.6</v>
      </c>
      <c r="G4375">
        <v>0.55000000000000004</v>
      </c>
      <c r="H4375" t="s">
        <v>16390</v>
      </c>
      <c r="I4375" t="s">
        <v>24017</v>
      </c>
      <c r="J4375" t="s">
        <v>24021</v>
      </c>
    </row>
    <row r="4376" spans="1:10" x14ac:dyDescent="0.3">
      <c r="A4376" t="s">
        <v>4384</v>
      </c>
      <c r="B4376" t="s">
        <v>12011</v>
      </c>
      <c r="C4376">
        <v>58</v>
      </c>
      <c r="D4376" t="s">
        <v>12014</v>
      </c>
      <c r="E4376">
        <v>16</v>
      </c>
      <c r="F4376">
        <v>379.21</v>
      </c>
      <c r="G4376">
        <v>0.77</v>
      </c>
      <c r="H4376" t="s">
        <v>16391</v>
      </c>
      <c r="I4376" t="s">
        <v>24018</v>
      </c>
      <c r="J4376" t="s">
        <v>24021</v>
      </c>
    </row>
    <row r="4377" spans="1:10" x14ac:dyDescent="0.3">
      <c r="A4377" t="s">
        <v>4385</v>
      </c>
      <c r="B4377" t="s">
        <v>12012</v>
      </c>
      <c r="C4377">
        <v>22</v>
      </c>
      <c r="D4377" t="s">
        <v>12013</v>
      </c>
      <c r="E4377">
        <v>20</v>
      </c>
      <c r="F4377">
        <v>388.03</v>
      </c>
      <c r="G4377">
        <v>0.91</v>
      </c>
      <c r="H4377" t="s">
        <v>16392</v>
      </c>
      <c r="I4377" t="s">
        <v>24019</v>
      </c>
      <c r="J4377" t="s">
        <v>24021</v>
      </c>
    </row>
    <row r="4378" spans="1:10" x14ac:dyDescent="0.3">
      <c r="A4378" t="s">
        <v>4386</v>
      </c>
      <c r="B4378" t="s">
        <v>12010</v>
      </c>
      <c r="C4378">
        <v>55</v>
      </c>
      <c r="D4378" t="s">
        <v>12014</v>
      </c>
      <c r="E4378">
        <v>10</v>
      </c>
      <c r="F4378">
        <v>202.62</v>
      </c>
      <c r="G4378">
        <v>0.94</v>
      </c>
      <c r="H4378" t="s">
        <v>16393</v>
      </c>
      <c r="I4378" t="s">
        <v>24019</v>
      </c>
      <c r="J4378" t="s">
        <v>24021</v>
      </c>
    </row>
    <row r="4379" spans="1:10" x14ac:dyDescent="0.3">
      <c r="A4379" t="s">
        <v>4387</v>
      </c>
      <c r="B4379" t="s">
        <v>12012</v>
      </c>
      <c r="C4379">
        <v>33</v>
      </c>
      <c r="D4379" t="s">
        <v>12016</v>
      </c>
      <c r="E4379">
        <v>2</v>
      </c>
      <c r="F4379">
        <v>177.54</v>
      </c>
      <c r="G4379">
        <v>0.17</v>
      </c>
      <c r="H4379" t="s">
        <v>16394</v>
      </c>
      <c r="I4379" t="s">
        <v>24017</v>
      </c>
      <c r="J4379" t="s">
        <v>24021</v>
      </c>
    </row>
    <row r="4380" spans="1:10" x14ac:dyDescent="0.3">
      <c r="A4380" t="s">
        <v>4388</v>
      </c>
      <c r="B4380" t="s">
        <v>12011</v>
      </c>
      <c r="C4380">
        <v>29</v>
      </c>
      <c r="D4380" t="s">
        <v>12014</v>
      </c>
      <c r="E4380">
        <v>14</v>
      </c>
      <c r="F4380">
        <v>235.06</v>
      </c>
      <c r="G4380">
        <v>0.46</v>
      </c>
      <c r="H4380" t="s">
        <v>16395</v>
      </c>
      <c r="I4380" t="s">
        <v>24017</v>
      </c>
      <c r="J4380" t="s">
        <v>24021</v>
      </c>
    </row>
    <row r="4381" spans="1:10" x14ac:dyDescent="0.3">
      <c r="A4381" t="s">
        <v>4389</v>
      </c>
      <c r="B4381" t="s">
        <v>12012</v>
      </c>
      <c r="C4381">
        <v>23</v>
      </c>
      <c r="D4381" t="s">
        <v>12014</v>
      </c>
      <c r="E4381">
        <v>12</v>
      </c>
      <c r="F4381">
        <v>202.89</v>
      </c>
      <c r="G4381">
        <v>0.12</v>
      </c>
      <c r="H4381" t="s">
        <v>16396</v>
      </c>
      <c r="I4381" t="s">
        <v>24018</v>
      </c>
      <c r="J4381" t="s">
        <v>24021</v>
      </c>
    </row>
    <row r="4382" spans="1:10" x14ac:dyDescent="0.3">
      <c r="A4382" t="s">
        <v>4390</v>
      </c>
      <c r="B4382" t="s">
        <v>12012</v>
      </c>
      <c r="C4382">
        <v>39</v>
      </c>
      <c r="D4382" t="s">
        <v>12015</v>
      </c>
      <c r="E4382">
        <v>5</v>
      </c>
      <c r="F4382">
        <v>239.44</v>
      </c>
      <c r="G4382">
        <v>0.95</v>
      </c>
      <c r="H4382" t="s">
        <v>16397</v>
      </c>
      <c r="I4382" t="s">
        <v>24019</v>
      </c>
      <c r="J4382" t="s">
        <v>24020</v>
      </c>
    </row>
    <row r="4383" spans="1:10" x14ac:dyDescent="0.3">
      <c r="A4383" t="s">
        <v>4391</v>
      </c>
      <c r="B4383" t="s">
        <v>12012</v>
      </c>
      <c r="C4383">
        <v>58</v>
      </c>
      <c r="D4383" t="s">
        <v>12014</v>
      </c>
      <c r="E4383">
        <v>2</v>
      </c>
      <c r="F4383">
        <v>114.79</v>
      </c>
      <c r="G4383">
        <v>0.75</v>
      </c>
      <c r="H4383" t="s">
        <v>16398</v>
      </c>
      <c r="I4383" t="s">
        <v>24017</v>
      </c>
      <c r="J4383" t="s">
        <v>24021</v>
      </c>
    </row>
    <row r="4384" spans="1:10" x14ac:dyDescent="0.3">
      <c r="A4384" t="s">
        <v>4392</v>
      </c>
      <c r="B4384" t="s">
        <v>12012</v>
      </c>
      <c r="C4384">
        <v>65</v>
      </c>
      <c r="D4384" t="s">
        <v>12014</v>
      </c>
      <c r="E4384">
        <v>18</v>
      </c>
      <c r="F4384">
        <v>269.33999999999997</v>
      </c>
      <c r="G4384">
        <v>0.48</v>
      </c>
      <c r="H4384" t="s">
        <v>16399</v>
      </c>
      <c r="I4384" t="s">
        <v>24017</v>
      </c>
      <c r="J4384" t="s">
        <v>24021</v>
      </c>
    </row>
    <row r="4385" spans="1:10" x14ac:dyDescent="0.3">
      <c r="A4385" t="s">
        <v>4393</v>
      </c>
      <c r="B4385" t="s">
        <v>12011</v>
      </c>
      <c r="C4385">
        <v>22</v>
      </c>
      <c r="D4385" t="s">
        <v>12016</v>
      </c>
      <c r="E4385">
        <v>3</v>
      </c>
      <c r="F4385">
        <v>364.02</v>
      </c>
      <c r="G4385">
        <v>0.18</v>
      </c>
      <c r="H4385" t="s">
        <v>16400</v>
      </c>
      <c r="I4385" t="s">
        <v>24018</v>
      </c>
      <c r="J4385" t="s">
        <v>24020</v>
      </c>
    </row>
    <row r="4386" spans="1:10" x14ac:dyDescent="0.3">
      <c r="A4386" t="s">
        <v>4394</v>
      </c>
      <c r="B4386" t="s">
        <v>12010</v>
      </c>
      <c r="C4386">
        <v>30</v>
      </c>
      <c r="D4386" t="s">
        <v>12016</v>
      </c>
      <c r="E4386">
        <v>8</v>
      </c>
      <c r="F4386">
        <v>214.24</v>
      </c>
      <c r="G4386">
        <v>0.82</v>
      </c>
      <c r="H4386" t="s">
        <v>16401</v>
      </c>
      <c r="I4386" t="s">
        <v>24018</v>
      </c>
      <c r="J4386" t="s">
        <v>24021</v>
      </c>
    </row>
    <row r="4387" spans="1:10" x14ac:dyDescent="0.3">
      <c r="A4387" t="s">
        <v>4395</v>
      </c>
      <c r="B4387" t="s">
        <v>12010</v>
      </c>
      <c r="C4387">
        <v>32</v>
      </c>
      <c r="D4387" t="s">
        <v>12013</v>
      </c>
      <c r="E4387">
        <v>12</v>
      </c>
      <c r="F4387">
        <v>172.69</v>
      </c>
      <c r="G4387">
        <v>0.35</v>
      </c>
      <c r="H4387" t="s">
        <v>16402</v>
      </c>
      <c r="I4387" t="s">
        <v>24018</v>
      </c>
      <c r="J4387" t="s">
        <v>24021</v>
      </c>
    </row>
    <row r="4388" spans="1:10" x14ac:dyDescent="0.3">
      <c r="A4388" t="s">
        <v>4396</v>
      </c>
      <c r="B4388" t="s">
        <v>12011</v>
      </c>
      <c r="C4388">
        <v>44</v>
      </c>
      <c r="D4388" t="s">
        <v>12015</v>
      </c>
      <c r="E4388">
        <v>16</v>
      </c>
      <c r="F4388">
        <v>417.96</v>
      </c>
      <c r="G4388">
        <v>0.91</v>
      </c>
      <c r="H4388" t="s">
        <v>16403</v>
      </c>
      <c r="I4388" t="s">
        <v>24018</v>
      </c>
      <c r="J4388" t="s">
        <v>24021</v>
      </c>
    </row>
    <row r="4389" spans="1:10" x14ac:dyDescent="0.3">
      <c r="A4389" t="s">
        <v>4397</v>
      </c>
      <c r="B4389" t="s">
        <v>12011</v>
      </c>
      <c r="C4389">
        <v>63</v>
      </c>
      <c r="D4389" t="s">
        <v>12016</v>
      </c>
      <c r="E4389">
        <v>2</v>
      </c>
      <c r="F4389">
        <v>116.56</v>
      </c>
      <c r="G4389">
        <v>0.26</v>
      </c>
      <c r="H4389" t="s">
        <v>16404</v>
      </c>
      <c r="I4389" t="s">
        <v>24018</v>
      </c>
      <c r="J4389" t="s">
        <v>24021</v>
      </c>
    </row>
    <row r="4390" spans="1:10" x14ac:dyDescent="0.3">
      <c r="A4390" t="s">
        <v>4398</v>
      </c>
      <c r="B4390" t="s">
        <v>12010</v>
      </c>
      <c r="C4390">
        <v>39</v>
      </c>
      <c r="D4390" t="s">
        <v>12015</v>
      </c>
      <c r="E4390">
        <v>4</v>
      </c>
      <c r="F4390">
        <v>308.08999999999997</v>
      </c>
      <c r="G4390">
        <v>0.23</v>
      </c>
      <c r="H4390" t="s">
        <v>16405</v>
      </c>
      <c r="I4390" t="s">
        <v>24017</v>
      </c>
      <c r="J4390" t="s">
        <v>24021</v>
      </c>
    </row>
    <row r="4391" spans="1:10" x14ac:dyDescent="0.3">
      <c r="A4391" t="s">
        <v>4399</v>
      </c>
      <c r="B4391" t="s">
        <v>12010</v>
      </c>
      <c r="C4391">
        <v>22</v>
      </c>
      <c r="D4391" t="s">
        <v>12015</v>
      </c>
      <c r="E4391">
        <v>10</v>
      </c>
      <c r="F4391">
        <v>294.97000000000003</v>
      </c>
      <c r="G4391">
        <v>0.13</v>
      </c>
      <c r="H4391" t="s">
        <v>16406</v>
      </c>
      <c r="I4391" t="s">
        <v>24018</v>
      </c>
      <c r="J4391" t="s">
        <v>24021</v>
      </c>
    </row>
    <row r="4392" spans="1:10" x14ac:dyDescent="0.3">
      <c r="A4392" t="s">
        <v>4400</v>
      </c>
      <c r="B4392" t="s">
        <v>12011</v>
      </c>
      <c r="C4392">
        <v>30</v>
      </c>
      <c r="D4392" t="s">
        <v>12015</v>
      </c>
      <c r="E4392">
        <v>13</v>
      </c>
      <c r="F4392">
        <v>398.61</v>
      </c>
      <c r="G4392">
        <v>0.75</v>
      </c>
      <c r="H4392" t="s">
        <v>16407</v>
      </c>
      <c r="I4392" t="s">
        <v>24017</v>
      </c>
      <c r="J4392" t="s">
        <v>24021</v>
      </c>
    </row>
    <row r="4393" spans="1:10" x14ac:dyDescent="0.3">
      <c r="A4393" t="s">
        <v>4401</v>
      </c>
      <c r="B4393" t="s">
        <v>12011</v>
      </c>
      <c r="C4393">
        <v>18</v>
      </c>
      <c r="D4393" t="s">
        <v>12015</v>
      </c>
      <c r="E4393">
        <v>16</v>
      </c>
      <c r="F4393">
        <v>368.9</v>
      </c>
      <c r="G4393">
        <v>0.43</v>
      </c>
      <c r="H4393" t="s">
        <v>16408</v>
      </c>
      <c r="I4393" t="s">
        <v>24018</v>
      </c>
      <c r="J4393" t="s">
        <v>24021</v>
      </c>
    </row>
    <row r="4394" spans="1:10" x14ac:dyDescent="0.3">
      <c r="A4394" t="s">
        <v>4402</v>
      </c>
      <c r="B4394" t="s">
        <v>12011</v>
      </c>
      <c r="C4394">
        <v>18</v>
      </c>
      <c r="D4394" t="s">
        <v>12015</v>
      </c>
      <c r="E4394">
        <v>4</v>
      </c>
      <c r="F4394">
        <v>232.53</v>
      </c>
      <c r="G4394">
        <v>0.99</v>
      </c>
      <c r="H4394" t="s">
        <v>16409</v>
      </c>
      <c r="I4394" t="s">
        <v>24017</v>
      </c>
      <c r="J4394" t="s">
        <v>24022</v>
      </c>
    </row>
    <row r="4395" spans="1:10" x14ac:dyDescent="0.3">
      <c r="A4395" t="s">
        <v>4403</v>
      </c>
      <c r="B4395" t="s">
        <v>12011</v>
      </c>
      <c r="C4395">
        <v>58</v>
      </c>
      <c r="D4395" t="s">
        <v>12016</v>
      </c>
      <c r="E4395">
        <v>4</v>
      </c>
      <c r="F4395">
        <v>403.83</v>
      </c>
      <c r="G4395">
        <v>0.11</v>
      </c>
      <c r="H4395" t="s">
        <v>16410</v>
      </c>
      <c r="I4395" t="s">
        <v>24019</v>
      </c>
      <c r="J4395" t="s">
        <v>24021</v>
      </c>
    </row>
    <row r="4396" spans="1:10" x14ac:dyDescent="0.3">
      <c r="A4396" t="s">
        <v>4404</v>
      </c>
      <c r="B4396" t="s">
        <v>12011</v>
      </c>
      <c r="C4396">
        <v>25</v>
      </c>
      <c r="D4396" t="s">
        <v>12016</v>
      </c>
      <c r="E4396">
        <v>11</v>
      </c>
      <c r="F4396">
        <v>366.69</v>
      </c>
      <c r="G4396">
        <v>0.89</v>
      </c>
      <c r="H4396" t="s">
        <v>16411</v>
      </c>
      <c r="I4396" t="s">
        <v>24017</v>
      </c>
      <c r="J4396" t="s">
        <v>24020</v>
      </c>
    </row>
    <row r="4397" spans="1:10" x14ac:dyDescent="0.3">
      <c r="A4397" t="s">
        <v>4405</v>
      </c>
      <c r="B4397" t="s">
        <v>12011</v>
      </c>
      <c r="C4397">
        <v>31</v>
      </c>
      <c r="D4397" t="s">
        <v>12014</v>
      </c>
      <c r="E4397">
        <v>3</v>
      </c>
      <c r="F4397">
        <v>252.09</v>
      </c>
      <c r="G4397">
        <v>0.86</v>
      </c>
      <c r="H4397" t="s">
        <v>16412</v>
      </c>
      <c r="I4397" t="s">
        <v>24018</v>
      </c>
      <c r="J4397" t="s">
        <v>24021</v>
      </c>
    </row>
    <row r="4398" spans="1:10" x14ac:dyDescent="0.3">
      <c r="A4398" t="s">
        <v>4406</v>
      </c>
      <c r="B4398" t="s">
        <v>12011</v>
      </c>
      <c r="C4398">
        <v>47</v>
      </c>
      <c r="D4398" t="s">
        <v>12014</v>
      </c>
      <c r="E4398">
        <v>20</v>
      </c>
      <c r="F4398">
        <v>250</v>
      </c>
      <c r="G4398">
        <v>0.13</v>
      </c>
      <c r="H4398" t="s">
        <v>16413</v>
      </c>
      <c r="I4398" t="s">
        <v>24018</v>
      </c>
      <c r="J4398" t="s">
        <v>24021</v>
      </c>
    </row>
    <row r="4399" spans="1:10" x14ac:dyDescent="0.3">
      <c r="A4399" t="s">
        <v>4407</v>
      </c>
      <c r="B4399" t="s">
        <v>12010</v>
      </c>
      <c r="C4399">
        <v>33</v>
      </c>
      <c r="D4399" t="s">
        <v>12016</v>
      </c>
      <c r="E4399">
        <v>1</v>
      </c>
      <c r="F4399">
        <v>393.56</v>
      </c>
      <c r="G4399">
        <v>0.16</v>
      </c>
      <c r="H4399" t="s">
        <v>16414</v>
      </c>
      <c r="I4399" t="s">
        <v>24017</v>
      </c>
      <c r="J4399" t="s">
        <v>24021</v>
      </c>
    </row>
    <row r="4400" spans="1:10" x14ac:dyDescent="0.3">
      <c r="A4400" t="s">
        <v>4408</v>
      </c>
      <c r="B4400" t="s">
        <v>12012</v>
      </c>
      <c r="C4400">
        <v>55</v>
      </c>
      <c r="D4400" t="s">
        <v>12013</v>
      </c>
      <c r="E4400">
        <v>13</v>
      </c>
      <c r="F4400">
        <v>322.95999999999998</v>
      </c>
      <c r="G4400">
        <v>0.59</v>
      </c>
      <c r="H4400" t="s">
        <v>16415</v>
      </c>
      <c r="I4400" t="s">
        <v>24017</v>
      </c>
      <c r="J4400" t="s">
        <v>24020</v>
      </c>
    </row>
    <row r="4401" spans="1:10" x14ac:dyDescent="0.3">
      <c r="A4401" t="s">
        <v>4409</v>
      </c>
      <c r="B4401" t="s">
        <v>12012</v>
      </c>
      <c r="C4401">
        <v>55</v>
      </c>
      <c r="D4401" t="s">
        <v>12016</v>
      </c>
      <c r="E4401">
        <v>13</v>
      </c>
      <c r="F4401">
        <v>179.39</v>
      </c>
      <c r="G4401">
        <v>0.55000000000000004</v>
      </c>
      <c r="H4401" t="s">
        <v>16416</v>
      </c>
      <c r="I4401" t="s">
        <v>24018</v>
      </c>
      <c r="J4401" t="s">
        <v>24020</v>
      </c>
    </row>
    <row r="4402" spans="1:10" x14ac:dyDescent="0.3">
      <c r="A4402" t="s">
        <v>4410</v>
      </c>
      <c r="B4402" t="s">
        <v>12012</v>
      </c>
      <c r="C4402">
        <v>64</v>
      </c>
      <c r="D4402" t="s">
        <v>12015</v>
      </c>
      <c r="E4402">
        <v>2</v>
      </c>
      <c r="F4402">
        <v>223.57</v>
      </c>
      <c r="G4402">
        <v>0.73</v>
      </c>
      <c r="H4402" t="s">
        <v>16417</v>
      </c>
      <c r="I4402" t="s">
        <v>24019</v>
      </c>
      <c r="J4402" t="s">
        <v>24021</v>
      </c>
    </row>
    <row r="4403" spans="1:10" x14ac:dyDescent="0.3">
      <c r="A4403" t="s">
        <v>4411</v>
      </c>
      <c r="B4403" t="s">
        <v>12012</v>
      </c>
      <c r="C4403">
        <v>27</v>
      </c>
      <c r="D4403" t="s">
        <v>12015</v>
      </c>
      <c r="E4403">
        <v>19</v>
      </c>
      <c r="F4403">
        <v>141.18</v>
      </c>
      <c r="G4403">
        <v>0.86</v>
      </c>
      <c r="H4403" t="s">
        <v>16418</v>
      </c>
      <c r="I4403" t="s">
        <v>24018</v>
      </c>
      <c r="J4403" t="s">
        <v>24020</v>
      </c>
    </row>
    <row r="4404" spans="1:10" x14ac:dyDescent="0.3">
      <c r="A4404" t="s">
        <v>4412</v>
      </c>
      <c r="B4404" t="s">
        <v>12012</v>
      </c>
      <c r="C4404">
        <v>41</v>
      </c>
      <c r="D4404" t="s">
        <v>12013</v>
      </c>
      <c r="E4404">
        <v>19</v>
      </c>
      <c r="F4404">
        <v>167.43</v>
      </c>
      <c r="G4404">
        <v>0.26</v>
      </c>
      <c r="H4404" t="s">
        <v>16419</v>
      </c>
      <c r="I4404" t="s">
        <v>24017</v>
      </c>
      <c r="J4404" t="s">
        <v>24021</v>
      </c>
    </row>
    <row r="4405" spans="1:10" x14ac:dyDescent="0.3">
      <c r="A4405" t="s">
        <v>4413</v>
      </c>
      <c r="B4405" t="s">
        <v>12010</v>
      </c>
      <c r="C4405">
        <v>38</v>
      </c>
      <c r="D4405" t="s">
        <v>12014</v>
      </c>
      <c r="E4405">
        <v>5</v>
      </c>
      <c r="F4405">
        <v>343.65</v>
      </c>
      <c r="G4405">
        <v>0.75</v>
      </c>
      <c r="H4405" t="s">
        <v>16420</v>
      </c>
      <c r="I4405" t="s">
        <v>24018</v>
      </c>
      <c r="J4405" t="s">
        <v>24021</v>
      </c>
    </row>
    <row r="4406" spans="1:10" x14ac:dyDescent="0.3">
      <c r="A4406" t="s">
        <v>4414</v>
      </c>
      <c r="B4406" t="s">
        <v>12011</v>
      </c>
      <c r="C4406">
        <v>44</v>
      </c>
      <c r="D4406" t="s">
        <v>12013</v>
      </c>
      <c r="E4406">
        <v>5</v>
      </c>
      <c r="F4406">
        <v>490.19</v>
      </c>
      <c r="G4406">
        <v>0.85</v>
      </c>
      <c r="H4406" t="s">
        <v>16421</v>
      </c>
      <c r="I4406" t="s">
        <v>24018</v>
      </c>
      <c r="J4406" t="s">
        <v>24020</v>
      </c>
    </row>
    <row r="4407" spans="1:10" x14ac:dyDescent="0.3">
      <c r="A4407" t="s">
        <v>4415</v>
      </c>
      <c r="B4407" t="s">
        <v>12011</v>
      </c>
      <c r="C4407">
        <v>25</v>
      </c>
      <c r="D4407" t="s">
        <v>12014</v>
      </c>
      <c r="E4407">
        <v>17</v>
      </c>
      <c r="F4407">
        <v>437.33</v>
      </c>
      <c r="G4407">
        <v>0.12</v>
      </c>
      <c r="H4407" t="s">
        <v>16422</v>
      </c>
      <c r="I4407" t="s">
        <v>24017</v>
      </c>
      <c r="J4407" t="s">
        <v>24022</v>
      </c>
    </row>
    <row r="4408" spans="1:10" x14ac:dyDescent="0.3">
      <c r="A4408" t="s">
        <v>4416</v>
      </c>
      <c r="B4408" t="s">
        <v>12011</v>
      </c>
      <c r="C4408">
        <v>45</v>
      </c>
      <c r="D4408" t="s">
        <v>12013</v>
      </c>
      <c r="E4408">
        <v>19</v>
      </c>
      <c r="F4408">
        <v>342.21</v>
      </c>
      <c r="G4408">
        <v>0.63</v>
      </c>
      <c r="H4408" t="s">
        <v>16423</v>
      </c>
      <c r="I4408" t="s">
        <v>24019</v>
      </c>
      <c r="J4408" t="s">
        <v>24021</v>
      </c>
    </row>
    <row r="4409" spans="1:10" x14ac:dyDescent="0.3">
      <c r="A4409" t="s">
        <v>4417</v>
      </c>
      <c r="B4409" t="s">
        <v>12010</v>
      </c>
      <c r="C4409">
        <v>22</v>
      </c>
      <c r="D4409" t="s">
        <v>12014</v>
      </c>
      <c r="E4409">
        <v>2</v>
      </c>
      <c r="F4409">
        <v>72.05</v>
      </c>
      <c r="G4409">
        <v>0.28000000000000003</v>
      </c>
      <c r="H4409" t="s">
        <v>16424</v>
      </c>
      <c r="I4409" t="s">
        <v>24017</v>
      </c>
      <c r="J4409" t="s">
        <v>24020</v>
      </c>
    </row>
    <row r="4410" spans="1:10" x14ac:dyDescent="0.3">
      <c r="A4410" t="s">
        <v>4418</v>
      </c>
      <c r="B4410" t="s">
        <v>12010</v>
      </c>
      <c r="C4410">
        <v>28</v>
      </c>
      <c r="D4410" t="s">
        <v>12013</v>
      </c>
      <c r="E4410">
        <v>12</v>
      </c>
      <c r="F4410">
        <v>468.08</v>
      </c>
      <c r="G4410">
        <v>0.82</v>
      </c>
      <c r="H4410" t="s">
        <v>16425</v>
      </c>
      <c r="I4410" t="s">
        <v>24018</v>
      </c>
      <c r="J4410" t="s">
        <v>24021</v>
      </c>
    </row>
    <row r="4411" spans="1:10" x14ac:dyDescent="0.3">
      <c r="A4411" t="s">
        <v>4419</v>
      </c>
      <c r="B4411" t="s">
        <v>12012</v>
      </c>
      <c r="C4411">
        <v>49</v>
      </c>
      <c r="D4411" t="s">
        <v>12014</v>
      </c>
      <c r="E4411">
        <v>2</v>
      </c>
      <c r="F4411">
        <v>88.08</v>
      </c>
      <c r="G4411">
        <v>0.7</v>
      </c>
      <c r="H4411" t="s">
        <v>16426</v>
      </c>
      <c r="I4411" t="s">
        <v>24018</v>
      </c>
      <c r="J4411" t="s">
        <v>24020</v>
      </c>
    </row>
    <row r="4412" spans="1:10" x14ac:dyDescent="0.3">
      <c r="A4412" t="s">
        <v>4420</v>
      </c>
      <c r="B4412" t="s">
        <v>12010</v>
      </c>
      <c r="C4412">
        <v>26</v>
      </c>
      <c r="D4412" t="s">
        <v>12013</v>
      </c>
      <c r="E4412">
        <v>4</v>
      </c>
      <c r="F4412">
        <v>303.43</v>
      </c>
      <c r="G4412">
        <v>0.48</v>
      </c>
      <c r="H4412" t="s">
        <v>16427</v>
      </c>
      <c r="I4412" t="s">
        <v>24018</v>
      </c>
      <c r="J4412" t="s">
        <v>24020</v>
      </c>
    </row>
    <row r="4413" spans="1:10" x14ac:dyDescent="0.3">
      <c r="A4413" t="s">
        <v>4421</v>
      </c>
      <c r="B4413" t="s">
        <v>12012</v>
      </c>
      <c r="C4413">
        <v>37</v>
      </c>
      <c r="D4413" t="s">
        <v>12014</v>
      </c>
      <c r="E4413">
        <v>1</v>
      </c>
      <c r="F4413">
        <v>483.86</v>
      </c>
      <c r="G4413">
        <v>0.5</v>
      </c>
      <c r="H4413" t="s">
        <v>16428</v>
      </c>
      <c r="I4413" t="s">
        <v>24018</v>
      </c>
      <c r="J4413" t="s">
        <v>24022</v>
      </c>
    </row>
    <row r="4414" spans="1:10" x14ac:dyDescent="0.3">
      <c r="A4414" t="s">
        <v>4422</v>
      </c>
      <c r="B4414" t="s">
        <v>12012</v>
      </c>
      <c r="C4414">
        <v>42</v>
      </c>
      <c r="D4414" t="s">
        <v>12013</v>
      </c>
      <c r="E4414">
        <v>19</v>
      </c>
      <c r="F4414">
        <v>417.85</v>
      </c>
      <c r="G4414">
        <v>0.23</v>
      </c>
      <c r="H4414" t="s">
        <v>16429</v>
      </c>
      <c r="I4414" t="s">
        <v>24018</v>
      </c>
      <c r="J4414" t="s">
        <v>24020</v>
      </c>
    </row>
    <row r="4415" spans="1:10" x14ac:dyDescent="0.3">
      <c r="A4415" t="s">
        <v>4423</v>
      </c>
      <c r="B4415" t="s">
        <v>12011</v>
      </c>
      <c r="C4415">
        <v>31</v>
      </c>
      <c r="D4415" t="s">
        <v>12015</v>
      </c>
      <c r="E4415">
        <v>13</v>
      </c>
      <c r="F4415">
        <v>158.07</v>
      </c>
      <c r="G4415">
        <v>0.93</v>
      </c>
      <c r="H4415" t="s">
        <v>16430</v>
      </c>
      <c r="I4415" t="s">
        <v>24019</v>
      </c>
      <c r="J4415" t="s">
        <v>24022</v>
      </c>
    </row>
    <row r="4416" spans="1:10" x14ac:dyDescent="0.3">
      <c r="A4416" t="s">
        <v>4424</v>
      </c>
      <c r="B4416" t="s">
        <v>12010</v>
      </c>
      <c r="C4416">
        <v>47</v>
      </c>
      <c r="D4416" t="s">
        <v>12015</v>
      </c>
      <c r="E4416">
        <v>17</v>
      </c>
      <c r="F4416">
        <v>402.1</v>
      </c>
      <c r="G4416">
        <v>0.65</v>
      </c>
      <c r="H4416" t="s">
        <v>16431</v>
      </c>
      <c r="I4416" t="s">
        <v>24018</v>
      </c>
      <c r="J4416" t="s">
        <v>24021</v>
      </c>
    </row>
    <row r="4417" spans="1:10" x14ac:dyDescent="0.3">
      <c r="A4417" t="s">
        <v>4425</v>
      </c>
      <c r="B4417" t="s">
        <v>12012</v>
      </c>
      <c r="C4417">
        <v>24</v>
      </c>
      <c r="D4417" t="s">
        <v>12014</v>
      </c>
      <c r="E4417">
        <v>15</v>
      </c>
      <c r="F4417">
        <v>386.15</v>
      </c>
      <c r="G4417">
        <v>0.89</v>
      </c>
      <c r="H4417" t="s">
        <v>16432</v>
      </c>
      <c r="I4417" t="s">
        <v>24018</v>
      </c>
      <c r="J4417" t="s">
        <v>24021</v>
      </c>
    </row>
    <row r="4418" spans="1:10" x14ac:dyDescent="0.3">
      <c r="A4418" t="s">
        <v>4426</v>
      </c>
      <c r="B4418" t="s">
        <v>12012</v>
      </c>
      <c r="C4418">
        <v>30</v>
      </c>
      <c r="D4418" t="s">
        <v>12015</v>
      </c>
      <c r="E4418">
        <v>18</v>
      </c>
      <c r="F4418">
        <v>104.29</v>
      </c>
      <c r="G4418">
        <v>0.22</v>
      </c>
      <c r="H4418" t="s">
        <v>16433</v>
      </c>
      <c r="I4418" t="s">
        <v>24017</v>
      </c>
      <c r="J4418" t="s">
        <v>24020</v>
      </c>
    </row>
    <row r="4419" spans="1:10" x14ac:dyDescent="0.3">
      <c r="A4419" t="s">
        <v>4427</v>
      </c>
      <c r="B4419" t="s">
        <v>12012</v>
      </c>
      <c r="C4419">
        <v>50</v>
      </c>
      <c r="D4419" t="s">
        <v>12014</v>
      </c>
      <c r="E4419">
        <v>10</v>
      </c>
      <c r="F4419">
        <v>274.61</v>
      </c>
      <c r="G4419">
        <v>0.65</v>
      </c>
      <c r="H4419" t="s">
        <v>16434</v>
      </c>
      <c r="I4419" t="s">
        <v>24018</v>
      </c>
      <c r="J4419" t="s">
        <v>24022</v>
      </c>
    </row>
    <row r="4420" spans="1:10" x14ac:dyDescent="0.3">
      <c r="A4420" t="s">
        <v>4428</v>
      </c>
      <c r="B4420" t="s">
        <v>12010</v>
      </c>
      <c r="C4420">
        <v>60</v>
      </c>
      <c r="D4420" t="s">
        <v>12015</v>
      </c>
      <c r="E4420">
        <v>18</v>
      </c>
      <c r="F4420">
        <v>188.1</v>
      </c>
      <c r="G4420">
        <v>0.57999999999999996</v>
      </c>
      <c r="H4420" t="s">
        <v>16435</v>
      </c>
      <c r="I4420" t="s">
        <v>24018</v>
      </c>
      <c r="J4420" t="s">
        <v>24020</v>
      </c>
    </row>
    <row r="4421" spans="1:10" x14ac:dyDescent="0.3">
      <c r="A4421" t="s">
        <v>4429</v>
      </c>
      <c r="B4421" t="s">
        <v>12010</v>
      </c>
      <c r="C4421">
        <v>48</v>
      </c>
      <c r="D4421" t="s">
        <v>12013</v>
      </c>
      <c r="E4421">
        <v>6</v>
      </c>
      <c r="F4421">
        <v>207.8</v>
      </c>
      <c r="G4421">
        <v>0.8</v>
      </c>
      <c r="H4421" t="s">
        <v>16436</v>
      </c>
      <c r="I4421" t="s">
        <v>24019</v>
      </c>
      <c r="J4421" t="s">
        <v>24020</v>
      </c>
    </row>
    <row r="4422" spans="1:10" x14ac:dyDescent="0.3">
      <c r="A4422" t="s">
        <v>4430</v>
      </c>
      <c r="B4422" t="s">
        <v>12011</v>
      </c>
      <c r="C4422">
        <v>62</v>
      </c>
      <c r="D4422" t="s">
        <v>12014</v>
      </c>
      <c r="E4422">
        <v>9</v>
      </c>
      <c r="F4422">
        <v>241.6</v>
      </c>
      <c r="G4422">
        <v>0.62</v>
      </c>
      <c r="H4422" t="s">
        <v>16437</v>
      </c>
      <c r="I4422" t="s">
        <v>24017</v>
      </c>
      <c r="J4422" t="s">
        <v>24020</v>
      </c>
    </row>
    <row r="4423" spans="1:10" x14ac:dyDescent="0.3">
      <c r="A4423" t="s">
        <v>4431</v>
      </c>
      <c r="B4423" t="s">
        <v>12011</v>
      </c>
      <c r="C4423">
        <v>54</v>
      </c>
      <c r="D4423" t="s">
        <v>12013</v>
      </c>
      <c r="E4423">
        <v>19</v>
      </c>
      <c r="F4423">
        <v>239.1</v>
      </c>
      <c r="G4423">
        <v>0.63</v>
      </c>
      <c r="H4423" t="s">
        <v>16438</v>
      </c>
      <c r="I4423" t="s">
        <v>24017</v>
      </c>
      <c r="J4423" t="s">
        <v>24021</v>
      </c>
    </row>
    <row r="4424" spans="1:10" x14ac:dyDescent="0.3">
      <c r="A4424" t="s">
        <v>4432</v>
      </c>
      <c r="B4424" t="s">
        <v>12010</v>
      </c>
      <c r="C4424">
        <v>20</v>
      </c>
      <c r="D4424" t="s">
        <v>12016</v>
      </c>
      <c r="E4424">
        <v>3</v>
      </c>
      <c r="F4424">
        <v>160.38999999999999</v>
      </c>
      <c r="G4424">
        <v>0.6</v>
      </c>
      <c r="H4424" t="s">
        <v>16439</v>
      </c>
      <c r="I4424" t="s">
        <v>24018</v>
      </c>
      <c r="J4424" t="s">
        <v>24021</v>
      </c>
    </row>
    <row r="4425" spans="1:10" x14ac:dyDescent="0.3">
      <c r="A4425" t="s">
        <v>4433</v>
      </c>
      <c r="B4425" t="s">
        <v>12010</v>
      </c>
      <c r="C4425">
        <v>43</v>
      </c>
      <c r="D4425" t="s">
        <v>12016</v>
      </c>
      <c r="E4425">
        <v>17</v>
      </c>
      <c r="F4425">
        <v>409.03</v>
      </c>
      <c r="G4425">
        <v>0.75</v>
      </c>
      <c r="H4425" t="s">
        <v>16440</v>
      </c>
      <c r="I4425" t="s">
        <v>24018</v>
      </c>
      <c r="J4425" t="s">
        <v>24021</v>
      </c>
    </row>
    <row r="4426" spans="1:10" x14ac:dyDescent="0.3">
      <c r="A4426" t="s">
        <v>4434</v>
      </c>
      <c r="B4426" t="s">
        <v>12012</v>
      </c>
      <c r="C4426">
        <v>39</v>
      </c>
      <c r="D4426" t="s">
        <v>12016</v>
      </c>
      <c r="E4426">
        <v>14</v>
      </c>
      <c r="F4426">
        <v>360.3</v>
      </c>
      <c r="G4426">
        <v>0.15</v>
      </c>
      <c r="H4426" t="s">
        <v>16441</v>
      </c>
      <c r="I4426" t="s">
        <v>24018</v>
      </c>
      <c r="J4426" t="s">
        <v>24021</v>
      </c>
    </row>
    <row r="4427" spans="1:10" x14ac:dyDescent="0.3">
      <c r="A4427" t="s">
        <v>4435</v>
      </c>
      <c r="B4427" t="s">
        <v>12010</v>
      </c>
      <c r="C4427">
        <v>49</v>
      </c>
      <c r="D4427" t="s">
        <v>12015</v>
      </c>
      <c r="E4427">
        <v>16</v>
      </c>
      <c r="F4427">
        <v>276.88</v>
      </c>
      <c r="G4427">
        <v>0.2</v>
      </c>
      <c r="H4427" t="s">
        <v>16442</v>
      </c>
      <c r="I4427" t="s">
        <v>24018</v>
      </c>
      <c r="J4427" t="s">
        <v>24021</v>
      </c>
    </row>
    <row r="4428" spans="1:10" x14ac:dyDescent="0.3">
      <c r="A4428" t="s">
        <v>4436</v>
      </c>
      <c r="B4428" t="s">
        <v>12010</v>
      </c>
      <c r="C4428">
        <v>55</v>
      </c>
      <c r="D4428" t="s">
        <v>12016</v>
      </c>
      <c r="E4428">
        <v>10</v>
      </c>
      <c r="F4428">
        <v>385.7</v>
      </c>
      <c r="G4428">
        <v>0.21</v>
      </c>
      <c r="H4428" t="s">
        <v>16443</v>
      </c>
      <c r="I4428" t="s">
        <v>24017</v>
      </c>
      <c r="J4428" t="s">
        <v>24022</v>
      </c>
    </row>
    <row r="4429" spans="1:10" x14ac:dyDescent="0.3">
      <c r="A4429" t="s">
        <v>4437</v>
      </c>
      <c r="B4429" t="s">
        <v>12011</v>
      </c>
      <c r="C4429">
        <v>26</v>
      </c>
      <c r="D4429" t="s">
        <v>12016</v>
      </c>
      <c r="E4429">
        <v>3</v>
      </c>
      <c r="F4429">
        <v>248.22</v>
      </c>
      <c r="G4429">
        <v>0.51</v>
      </c>
      <c r="H4429" t="s">
        <v>16444</v>
      </c>
      <c r="I4429" t="s">
        <v>24018</v>
      </c>
      <c r="J4429" t="s">
        <v>24022</v>
      </c>
    </row>
    <row r="4430" spans="1:10" x14ac:dyDescent="0.3">
      <c r="A4430" t="s">
        <v>4438</v>
      </c>
      <c r="B4430" t="s">
        <v>12011</v>
      </c>
      <c r="C4430">
        <v>33</v>
      </c>
      <c r="D4430" t="s">
        <v>12015</v>
      </c>
      <c r="E4430">
        <v>15</v>
      </c>
      <c r="F4430">
        <v>218.08</v>
      </c>
      <c r="G4430">
        <v>0.78</v>
      </c>
      <c r="H4430" t="s">
        <v>16445</v>
      </c>
      <c r="I4430" t="s">
        <v>24018</v>
      </c>
      <c r="J4430" t="s">
        <v>24021</v>
      </c>
    </row>
    <row r="4431" spans="1:10" x14ac:dyDescent="0.3">
      <c r="A4431" t="s">
        <v>4439</v>
      </c>
      <c r="B4431" t="s">
        <v>12012</v>
      </c>
      <c r="C4431">
        <v>62</v>
      </c>
      <c r="D4431" t="s">
        <v>12014</v>
      </c>
      <c r="E4431">
        <v>16</v>
      </c>
      <c r="F4431">
        <v>401.44</v>
      </c>
      <c r="G4431">
        <v>0.61</v>
      </c>
      <c r="H4431" t="s">
        <v>16446</v>
      </c>
      <c r="I4431" t="s">
        <v>24018</v>
      </c>
      <c r="J4431" t="s">
        <v>24021</v>
      </c>
    </row>
    <row r="4432" spans="1:10" x14ac:dyDescent="0.3">
      <c r="A4432" t="s">
        <v>4440</v>
      </c>
      <c r="B4432" t="s">
        <v>12011</v>
      </c>
      <c r="C4432">
        <v>60</v>
      </c>
      <c r="D4432" t="s">
        <v>12015</v>
      </c>
      <c r="E4432">
        <v>7</v>
      </c>
      <c r="F4432">
        <v>185.81</v>
      </c>
      <c r="G4432">
        <v>0.39</v>
      </c>
      <c r="H4432" t="s">
        <v>16447</v>
      </c>
      <c r="I4432" t="s">
        <v>24018</v>
      </c>
      <c r="J4432" t="s">
        <v>24021</v>
      </c>
    </row>
    <row r="4433" spans="1:10" x14ac:dyDescent="0.3">
      <c r="A4433" t="s">
        <v>4441</v>
      </c>
      <c r="B4433" t="s">
        <v>12010</v>
      </c>
      <c r="C4433">
        <v>22</v>
      </c>
      <c r="D4433" t="s">
        <v>12013</v>
      </c>
      <c r="E4433">
        <v>11</v>
      </c>
      <c r="F4433">
        <v>272.73</v>
      </c>
      <c r="G4433">
        <v>0.13</v>
      </c>
      <c r="H4433" t="s">
        <v>16448</v>
      </c>
      <c r="I4433" t="s">
        <v>24018</v>
      </c>
      <c r="J4433" t="s">
        <v>24020</v>
      </c>
    </row>
    <row r="4434" spans="1:10" x14ac:dyDescent="0.3">
      <c r="A4434" t="s">
        <v>4442</v>
      </c>
      <c r="B4434" t="s">
        <v>12012</v>
      </c>
      <c r="C4434">
        <v>28</v>
      </c>
      <c r="D4434" t="s">
        <v>12013</v>
      </c>
      <c r="E4434">
        <v>20</v>
      </c>
      <c r="F4434">
        <v>172.25</v>
      </c>
      <c r="G4434">
        <v>0.13</v>
      </c>
      <c r="H4434" t="s">
        <v>16449</v>
      </c>
      <c r="I4434" t="s">
        <v>24018</v>
      </c>
      <c r="J4434" t="s">
        <v>24021</v>
      </c>
    </row>
    <row r="4435" spans="1:10" x14ac:dyDescent="0.3">
      <c r="A4435" t="s">
        <v>4443</v>
      </c>
      <c r="B4435" t="s">
        <v>12010</v>
      </c>
      <c r="C4435">
        <v>41</v>
      </c>
      <c r="D4435" t="s">
        <v>12014</v>
      </c>
      <c r="E4435">
        <v>12</v>
      </c>
      <c r="F4435">
        <v>496.32</v>
      </c>
      <c r="G4435">
        <v>0.27</v>
      </c>
      <c r="H4435" t="s">
        <v>16450</v>
      </c>
      <c r="I4435" t="s">
        <v>24018</v>
      </c>
      <c r="J4435" t="s">
        <v>24021</v>
      </c>
    </row>
    <row r="4436" spans="1:10" x14ac:dyDescent="0.3">
      <c r="A4436" t="s">
        <v>4444</v>
      </c>
      <c r="B4436" t="s">
        <v>12010</v>
      </c>
      <c r="C4436">
        <v>24</v>
      </c>
      <c r="D4436" t="s">
        <v>12014</v>
      </c>
      <c r="E4436">
        <v>18</v>
      </c>
      <c r="F4436">
        <v>219.91</v>
      </c>
      <c r="G4436">
        <v>0.84</v>
      </c>
      <c r="H4436" t="s">
        <v>16451</v>
      </c>
      <c r="I4436" t="s">
        <v>24018</v>
      </c>
      <c r="J4436" t="s">
        <v>24021</v>
      </c>
    </row>
    <row r="4437" spans="1:10" x14ac:dyDescent="0.3">
      <c r="A4437" t="s">
        <v>4445</v>
      </c>
      <c r="B4437" t="s">
        <v>12010</v>
      </c>
      <c r="C4437">
        <v>52</v>
      </c>
      <c r="D4437" t="s">
        <v>12015</v>
      </c>
      <c r="E4437">
        <v>11</v>
      </c>
      <c r="F4437">
        <v>57.46</v>
      </c>
      <c r="G4437">
        <v>0.62</v>
      </c>
      <c r="H4437" t="s">
        <v>16452</v>
      </c>
      <c r="I4437" t="s">
        <v>24017</v>
      </c>
      <c r="J4437" t="s">
        <v>24020</v>
      </c>
    </row>
    <row r="4438" spans="1:10" x14ac:dyDescent="0.3">
      <c r="A4438" t="s">
        <v>4446</v>
      </c>
      <c r="B4438" t="s">
        <v>12010</v>
      </c>
      <c r="C4438">
        <v>59</v>
      </c>
      <c r="D4438" t="s">
        <v>12015</v>
      </c>
      <c r="E4438">
        <v>9</v>
      </c>
      <c r="F4438">
        <v>410.84</v>
      </c>
      <c r="G4438">
        <v>0.15</v>
      </c>
      <c r="H4438" t="s">
        <v>16453</v>
      </c>
      <c r="I4438" t="s">
        <v>24018</v>
      </c>
      <c r="J4438" t="s">
        <v>24021</v>
      </c>
    </row>
    <row r="4439" spans="1:10" x14ac:dyDescent="0.3">
      <c r="A4439" t="s">
        <v>4447</v>
      </c>
      <c r="B4439" t="s">
        <v>12011</v>
      </c>
      <c r="C4439">
        <v>49</v>
      </c>
      <c r="D4439" t="s">
        <v>12014</v>
      </c>
      <c r="E4439">
        <v>9</v>
      </c>
      <c r="F4439">
        <v>330.01</v>
      </c>
      <c r="G4439">
        <v>0.41</v>
      </c>
      <c r="H4439" t="s">
        <v>16454</v>
      </c>
      <c r="I4439" t="s">
        <v>24019</v>
      </c>
      <c r="J4439" t="s">
        <v>24021</v>
      </c>
    </row>
    <row r="4440" spans="1:10" x14ac:dyDescent="0.3">
      <c r="A4440" t="s">
        <v>4448</v>
      </c>
      <c r="B4440" t="s">
        <v>12011</v>
      </c>
      <c r="C4440">
        <v>24</v>
      </c>
      <c r="D4440" t="s">
        <v>12013</v>
      </c>
      <c r="E4440">
        <v>17</v>
      </c>
      <c r="F4440">
        <v>295.56</v>
      </c>
      <c r="G4440">
        <v>0.68</v>
      </c>
      <c r="H4440" t="s">
        <v>16455</v>
      </c>
      <c r="I4440" t="s">
        <v>24018</v>
      </c>
      <c r="J4440" t="s">
        <v>24020</v>
      </c>
    </row>
    <row r="4441" spans="1:10" x14ac:dyDescent="0.3">
      <c r="A4441" t="s">
        <v>4449</v>
      </c>
      <c r="B4441" t="s">
        <v>12010</v>
      </c>
      <c r="C4441">
        <v>59</v>
      </c>
      <c r="D4441" t="s">
        <v>12013</v>
      </c>
      <c r="E4441">
        <v>7</v>
      </c>
      <c r="F4441">
        <v>481.72</v>
      </c>
      <c r="G4441">
        <v>0.79</v>
      </c>
      <c r="H4441" t="s">
        <v>16456</v>
      </c>
      <c r="I4441" t="s">
        <v>24019</v>
      </c>
      <c r="J4441" t="s">
        <v>24021</v>
      </c>
    </row>
    <row r="4442" spans="1:10" x14ac:dyDescent="0.3">
      <c r="A4442" t="s">
        <v>4450</v>
      </c>
      <c r="B4442" t="s">
        <v>12012</v>
      </c>
      <c r="C4442">
        <v>46</v>
      </c>
      <c r="D4442" t="s">
        <v>12015</v>
      </c>
      <c r="E4442">
        <v>7</v>
      </c>
      <c r="F4442">
        <v>287.89999999999998</v>
      </c>
      <c r="G4442">
        <v>0.82</v>
      </c>
      <c r="H4442" t="s">
        <v>16457</v>
      </c>
      <c r="I4442" t="s">
        <v>24019</v>
      </c>
      <c r="J4442" t="s">
        <v>24021</v>
      </c>
    </row>
    <row r="4443" spans="1:10" x14ac:dyDescent="0.3">
      <c r="A4443" t="s">
        <v>4451</v>
      </c>
      <c r="B4443" t="s">
        <v>12011</v>
      </c>
      <c r="C4443">
        <v>38</v>
      </c>
      <c r="D4443" t="s">
        <v>12014</v>
      </c>
      <c r="E4443">
        <v>2</v>
      </c>
      <c r="F4443">
        <v>434.79</v>
      </c>
      <c r="G4443">
        <v>0.37</v>
      </c>
      <c r="H4443" t="s">
        <v>16458</v>
      </c>
      <c r="I4443" t="s">
        <v>24018</v>
      </c>
      <c r="J4443" t="s">
        <v>24021</v>
      </c>
    </row>
    <row r="4444" spans="1:10" x14ac:dyDescent="0.3">
      <c r="A4444" t="s">
        <v>4452</v>
      </c>
      <c r="B4444" t="s">
        <v>12011</v>
      </c>
      <c r="C4444">
        <v>44</v>
      </c>
      <c r="D4444" t="s">
        <v>12015</v>
      </c>
      <c r="E4444">
        <v>6</v>
      </c>
      <c r="F4444">
        <v>222.96</v>
      </c>
      <c r="G4444">
        <v>0.37</v>
      </c>
      <c r="H4444" t="s">
        <v>16459</v>
      </c>
      <c r="I4444" t="s">
        <v>24019</v>
      </c>
      <c r="J4444" t="s">
        <v>24022</v>
      </c>
    </row>
    <row r="4445" spans="1:10" x14ac:dyDescent="0.3">
      <c r="A4445" t="s">
        <v>4453</v>
      </c>
      <c r="B4445" t="s">
        <v>12012</v>
      </c>
      <c r="C4445">
        <v>44</v>
      </c>
      <c r="D4445" t="s">
        <v>12016</v>
      </c>
      <c r="E4445">
        <v>1</v>
      </c>
      <c r="F4445">
        <v>460.41</v>
      </c>
      <c r="G4445">
        <v>0.97</v>
      </c>
      <c r="H4445" t="s">
        <v>16460</v>
      </c>
      <c r="I4445" t="s">
        <v>24019</v>
      </c>
      <c r="J4445" t="s">
        <v>24021</v>
      </c>
    </row>
    <row r="4446" spans="1:10" x14ac:dyDescent="0.3">
      <c r="A4446" t="s">
        <v>4454</v>
      </c>
      <c r="B4446" t="s">
        <v>12012</v>
      </c>
      <c r="C4446">
        <v>42</v>
      </c>
      <c r="D4446" t="s">
        <v>12016</v>
      </c>
      <c r="E4446">
        <v>5</v>
      </c>
      <c r="F4446">
        <v>348.63</v>
      </c>
      <c r="G4446">
        <v>0.61</v>
      </c>
      <c r="H4446" t="s">
        <v>16461</v>
      </c>
      <c r="I4446" t="s">
        <v>24017</v>
      </c>
      <c r="J4446" t="s">
        <v>24020</v>
      </c>
    </row>
    <row r="4447" spans="1:10" x14ac:dyDescent="0.3">
      <c r="A4447" t="s">
        <v>4455</v>
      </c>
      <c r="B4447" t="s">
        <v>12011</v>
      </c>
      <c r="C4447">
        <v>46</v>
      </c>
      <c r="D4447" t="s">
        <v>12016</v>
      </c>
      <c r="E4447">
        <v>10</v>
      </c>
      <c r="F4447">
        <v>153.08000000000001</v>
      </c>
      <c r="G4447">
        <v>0.45</v>
      </c>
      <c r="H4447" t="s">
        <v>16462</v>
      </c>
      <c r="I4447" t="s">
        <v>24019</v>
      </c>
      <c r="J4447" t="s">
        <v>24022</v>
      </c>
    </row>
    <row r="4448" spans="1:10" x14ac:dyDescent="0.3">
      <c r="A4448" t="s">
        <v>4456</v>
      </c>
      <c r="B4448" t="s">
        <v>12010</v>
      </c>
      <c r="C4448">
        <v>39</v>
      </c>
      <c r="D4448" t="s">
        <v>12015</v>
      </c>
      <c r="E4448">
        <v>16</v>
      </c>
      <c r="F4448">
        <v>358.33</v>
      </c>
      <c r="G4448">
        <v>0.75</v>
      </c>
      <c r="H4448" t="s">
        <v>16463</v>
      </c>
      <c r="I4448" t="s">
        <v>24017</v>
      </c>
      <c r="J4448" t="s">
        <v>24021</v>
      </c>
    </row>
    <row r="4449" spans="1:10" x14ac:dyDescent="0.3">
      <c r="A4449" t="s">
        <v>4457</v>
      </c>
      <c r="B4449" t="s">
        <v>12011</v>
      </c>
      <c r="C4449">
        <v>54</v>
      </c>
      <c r="D4449" t="s">
        <v>12013</v>
      </c>
      <c r="E4449">
        <v>2</v>
      </c>
      <c r="F4449">
        <v>248.67</v>
      </c>
      <c r="G4449">
        <v>1</v>
      </c>
      <c r="H4449" t="s">
        <v>16464</v>
      </c>
      <c r="I4449" t="s">
        <v>24018</v>
      </c>
      <c r="J4449" t="s">
        <v>24021</v>
      </c>
    </row>
    <row r="4450" spans="1:10" x14ac:dyDescent="0.3">
      <c r="A4450" t="s">
        <v>4458</v>
      </c>
      <c r="B4450" t="s">
        <v>12012</v>
      </c>
      <c r="C4450">
        <v>26</v>
      </c>
      <c r="D4450" t="s">
        <v>12013</v>
      </c>
      <c r="E4450">
        <v>9</v>
      </c>
      <c r="F4450">
        <v>334.58</v>
      </c>
      <c r="G4450">
        <v>0.76</v>
      </c>
      <c r="H4450" t="s">
        <v>16465</v>
      </c>
      <c r="I4450" t="s">
        <v>24018</v>
      </c>
      <c r="J4450" t="s">
        <v>24021</v>
      </c>
    </row>
    <row r="4451" spans="1:10" x14ac:dyDescent="0.3">
      <c r="A4451" t="s">
        <v>4459</v>
      </c>
      <c r="B4451" t="s">
        <v>12011</v>
      </c>
      <c r="C4451">
        <v>28</v>
      </c>
      <c r="D4451" t="s">
        <v>12015</v>
      </c>
      <c r="E4451">
        <v>4</v>
      </c>
      <c r="F4451">
        <v>269.42</v>
      </c>
      <c r="G4451">
        <v>0.46</v>
      </c>
      <c r="H4451" t="s">
        <v>16466</v>
      </c>
      <c r="I4451" t="s">
        <v>24018</v>
      </c>
      <c r="J4451" t="s">
        <v>24021</v>
      </c>
    </row>
    <row r="4452" spans="1:10" x14ac:dyDescent="0.3">
      <c r="A4452" t="s">
        <v>4460</v>
      </c>
      <c r="B4452" t="s">
        <v>12010</v>
      </c>
      <c r="C4452">
        <v>39</v>
      </c>
      <c r="D4452" t="s">
        <v>12014</v>
      </c>
      <c r="E4452">
        <v>9</v>
      </c>
      <c r="F4452">
        <v>349.01</v>
      </c>
      <c r="G4452">
        <v>0.18</v>
      </c>
      <c r="H4452" t="s">
        <v>16467</v>
      </c>
      <c r="I4452" t="s">
        <v>24018</v>
      </c>
      <c r="J4452" t="s">
        <v>24022</v>
      </c>
    </row>
    <row r="4453" spans="1:10" x14ac:dyDescent="0.3">
      <c r="A4453" t="s">
        <v>4461</v>
      </c>
      <c r="B4453" t="s">
        <v>12012</v>
      </c>
      <c r="C4453">
        <v>25</v>
      </c>
      <c r="D4453" t="s">
        <v>12016</v>
      </c>
      <c r="E4453">
        <v>7</v>
      </c>
      <c r="F4453">
        <v>353.35</v>
      </c>
      <c r="G4453">
        <v>0.49</v>
      </c>
      <c r="H4453" t="s">
        <v>16468</v>
      </c>
      <c r="I4453" t="s">
        <v>24018</v>
      </c>
      <c r="J4453" t="s">
        <v>24020</v>
      </c>
    </row>
    <row r="4454" spans="1:10" x14ac:dyDescent="0.3">
      <c r="A4454" t="s">
        <v>4462</v>
      </c>
      <c r="B4454" t="s">
        <v>12011</v>
      </c>
      <c r="C4454">
        <v>51</v>
      </c>
      <c r="D4454" t="s">
        <v>12015</v>
      </c>
      <c r="E4454">
        <v>20</v>
      </c>
      <c r="F4454">
        <v>410.06</v>
      </c>
      <c r="G4454">
        <v>0.16</v>
      </c>
      <c r="H4454" t="s">
        <v>16469</v>
      </c>
      <c r="I4454" t="s">
        <v>24019</v>
      </c>
      <c r="J4454" t="s">
        <v>24020</v>
      </c>
    </row>
    <row r="4455" spans="1:10" x14ac:dyDescent="0.3">
      <c r="A4455" t="s">
        <v>4463</v>
      </c>
      <c r="B4455" t="s">
        <v>12012</v>
      </c>
      <c r="C4455">
        <v>53</v>
      </c>
      <c r="D4455" t="s">
        <v>12013</v>
      </c>
      <c r="E4455">
        <v>15</v>
      </c>
      <c r="F4455">
        <v>341.06</v>
      </c>
      <c r="G4455">
        <v>0.19</v>
      </c>
      <c r="H4455" t="s">
        <v>16470</v>
      </c>
      <c r="I4455" t="s">
        <v>24018</v>
      </c>
      <c r="J4455" t="s">
        <v>24021</v>
      </c>
    </row>
    <row r="4456" spans="1:10" x14ac:dyDescent="0.3">
      <c r="A4456" t="s">
        <v>4464</v>
      </c>
      <c r="B4456" t="s">
        <v>12011</v>
      </c>
      <c r="C4456">
        <v>54</v>
      </c>
      <c r="D4456" t="s">
        <v>12013</v>
      </c>
      <c r="E4456">
        <v>11</v>
      </c>
      <c r="F4456">
        <v>129.96</v>
      </c>
      <c r="G4456">
        <v>0.82</v>
      </c>
      <c r="H4456" t="s">
        <v>16471</v>
      </c>
      <c r="I4456" t="s">
        <v>24018</v>
      </c>
      <c r="J4456" t="s">
        <v>24021</v>
      </c>
    </row>
    <row r="4457" spans="1:10" x14ac:dyDescent="0.3">
      <c r="A4457" t="s">
        <v>4465</v>
      </c>
      <c r="B4457" t="s">
        <v>12010</v>
      </c>
      <c r="C4457">
        <v>25</v>
      </c>
      <c r="D4457" t="s">
        <v>12013</v>
      </c>
      <c r="E4457">
        <v>10</v>
      </c>
      <c r="F4457">
        <v>122.01</v>
      </c>
      <c r="G4457">
        <v>0.62</v>
      </c>
      <c r="H4457" t="s">
        <v>16472</v>
      </c>
      <c r="I4457" t="s">
        <v>24018</v>
      </c>
      <c r="J4457" t="s">
        <v>24021</v>
      </c>
    </row>
    <row r="4458" spans="1:10" x14ac:dyDescent="0.3">
      <c r="A4458" t="s">
        <v>4466</v>
      </c>
      <c r="B4458" t="s">
        <v>12012</v>
      </c>
      <c r="C4458">
        <v>25</v>
      </c>
      <c r="D4458" t="s">
        <v>12015</v>
      </c>
      <c r="E4458">
        <v>1</v>
      </c>
      <c r="F4458">
        <v>387.99</v>
      </c>
      <c r="G4458">
        <v>0.28999999999999998</v>
      </c>
      <c r="H4458" t="s">
        <v>16473</v>
      </c>
      <c r="I4458" t="s">
        <v>24018</v>
      </c>
      <c r="J4458" t="s">
        <v>24021</v>
      </c>
    </row>
    <row r="4459" spans="1:10" x14ac:dyDescent="0.3">
      <c r="A4459" t="s">
        <v>4467</v>
      </c>
      <c r="B4459" t="s">
        <v>12010</v>
      </c>
      <c r="C4459">
        <v>43</v>
      </c>
      <c r="D4459" t="s">
        <v>12016</v>
      </c>
      <c r="E4459">
        <v>19</v>
      </c>
      <c r="F4459">
        <v>104.45</v>
      </c>
      <c r="G4459">
        <v>0.87</v>
      </c>
      <c r="H4459" t="s">
        <v>16474</v>
      </c>
      <c r="I4459" t="s">
        <v>24018</v>
      </c>
      <c r="J4459" t="s">
        <v>24021</v>
      </c>
    </row>
    <row r="4460" spans="1:10" x14ac:dyDescent="0.3">
      <c r="A4460" t="s">
        <v>4468</v>
      </c>
      <c r="B4460" t="s">
        <v>12011</v>
      </c>
      <c r="C4460">
        <v>28</v>
      </c>
      <c r="D4460" t="s">
        <v>12013</v>
      </c>
      <c r="E4460">
        <v>4</v>
      </c>
      <c r="F4460">
        <v>252.6</v>
      </c>
      <c r="G4460">
        <v>0.9</v>
      </c>
      <c r="H4460" t="s">
        <v>16475</v>
      </c>
      <c r="I4460" t="s">
        <v>24017</v>
      </c>
      <c r="J4460" t="s">
        <v>24020</v>
      </c>
    </row>
    <row r="4461" spans="1:10" x14ac:dyDescent="0.3">
      <c r="A4461" t="s">
        <v>4469</v>
      </c>
      <c r="B4461" t="s">
        <v>12010</v>
      </c>
      <c r="C4461">
        <v>59</v>
      </c>
      <c r="D4461" t="s">
        <v>12015</v>
      </c>
      <c r="E4461">
        <v>10</v>
      </c>
      <c r="F4461">
        <v>246.13</v>
      </c>
      <c r="G4461">
        <v>0.98</v>
      </c>
      <c r="H4461" t="s">
        <v>16476</v>
      </c>
      <c r="I4461" t="s">
        <v>24018</v>
      </c>
      <c r="J4461" t="s">
        <v>24021</v>
      </c>
    </row>
    <row r="4462" spans="1:10" x14ac:dyDescent="0.3">
      <c r="A4462" t="s">
        <v>4470</v>
      </c>
      <c r="B4462" t="s">
        <v>12012</v>
      </c>
      <c r="C4462">
        <v>41</v>
      </c>
      <c r="D4462" t="s">
        <v>12015</v>
      </c>
      <c r="E4462">
        <v>18</v>
      </c>
      <c r="F4462">
        <v>83.35</v>
      </c>
      <c r="G4462">
        <v>0.59</v>
      </c>
      <c r="H4462" t="s">
        <v>16477</v>
      </c>
      <c r="I4462" t="s">
        <v>24018</v>
      </c>
      <c r="J4462" t="s">
        <v>24022</v>
      </c>
    </row>
    <row r="4463" spans="1:10" x14ac:dyDescent="0.3">
      <c r="A4463" t="s">
        <v>4471</v>
      </c>
      <c r="B4463" t="s">
        <v>12010</v>
      </c>
      <c r="C4463">
        <v>25</v>
      </c>
      <c r="D4463" t="s">
        <v>12016</v>
      </c>
      <c r="E4463">
        <v>13</v>
      </c>
      <c r="F4463">
        <v>255.68</v>
      </c>
      <c r="G4463">
        <v>0.7</v>
      </c>
      <c r="H4463" t="s">
        <v>16478</v>
      </c>
      <c r="I4463" t="s">
        <v>24019</v>
      </c>
      <c r="J4463" t="s">
        <v>24022</v>
      </c>
    </row>
    <row r="4464" spans="1:10" x14ac:dyDescent="0.3">
      <c r="A4464" t="s">
        <v>4472</v>
      </c>
      <c r="B4464" t="s">
        <v>12012</v>
      </c>
      <c r="C4464">
        <v>37</v>
      </c>
      <c r="D4464" t="s">
        <v>12015</v>
      </c>
      <c r="E4464">
        <v>19</v>
      </c>
      <c r="F4464">
        <v>105.69</v>
      </c>
      <c r="G4464">
        <v>0.92</v>
      </c>
      <c r="H4464" t="s">
        <v>16479</v>
      </c>
      <c r="I4464" t="s">
        <v>24018</v>
      </c>
      <c r="J4464" t="s">
        <v>24020</v>
      </c>
    </row>
    <row r="4465" spans="1:10" x14ac:dyDescent="0.3">
      <c r="A4465" t="s">
        <v>4473</v>
      </c>
      <c r="B4465" t="s">
        <v>12010</v>
      </c>
      <c r="C4465">
        <v>25</v>
      </c>
      <c r="D4465" t="s">
        <v>12013</v>
      </c>
      <c r="E4465">
        <v>4</v>
      </c>
      <c r="F4465">
        <v>94.27</v>
      </c>
      <c r="G4465">
        <v>0.16</v>
      </c>
      <c r="H4465" t="s">
        <v>16480</v>
      </c>
      <c r="I4465" t="s">
        <v>24018</v>
      </c>
      <c r="J4465" t="s">
        <v>24021</v>
      </c>
    </row>
    <row r="4466" spans="1:10" x14ac:dyDescent="0.3">
      <c r="A4466" t="s">
        <v>4474</v>
      </c>
      <c r="B4466" t="s">
        <v>12011</v>
      </c>
      <c r="C4466">
        <v>40</v>
      </c>
      <c r="D4466" t="s">
        <v>12014</v>
      </c>
      <c r="E4466">
        <v>18</v>
      </c>
      <c r="F4466">
        <v>395.38</v>
      </c>
      <c r="G4466">
        <v>0.9</v>
      </c>
      <c r="H4466" t="s">
        <v>16481</v>
      </c>
      <c r="I4466" t="s">
        <v>24017</v>
      </c>
      <c r="J4466" t="s">
        <v>24021</v>
      </c>
    </row>
    <row r="4467" spans="1:10" x14ac:dyDescent="0.3">
      <c r="A4467" t="s">
        <v>4475</v>
      </c>
      <c r="B4467" t="s">
        <v>12012</v>
      </c>
      <c r="C4467">
        <v>63</v>
      </c>
      <c r="D4467" t="s">
        <v>12013</v>
      </c>
      <c r="E4467">
        <v>5</v>
      </c>
      <c r="F4467">
        <v>116.4</v>
      </c>
      <c r="G4467">
        <v>0.75</v>
      </c>
      <c r="H4467" t="s">
        <v>16482</v>
      </c>
      <c r="I4467" t="s">
        <v>24018</v>
      </c>
      <c r="J4467" t="s">
        <v>24021</v>
      </c>
    </row>
    <row r="4468" spans="1:10" x14ac:dyDescent="0.3">
      <c r="A4468" t="s">
        <v>4476</v>
      </c>
      <c r="B4468" t="s">
        <v>12011</v>
      </c>
      <c r="C4468">
        <v>43</v>
      </c>
      <c r="D4468" t="s">
        <v>12014</v>
      </c>
      <c r="E4468">
        <v>3</v>
      </c>
      <c r="F4468">
        <v>333.38</v>
      </c>
      <c r="G4468">
        <v>1</v>
      </c>
      <c r="H4468" t="s">
        <v>16483</v>
      </c>
      <c r="I4468" t="s">
        <v>24017</v>
      </c>
      <c r="J4468" t="s">
        <v>24022</v>
      </c>
    </row>
    <row r="4469" spans="1:10" x14ac:dyDescent="0.3">
      <c r="A4469" t="s">
        <v>4477</v>
      </c>
      <c r="B4469" t="s">
        <v>12012</v>
      </c>
      <c r="C4469">
        <v>33</v>
      </c>
      <c r="D4469" t="s">
        <v>12015</v>
      </c>
      <c r="E4469">
        <v>6</v>
      </c>
      <c r="F4469">
        <v>158.78</v>
      </c>
      <c r="G4469">
        <v>0.48</v>
      </c>
      <c r="H4469" t="s">
        <v>16484</v>
      </c>
      <c r="I4469" t="s">
        <v>24018</v>
      </c>
      <c r="J4469" t="s">
        <v>24020</v>
      </c>
    </row>
    <row r="4470" spans="1:10" x14ac:dyDescent="0.3">
      <c r="A4470" t="s">
        <v>4478</v>
      </c>
      <c r="B4470" t="s">
        <v>12012</v>
      </c>
      <c r="C4470">
        <v>42</v>
      </c>
      <c r="D4470" t="s">
        <v>12013</v>
      </c>
      <c r="E4470">
        <v>10</v>
      </c>
      <c r="F4470">
        <v>397.74</v>
      </c>
      <c r="G4470">
        <v>0.66</v>
      </c>
      <c r="H4470" t="s">
        <v>16485</v>
      </c>
      <c r="I4470" t="s">
        <v>24018</v>
      </c>
      <c r="J4470" t="s">
        <v>24020</v>
      </c>
    </row>
    <row r="4471" spans="1:10" x14ac:dyDescent="0.3">
      <c r="A4471" t="s">
        <v>4479</v>
      </c>
      <c r="B4471" t="s">
        <v>12010</v>
      </c>
      <c r="C4471">
        <v>60</v>
      </c>
      <c r="D4471" t="s">
        <v>12014</v>
      </c>
      <c r="E4471">
        <v>14</v>
      </c>
      <c r="F4471">
        <v>368.75</v>
      </c>
      <c r="G4471">
        <v>0.92</v>
      </c>
      <c r="H4471" t="s">
        <v>16486</v>
      </c>
      <c r="I4471" t="s">
        <v>24018</v>
      </c>
      <c r="J4471" t="s">
        <v>24022</v>
      </c>
    </row>
    <row r="4472" spans="1:10" x14ac:dyDescent="0.3">
      <c r="A4472" t="s">
        <v>4480</v>
      </c>
      <c r="B4472" t="s">
        <v>12010</v>
      </c>
      <c r="C4472">
        <v>49</v>
      </c>
      <c r="D4472" t="s">
        <v>12014</v>
      </c>
      <c r="E4472">
        <v>5</v>
      </c>
      <c r="F4472">
        <v>83.77</v>
      </c>
      <c r="G4472">
        <v>0.5</v>
      </c>
      <c r="H4472" t="s">
        <v>16487</v>
      </c>
      <c r="I4472" t="s">
        <v>24018</v>
      </c>
      <c r="J4472" t="s">
        <v>24020</v>
      </c>
    </row>
    <row r="4473" spans="1:10" x14ac:dyDescent="0.3">
      <c r="A4473" t="s">
        <v>4481</v>
      </c>
      <c r="B4473" t="s">
        <v>12010</v>
      </c>
      <c r="C4473">
        <v>21</v>
      </c>
      <c r="D4473" t="s">
        <v>12013</v>
      </c>
      <c r="E4473">
        <v>8</v>
      </c>
      <c r="F4473">
        <v>424.65</v>
      </c>
      <c r="G4473">
        <v>0.73</v>
      </c>
      <c r="H4473" t="s">
        <v>16488</v>
      </c>
      <c r="I4473" t="s">
        <v>24019</v>
      </c>
      <c r="J4473" t="s">
        <v>24021</v>
      </c>
    </row>
    <row r="4474" spans="1:10" x14ac:dyDescent="0.3">
      <c r="A4474" t="s">
        <v>4482</v>
      </c>
      <c r="B4474" t="s">
        <v>12011</v>
      </c>
      <c r="C4474">
        <v>19</v>
      </c>
      <c r="D4474" t="s">
        <v>12014</v>
      </c>
      <c r="E4474">
        <v>5</v>
      </c>
      <c r="F4474">
        <v>177.65</v>
      </c>
      <c r="G4474">
        <v>0.52</v>
      </c>
      <c r="H4474" t="s">
        <v>16489</v>
      </c>
      <c r="I4474" t="s">
        <v>24019</v>
      </c>
      <c r="J4474" t="s">
        <v>24021</v>
      </c>
    </row>
    <row r="4475" spans="1:10" x14ac:dyDescent="0.3">
      <c r="A4475" t="s">
        <v>4483</v>
      </c>
      <c r="B4475" t="s">
        <v>12011</v>
      </c>
      <c r="C4475">
        <v>45</v>
      </c>
      <c r="D4475" t="s">
        <v>12015</v>
      </c>
      <c r="E4475">
        <v>10</v>
      </c>
      <c r="F4475">
        <v>448.41</v>
      </c>
      <c r="G4475">
        <v>0.49</v>
      </c>
      <c r="H4475" t="s">
        <v>16490</v>
      </c>
      <c r="I4475" t="s">
        <v>24019</v>
      </c>
      <c r="J4475" t="s">
        <v>24022</v>
      </c>
    </row>
    <row r="4476" spans="1:10" x14ac:dyDescent="0.3">
      <c r="A4476" t="s">
        <v>4484</v>
      </c>
      <c r="B4476" t="s">
        <v>12010</v>
      </c>
      <c r="C4476">
        <v>60</v>
      </c>
      <c r="D4476" t="s">
        <v>12016</v>
      </c>
      <c r="E4476">
        <v>19</v>
      </c>
      <c r="F4476">
        <v>130.05000000000001</v>
      </c>
      <c r="G4476">
        <v>1</v>
      </c>
      <c r="H4476" t="s">
        <v>16491</v>
      </c>
      <c r="I4476" t="s">
        <v>24018</v>
      </c>
      <c r="J4476" t="s">
        <v>24020</v>
      </c>
    </row>
    <row r="4477" spans="1:10" x14ac:dyDescent="0.3">
      <c r="A4477" t="s">
        <v>4485</v>
      </c>
      <c r="B4477" t="s">
        <v>12010</v>
      </c>
      <c r="C4477">
        <v>63</v>
      </c>
      <c r="D4477" t="s">
        <v>12016</v>
      </c>
      <c r="E4477">
        <v>19</v>
      </c>
      <c r="F4477">
        <v>297.91000000000003</v>
      </c>
      <c r="G4477">
        <v>0.73</v>
      </c>
      <c r="H4477" t="s">
        <v>16492</v>
      </c>
      <c r="I4477" t="s">
        <v>24017</v>
      </c>
      <c r="J4477" t="s">
        <v>24020</v>
      </c>
    </row>
    <row r="4478" spans="1:10" x14ac:dyDescent="0.3">
      <c r="A4478" t="s">
        <v>4486</v>
      </c>
      <c r="B4478" t="s">
        <v>12010</v>
      </c>
      <c r="C4478">
        <v>28</v>
      </c>
      <c r="D4478" t="s">
        <v>12016</v>
      </c>
      <c r="E4478">
        <v>13</v>
      </c>
      <c r="F4478">
        <v>341.65</v>
      </c>
      <c r="G4478">
        <v>0.97</v>
      </c>
      <c r="H4478" t="s">
        <v>16493</v>
      </c>
      <c r="I4478" t="s">
        <v>24018</v>
      </c>
      <c r="J4478" t="s">
        <v>24020</v>
      </c>
    </row>
    <row r="4479" spans="1:10" x14ac:dyDescent="0.3">
      <c r="A4479" t="s">
        <v>4487</v>
      </c>
      <c r="B4479" t="s">
        <v>12012</v>
      </c>
      <c r="C4479">
        <v>53</v>
      </c>
      <c r="D4479" t="s">
        <v>12014</v>
      </c>
      <c r="E4479">
        <v>17</v>
      </c>
      <c r="F4479">
        <v>59.6</v>
      </c>
      <c r="G4479">
        <v>0.9</v>
      </c>
      <c r="H4479" t="s">
        <v>16494</v>
      </c>
      <c r="I4479" t="s">
        <v>24018</v>
      </c>
      <c r="J4479" t="s">
        <v>24021</v>
      </c>
    </row>
    <row r="4480" spans="1:10" x14ac:dyDescent="0.3">
      <c r="A4480" t="s">
        <v>4488</v>
      </c>
      <c r="B4480" t="s">
        <v>12011</v>
      </c>
      <c r="C4480">
        <v>59</v>
      </c>
      <c r="D4480" t="s">
        <v>12016</v>
      </c>
      <c r="E4480">
        <v>12</v>
      </c>
      <c r="F4480">
        <v>456.7</v>
      </c>
      <c r="G4480">
        <v>0.51</v>
      </c>
      <c r="H4480" t="s">
        <v>16495</v>
      </c>
      <c r="I4480" t="s">
        <v>24018</v>
      </c>
      <c r="J4480" t="s">
        <v>24021</v>
      </c>
    </row>
    <row r="4481" spans="1:10" x14ac:dyDescent="0.3">
      <c r="A4481" t="s">
        <v>4489</v>
      </c>
      <c r="B4481" t="s">
        <v>12010</v>
      </c>
      <c r="C4481">
        <v>56</v>
      </c>
      <c r="D4481" t="s">
        <v>12015</v>
      </c>
      <c r="E4481">
        <v>19</v>
      </c>
      <c r="F4481">
        <v>155.87</v>
      </c>
      <c r="G4481">
        <v>0.84</v>
      </c>
      <c r="H4481" t="s">
        <v>16496</v>
      </c>
      <c r="I4481" t="s">
        <v>24018</v>
      </c>
      <c r="J4481" t="s">
        <v>24020</v>
      </c>
    </row>
    <row r="4482" spans="1:10" x14ac:dyDescent="0.3">
      <c r="A4482" t="s">
        <v>4490</v>
      </c>
      <c r="B4482" t="s">
        <v>12010</v>
      </c>
      <c r="C4482">
        <v>29</v>
      </c>
      <c r="D4482" t="s">
        <v>12013</v>
      </c>
      <c r="E4482">
        <v>7</v>
      </c>
      <c r="F4482">
        <v>193.44</v>
      </c>
      <c r="G4482">
        <v>0.38</v>
      </c>
      <c r="H4482" t="s">
        <v>16497</v>
      </c>
      <c r="I4482" t="s">
        <v>24018</v>
      </c>
      <c r="J4482" t="s">
        <v>24021</v>
      </c>
    </row>
    <row r="4483" spans="1:10" x14ac:dyDescent="0.3">
      <c r="A4483" t="s">
        <v>4491</v>
      </c>
      <c r="B4483" t="s">
        <v>12011</v>
      </c>
      <c r="C4483">
        <v>48</v>
      </c>
      <c r="D4483" t="s">
        <v>12013</v>
      </c>
      <c r="E4483">
        <v>16</v>
      </c>
      <c r="F4483">
        <v>265.77</v>
      </c>
      <c r="G4483">
        <v>0.11</v>
      </c>
      <c r="H4483" t="s">
        <v>16498</v>
      </c>
      <c r="I4483" t="s">
        <v>24018</v>
      </c>
      <c r="J4483" t="s">
        <v>24022</v>
      </c>
    </row>
    <row r="4484" spans="1:10" x14ac:dyDescent="0.3">
      <c r="A4484" t="s">
        <v>4492</v>
      </c>
      <c r="B4484" t="s">
        <v>12012</v>
      </c>
      <c r="C4484">
        <v>54</v>
      </c>
      <c r="D4484" t="s">
        <v>12015</v>
      </c>
      <c r="E4484">
        <v>19</v>
      </c>
      <c r="F4484">
        <v>324.24</v>
      </c>
      <c r="G4484">
        <v>0.81</v>
      </c>
      <c r="H4484" t="s">
        <v>16499</v>
      </c>
      <c r="I4484" t="s">
        <v>24018</v>
      </c>
      <c r="J4484" t="s">
        <v>24020</v>
      </c>
    </row>
    <row r="4485" spans="1:10" x14ac:dyDescent="0.3">
      <c r="A4485" t="s">
        <v>4493</v>
      </c>
      <c r="B4485" t="s">
        <v>12012</v>
      </c>
      <c r="C4485">
        <v>42</v>
      </c>
      <c r="D4485" t="s">
        <v>12014</v>
      </c>
      <c r="E4485">
        <v>14</v>
      </c>
      <c r="F4485">
        <v>106.36</v>
      </c>
      <c r="G4485">
        <v>0.16</v>
      </c>
      <c r="H4485" t="s">
        <v>16500</v>
      </c>
      <c r="I4485" t="s">
        <v>24018</v>
      </c>
      <c r="J4485" t="s">
        <v>24021</v>
      </c>
    </row>
    <row r="4486" spans="1:10" x14ac:dyDescent="0.3">
      <c r="A4486" t="s">
        <v>4494</v>
      </c>
      <c r="B4486" t="s">
        <v>12012</v>
      </c>
      <c r="C4486">
        <v>55</v>
      </c>
      <c r="D4486" t="s">
        <v>12015</v>
      </c>
      <c r="E4486">
        <v>3</v>
      </c>
      <c r="F4486">
        <v>324.89999999999998</v>
      </c>
      <c r="G4486">
        <v>0.84</v>
      </c>
      <c r="H4486" t="s">
        <v>16501</v>
      </c>
      <c r="I4486" t="s">
        <v>24018</v>
      </c>
      <c r="J4486" t="s">
        <v>24020</v>
      </c>
    </row>
    <row r="4487" spans="1:10" x14ac:dyDescent="0.3">
      <c r="A4487" t="s">
        <v>4495</v>
      </c>
      <c r="B4487" t="s">
        <v>12012</v>
      </c>
      <c r="C4487">
        <v>65</v>
      </c>
      <c r="D4487" t="s">
        <v>12016</v>
      </c>
      <c r="E4487">
        <v>6</v>
      </c>
      <c r="F4487">
        <v>455.1</v>
      </c>
      <c r="G4487">
        <v>0.62</v>
      </c>
      <c r="H4487" t="s">
        <v>16502</v>
      </c>
      <c r="I4487" t="s">
        <v>24018</v>
      </c>
      <c r="J4487" t="s">
        <v>24021</v>
      </c>
    </row>
    <row r="4488" spans="1:10" x14ac:dyDescent="0.3">
      <c r="A4488" t="s">
        <v>4496</v>
      </c>
      <c r="B4488" t="s">
        <v>12011</v>
      </c>
      <c r="C4488">
        <v>63</v>
      </c>
      <c r="D4488" t="s">
        <v>12013</v>
      </c>
      <c r="E4488">
        <v>11</v>
      </c>
      <c r="F4488">
        <v>325.55</v>
      </c>
      <c r="G4488">
        <v>0.42</v>
      </c>
      <c r="H4488" t="s">
        <v>16503</v>
      </c>
      <c r="I4488" t="s">
        <v>24017</v>
      </c>
      <c r="J4488" t="s">
        <v>24021</v>
      </c>
    </row>
    <row r="4489" spans="1:10" x14ac:dyDescent="0.3">
      <c r="A4489" t="s">
        <v>4497</v>
      </c>
      <c r="B4489" t="s">
        <v>12010</v>
      </c>
      <c r="C4489">
        <v>62</v>
      </c>
      <c r="D4489" t="s">
        <v>12015</v>
      </c>
      <c r="E4489">
        <v>4</v>
      </c>
      <c r="F4489">
        <v>464.32</v>
      </c>
      <c r="G4489">
        <v>0.73</v>
      </c>
      <c r="H4489" t="s">
        <v>16504</v>
      </c>
      <c r="I4489" t="s">
        <v>24019</v>
      </c>
      <c r="J4489" t="s">
        <v>24021</v>
      </c>
    </row>
    <row r="4490" spans="1:10" x14ac:dyDescent="0.3">
      <c r="A4490" t="s">
        <v>4498</v>
      </c>
      <c r="B4490" t="s">
        <v>12012</v>
      </c>
      <c r="C4490">
        <v>49</v>
      </c>
      <c r="D4490" t="s">
        <v>12015</v>
      </c>
      <c r="E4490">
        <v>11</v>
      </c>
      <c r="F4490">
        <v>98.26</v>
      </c>
      <c r="G4490">
        <v>0.31</v>
      </c>
      <c r="H4490" t="s">
        <v>16505</v>
      </c>
      <c r="I4490" t="s">
        <v>24019</v>
      </c>
      <c r="J4490" t="s">
        <v>24022</v>
      </c>
    </row>
    <row r="4491" spans="1:10" x14ac:dyDescent="0.3">
      <c r="A4491" t="s">
        <v>4499</v>
      </c>
      <c r="B4491" t="s">
        <v>12011</v>
      </c>
      <c r="C4491">
        <v>43</v>
      </c>
      <c r="D4491" t="s">
        <v>12015</v>
      </c>
      <c r="E4491">
        <v>20</v>
      </c>
      <c r="F4491">
        <v>54.42</v>
      </c>
      <c r="G4491">
        <v>0.87</v>
      </c>
      <c r="H4491" t="s">
        <v>16506</v>
      </c>
      <c r="I4491" t="s">
        <v>24018</v>
      </c>
      <c r="J4491" t="s">
        <v>24021</v>
      </c>
    </row>
    <row r="4492" spans="1:10" x14ac:dyDescent="0.3">
      <c r="A4492" t="s">
        <v>4500</v>
      </c>
      <c r="B4492" t="s">
        <v>12012</v>
      </c>
      <c r="C4492">
        <v>33</v>
      </c>
      <c r="D4492" t="s">
        <v>12014</v>
      </c>
      <c r="E4492">
        <v>5</v>
      </c>
      <c r="F4492">
        <v>113.3</v>
      </c>
      <c r="G4492">
        <v>0.33</v>
      </c>
      <c r="H4492" t="s">
        <v>16507</v>
      </c>
      <c r="I4492" t="s">
        <v>24018</v>
      </c>
      <c r="J4492" t="s">
        <v>24020</v>
      </c>
    </row>
    <row r="4493" spans="1:10" x14ac:dyDescent="0.3">
      <c r="A4493" t="s">
        <v>4501</v>
      </c>
      <c r="B4493" t="s">
        <v>12010</v>
      </c>
      <c r="C4493">
        <v>47</v>
      </c>
      <c r="D4493" t="s">
        <v>12013</v>
      </c>
      <c r="E4493">
        <v>7</v>
      </c>
      <c r="F4493">
        <v>447.58</v>
      </c>
      <c r="G4493">
        <v>0.84</v>
      </c>
      <c r="H4493" t="s">
        <v>16508</v>
      </c>
      <c r="I4493" t="s">
        <v>24017</v>
      </c>
      <c r="J4493" t="s">
        <v>24020</v>
      </c>
    </row>
    <row r="4494" spans="1:10" x14ac:dyDescent="0.3">
      <c r="A4494" t="s">
        <v>4502</v>
      </c>
      <c r="B4494" t="s">
        <v>12010</v>
      </c>
      <c r="C4494">
        <v>25</v>
      </c>
      <c r="D4494" t="s">
        <v>12016</v>
      </c>
      <c r="E4494">
        <v>17</v>
      </c>
      <c r="F4494">
        <v>86.08</v>
      </c>
      <c r="G4494">
        <v>0.16</v>
      </c>
      <c r="H4494" t="s">
        <v>16509</v>
      </c>
      <c r="I4494" t="s">
        <v>24018</v>
      </c>
      <c r="J4494" t="s">
        <v>24021</v>
      </c>
    </row>
    <row r="4495" spans="1:10" x14ac:dyDescent="0.3">
      <c r="A4495" t="s">
        <v>4503</v>
      </c>
      <c r="B4495" t="s">
        <v>12010</v>
      </c>
      <c r="C4495">
        <v>59</v>
      </c>
      <c r="D4495" t="s">
        <v>12016</v>
      </c>
      <c r="E4495">
        <v>12</v>
      </c>
      <c r="F4495">
        <v>475.04</v>
      </c>
      <c r="G4495">
        <v>0.38</v>
      </c>
      <c r="H4495" t="s">
        <v>16510</v>
      </c>
      <c r="I4495" t="s">
        <v>24018</v>
      </c>
      <c r="J4495" t="s">
        <v>24020</v>
      </c>
    </row>
    <row r="4496" spans="1:10" x14ac:dyDescent="0.3">
      <c r="A4496" t="s">
        <v>4504</v>
      </c>
      <c r="B4496" t="s">
        <v>12010</v>
      </c>
      <c r="C4496">
        <v>38</v>
      </c>
      <c r="D4496" t="s">
        <v>12016</v>
      </c>
      <c r="E4496">
        <v>4</v>
      </c>
      <c r="F4496">
        <v>81.77</v>
      </c>
      <c r="G4496">
        <v>0.25</v>
      </c>
      <c r="H4496" t="s">
        <v>16511</v>
      </c>
      <c r="I4496" t="s">
        <v>24018</v>
      </c>
      <c r="J4496" t="s">
        <v>24022</v>
      </c>
    </row>
    <row r="4497" spans="1:10" x14ac:dyDescent="0.3">
      <c r="A4497" t="s">
        <v>4505</v>
      </c>
      <c r="B4497" t="s">
        <v>12012</v>
      </c>
      <c r="C4497">
        <v>33</v>
      </c>
      <c r="D4497" t="s">
        <v>12014</v>
      </c>
      <c r="E4497">
        <v>7</v>
      </c>
      <c r="F4497">
        <v>81.650000000000006</v>
      </c>
      <c r="G4497">
        <v>0.38</v>
      </c>
      <c r="H4497" t="s">
        <v>16512</v>
      </c>
      <c r="I4497" t="s">
        <v>24019</v>
      </c>
      <c r="J4497" t="s">
        <v>24021</v>
      </c>
    </row>
    <row r="4498" spans="1:10" x14ac:dyDescent="0.3">
      <c r="A4498" t="s">
        <v>4506</v>
      </c>
      <c r="B4498" t="s">
        <v>12011</v>
      </c>
      <c r="C4498">
        <v>19</v>
      </c>
      <c r="D4498" t="s">
        <v>12014</v>
      </c>
      <c r="E4498">
        <v>6</v>
      </c>
      <c r="F4498">
        <v>488.3</v>
      </c>
      <c r="G4498">
        <v>0.15</v>
      </c>
      <c r="H4498" t="s">
        <v>16513</v>
      </c>
      <c r="I4498" t="s">
        <v>24018</v>
      </c>
      <c r="J4498" t="s">
        <v>24020</v>
      </c>
    </row>
    <row r="4499" spans="1:10" x14ac:dyDescent="0.3">
      <c r="A4499" t="s">
        <v>4507</v>
      </c>
      <c r="B4499" t="s">
        <v>12010</v>
      </c>
      <c r="C4499">
        <v>34</v>
      </c>
      <c r="D4499" t="s">
        <v>12013</v>
      </c>
      <c r="E4499">
        <v>1</v>
      </c>
      <c r="F4499">
        <v>155.69</v>
      </c>
      <c r="G4499">
        <v>0.94</v>
      </c>
      <c r="H4499" t="s">
        <v>16514</v>
      </c>
      <c r="I4499" t="s">
        <v>24017</v>
      </c>
      <c r="J4499" t="s">
        <v>24020</v>
      </c>
    </row>
    <row r="4500" spans="1:10" x14ac:dyDescent="0.3">
      <c r="A4500" t="s">
        <v>4508</v>
      </c>
      <c r="B4500" t="s">
        <v>12011</v>
      </c>
      <c r="C4500">
        <v>63</v>
      </c>
      <c r="D4500" t="s">
        <v>12014</v>
      </c>
      <c r="E4500">
        <v>10</v>
      </c>
      <c r="F4500">
        <v>296.20999999999998</v>
      </c>
      <c r="G4500">
        <v>0.44</v>
      </c>
      <c r="H4500" t="s">
        <v>16515</v>
      </c>
      <c r="I4500" t="s">
        <v>24017</v>
      </c>
      <c r="J4500" t="s">
        <v>24021</v>
      </c>
    </row>
    <row r="4501" spans="1:10" x14ac:dyDescent="0.3">
      <c r="A4501" t="s">
        <v>4509</v>
      </c>
      <c r="B4501" t="s">
        <v>12011</v>
      </c>
      <c r="C4501">
        <v>26</v>
      </c>
      <c r="D4501" t="s">
        <v>12013</v>
      </c>
      <c r="E4501">
        <v>17</v>
      </c>
      <c r="F4501">
        <v>118.88</v>
      </c>
      <c r="G4501">
        <v>0.17</v>
      </c>
      <c r="H4501" t="s">
        <v>16516</v>
      </c>
      <c r="I4501" t="s">
        <v>24017</v>
      </c>
      <c r="J4501" t="s">
        <v>24021</v>
      </c>
    </row>
    <row r="4502" spans="1:10" x14ac:dyDescent="0.3">
      <c r="A4502" t="s">
        <v>4510</v>
      </c>
      <c r="B4502" t="s">
        <v>12012</v>
      </c>
      <c r="C4502">
        <v>20</v>
      </c>
      <c r="D4502" t="s">
        <v>12016</v>
      </c>
      <c r="E4502">
        <v>17</v>
      </c>
      <c r="F4502">
        <v>167.81</v>
      </c>
      <c r="G4502">
        <v>0.48</v>
      </c>
      <c r="H4502" t="s">
        <v>16517</v>
      </c>
      <c r="I4502" t="s">
        <v>24018</v>
      </c>
      <c r="J4502" t="s">
        <v>24021</v>
      </c>
    </row>
    <row r="4503" spans="1:10" x14ac:dyDescent="0.3">
      <c r="A4503" t="s">
        <v>4511</v>
      </c>
      <c r="B4503" t="s">
        <v>12010</v>
      </c>
      <c r="C4503">
        <v>46</v>
      </c>
      <c r="D4503" t="s">
        <v>12016</v>
      </c>
      <c r="E4503">
        <v>6</v>
      </c>
      <c r="F4503">
        <v>391.77</v>
      </c>
      <c r="G4503">
        <v>0.35</v>
      </c>
      <c r="H4503" t="s">
        <v>16518</v>
      </c>
      <c r="I4503" t="s">
        <v>24018</v>
      </c>
      <c r="J4503" t="s">
        <v>24021</v>
      </c>
    </row>
    <row r="4504" spans="1:10" x14ac:dyDescent="0.3">
      <c r="A4504" t="s">
        <v>4512</v>
      </c>
      <c r="B4504" t="s">
        <v>12011</v>
      </c>
      <c r="C4504">
        <v>31</v>
      </c>
      <c r="D4504" t="s">
        <v>12016</v>
      </c>
      <c r="E4504">
        <v>1</v>
      </c>
      <c r="F4504">
        <v>176.05</v>
      </c>
      <c r="G4504">
        <v>0.68</v>
      </c>
      <c r="H4504" t="s">
        <v>16519</v>
      </c>
      <c r="I4504" t="s">
        <v>24018</v>
      </c>
      <c r="J4504" t="s">
        <v>24021</v>
      </c>
    </row>
    <row r="4505" spans="1:10" x14ac:dyDescent="0.3">
      <c r="A4505" t="s">
        <v>4513</v>
      </c>
      <c r="B4505" t="s">
        <v>12010</v>
      </c>
      <c r="C4505">
        <v>31</v>
      </c>
      <c r="D4505" t="s">
        <v>12015</v>
      </c>
      <c r="E4505">
        <v>10</v>
      </c>
      <c r="F4505">
        <v>108.37</v>
      </c>
      <c r="G4505">
        <v>0.14000000000000001</v>
      </c>
      <c r="H4505" t="s">
        <v>16520</v>
      </c>
      <c r="I4505" t="s">
        <v>24018</v>
      </c>
      <c r="J4505" t="s">
        <v>24020</v>
      </c>
    </row>
    <row r="4506" spans="1:10" x14ac:dyDescent="0.3">
      <c r="A4506" t="s">
        <v>4514</v>
      </c>
      <c r="B4506" t="s">
        <v>12011</v>
      </c>
      <c r="C4506">
        <v>36</v>
      </c>
      <c r="D4506" t="s">
        <v>12014</v>
      </c>
      <c r="E4506">
        <v>1</v>
      </c>
      <c r="F4506">
        <v>79.540000000000006</v>
      </c>
      <c r="G4506">
        <v>0.67</v>
      </c>
      <c r="H4506" t="s">
        <v>16521</v>
      </c>
      <c r="I4506" t="s">
        <v>24017</v>
      </c>
      <c r="J4506" t="s">
        <v>24021</v>
      </c>
    </row>
    <row r="4507" spans="1:10" x14ac:dyDescent="0.3">
      <c r="A4507" t="s">
        <v>4515</v>
      </c>
      <c r="B4507" t="s">
        <v>12012</v>
      </c>
      <c r="C4507">
        <v>41</v>
      </c>
      <c r="D4507" t="s">
        <v>12015</v>
      </c>
      <c r="E4507">
        <v>15</v>
      </c>
      <c r="F4507">
        <v>307.05</v>
      </c>
      <c r="G4507">
        <v>0.22</v>
      </c>
      <c r="H4507" t="s">
        <v>16522</v>
      </c>
      <c r="I4507" t="s">
        <v>24018</v>
      </c>
      <c r="J4507" t="s">
        <v>24020</v>
      </c>
    </row>
    <row r="4508" spans="1:10" x14ac:dyDescent="0.3">
      <c r="A4508" t="s">
        <v>4516</v>
      </c>
      <c r="B4508" t="s">
        <v>12011</v>
      </c>
      <c r="C4508">
        <v>61</v>
      </c>
      <c r="D4508" t="s">
        <v>12016</v>
      </c>
      <c r="E4508">
        <v>8</v>
      </c>
      <c r="F4508">
        <v>318.56</v>
      </c>
      <c r="G4508">
        <v>0.42</v>
      </c>
      <c r="H4508" t="s">
        <v>16523</v>
      </c>
      <c r="I4508" t="s">
        <v>24018</v>
      </c>
      <c r="J4508" t="s">
        <v>24022</v>
      </c>
    </row>
    <row r="4509" spans="1:10" x14ac:dyDescent="0.3">
      <c r="A4509" t="s">
        <v>4517</v>
      </c>
      <c r="B4509" t="s">
        <v>12012</v>
      </c>
      <c r="C4509">
        <v>26</v>
      </c>
      <c r="D4509" t="s">
        <v>12013</v>
      </c>
      <c r="E4509">
        <v>16</v>
      </c>
      <c r="F4509">
        <v>220</v>
      </c>
      <c r="G4509">
        <v>0.8</v>
      </c>
      <c r="H4509" t="s">
        <v>16524</v>
      </c>
      <c r="I4509" t="s">
        <v>24018</v>
      </c>
      <c r="J4509" t="s">
        <v>24020</v>
      </c>
    </row>
    <row r="4510" spans="1:10" x14ac:dyDescent="0.3">
      <c r="A4510" t="s">
        <v>4518</v>
      </c>
      <c r="B4510" t="s">
        <v>12010</v>
      </c>
      <c r="C4510">
        <v>53</v>
      </c>
      <c r="D4510" t="s">
        <v>12014</v>
      </c>
      <c r="E4510">
        <v>18</v>
      </c>
      <c r="F4510">
        <v>457.8</v>
      </c>
      <c r="G4510">
        <v>0.84</v>
      </c>
      <c r="H4510" t="s">
        <v>16525</v>
      </c>
      <c r="I4510" t="s">
        <v>24018</v>
      </c>
      <c r="J4510" t="s">
        <v>24021</v>
      </c>
    </row>
    <row r="4511" spans="1:10" x14ac:dyDescent="0.3">
      <c r="A4511" t="s">
        <v>4519</v>
      </c>
      <c r="B4511" t="s">
        <v>12012</v>
      </c>
      <c r="C4511">
        <v>41</v>
      </c>
      <c r="D4511" t="s">
        <v>12013</v>
      </c>
      <c r="E4511">
        <v>7</v>
      </c>
      <c r="F4511">
        <v>275.05</v>
      </c>
      <c r="G4511">
        <v>0.52</v>
      </c>
      <c r="H4511" t="s">
        <v>16526</v>
      </c>
      <c r="I4511" t="s">
        <v>24017</v>
      </c>
      <c r="J4511" t="s">
        <v>24020</v>
      </c>
    </row>
    <row r="4512" spans="1:10" x14ac:dyDescent="0.3">
      <c r="A4512" t="s">
        <v>4520</v>
      </c>
      <c r="B4512" t="s">
        <v>12010</v>
      </c>
      <c r="C4512">
        <v>52</v>
      </c>
      <c r="D4512" t="s">
        <v>12013</v>
      </c>
      <c r="E4512">
        <v>18</v>
      </c>
      <c r="F4512">
        <v>486.93</v>
      </c>
      <c r="G4512">
        <v>0.3</v>
      </c>
      <c r="H4512" t="s">
        <v>16527</v>
      </c>
      <c r="I4512" t="s">
        <v>24018</v>
      </c>
      <c r="J4512" t="s">
        <v>24020</v>
      </c>
    </row>
    <row r="4513" spans="1:10" x14ac:dyDescent="0.3">
      <c r="A4513" t="s">
        <v>4521</v>
      </c>
      <c r="B4513" t="s">
        <v>12011</v>
      </c>
      <c r="C4513">
        <v>20</v>
      </c>
      <c r="D4513" t="s">
        <v>12015</v>
      </c>
      <c r="E4513">
        <v>17</v>
      </c>
      <c r="F4513">
        <v>264.45</v>
      </c>
      <c r="G4513">
        <v>0.13</v>
      </c>
      <c r="H4513" t="s">
        <v>16528</v>
      </c>
      <c r="I4513" t="s">
        <v>24018</v>
      </c>
      <c r="J4513" t="s">
        <v>24021</v>
      </c>
    </row>
    <row r="4514" spans="1:10" x14ac:dyDescent="0.3">
      <c r="A4514" t="s">
        <v>4522</v>
      </c>
      <c r="B4514" t="s">
        <v>12012</v>
      </c>
      <c r="C4514">
        <v>39</v>
      </c>
      <c r="D4514" t="s">
        <v>12014</v>
      </c>
      <c r="E4514">
        <v>17</v>
      </c>
      <c r="F4514">
        <v>413.82</v>
      </c>
      <c r="G4514">
        <v>0.18</v>
      </c>
      <c r="H4514" t="s">
        <v>16529</v>
      </c>
      <c r="I4514" t="s">
        <v>24018</v>
      </c>
      <c r="J4514" t="s">
        <v>24021</v>
      </c>
    </row>
    <row r="4515" spans="1:10" x14ac:dyDescent="0.3">
      <c r="A4515" t="s">
        <v>4523</v>
      </c>
      <c r="B4515" t="s">
        <v>12010</v>
      </c>
      <c r="C4515">
        <v>32</v>
      </c>
      <c r="D4515" t="s">
        <v>12015</v>
      </c>
      <c r="E4515">
        <v>4</v>
      </c>
      <c r="F4515">
        <v>292.35000000000002</v>
      </c>
      <c r="G4515">
        <v>0.91</v>
      </c>
      <c r="H4515" t="s">
        <v>16530</v>
      </c>
      <c r="I4515" t="s">
        <v>24017</v>
      </c>
      <c r="J4515" t="s">
        <v>24022</v>
      </c>
    </row>
    <row r="4516" spans="1:10" x14ac:dyDescent="0.3">
      <c r="A4516" t="s">
        <v>4524</v>
      </c>
      <c r="B4516" t="s">
        <v>12010</v>
      </c>
      <c r="C4516">
        <v>60</v>
      </c>
      <c r="D4516" t="s">
        <v>12014</v>
      </c>
      <c r="E4516">
        <v>10</v>
      </c>
      <c r="F4516">
        <v>377.56</v>
      </c>
      <c r="G4516">
        <v>0.14000000000000001</v>
      </c>
      <c r="H4516" t="s">
        <v>16531</v>
      </c>
      <c r="I4516" t="s">
        <v>24018</v>
      </c>
      <c r="J4516" t="s">
        <v>24020</v>
      </c>
    </row>
    <row r="4517" spans="1:10" x14ac:dyDescent="0.3">
      <c r="A4517" t="s">
        <v>4525</v>
      </c>
      <c r="B4517" t="s">
        <v>12012</v>
      </c>
      <c r="C4517">
        <v>49</v>
      </c>
      <c r="D4517" t="s">
        <v>12015</v>
      </c>
      <c r="E4517">
        <v>17</v>
      </c>
      <c r="F4517">
        <v>199.15</v>
      </c>
      <c r="G4517">
        <v>0.27</v>
      </c>
      <c r="H4517" t="s">
        <v>16532</v>
      </c>
      <c r="I4517" t="s">
        <v>24018</v>
      </c>
      <c r="J4517" t="s">
        <v>24020</v>
      </c>
    </row>
    <row r="4518" spans="1:10" x14ac:dyDescent="0.3">
      <c r="A4518" t="s">
        <v>4526</v>
      </c>
      <c r="B4518" t="s">
        <v>12010</v>
      </c>
      <c r="C4518">
        <v>58</v>
      </c>
      <c r="D4518" t="s">
        <v>12015</v>
      </c>
      <c r="E4518">
        <v>8</v>
      </c>
      <c r="F4518">
        <v>347.75</v>
      </c>
      <c r="G4518">
        <v>0.75</v>
      </c>
      <c r="H4518" t="s">
        <v>16533</v>
      </c>
      <c r="I4518" t="s">
        <v>24017</v>
      </c>
      <c r="J4518" t="s">
        <v>24022</v>
      </c>
    </row>
    <row r="4519" spans="1:10" x14ac:dyDescent="0.3">
      <c r="A4519" t="s">
        <v>4527</v>
      </c>
      <c r="B4519" t="s">
        <v>12012</v>
      </c>
      <c r="C4519">
        <v>56</v>
      </c>
      <c r="D4519" t="s">
        <v>12016</v>
      </c>
      <c r="E4519">
        <v>8</v>
      </c>
      <c r="F4519">
        <v>312.58999999999997</v>
      </c>
      <c r="G4519">
        <v>0.5</v>
      </c>
      <c r="H4519" t="s">
        <v>16534</v>
      </c>
      <c r="I4519" t="s">
        <v>24018</v>
      </c>
      <c r="J4519" t="s">
        <v>24021</v>
      </c>
    </row>
    <row r="4520" spans="1:10" x14ac:dyDescent="0.3">
      <c r="A4520" t="s">
        <v>4528</v>
      </c>
      <c r="B4520" t="s">
        <v>12011</v>
      </c>
      <c r="C4520">
        <v>44</v>
      </c>
      <c r="D4520" t="s">
        <v>12016</v>
      </c>
      <c r="E4520">
        <v>17</v>
      </c>
      <c r="F4520">
        <v>191.31</v>
      </c>
      <c r="G4520">
        <v>0.48</v>
      </c>
      <c r="H4520" t="s">
        <v>16535</v>
      </c>
      <c r="I4520" t="s">
        <v>24018</v>
      </c>
      <c r="J4520" t="s">
        <v>24021</v>
      </c>
    </row>
    <row r="4521" spans="1:10" x14ac:dyDescent="0.3">
      <c r="A4521" t="s">
        <v>4529</v>
      </c>
      <c r="B4521" t="s">
        <v>12011</v>
      </c>
      <c r="C4521">
        <v>65</v>
      </c>
      <c r="D4521" t="s">
        <v>12014</v>
      </c>
      <c r="E4521">
        <v>3</v>
      </c>
      <c r="F4521">
        <v>395.48</v>
      </c>
      <c r="G4521">
        <v>0.28000000000000003</v>
      </c>
      <c r="H4521" t="s">
        <v>16536</v>
      </c>
      <c r="I4521" t="s">
        <v>24018</v>
      </c>
      <c r="J4521" t="s">
        <v>24021</v>
      </c>
    </row>
    <row r="4522" spans="1:10" x14ac:dyDescent="0.3">
      <c r="A4522" t="s">
        <v>4530</v>
      </c>
      <c r="B4522" t="s">
        <v>12011</v>
      </c>
      <c r="C4522">
        <v>61</v>
      </c>
      <c r="D4522" t="s">
        <v>12015</v>
      </c>
      <c r="E4522">
        <v>12</v>
      </c>
      <c r="F4522">
        <v>357.1</v>
      </c>
      <c r="G4522">
        <v>0.41</v>
      </c>
      <c r="H4522" t="s">
        <v>16537</v>
      </c>
      <c r="I4522" t="s">
        <v>24018</v>
      </c>
      <c r="J4522" t="s">
        <v>24021</v>
      </c>
    </row>
    <row r="4523" spans="1:10" x14ac:dyDescent="0.3">
      <c r="A4523" t="s">
        <v>4531</v>
      </c>
      <c r="B4523" t="s">
        <v>12012</v>
      </c>
      <c r="C4523">
        <v>35</v>
      </c>
      <c r="D4523" t="s">
        <v>12015</v>
      </c>
      <c r="E4523">
        <v>2</v>
      </c>
      <c r="F4523">
        <v>252.58</v>
      </c>
      <c r="G4523">
        <v>0.95</v>
      </c>
      <c r="H4523" t="s">
        <v>16538</v>
      </c>
      <c r="I4523" t="s">
        <v>24018</v>
      </c>
      <c r="J4523" t="s">
        <v>24021</v>
      </c>
    </row>
    <row r="4524" spans="1:10" x14ac:dyDescent="0.3">
      <c r="A4524" t="s">
        <v>4532</v>
      </c>
      <c r="B4524" t="s">
        <v>12012</v>
      </c>
      <c r="C4524">
        <v>47</v>
      </c>
      <c r="D4524" t="s">
        <v>12014</v>
      </c>
      <c r="E4524">
        <v>17</v>
      </c>
      <c r="F4524">
        <v>443.54</v>
      </c>
      <c r="G4524">
        <v>0.57999999999999996</v>
      </c>
      <c r="H4524" t="s">
        <v>16539</v>
      </c>
      <c r="I4524" t="s">
        <v>24019</v>
      </c>
      <c r="J4524" t="s">
        <v>24022</v>
      </c>
    </row>
    <row r="4525" spans="1:10" x14ac:dyDescent="0.3">
      <c r="A4525" t="s">
        <v>4533</v>
      </c>
      <c r="B4525" t="s">
        <v>12011</v>
      </c>
      <c r="C4525">
        <v>59</v>
      </c>
      <c r="D4525" t="s">
        <v>12016</v>
      </c>
      <c r="E4525">
        <v>4</v>
      </c>
      <c r="F4525">
        <v>393.03</v>
      </c>
      <c r="G4525">
        <v>0.13</v>
      </c>
      <c r="H4525" t="s">
        <v>16540</v>
      </c>
      <c r="I4525" t="s">
        <v>24017</v>
      </c>
      <c r="J4525" t="s">
        <v>24020</v>
      </c>
    </row>
    <row r="4526" spans="1:10" x14ac:dyDescent="0.3">
      <c r="A4526" t="s">
        <v>4534</v>
      </c>
      <c r="B4526" t="s">
        <v>12010</v>
      </c>
      <c r="C4526">
        <v>60</v>
      </c>
      <c r="D4526" t="s">
        <v>12013</v>
      </c>
      <c r="E4526">
        <v>9</v>
      </c>
      <c r="F4526">
        <v>59.75</v>
      </c>
      <c r="G4526">
        <v>0.78</v>
      </c>
      <c r="H4526" t="s">
        <v>16541</v>
      </c>
      <c r="I4526" t="s">
        <v>24018</v>
      </c>
      <c r="J4526" t="s">
        <v>24020</v>
      </c>
    </row>
    <row r="4527" spans="1:10" x14ac:dyDescent="0.3">
      <c r="A4527" t="s">
        <v>4535</v>
      </c>
      <c r="B4527" t="s">
        <v>12011</v>
      </c>
      <c r="C4527">
        <v>25</v>
      </c>
      <c r="D4527" t="s">
        <v>12016</v>
      </c>
      <c r="E4527">
        <v>10</v>
      </c>
      <c r="F4527">
        <v>231.14</v>
      </c>
      <c r="G4527">
        <v>0.72</v>
      </c>
      <c r="H4527" t="s">
        <v>16542</v>
      </c>
      <c r="I4527" t="s">
        <v>24018</v>
      </c>
      <c r="J4527" t="s">
        <v>24021</v>
      </c>
    </row>
    <row r="4528" spans="1:10" x14ac:dyDescent="0.3">
      <c r="A4528" t="s">
        <v>4536</v>
      </c>
      <c r="B4528" t="s">
        <v>12010</v>
      </c>
      <c r="C4528">
        <v>18</v>
      </c>
      <c r="D4528" t="s">
        <v>12015</v>
      </c>
      <c r="E4528">
        <v>4</v>
      </c>
      <c r="F4528">
        <v>474.17</v>
      </c>
      <c r="G4528">
        <v>0.12</v>
      </c>
      <c r="H4528" t="s">
        <v>16543</v>
      </c>
      <c r="I4528" t="s">
        <v>24018</v>
      </c>
      <c r="J4528" t="s">
        <v>24021</v>
      </c>
    </row>
    <row r="4529" spans="1:10" x14ac:dyDescent="0.3">
      <c r="A4529" t="s">
        <v>4537</v>
      </c>
      <c r="B4529" t="s">
        <v>12012</v>
      </c>
      <c r="C4529">
        <v>44</v>
      </c>
      <c r="D4529" t="s">
        <v>12014</v>
      </c>
      <c r="E4529">
        <v>3</v>
      </c>
      <c r="F4529">
        <v>284.82</v>
      </c>
      <c r="G4529">
        <v>0.33</v>
      </c>
      <c r="H4529" t="s">
        <v>16544</v>
      </c>
      <c r="I4529" t="s">
        <v>24017</v>
      </c>
      <c r="J4529" t="s">
        <v>24022</v>
      </c>
    </row>
    <row r="4530" spans="1:10" x14ac:dyDescent="0.3">
      <c r="A4530" t="s">
        <v>4538</v>
      </c>
      <c r="B4530" t="s">
        <v>12011</v>
      </c>
      <c r="C4530">
        <v>36</v>
      </c>
      <c r="D4530" t="s">
        <v>12015</v>
      </c>
      <c r="E4530">
        <v>16</v>
      </c>
      <c r="F4530">
        <v>76.680000000000007</v>
      </c>
      <c r="G4530">
        <v>0.33</v>
      </c>
      <c r="H4530" t="s">
        <v>16545</v>
      </c>
      <c r="I4530" t="s">
        <v>24018</v>
      </c>
      <c r="J4530" t="s">
        <v>24021</v>
      </c>
    </row>
    <row r="4531" spans="1:10" x14ac:dyDescent="0.3">
      <c r="A4531" t="s">
        <v>4539</v>
      </c>
      <c r="B4531" t="s">
        <v>12011</v>
      </c>
      <c r="C4531">
        <v>19</v>
      </c>
      <c r="D4531" t="s">
        <v>12013</v>
      </c>
      <c r="E4531">
        <v>17</v>
      </c>
      <c r="F4531">
        <v>258.43</v>
      </c>
      <c r="G4531">
        <v>0.8</v>
      </c>
      <c r="H4531" t="s">
        <v>16546</v>
      </c>
      <c r="I4531" t="s">
        <v>24017</v>
      </c>
      <c r="J4531" t="s">
        <v>24021</v>
      </c>
    </row>
    <row r="4532" spans="1:10" x14ac:dyDescent="0.3">
      <c r="A4532" t="s">
        <v>4540</v>
      </c>
      <c r="B4532" t="s">
        <v>12012</v>
      </c>
      <c r="C4532">
        <v>21</v>
      </c>
      <c r="D4532" t="s">
        <v>12015</v>
      </c>
      <c r="E4532">
        <v>10</v>
      </c>
      <c r="F4532">
        <v>150.86000000000001</v>
      </c>
      <c r="G4532">
        <v>0.78</v>
      </c>
      <c r="H4532" t="s">
        <v>16547</v>
      </c>
      <c r="I4532" t="s">
        <v>24018</v>
      </c>
      <c r="J4532" t="s">
        <v>24021</v>
      </c>
    </row>
    <row r="4533" spans="1:10" x14ac:dyDescent="0.3">
      <c r="A4533" t="s">
        <v>4541</v>
      </c>
      <c r="B4533" t="s">
        <v>12012</v>
      </c>
      <c r="C4533">
        <v>60</v>
      </c>
      <c r="D4533" t="s">
        <v>12014</v>
      </c>
      <c r="E4533">
        <v>17</v>
      </c>
      <c r="F4533">
        <v>304.83</v>
      </c>
      <c r="G4533">
        <v>0.65</v>
      </c>
      <c r="H4533" t="s">
        <v>16548</v>
      </c>
      <c r="I4533" t="s">
        <v>24018</v>
      </c>
      <c r="J4533" t="s">
        <v>24020</v>
      </c>
    </row>
    <row r="4534" spans="1:10" x14ac:dyDescent="0.3">
      <c r="A4534" t="s">
        <v>4542</v>
      </c>
      <c r="B4534" t="s">
        <v>12010</v>
      </c>
      <c r="C4534">
        <v>61</v>
      </c>
      <c r="D4534" t="s">
        <v>12013</v>
      </c>
      <c r="E4534">
        <v>7</v>
      </c>
      <c r="F4534">
        <v>337.59</v>
      </c>
      <c r="G4534">
        <v>0.15</v>
      </c>
      <c r="H4534" t="s">
        <v>16549</v>
      </c>
      <c r="I4534" t="s">
        <v>24018</v>
      </c>
      <c r="J4534" t="s">
        <v>24021</v>
      </c>
    </row>
    <row r="4535" spans="1:10" x14ac:dyDescent="0.3">
      <c r="A4535" t="s">
        <v>4543</v>
      </c>
      <c r="B4535" t="s">
        <v>12011</v>
      </c>
      <c r="C4535">
        <v>47</v>
      </c>
      <c r="D4535" t="s">
        <v>12014</v>
      </c>
      <c r="E4535">
        <v>20</v>
      </c>
      <c r="F4535">
        <v>317.66000000000003</v>
      </c>
      <c r="G4535">
        <v>0.77</v>
      </c>
      <c r="H4535" t="s">
        <v>16550</v>
      </c>
      <c r="I4535" t="s">
        <v>24019</v>
      </c>
      <c r="J4535" t="s">
        <v>24021</v>
      </c>
    </row>
    <row r="4536" spans="1:10" x14ac:dyDescent="0.3">
      <c r="A4536" t="s">
        <v>4544</v>
      </c>
      <c r="B4536" t="s">
        <v>12012</v>
      </c>
      <c r="C4536">
        <v>43</v>
      </c>
      <c r="D4536" t="s">
        <v>12016</v>
      </c>
      <c r="E4536">
        <v>10</v>
      </c>
      <c r="F4536">
        <v>260.2</v>
      </c>
      <c r="G4536">
        <v>0.35</v>
      </c>
      <c r="H4536" t="s">
        <v>16551</v>
      </c>
      <c r="I4536" t="s">
        <v>24018</v>
      </c>
      <c r="J4536" t="s">
        <v>24021</v>
      </c>
    </row>
    <row r="4537" spans="1:10" x14ac:dyDescent="0.3">
      <c r="A4537" t="s">
        <v>4545</v>
      </c>
      <c r="B4537" t="s">
        <v>12010</v>
      </c>
      <c r="C4537">
        <v>30</v>
      </c>
      <c r="D4537" t="s">
        <v>12013</v>
      </c>
      <c r="E4537">
        <v>3</v>
      </c>
      <c r="F4537">
        <v>280.25</v>
      </c>
      <c r="G4537">
        <v>0.79</v>
      </c>
      <c r="H4537" t="s">
        <v>16552</v>
      </c>
      <c r="I4537" t="s">
        <v>24017</v>
      </c>
      <c r="J4537" t="s">
        <v>24021</v>
      </c>
    </row>
    <row r="4538" spans="1:10" x14ac:dyDescent="0.3">
      <c r="A4538" t="s">
        <v>4546</v>
      </c>
      <c r="B4538" t="s">
        <v>12011</v>
      </c>
      <c r="C4538">
        <v>34</v>
      </c>
      <c r="D4538" t="s">
        <v>12015</v>
      </c>
      <c r="E4538">
        <v>13</v>
      </c>
      <c r="F4538">
        <v>417.02</v>
      </c>
      <c r="G4538">
        <v>0.19</v>
      </c>
      <c r="H4538" t="s">
        <v>16553</v>
      </c>
      <c r="I4538" t="s">
        <v>24018</v>
      </c>
      <c r="J4538" t="s">
        <v>24021</v>
      </c>
    </row>
    <row r="4539" spans="1:10" x14ac:dyDescent="0.3">
      <c r="A4539" t="s">
        <v>4547</v>
      </c>
      <c r="B4539" t="s">
        <v>12012</v>
      </c>
      <c r="C4539">
        <v>56</v>
      </c>
      <c r="D4539" t="s">
        <v>12013</v>
      </c>
      <c r="E4539">
        <v>16</v>
      </c>
      <c r="F4539">
        <v>75.59</v>
      </c>
      <c r="G4539">
        <v>0.32</v>
      </c>
      <c r="H4539" t="s">
        <v>16554</v>
      </c>
      <c r="I4539" t="s">
        <v>24017</v>
      </c>
      <c r="J4539" t="s">
        <v>24020</v>
      </c>
    </row>
    <row r="4540" spans="1:10" x14ac:dyDescent="0.3">
      <c r="A4540" t="s">
        <v>4548</v>
      </c>
      <c r="B4540" t="s">
        <v>12012</v>
      </c>
      <c r="C4540">
        <v>30</v>
      </c>
      <c r="D4540" t="s">
        <v>12016</v>
      </c>
      <c r="E4540">
        <v>12</v>
      </c>
      <c r="F4540">
        <v>449.73</v>
      </c>
      <c r="G4540">
        <v>0.83</v>
      </c>
      <c r="H4540" t="s">
        <v>16555</v>
      </c>
      <c r="I4540" t="s">
        <v>24018</v>
      </c>
      <c r="J4540" t="s">
        <v>24021</v>
      </c>
    </row>
    <row r="4541" spans="1:10" x14ac:dyDescent="0.3">
      <c r="A4541" t="s">
        <v>4549</v>
      </c>
      <c r="B4541" t="s">
        <v>12010</v>
      </c>
      <c r="C4541">
        <v>39</v>
      </c>
      <c r="D4541" t="s">
        <v>12016</v>
      </c>
      <c r="E4541">
        <v>13</v>
      </c>
      <c r="F4541">
        <v>112.13</v>
      </c>
      <c r="G4541">
        <v>0.18</v>
      </c>
      <c r="H4541" t="s">
        <v>16556</v>
      </c>
      <c r="I4541" t="s">
        <v>24018</v>
      </c>
      <c r="J4541" t="s">
        <v>24021</v>
      </c>
    </row>
    <row r="4542" spans="1:10" x14ac:dyDescent="0.3">
      <c r="A4542" t="s">
        <v>4550</v>
      </c>
      <c r="B4542" t="s">
        <v>12011</v>
      </c>
      <c r="C4542">
        <v>22</v>
      </c>
      <c r="D4542" t="s">
        <v>12015</v>
      </c>
      <c r="E4542">
        <v>9</v>
      </c>
      <c r="F4542">
        <v>99.15</v>
      </c>
      <c r="G4542">
        <v>0.16</v>
      </c>
      <c r="H4542" t="s">
        <v>16557</v>
      </c>
      <c r="I4542" t="s">
        <v>24018</v>
      </c>
      <c r="J4542" t="s">
        <v>24022</v>
      </c>
    </row>
    <row r="4543" spans="1:10" x14ac:dyDescent="0.3">
      <c r="A4543" t="s">
        <v>4551</v>
      </c>
      <c r="B4543" t="s">
        <v>12011</v>
      </c>
      <c r="C4543">
        <v>58</v>
      </c>
      <c r="D4543" t="s">
        <v>12016</v>
      </c>
      <c r="E4543">
        <v>1</v>
      </c>
      <c r="F4543">
        <v>220.63</v>
      </c>
      <c r="G4543">
        <v>0.54</v>
      </c>
      <c r="H4543" t="s">
        <v>16558</v>
      </c>
      <c r="I4543" t="s">
        <v>24017</v>
      </c>
      <c r="J4543" t="s">
        <v>24021</v>
      </c>
    </row>
    <row r="4544" spans="1:10" x14ac:dyDescent="0.3">
      <c r="A4544" t="s">
        <v>4552</v>
      </c>
      <c r="B4544" t="s">
        <v>12010</v>
      </c>
      <c r="C4544">
        <v>31</v>
      </c>
      <c r="D4544" t="s">
        <v>12013</v>
      </c>
      <c r="E4544">
        <v>2</v>
      </c>
      <c r="F4544">
        <v>212.22</v>
      </c>
      <c r="G4544">
        <v>0.22</v>
      </c>
      <c r="H4544" t="s">
        <v>16559</v>
      </c>
      <c r="I4544" t="s">
        <v>24017</v>
      </c>
      <c r="J4544" t="s">
        <v>24020</v>
      </c>
    </row>
    <row r="4545" spans="1:10" x14ac:dyDescent="0.3">
      <c r="A4545" t="s">
        <v>4553</v>
      </c>
      <c r="B4545" t="s">
        <v>12012</v>
      </c>
      <c r="C4545">
        <v>28</v>
      </c>
      <c r="D4545" t="s">
        <v>12014</v>
      </c>
      <c r="E4545">
        <v>15</v>
      </c>
      <c r="F4545">
        <v>344.29</v>
      </c>
      <c r="G4545">
        <v>0.95</v>
      </c>
      <c r="H4545" t="s">
        <v>16560</v>
      </c>
      <c r="I4545" t="s">
        <v>24018</v>
      </c>
      <c r="J4545" t="s">
        <v>24021</v>
      </c>
    </row>
    <row r="4546" spans="1:10" x14ac:dyDescent="0.3">
      <c r="A4546" t="s">
        <v>4554</v>
      </c>
      <c r="B4546" t="s">
        <v>12011</v>
      </c>
      <c r="C4546">
        <v>53</v>
      </c>
      <c r="D4546" t="s">
        <v>12015</v>
      </c>
      <c r="E4546">
        <v>5</v>
      </c>
      <c r="F4546">
        <v>192.18</v>
      </c>
      <c r="G4546">
        <v>0.48</v>
      </c>
      <c r="H4546" t="s">
        <v>16561</v>
      </c>
      <c r="I4546" t="s">
        <v>24017</v>
      </c>
      <c r="J4546" t="s">
        <v>24021</v>
      </c>
    </row>
    <row r="4547" spans="1:10" x14ac:dyDescent="0.3">
      <c r="A4547" t="s">
        <v>4555</v>
      </c>
      <c r="B4547" t="s">
        <v>12010</v>
      </c>
      <c r="C4547">
        <v>38</v>
      </c>
      <c r="D4547" t="s">
        <v>12015</v>
      </c>
      <c r="E4547">
        <v>9</v>
      </c>
      <c r="F4547">
        <v>380.55</v>
      </c>
      <c r="G4547">
        <v>0.47</v>
      </c>
      <c r="H4547" t="s">
        <v>16562</v>
      </c>
      <c r="I4547" t="s">
        <v>24018</v>
      </c>
      <c r="J4547" t="s">
        <v>24021</v>
      </c>
    </row>
    <row r="4548" spans="1:10" x14ac:dyDescent="0.3">
      <c r="A4548" t="s">
        <v>4556</v>
      </c>
      <c r="B4548" t="s">
        <v>12012</v>
      </c>
      <c r="C4548">
        <v>38</v>
      </c>
      <c r="D4548" t="s">
        <v>12016</v>
      </c>
      <c r="E4548">
        <v>15</v>
      </c>
      <c r="F4548">
        <v>393.43</v>
      </c>
      <c r="G4548">
        <v>1</v>
      </c>
      <c r="H4548" t="s">
        <v>16563</v>
      </c>
      <c r="I4548" t="s">
        <v>24018</v>
      </c>
      <c r="J4548" t="s">
        <v>24022</v>
      </c>
    </row>
    <row r="4549" spans="1:10" x14ac:dyDescent="0.3">
      <c r="A4549" t="s">
        <v>4557</v>
      </c>
      <c r="B4549" t="s">
        <v>12012</v>
      </c>
      <c r="C4549">
        <v>51</v>
      </c>
      <c r="D4549" t="s">
        <v>12016</v>
      </c>
      <c r="E4549">
        <v>20</v>
      </c>
      <c r="F4549">
        <v>215.93</v>
      </c>
      <c r="G4549">
        <v>0.57999999999999996</v>
      </c>
      <c r="H4549" t="s">
        <v>16564</v>
      </c>
      <c r="I4549" t="s">
        <v>24017</v>
      </c>
      <c r="J4549" t="s">
        <v>24020</v>
      </c>
    </row>
    <row r="4550" spans="1:10" x14ac:dyDescent="0.3">
      <c r="A4550" t="s">
        <v>4558</v>
      </c>
      <c r="B4550" t="s">
        <v>12010</v>
      </c>
      <c r="C4550">
        <v>37</v>
      </c>
      <c r="D4550" t="s">
        <v>12013</v>
      </c>
      <c r="E4550">
        <v>6</v>
      </c>
      <c r="F4550">
        <v>409.58</v>
      </c>
      <c r="G4550">
        <v>0.22</v>
      </c>
      <c r="H4550" t="s">
        <v>16565</v>
      </c>
      <c r="I4550" t="s">
        <v>24018</v>
      </c>
      <c r="J4550" t="s">
        <v>24021</v>
      </c>
    </row>
    <row r="4551" spans="1:10" x14ac:dyDescent="0.3">
      <c r="A4551" t="s">
        <v>4559</v>
      </c>
      <c r="B4551" t="s">
        <v>12011</v>
      </c>
      <c r="C4551">
        <v>40</v>
      </c>
      <c r="D4551" t="s">
        <v>12013</v>
      </c>
      <c r="E4551">
        <v>7</v>
      </c>
      <c r="F4551">
        <v>477.05</v>
      </c>
      <c r="G4551">
        <v>0.76</v>
      </c>
      <c r="H4551" t="s">
        <v>16566</v>
      </c>
      <c r="I4551" t="s">
        <v>24018</v>
      </c>
      <c r="J4551" t="s">
        <v>24020</v>
      </c>
    </row>
    <row r="4552" spans="1:10" x14ac:dyDescent="0.3">
      <c r="A4552" t="s">
        <v>4560</v>
      </c>
      <c r="B4552" t="s">
        <v>12011</v>
      </c>
      <c r="C4552">
        <v>50</v>
      </c>
      <c r="D4552" t="s">
        <v>12013</v>
      </c>
      <c r="E4552">
        <v>11</v>
      </c>
      <c r="F4552">
        <v>62.61</v>
      </c>
      <c r="G4552">
        <v>0.83</v>
      </c>
      <c r="H4552" t="s">
        <v>16567</v>
      </c>
      <c r="I4552" t="s">
        <v>24018</v>
      </c>
      <c r="J4552" t="s">
        <v>24020</v>
      </c>
    </row>
    <row r="4553" spans="1:10" x14ac:dyDescent="0.3">
      <c r="A4553" t="s">
        <v>4561</v>
      </c>
      <c r="B4553" t="s">
        <v>12010</v>
      </c>
      <c r="C4553">
        <v>60</v>
      </c>
      <c r="D4553" t="s">
        <v>12013</v>
      </c>
      <c r="E4553">
        <v>19</v>
      </c>
      <c r="F4553">
        <v>358.76</v>
      </c>
      <c r="G4553">
        <v>0.9</v>
      </c>
      <c r="H4553" t="s">
        <v>16568</v>
      </c>
      <c r="I4553" t="s">
        <v>24019</v>
      </c>
      <c r="J4553" t="s">
        <v>24020</v>
      </c>
    </row>
    <row r="4554" spans="1:10" x14ac:dyDescent="0.3">
      <c r="A4554" t="s">
        <v>4562</v>
      </c>
      <c r="B4554" t="s">
        <v>12012</v>
      </c>
      <c r="C4554">
        <v>34</v>
      </c>
      <c r="D4554" t="s">
        <v>12015</v>
      </c>
      <c r="E4554">
        <v>5</v>
      </c>
      <c r="F4554">
        <v>211.16</v>
      </c>
      <c r="G4554">
        <v>0.35</v>
      </c>
      <c r="H4554" t="s">
        <v>16569</v>
      </c>
      <c r="I4554" t="s">
        <v>24018</v>
      </c>
      <c r="J4554" t="s">
        <v>24021</v>
      </c>
    </row>
    <row r="4555" spans="1:10" x14ac:dyDescent="0.3">
      <c r="A4555" t="s">
        <v>4563</v>
      </c>
      <c r="B4555" t="s">
        <v>12012</v>
      </c>
      <c r="C4555">
        <v>34</v>
      </c>
      <c r="D4555" t="s">
        <v>12015</v>
      </c>
      <c r="E4555">
        <v>9</v>
      </c>
      <c r="F4555">
        <v>304.47000000000003</v>
      </c>
      <c r="G4555">
        <v>0.34</v>
      </c>
      <c r="H4555" t="s">
        <v>16570</v>
      </c>
      <c r="I4555" t="s">
        <v>24018</v>
      </c>
      <c r="J4555" t="s">
        <v>24021</v>
      </c>
    </row>
    <row r="4556" spans="1:10" x14ac:dyDescent="0.3">
      <c r="A4556" t="s">
        <v>4564</v>
      </c>
      <c r="B4556" t="s">
        <v>12012</v>
      </c>
      <c r="C4556">
        <v>36</v>
      </c>
      <c r="D4556" t="s">
        <v>12013</v>
      </c>
      <c r="E4556">
        <v>2</v>
      </c>
      <c r="F4556">
        <v>245.64</v>
      </c>
      <c r="G4556">
        <v>0.45</v>
      </c>
      <c r="H4556" t="s">
        <v>16571</v>
      </c>
      <c r="I4556" t="s">
        <v>24018</v>
      </c>
      <c r="J4556" t="s">
        <v>24021</v>
      </c>
    </row>
    <row r="4557" spans="1:10" x14ac:dyDescent="0.3">
      <c r="A4557" t="s">
        <v>4565</v>
      </c>
      <c r="B4557" t="s">
        <v>12011</v>
      </c>
      <c r="C4557">
        <v>42</v>
      </c>
      <c r="D4557" t="s">
        <v>12015</v>
      </c>
      <c r="E4557">
        <v>18</v>
      </c>
      <c r="F4557">
        <v>245.48</v>
      </c>
      <c r="G4557">
        <v>0.96</v>
      </c>
      <c r="H4557" t="s">
        <v>16572</v>
      </c>
      <c r="I4557" t="s">
        <v>24018</v>
      </c>
      <c r="J4557" t="s">
        <v>24021</v>
      </c>
    </row>
    <row r="4558" spans="1:10" x14ac:dyDescent="0.3">
      <c r="A4558" t="s">
        <v>4566</v>
      </c>
      <c r="B4558" t="s">
        <v>12012</v>
      </c>
      <c r="C4558">
        <v>31</v>
      </c>
      <c r="D4558" t="s">
        <v>12014</v>
      </c>
      <c r="E4558">
        <v>15</v>
      </c>
      <c r="F4558">
        <v>317.16000000000003</v>
      </c>
      <c r="G4558">
        <v>0.81</v>
      </c>
      <c r="H4558" t="s">
        <v>16573</v>
      </c>
      <c r="I4558" t="s">
        <v>24019</v>
      </c>
      <c r="J4558" t="s">
        <v>24021</v>
      </c>
    </row>
    <row r="4559" spans="1:10" x14ac:dyDescent="0.3">
      <c r="A4559" t="s">
        <v>4567</v>
      </c>
      <c r="B4559" t="s">
        <v>12010</v>
      </c>
      <c r="C4559">
        <v>36</v>
      </c>
      <c r="D4559" t="s">
        <v>12014</v>
      </c>
      <c r="E4559">
        <v>1</v>
      </c>
      <c r="F4559">
        <v>312.26</v>
      </c>
      <c r="G4559">
        <v>0.23</v>
      </c>
      <c r="H4559" t="s">
        <v>16574</v>
      </c>
      <c r="I4559" t="s">
        <v>24017</v>
      </c>
      <c r="J4559" t="s">
        <v>24020</v>
      </c>
    </row>
    <row r="4560" spans="1:10" x14ac:dyDescent="0.3">
      <c r="A4560" t="s">
        <v>4568</v>
      </c>
      <c r="B4560" t="s">
        <v>12011</v>
      </c>
      <c r="C4560">
        <v>47</v>
      </c>
      <c r="D4560" t="s">
        <v>12016</v>
      </c>
      <c r="E4560">
        <v>12</v>
      </c>
      <c r="F4560">
        <v>163.98</v>
      </c>
      <c r="G4560">
        <v>0.98</v>
      </c>
      <c r="H4560" t="s">
        <v>16575</v>
      </c>
      <c r="I4560" t="s">
        <v>24018</v>
      </c>
      <c r="J4560" t="s">
        <v>24020</v>
      </c>
    </row>
    <row r="4561" spans="1:10" x14ac:dyDescent="0.3">
      <c r="A4561" t="s">
        <v>4569</v>
      </c>
      <c r="B4561" t="s">
        <v>12011</v>
      </c>
      <c r="C4561">
        <v>23</v>
      </c>
      <c r="D4561" t="s">
        <v>12014</v>
      </c>
      <c r="E4561">
        <v>2</v>
      </c>
      <c r="F4561">
        <v>308.08</v>
      </c>
      <c r="G4561">
        <v>0.99</v>
      </c>
      <c r="H4561" t="s">
        <v>16576</v>
      </c>
      <c r="I4561" t="s">
        <v>24019</v>
      </c>
      <c r="J4561" t="s">
        <v>24020</v>
      </c>
    </row>
    <row r="4562" spans="1:10" x14ac:dyDescent="0.3">
      <c r="A4562" t="s">
        <v>4570</v>
      </c>
      <c r="B4562" t="s">
        <v>12011</v>
      </c>
      <c r="C4562">
        <v>58</v>
      </c>
      <c r="D4562" t="s">
        <v>12015</v>
      </c>
      <c r="E4562">
        <v>15</v>
      </c>
      <c r="F4562">
        <v>63.99</v>
      </c>
      <c r="G4562">
        <v>0.61</v>
      </c>
      <c r="H4562" t="s">
        <v>16577</v>
      </c>
      <c r="I4562" t="s">
        <v>24018</v>
      </c>
      <c r="J4562" t="s">
        <v>24021</v>
      </c>
    </row>
    <row r="4563" spans="1:10" x14ac:dyDescent="0.3">
      <c r="A4563" t="s">
        <v>4571</v>
      </c>
      <c r="B4563" t="s">
        <v>12010</v>
      </c>
      <c r="C4563">
        <v>24</v>
      </c>
      <c r="D4563" t="s">
        <v>12014</v>
      </c>
      <c r="E4563">
        <v>10</v>
      </c>
      <c r="F4563">
        <v>140.58000000000001</v>
      </c>
      <c r="G4563">
        <v>0.72</v>
      </c>
      <c r="H4563" t="s">
        <v>16578</v>
      </c>
      <c r="I4563" t="s">
        <v>24018</v>
      </c>
      <c r="J4563" t="s">
        <v>24021</v>
      </c>
    </row>
    <row r="4564" spans="1:10" x14ac:dyDescent="0.3">
      <c r="A4564" t="s">
        <v>4572</v>
      </c>
      <c r="B4564" t="s">
        <v>12012</v>
      </c>
      <c r="C4564">
        <v>21</v>
      </c>
      <c r="D4564" t="s">
        <v>12016</v>
      </c>
      <c r="E4564">
        <v>19</v>
      </c>
      <c r="F4564">
        <v>183.72</v>
      </c>
      <c r="G4564">
        <v>0.71</v>
      </c>
      <c r="H4564" t="s">
        <v>16579</v>
      </c>
      <c r="I4564" t="s">
        <v>24018</v>
      </c>
      <c r="J4564" t="s">
        <v>24022</v>
      </c>
    </row>
    <row r="4565" spans="1:10" x14ac:dyDescent="0.3">
      <c r="A4565" t="s">
        <v>4573</v>
      </c>
      <c r="B4565" t="s">
        <v>12012</v>
      </c>
      <c r="C4565">
        <v>35</v>
      </c>
      <c r="D4565" t="s">
        <v>12016</v>
      </c>
      <c r="E4565">
        <v>15</v>
      </c>
      <c r="F4565">
        <v>300.56</v>
      </c>
      <c r="G4565">
        <v>0.42</v>
      </c>
      <c r="H4565" t="s">
        <v>16580</v>
      </c>
      <c r="I4565" t="s">
        <v>24018</v>
      </c>
      <c r="J4565" t="s">
        <v>24021</v>
      </c>
    </row>
    <row r="4566" spans="1:10" x14ac:dyDescent="0.3">
      <c r="A4566" t="s">
        <v>4574</v>
      </c>
      <c r="B4566" t="s">
        <v>12011</v>
      </c>
      <c r="C4566">
        <v>49</v>
      </c>
      <c r="D4566" t="s">
        <v>12015</v>
      </c>
      <c r="E4566">
        <v>19</v>
      </c>
      <c r="F4566">
        <v>236.36</v>
      </c>
      <c r="G4566">
        <v>0.34</v>
      </c>
      <c r="H4566" t="s">
        <v>16581</v>
      </c>
      <c r="I4566" t="s">
        <v>24019</v>
      </c>
      <c r="J4566" t="s">
        <v>24021</v>
      </c>
    </row>
    <row r="4567" spans="1:10" x14ac:dyDescent="0.3">
      <c r="A4567" t="s">
        <v>4575</v>
      </c>
      <c r="B4567" t="s">
        <v>12010</v>
      </c>
      <c r="C4567">
        <v>65</v>
      </c>
      <c r="D4567" t="s">
        <v>12015</v>
      </c>
      <c r="E4567">
        <v>20</v>
      </c>
      <c r="F4567">
        <v>209.32</v>
      </c>
      <c r="G4567">
        <v>0.51</v>
      </c>
      <c r="H4567" t="s">
        <v>16582</v>
      </c>
      <c r="I4567" t="s">
        <v>24018</v>
      </c>
      <c r="J4567" t="s">
        <v>24021</v>
      </c>
    </row>
    <row r="4568" spans="1:10" x14ac:dyDescent="0.3">
      <c r="A4568" t="s">
        <v>4576</v>
      </c>
      <c r="B4568" t="s">
        <v>12012</v>
      </c>
      <c r="C4568">
        <v>64</v>
      </c>
      <c r="D4568" t="s">
        <v>12016</v>
      </c>
      <c r="E4568">
        <v>4</v>
      </c>
      <c r="F4568">
        <v>271.86</v>
      </c>
      <c r="G4568">
        <v>0.89</v>
      </c>
      <c r="H4568" t="s">
        <v>16583</v>
      </c>
      <c r="I4568" t="s">
        <v>24018</v>
      </c>
      <c r="J4568" t="s">
        <v>24020</v>
      </c>
    </row>
    <row r="4569" spans="1:10" x14ac:dyDescent="0.3">
      <c r="A4569" t="s">
        <v>4577</v>
      </c>
      <c r="B4569" t="s">
        <v>12011</v>
      </c>
      <c r="C4569">
        <v>46</v>
      </c>
      <c r="D4569" t="s">
        <v>12013</v>
      </c>
      <c r="E4569">
        <v>17</v>
      </c>
      <c r="F4569">
        <v>152.86000000000001</v>
      </c>
      <c r="G4569">
        <v>0.87</v>
      </c>
      <c r="H4569" t="s">
        <v>16584</v>
      </c>
      <c r="I4569" t="s">
        <v>24019</v>
      </c>
      <c r="J4569" t="s">
        <v>24021</v>
      </c>
    </row>
    <row r="4570" spans="1:10" x14ac:dyDescent="0.3">
      <c r="A4570" t="s">
        <v>4578</v>
      </c>
      <c r="B4570" t="s">
        <v>12011</v>
      </c>
      <c r="C4570">
        <v>28</v>
      </c>
      <c r="D4570" t="s">
        <v>12016</v>
      </c>
      <c r="E4570">
        <v>20</v>
      </c>
      <c r="F4570">
        <v>484.25</v>
      </c>
      <c r="G4570">
        <v>0.45</v>
      </c>
      <c r="H4570" t="s">
        <v>16585</v>
      </c>
      <c r="I4570" t="s">
        <v>24018</v>
      </c>
      <c r="J4570" t="s">
        <v>24021</v>
      </c>
    </row>
    <row r="4571" spans="1:10" x14ac:dyDescent="0.3">
      <c r="A4571" t="s">
        <v>4579</v>
      </c>
      <c r="B4571" t="s">
        <v>12012</v>
      </c>
      <c r="C4571">
        <v>24</v>
      </c>
      <c r="D4571" t="s">
        <v>12014</v>
      </c>
      <c r="E4571">
        <v>14</v>
      </c>
      <c r="F4571">
        <v>463.15</v>
      </c>
      <c r="G4571">
        <v>0.34</v>
      </c>
      <c r="H4571" t="s">
        <v>16586</v>
      </c>
      <c r="I4571" t="s">
        <v>24017</v>
      </c>
      <c r="J4571" t="s">
        <v>24020</v>
      </c>
    </row>
    <row r="4572" spans="1:10" x14ac:dyDescent="0.3">
      <c r="A4572" t="s">
        <v>4580</v>
      </c>
      <c r="B4572" t="s">
        <v>12011</v>
      </c>
      <c r="C4572">
        <v>35</v>
      </c>
      <c r="D4572" t="s">
        <v>12014</v>
      </c>
      <c r="E4572">
        <v>11</v>
      </c>
      <c r="F4572">
        <v>348.7</v>
      </c>
      <c r="G4572">
        <v>0.19</v>
      </c>
      <c r="H4572" t="s">
        <v>16587</v>
      </c>
      <c r="I4572" t="s">
        <v>24017</v>
      </c>
      <c r="J4572" t="s">
        <v>24021</v>
      </c>
    </row>
    <row r="4573" spans="1:10" x14ac:dyDescent="0.3">
      <c r="A4573" t="s">
        <v>4581</v>
      </c>
      <c r="B4573" t="s">
        <v>12010</v>
      </c>
      <c r="C4573">
        <v>23</v>
      </c>
      <c r="D4573" t="s">
        <v>12013</v>
      </c>
      <c r="E4573">
        <v>1</v>
      </c>
      <c r="F4573">
        <v>207.6</v>
      </c>
      <c r="G4573">
        <v>0.94</v>
      </c>
      <c r="H4573" t="s">
        <v>16588</v>
      </c>
      <c r="I4573" t="s">
        <v>24018</v>
      </c>
      <c r="J4573" t="s">
        <v>24020</v>
      </c>
    </row>
    <row r="4574" spans="1:10" x14ac:dyDescent="0.3">
      <c r="A4574" t="s">
        <v>4582</v>
      </c>
      <c r="B4574" t="s">
        <v>12010</v>
      </c>
      <c r="C4574">
        <v>63</v>
      </c>
      <c r="D4574" t="s">
        <v>12016</v>
      </c>
      <c r="E4574">
        <v>2</v>
      </c>
      <c r="F4574">
        <v>264.57</v>
      </c>
      <c r="G4574">
        <v>0.68</v>
      </c>
      <c r="H4574" t="s">
        <v>16589</v>
      </c>
      <c r="I4574" t="s">
        <v>24018</v>
      </c>
      <c r="J4574" t="s">
        <v>24021</v>
      </c>
    </row>
    <row r="4575" spans="1:10" x14ac:dyDescent="0.3">
      <c r="A4575" t="s">
        <v>4583</v>
      </c>
      <c r="B4575" t="s">
        <v>12012</v>
      </c>
      <c r="C4575">
        <v>28</v>
      </c>
      <c r="D4575" t="s">
        <v>12016</v>
      </c>
      <c r="E4575">
        <v>15</v>
      </c>
      <c r="F4575">
        <v>400.93</v>
      </c>
      <c r="G4575">
        <v>0.91</v>
      </c>
      <c r="H4575" t="s">
        <v>16590</v>
      </c>
      <c r="I4575" t="s">
        <v>24018</v>
      </c>
      <c r="J4575" t="s">
        <v>24020</v>
      </c>
    </row>
    <row r="4576" spans="1:10" x14ac:dyDescent="0.3">
      <c r="A4576" t="s">
        <v>4584</v>
      </c>
      <c r="B4576" t="s">
        <v>12011</v>
      </c>
      <c r="C4576">
        <v>31</v>
      </c>
      <c r="D4576" t="s">
        <v>12016</v>
      </c>
      <c r="E4576">
        <v>11</v>
      </c>
      <c r="F4576">
        <v>364.65</v>
      </c>
      <c r="G4576">
        <v>0.3</v>
      </c>
      <c r="H4576" t="s">
        <v>16591</v>
      </c>
      <c r="I4576" t="s">
        <v>24018</v>
      </c>
      <c r="J4576" t="s">
        <v>24020</v>
      </c>
    </row>
    <row r="4577" spans="1:10" x14ac:dyDescent="0.3">
      <c r="A4577" t="s">
        <v>4585</v>
      </c>
      <c r="B4577" t="s">
        <v>12012</v>
      </c>
      <c r="C4577">
        <v>30</v>
      </c>
      <c r="D4577" t="s">
        <v>12016</v>
      </c>
      <c r="E4577">
        <v>15</v>
      </c>
      <c r="F4577">
        <v>284.01</v>
      </c>
      <c r="G4577">
        <v>0.28999999999999998</v>
      </c>
      <c r="H4577" t="s">
        <v>16592</v>
      </c>
      <c r="I4577" t="s">
        <v>24018</v>
      </c>
      <c r="J4577" t="s">
        <v>24020</v>
      </c>
    </row>
    <row r="4578" spans="1:10" x14ac:dyDescent="0.3">
      <c r="A4578" t="s">
        <v>4586</v>
      </c>
      <c r="B4578" t="s">
        <v>12011</v>
      </c>
      <c r="C4578">
        <v>23</v>
      </c>
      <c r="D4578" t="s">
        <v>12015</v>
      </c>
      <c r="E4578">
        <v>4</v>
      </c>
      <c r="F4578">
        <v>68.48</v>
      </c>
      <c r="G4578">
        <v>0.22</v>
      </c>
      <c r="H4578" t="s">
        <v>16593</v>
      </c>
      <c r="I4578" t="s">
        <v>24017</v>
      </c>
      <c r="J4578" t="s">
        <v>24021</v>
      </c>
    </row>
    <row r="4579" spans="1:10" x14ac:dyDescent="0.3">
      <c r="A4579" t="s">
        <v>4587</v>
      </c>
      <c r="B4579" t="s">
        <v>12011</v>
      </c>
      <c r="C4579">
        <v>22</v>
      </c>
      <c r="D4579" t="s">
        <v>12015</v>
      </c>
      <c r="E4579">
        <v>7</v>
      </c>
      <c r="F4579">
        <v>452.32</v>
      </c>
      <c r="G4579">
        <v>0.66</v>
      </c>
      <c r="H4579" t="s">
        <v>16594</v>
      </c>
      <c r="I4579" t="s">
        <v>24019</v>
      </c>
      <c r="J4579" t="s">
        <v>24020</v>
      </c>
    </row>
    <row r="4580" spans="1:10" x14ac:dyDescent="0.3">
      <c r="A4580" t="s">
        <v>4588</v>
      </c>
      <c r="B4580" t="s">
        <v>12012</v>
      </c>
      <c r="C4580">
        <v>54</v>
      </c>
      <c r="D4580" t="s">
        <v>12014</v>
      </c>
      <c r="E4580">
        <v>11</v>
      </c>
      <c r="F4580">
        <v>147.46</v>
      </c>
      <c r="G4580">
        <v>0.55000000000000004</v>
      </c>
      <c r="H4580" t="s">
        <v>16595</v>
      </c>
      <c r="I4580" t="s">
        <v>24018</v>
      </c>
      <c r="J4580" t="s">
        <v>24021</v>
      </c>
    </row>
    <row r="4581" spans="1:10" x14ac:dyDescent="0.3">
      <c r="A4581" t="s">
        <v>4589</v>
      </c>
      <c r="B4581" t="s">
        <v>12011</v>
      </c>
      <c r="C4581">
        <v>25</v>
      </c>
      <c r="D4581" t="s">
        <v>12013</v>
      </c>
      <c r="E4581">
        <v>12</v>
      </c>
      <c r="F4581">
        <v>131.68</v>
      </c>
      <c r="G4581">
        <v>0.6</v>
      </c>
      <c r="H4581" t="s">
        <v>16596</v>
      </c>
      <c r="I4581" t="s">
        <v>24018</v>
      </c>
      <c r="J4581" t="s">
        <v>24021</v>
      </c>
    </row>
    <row r="4582" spans="1:10" x14ac:dyDescent="0.3">
      <c r="A4582" t="s">
        <v>4590</v>
      </c>
      <c r="B4582" t="s">
        <v>12012</v>
      </c>
      <c r="C4582">
        <v>32</v>
      </c>
      <c r="D4582" t="s">
        <v>12013</v>
      </c>
      <c r="E4582">
        <v>19</v>
      </c>
      <c r="F4582">
        <v>494.66</v>
      </c>
      <c r="G4582">
        <v>0.15</v>
      </c>
      <c r="H4582" t="s">
        <v>16597</v>
      </c>
      <c r="I4582" t="s">
        <v>24018</v>
      </c>
      <c r="J4582" t="s">
        <v>24020</v>
      </c>
    </row>
    <row r="4583" spans="1:10" x14ac:dyDescent="0.3">
      <c r="A4583" t="s">
        <v>4591</v>
      </c>
      <c r="B4583" t="s">
        <v>12012</v>
      </c>
      <c r="C4583">
        <v>46</v>
      </c>
      <c r="D4583" t="s">
        <v>12016</v>
      </c>
      <c r="E4583">
        <v>4</v>
      </c>
      <c r="F4583">
        <v>492.08</v>
      </c>
      <c r="G4583">
        <v>0.65</v>
      </c>
      <c r="H4583" t="s">
        <v>16598</v>
      </c>
      <c r="I4583" t="s">
        <v>24019</v>
      </c>
      <c r="J4583" t="s">
        <v>24020</v>
      </c>
    </row>
    <row r="4584" spans="1:10" x14ac:dyDescent="0.3">
      <c r="A4584" t="s">
        <v>4592</v>
      </c>
      <c r="B4584" t="s">
        <v>12012</v>
      </c>
      <c r="C4584">
        <v>23</v>
      </c>
      <c r="D4584" t="s">
        <v>12015</v>
      </c>
      <c r="E4584">
        <v>17</v>
      </c>
      <c r="F4584">
        <v>202.95</v>
      </c>
      <c r="G4584">
        <v>0.9</v>
      </c>
      <c r="H4584" t="s">
        <v>16599</v>
      </c>
      <c r="I4584" t="s">
        <v>24018</v>
      </c>
      <c r="J4584" t="s">
        <v>24020</v>
      </c>
    </row>
    <row r="4585" spans="1:10" x14ac:dyDescent="0.3">
      <c r="A4585" t="s">
        <v>4593</v>
      </c>
      <c r="B4585" t="s">
        <v>12012</v>
      </c>
      <c r="C4585">
        <v>60</v>
      </c>
      <c r="D4585" t="s">
        <v>12015</v>
      </c>
      <c r="E4585">
        <v>20</v>
      </c>
      <c r="F4585">
        <v>337.51</v>
      </c>
      <c r="G4585">
        <v>0.91</v>
      </c>
      <c r="H4585" t="s">
        <v>16600</v>
      </c>
      <c r="I4585" t="s">
        <v>24017</v>
      </c>
      <c r="J4585" t="s">
        <v>24021</v>
      </c>
    </row>
    <row r="4586" spans="1:10" x14ac:dyDescent="0.3">
      <c r="A4586" t="s">
        <v>4594</v>
      </c>
      <c r="B4586" t="s">
        <v>12010</v>
      </c>
      <c r="C4586">
        <v>63</v>
      </c>
      <c r="D4586" t="s">
        <v>12013</v>
      </c>
      <c r="E4586">
        <v>1</v>
      </c>
      <c r="F4586">
        <v>323.37</v>
      </c>
      <c r="G4586">
        <v>0.52</v>
      </c>
      <c r="H4586" t="s">
        <v>16601</v>
      </c>
      <c r="I4586" t="s">
        <v>24017</v>
      </c>
      <c r="J4586" t="s">
        <v>24021</v>
      </c>
    </row>
    <row r="4587" spans="1:10" x14ac:dyDescent="0.3">
      <c r="A4587" t="s">
        <v>4595</v>
      </c>
      <c r="B4587" t="s">
        <v>12010</v>
      </c>
      <c r="C4587">
        <v>48</v>
      </c>
      <c r="D4587" t="s">
        <v>12013</v>
      </c>
      <c r="E4587">
        <v>6</v>
      </c>
      <c r="F4587">
        <v>474.7</v>
      </c>
      <c r="G4587">
        <v>0.21</v>
      </c>
      <c r="H4587" t="s">
        <v>16602</v>
      </c>
      <c r="I4587" t="s">
        <v>24018</v>
      </c>
      <c r="J4587" t="s">
        <v>24020</v>
      </c>
    </row>
    <row r="4588" spans="1:10" x14ac:dyDescent="0.3">
      <c r="A4588" t="s">
        <v>4596</v>
      </c>
      <c r="B4588" t="s">
        <v>12012</v>
      </c>
      <c r="C4588">
        <v>40</v>
      </c>
      <c r="D4588" t="s">
        <v>12016</v>
      </c>
      <c r="E4588">
        <v>8</v>
      </c>
      <c r="F4588">
        <v>318.29000000000002</v>
      </c>
      <c r="G4588">
        <v>0.68</v>
      </c>
      <c r="H4588" t="s">
        <v>16603</v>
      </c>
      <c r="I4588" t="s">
        <v>24018</v>
      </c>
      <c r="J4588" t="s">
        <v>24021</v>
      </c>
    </row>
    <row r="4589" spans="1:10" x14ac:dyDescent="0.3">
      <c r="A4589" t="s">
        <v>4597</v>
      </c>
      <c r="B4589" t="s">
        <v>12011</v>
      </c>
      <c r="C4589">
        <v>26</v>
      </c>
      <c r="D4589" t="s">
        <v>12016</v>
      </c>
      <c r="E4589">
        <v>7</v>
      </c>
      <c r="F4589">
        <v>83.92</v>
      </c>
      <c r="G4589">
        <v>0.4</v>
      </c>
      <c r="H4589" t="s">
        <v>16604</v>
      </c>
      <c r="I4589" t="s">
        <v>24018</v>
      </c>
      <c r="J4589" t="s">
        <v>24020</v>
      </c>
    </row>
    <row r="4590" spans="1:10" x14ac:dyDescent="0.3">
      <c r="A4590" t="s">
        <v>4598</v>
      </c>
      <c r="B4590" t="s">
        <v>12010</v>
      </c>
      <c r="C4590">
        <v>51</v>
      </c>
      <c r="D4590" t="s">
        <v>12014</v>
      </c>
      <c r="E4590">
        <v>12</v>
      </c>
      <c r="F4590">
        <v>101.74</v>
      </c>
      <c r="G4590">
        <v>0.42</v>
      </c>
      <c r="H4590" t="s">
        <v>16605</v>
      </c>
      <c r="I4590" t="s">
        <v>24018</v>
      </c>
      <c r="J4590" t="s">
        <v>24021</v>
      </c>
    </row>
    <row r="4591" spans="1:10" x14ac:dyDescent="0.3">
      <c r="A4591" t="s">
        <v>4599</v>
      </c>
      <c r="B4591" t="s">
        <v>12011</v>
      </c>
      <c r="C4591">
        <v>30</v>
      </c>
      <c r="D4591" t="s">
        <v>12013</v>
      </c>
      <c r="E4591">
        <v>18</v>
      </c>
      <c r="F4591">
        <v>286.60000000000002</v>
      </c>
      <c r="G4591">
        <v>0.15</v>
      </c>
      <c r="H4591" t="s">
        <v>16606</v>
      </c>
      <c r="I4591" t="s">
        <v>24018</v>
      </c>
      <c r="J4591" t="s">
        <v>24021</v>
      </c>
    </row>
    <row r="4592" spans="1:10" x14ac:dyDescent="0.3">
      <c r="A4592" t="s">
        <v>4600</v>
      </c>
      <c r="B4592" t="s">
        <v>12010</v>
      </c>
      <c r="C4592">
        <v>36</v>
      </c>
      <c r="D4592" t="s">
        <v>12013</v>
      </c>
      <c r="E4592">
        <v>15</v>
      </c>
      <c r="F4592">
        <v>201.3</v>
      </c>
      <c r="G4592">
        <v>0.25</v>
      </c>
      <c r="H4592" t="s">
        <v>16607</v>
      </c>
      <c r="I4592" t="s">
        <v>24018</v>
      </c>
      <c r="J4592" t="s">
        <v>24021</v>
      </c>
    </row>
    <row r="4593" spans="1:10" x14ac:dyDescent="0.3">
      <c r="A4593" t="s">
        <v>4601</v>
      </c>
      <c r="B4593" t="s">
        <v>12011</v>
      </c>
      <c r="C4593">
        <v>19</v>
      </c>
      <c r="D4593" t="s">
        <v>12013</v>
      </c>
      <c r="E4593">
        <v>15</v>
      </c>
      <c r="F4593">
        <v>280.95999999999998</v>
      </c>
      <c r="G4593">
        <v>0.59</v>
      </c>
      <c r="H4593" t="s">
        <v>16608</v>
      </c>
      <c r="I4593" t="s">
        <v>24018</v>
      </c>
      <c r="J4593" t="s">
        <v>24021</v>
      </c>
    </row>
    <row r="4594" spans="1:10" x14ac:dyDescent="0.3">
      <c r="A4594" t="s">
        <v>4602</v>
      </c>
      <c r="B4594" t="s">
        <v>12010</v>
      </c>
      <c r="C4594">
        <v>49</v>
      </c>
      <c r="D4594" t="s">
        <v>12015</v>
      </c>
      <c r="E4594">
        <v>11</v>
      </c>
      <c r="F4594">
        <v>357.25</v>
      </c>
      <c r="G4594">
        <v>0.4</v>
      </c>
      <c r="H4594" t="s">
        <v>16609</v>
      </c>
      <c r="I4594" t="s">
        <v>24019</v>
      </c>
      <c r="J4594" t="s">
        <v>24021</v>
      </c>
    </row>
    <row r="4595" spans="1:10" x14ac:dyDescent="0.3">
      <c r="A4595" t="s">
        <v>4603</v>
      </c>
      <c r="B4595" t="s">
        <v>12010</v>
      </c>
      <c r="C4595">
        <v>24</v>
      </c>
      <c r="D4595" t="s">
        <v>12015</v>
      </c>
      <c r="E4595">
        <v>11</v>
      </c>
      <c r="F4595">
        <v>69.39</v>
      </c>
      <c r="G4595">
        <v>0.66</v>
      </c>
      <c r="H4595" t="s">
        <v>16610</v>
      </c>
      <c r="I4595" t="s">
        <v>24019</v>
      </c>
      <c r="J4595" t="s">
        <v>24021</v>
      </c>
    </row>
    <row r="4596" spans="1:10" x14ac:dyDescent="0.3">
      <c r="A4596" t="s">
        <v>4604</v>
      </c>
      <c r="B4596" t="s">
        <v>12011</v>
      </c>
      <c r="C4596">
        <v>43</v>
      </c>
      <c r="D4596" t="s">
        <v>12014</v>
      </c>
      <c r="E4596">
        <v>20</v>
      </c>
      <c r="F4596">
        <v>181.07</v>
      </c>
      <c r="G4596">
        <v>0.45</v>
      </c>
      <c r="H4596" t="s">
        <v>16611</v>
      </c>
      <c r="I4596" t="s">
        <v>24018</v>
      </c>
      <c r="J4596" t="s">
        <v>24021</v>
      </c>
    </row>
    <row r="4597" spans="1:10" x14ac:dyDescent="0.3">
      <c r="A4597" t="s">
        <v>4605</v>
      </c>
      <c r="B4597" t="s">
        <v>12012</v>
      </c>
      <c r="C4597">
        <v>24</v>
      </c>
      <c r="D4597" t="s">
        <v>12013</v>
      </c>
      <c r="E4597">
        <v>10</v>
      </c>
      <c r="F4597">
        <v>395.23</v>
      </c>
      <c r="G4597">
        <v>0.22</v>
      </c>
      <c r="H4597" t="s">
        <v>16612</v>
      </c>
      <c r="I4597" t="s">
        <v>24018</v>
      </c>
      <c r="J4597" t="s">
        <v>24022</v>
      </c>
    </row>
    <row r="4598" spans="1:10" x14ac:dyDescent="0.3">
      <c r="A4598" t="s">
        <v>4606</v>
      </c>
      <c r="B4598" t="s">
        <v>12011</v>
      </c>
      <c r="C4598">
        <v>59</v>
      </c>
      <c r="D4598" t="s">
        <v>12015</v>
      </c>
      <c r="E4598">
        <v>11</v>
      </c>
      <c r="F4598">
        <v>460.99</v>
      </c>
      <c r="G4598">
        <v>0.71</v>
      </c>
      <c r="H4598" t="s">
        <v>16613</v>
      </c>
      <c r="I4598" t="s">
        <v>24018</v>
      </c>
      <c r="J4598" t="s">
        <v>24022</v>
      </c>
    </row>
    <row r="4599" spans="1:10" x14ac:dyDescent="0.3">
      <c r="A4599" t="s">
        <v>4607</v>
      </c>
      <c r="B4599" t="s">
        <v>12011</v>
      </c>
      <c r="C4599">
        <v>24</v>
      </c>
      <c r="D4599" t="s">
        <v>12014</v>
      </c>
      <c r="E4599">
        <v>13</v>
      </c>
      <c r="F4599">
        <v>167.36</v>
      </c>
      <c r="G4599">
        <v>0.27</v>
      </c>
      <c r="H4599" t="s">
        <v>16614</v>
      </c>
      <c r="I4599" t="s">
        <v>24017</v>
      </c>
      <c r="J4599" t="s">
        <v>24020</v>
      </c>
    </row>
    <row r="4600" spans="1:10" x14ac:dyDescent="0.3">
      <c r="A4600" t="s">
        <v>4608</v>
      </c>
      <c r="B4600" t="s">
        <v>12010</v>
      </c>
      <c r="C4600">
        <v>36</v>
      </c>
      <c r="D4600" t="s">
        <v>12013</v>
      </c>
      <c r="E4600">
        <v>14</v>
      </c>
      <c r="F4600">
        <v>402.85</v>
      </c>
      <c r="G4600">
        <v>0.93</v>
      </c>
      <c r="H4600" t="s">
        <v>16615</v>
      </c>
      <c r="I4600" t="s">
        <v>24018</v>
      </c>
      <c r="J4600" t="s">
        <v>24020</v>
      </c>
    </row>
    <row r="4601" spans="1:10" x14ac:dyDescent="0.3">
      <c r="A4601" t="s">
        <v>4609</v>
      </c>
      <c r="B4601" t="s">
        <v>12012</v>
      </c>
      <c r="C4601">
        <v>34</v>
      </c>
      <c r="D4601" t="s">
        <v>12013</v>
      </c>
      <c r="E4601">
        <v>15</v>
      </c>
      <c r="F4601">
        <v>300.16000000000003</v>
      </c>
      <c r="G4601">
        <v>0.71</v>
      </c>
      <c r="H4601" t="s">
        <v>16616</v>
      </c>
      <c r="I4601" t="s">
        <v>24018</v>
      </c>
      <c r="J4601" t="s">
        <v>24020</v>
      </c>
    </row>
    <row r="4602" spans="1:10" x14ac:dyDescent="0.3">
      <c r="A4602" t="s">
        <v>4610</v>
      </c>
      <c r="B4602" t="s">
        <v>12010</v>
      </c>
      <c r="C4602">
        <v>50</v>
      </c>
      <c r="D4602" t="s">
        <v>12015</v>
      </c>
      <c r="E4602">
        <v>18</v>
      </c>
      <c r="F4602">
        <v>191.6</v>
      </c>
      <c r="G4602">
        <v>0.34</v>
      </c>
      <c r="H4602" t="s">
        <v>16617</v>
      </c>
      <c r="I4602" t="s">
        <v>24017</v>
      </c>
      <c r="J4602" t="s">
        <v>24020</v>
      </c>
    </row>
    <row r="4603" spans="1:10" x14ac:dyDescent="0.3">
      <c r="A4603" t="s">
        <v>4611</v>
      </c>
      <c r="B4603" t="s">
        <v>12011</v>
      </c>
      <c r="C4603">
        <v>43</v>
      </c>
      <c r="D4603" t="s">
        <v>12014</v>
      </c>
      <c r="E4603">
        <v>15</v>
      </c>
      <c r="F4603">
        <v>338.5</v>
      </c>
      <c r="G4603">
        <v>0.98</v>
      </c>
      <c r="H4603" t="s">
        <v>16618</v>
      </c>
      <c r="I4603" t="s">
        <v>24017</v>
      </c>
      <c r="J4603" t="s">
        <v>24021</v>
      </c>
    </row>
    <row r="4604" spans="1:10" x14ac:dyDescent="0.3">
      <c r="A4604" t="s">
        <v>4612</v>
      </c>
      <c r="B4604" t="s">
        <v>12012</v>
      </c>
      <c r="C4604">
        <v>57</v>
      </c>
      <c r="D4604" t="s">
        <v>12016</v>
      </c>
      <c r="E4604">
        <v>19</v>
      </c>
      <c r="F4604">
        <v>252.51</v>
      </c>
      <c r="G4604">
        <v>0.65</v>
      </c>
      <c r="H4604" t="s">
        <v>16619</v>
      </c>
      <c r="I4604" t="s">
        <v>24018</v>
      </c>
      <c r="J4604" t="s">
        <v>24021</v>
      </c>
    </row>
    <row r="4605" spans="1:10" x14ac:dyDescent="0.3">
      <c r="A4605" t="s">
        <v>4613</v>
      </c>
      <c r="B4605" t="s">
        <v>12011</v>
      </c>
      <c r="C4605">
        <v>22</v>
      </c>
      <c r="D4605" t="s">
        <v>12016</v>
      </c>
      <c r="E4605">
        <v>9</v>
      </c>
      <c r="F4605">
        <v>308.75</v>
      </c>
      <c r="G4605">
        <v>0.89</v>
      </c>
      <c r="H4605" t="s">
        <v>16620</v>
      </c>
      <c r="I4605" t="s">
        <v>24017</v>
      </c>
      <c r="J4605" t="s">
        <v>24020</v>
      </c>
    </row>
    <row r="4606" spans="1:10" x14ac:dyDescent="0.3">
      <c r="A4606" t="s">
        <v>4614</v>
      </c>
      <c r="B4606" t="s">
        <v>12012</v>
      </c>
      <c r="C4606">
        <v>61</v>
      </c>
      <c r="D4606" t="s">
        <v>12016</v>
      </c>
      <c r="E4606">
        <v>9</v>
      </c>
      <c r="F4606">
        <v>491.98</v>
      </c>
      <c r="G4606">
        <v>0.99</v>
      </c>
      <c r="H4606" t="s">
        <v>16621</v>
      </c>
      <c r="I4606" t="s">
        <v>24018</v>
      </c>
      <c r="J4606" t="s">
        <v>24021</v>
      </c>
    </row>
    <row r="4607" spans="1:10" x14ac:dyDescent="0.3">
      <c r="A4607" t="s">
        <v>4615</v>
      </c>
      <c r="B4607" t="s">
        <v>12012</v>
      </c>
      <c r="C4607">
        <v>18</v>
      </c>
      <c r="D4607" t="s">
        <v>12015</v>
      </c>
      <c r="E4607">
        <v>2</v>
      </c>
      <c r="F4607">
        <v>267.11</v>
      </c>
      <c r="G4607">
        <v>0.63</v>
      </c>
      <c r="H4607" t="s">
        <v>16622</v>
      </c>
      <c r="I4607" t="s">
        <v>24018</v>
      </c>
      <c r="J4607" t="s">
        <v>24021</v>
      </c>
    </row>
    <row r="4608" spans="1:10" x14ac:dyDescent="0.3">
      <c r="A4608" t="s">
        <v>4616</v>
      </c>
      <c r="B4608" t="s">
        <v>12010</v>
      </c>
      <c r="C4608">
        <v>46</v>
      </c>
      <c r="D4608" t="s">
        <v>12015</v>
      </c>
      <c r="E4608">
        <v>13</v>
      </c>
      <c r="F4608">
        <v>403.87</v>
      </c>
      <c r="G4608">
        <v>0.26</v>
      </c>
      <c r="H4608" t="s">
        <v>16623</v>
      </c>
      <c r="I4608" t="s">
        <v>24018</v>
      </c>
      <c r="J4608" t="s">
        <v>24020</v>
      </c>
    </row>
    <row r="4609" spans="1:10" x14ac:dyDescent="0.3">
      <c r="A4609" t="s">
        <v>4617</v>
      </c>
      <c r="B4609" t="s">
        <v>12010</v>
      </c>
      <c r="C4609">
        <v>26</v>
      </c>
      <c r="D4609" t="s">
        <v>12013</v>
      </c>
      <c r="E4609">
        <v>8</v>
      </c>
      <c r="F4609">
        <v>350.7</v>
      </c>
      <c r="G4609">
        <v>0.95</v>
      </c>
      <c r="H4609" t="s">
        <v>16624</v>
      </c>
      <c r="I4609" t="s">
        <v>24017</v>
      </c>
      <c r="J4609" t="s">
        <v>24022</v>
      </c>
    </row>
    <row r="4610" spans="1:10" x14ac:dyDescent="0.3">
      <c r="A4610" t="s">
        <v>4618</v>
      </c>
      <c r="B4610" t="s">
        <v>12012</v>
      </c>
      <c r="C4610">
        <v>49</v>
      </c>
      <c r="D4610" t="s">
        <v>12013</v>
      </c>
      <c r="E4610">
        <v>5</v>
      </c>
      <c r="F4610">
        <v>213.89</v>
      </c>
      <c r="G4610">
        <v>0.9</v>
      </c>
      <c r="H4610" t="s">
        <v>16625</v>
      </c>
      <c r="I4610" t="s">
        <v>24019</v>
      </c>
      <c r="J4610" t="s">
        <v>24022</v>
      </c>
    </row>
    <row r="4611" spans="1:10" x14ac:dyDescent="0.3">
      <c r="A4611" t="s">
        <v>4619</v>
      </c>
      <c r="B4611" t="s">
        <v>12011</v>
      </c>
      <c r="C4611">
        <v>33</v>
      </c>
      <c r="D4611" t="s">
        <v>12013</v>
      </c>
      <c r="E4611">
        <v>1</v>
      </c>
      <c r="F4611">
        <v>298.64999999999998</v>
      </c>
      <c r="G4611">
        <v>0.41</v>
      </c>
      <c r="H4611" t="s">
        <v>16626</v>
      </c>
      <c r="I4611" t="s">
        <v>24018</v>
      </c>
      <c r="J4611" t="s">
        <v>24020</v>
      </c>
    </row>
    <row r="4612" spans="1:10" x14ac:dyDescent="0.3">
      <c r="A4612" t="s">
        <v>4620</v>
      </c>
      <c r="B4612" t="s">
        <v>12012</v>
      </c>
      <c r="C4612">
        <v>55</v>
      </c>
      <c r="D4612" t="s">
        <v>12013</v>
      </c>
      <c r="E4612">
        <v>12</v>
      </c>
      <c r="F4612">
        <v>155.36000000000001</v>
      </c>
      <c r="G4612">
        <v>0.74</v>
      </c>
      <c r="H4612" t="s">
        <v>16627</v>
      </c>
      <c r="I4612" t="s">
        <v>24017</v>
      </c>
      <c r="J4612" t="s">
        <v>24020</v>
      </c>
    </row>
    <row r="4613" spans="1:10" x14ac:dyDescent="0.3">
      <c r="A4613" t="s">
        <v>4621</v>
      </c>
      <c r="B4613" t="s">
        <v>12012</v>
      </c>
      <c r="C4613">
        <v>19</v>
      </c>
      <c r="D4613" t="s">
        <v>12013</v>
      </c>
      <c r="E4613">
        <v>19</v>
      </c>
      <c r="F4613">
        <v>292.83999999999997</v>
      </c>
      <c r="G4613">
        <v>0.75</v>
      </c>
      <c r="H4613" t="s">
        <v>16628</v>
      </c>
      <c r="I4613" t="s">
        <v>24017</v>
      </c>
      <c r="J4613" t="s">
        <v>24020</v>
      </c>
    </row>
    <row r="4614" spans="1:10" x14ac:dyDescent="0.3">
      <c r="A4614" t="s">
        <v>4622</v>
      </c>
      <c r="B4614" t="s">
        <v>12012</v>
      </c>
      <c r="C4614">
        <v>52</v>
      </c>
      <c r="D4614" t="s">
        <v>12016</v>
      </c>
      <c r="E4614">
        <v>14</v>
      </c>
      <c r="F4614">
        <v>344.01</v>
      </c>
      <c r="G4614">
        <v>0.14000000000000001</v>
      </c>
      <c r="H4614" t="s">
        <v>16629</v>
      </c>
      <c r="I4614" t="s">
        <v>24019</v>
      </c>
      <c r="J4614" t="s">
        <v>24021</v>
      </c>
    </row>
    <row r="4615" spans="1:10" x14ac:dyDescent="0.3">
      <c r="A4615" t="s">
        <v>4623</v>
      </c>
      <c r="B4615" t="s">
        <v>12012</v>
      </c>
      <c r="C4615">
        <v>22</v>
      </c>
      <c r="D4615" t="s">
        <v>12016</v>
      </c>
      <c r="E4615">
        <v>13</v>
      </c>
      <c r="F4615">
        <v>202.27</v>
      </c>
      <c r="G4615">
        <v>0.27</v>
      </c>
      <c r="H4615" t="s">
        <v>16630</v>
      </c>
      <c r="I4615" t="s">
        <v>24018</v>
      </c>
      <c r="J4615" t="s">
        <v>24021</v>
      </c>
    </row>
    <row r="4616" spans="1:10" x14ac:dyDescent="0.3">
      <c r="A4616" t="s">
        <v>4624</v>
      </c>
      <c r="B4616" t="s">
        <v>12010</v>
      </c>
      <c r="C4616">
        <v>52</v>
      </c>
      <c r="D4616" t="s">
        <v>12015</v>
      </c>
      <c r="E4616">
        <v>20</v>
      </c>
      <c r="F4616">
        <v>450.51</v>
      </c>
      <c r="G4616">
        <v>0.64</v>
      </c>
      <c r="H4616" t="s">
        <v>16631</v>
      </c>
      <c r="I4616" t="s">
        <v>24019</v>
      </c>
      <c r="J4616" t="s">
        <v>24020</v>
      </c>
    </row>
    <row r="4617" spans="1:10" x14ac:dyDescent="0.3">
      <c r="A4617" t="s">
        <v>4625</v>
      </c>
      <c r="B4617" t="s">
        <v>12012</v>
      </c>
      <c r="C4617">
        <v>19</v>
      </c>
      <c r="D4617" t="s">
        <v>12014</v>
      </c>
      <c r="E4617">
        <v>2</v>
      </c>
      <c r="F4617">
        <v>241.79</v>
      </c>
      <c r="G4617">
        <v>0.12</v>
      </c>
      <c r="H4617" t="s">
        <v>16632</v>
      </c>
      <c r="I4617" t="s">
        <v>24017</v>
      </c>
      <c r="J4617" t="s">
        <v>24021</v>
      </c>
    </row>
    <row r="4618" spans="1:10" x14ac:dyDescent="0.3">
      <c r="A4618" t="s">
        <v>4626</v>
      </c>
      <c r="B4618" t="s">
        <v>12012</v>
      </c>
      <c r="C4618">
        <v>33</v>
      </c>
      <c r="D4618" t="s">
        <v>12016</v>
      </c>
      <c r="E4618">
        <v>15</v>
      </c>
      <c r="F4618">
        <v>64.12</v>
      </c>
      <c r="G4618">
        <v>0.15</v>
      </c>
      <c r="H4618" t="s">
        <v>16633</v>
      </c>
      <c r="I4618" t="s">
        <v>24017</v>
      </c>
      <c r="J4618" t="s">
        <v>24021</v>
      </c>
    </row>
    <row r="4619" spans="1:10" x14ac:dyDescent="0.3">
      <c r="A4619" t="s">
        <v>4627</v>
      </c>
      <c r="B4619" t="s">
        <v>12010</v>
      </c>
      <c r="C4619">
        <v>60</v>
      </c>
      <c r="D4619" t="s">
        <v>12014</v>
      </c>
      <c r="E4619">
        <v>10</v>
      </c>
      <c r="F4619">
        <v>451.28</v>
      </c>
      <c r="G4619">
        <v>0.36</v>
      </c>
      <c r="H4619" t="s">
        <v>16634</v>
      </c>
      <c r="I4619" t="s">
        <v>24018</v>
      </c>
      <c r="J4619" t="s">
        <v>24021</v>
      </c>
    </row>
    <row r="4620" spans="1:10" x14ac:dyDescent="0.3">
      <c r="A4620" t="s">
        <v>4628</v>
      </c>
      <c r="B4620" t="s">
        <v>12010</v>
      </c>
      <c r="C4620">
        <v>64</v>
      </c>
      <c r="D4620" t="s">
        <v>12014</v>
      </c>
      <c r="E4620">
        <v>8</v>
      </c>
      <c r="F4620">
        <v>276.68</v>
      </c>
      <c r="G4620">
        <v>0.73</v>
      </c>
      <c r="H4620" t="s">
        <v>16635</v>
      </c>
      <c r="I4620" t="s">
        <v>24018</v>
      </c>
      <c r="J4620" t="s">
        <v>24020</v>
      </c>
    </row>
    <row r="4621" spans="1:10" x14ac:dyDescent="0.3">
      <c r="A4621" t="s">
        <v>4629</v>
      </c>
      <c r="B4621" t="s">
        <v>12012</v>
      </c>
      <c r="C4621">
        <v>48</v>
      </c>
      <c r="D4621" t="s">
        <v>12014</v>
      </c>
      <c r="E4621">
        <v>10</v>
      </c>
      <c r="F4621">
        <v>424.6</v>
      </c>
      <c r="G4621">
        <v>0.77</v>
      </c>
      <c r="H4621" t="s">
        <v>16636</v>
      </c>
      <c r="I4621" t="s">
        <v>24017</v>
      </c>
      <c r="J4621" t="s">
        <v>24021</v>
      </c>
    </row>
    <row r="4622" spans="1:10" x14ac:dyDescent="0.3">
      <c r="A4622" t="s">
        <v>4630</v>
      </c>
      <c r="B4622" t="s">
        <v>12010</v>
      </c>
      <c r="C4622">
        <v>45</v>
      </c>
      <c r="D4622" t="s">
        <v>12014</v>
      </c>
      <c r="E4622">
        <v>4</v>
      </c>
      <c r="F4622">
        <v>285.58999999999997</v>
      </c>
      <c r="G4622">
        <v>0.36</v>
      </c>
      <c r="H4622" t="s">
        <v>16637</v>
      </c>
      <c r="I4622" t="s">
        <v>24018</v>
      </c>
      <c r="J4622" t="s">
        <v>24021</v>
      </c>
    </row>
    <row r="4623" spans="1:10" x14ac:dyDescent="0.3">
      <c r="A4623" t="s">
        <v>4631</v>
      </c>
      <c r="B4623" t="s">
        <v>12011</v>
      </c>
      <c r="C4623">
        <v>35</v>
      </c>
      <c r="D4623" t="s">
        <v>12016</v>
      </c>
      <c r="E4623">
        <v>16</v>
      </c>
      <c r="F4623">
        <v>277.66000000000003</v>
      </c>
      <c r="G4623">
        <v>0.89</v>
      </c>
      <c r="H4623" t="s">
        <v>16638</v>
      </c>
      <c r="I4623" t="s">
        <v>24018</v>
      </c>
      <c r="J4623" t="s">
        <v>24021</v>
      </c>
    </row>
    <row r="4624" spans="1:10" x14ac:dyDescent="0.3">
      <c r="A4624" t="s">
        <v>4632</v>
      </c>
      <c r="B4624" t="s">
        <v>12010</v>
      </c>
      <c r="C4624">
        <v>64</v>
      </c>
      <c r="D4624" t="s">
        <v>12014</v>
      </c>
      <c r="E4624">
        <v>6</v>
      </c>
      <c r="F4624">
        <v>238.22</v>
      </c>
      <c r="G4624">
        <v>0.74</v>
      </c>
      <c r="H4624" t="s">
        <v>16639</v>
      </c>
      <c r="I4624" t="s">
        <v>24018</v>
      </c>
      <c r="J4624" t="s">
        <v>24021</v>
      </c>
    </row>
    <row r="4625" spans="1:10" x14ac:dyDescent="0.3">
      <c r="A4625" t="s">
        <v>4633</v>
      </c>
      <c r="B4625" t="s">
        <v>12010</v>
      </c>
      <c r="C4625">
        <v>28</v>
      </c>
      <c r="D4625" t="s">
        <v>12016</v>
      </c>
      <c r="E4625">
        <v>7</v>
      </c>
      <c r="F4625">
        <v>371.19</v>
      </c>
      <c r="G4625">
        <v>0.62</v>
      </c>
      <c r="H4625" t="s">
        <v>16640</v>
      </c>
      <c r="I4625" t="s">
        <v>24018</v>
      </c>
      <c r="J4625" t="s">
        <v>24020</v>
      </c>
    </row>
    <row r="4626" spans="1:10" x14ac:dyDescent="0.3">
      <c r="A4626" t="s">
        <v>4634</v>
      </c>
      <c r="B4626" t="s">
        <v>12011</v>
      </c>
      <c r="C4626">
        <v>25</v>
      </c>
      <c r="D4626" t="s">
        <v>12015</v>
      </c>
      <c r="E4626">
        <v>19</v>
      </c>
      <c r="F4626">
        <v>403.47</v>
      </c>
      <c r="G4626">
        <v>0.11</v>
      </c>
      <c r="H4626" t="s">
        <v>16641</v>
      </c>
      <c r="I4626" t="s">
        <v>24018</v>
      </c>
      <c r="J4626" t="s">
        <v>24021</v>
      </c>
    </row>
    <row r="4627" spans="1:10" x14ac:dyDescent="0.3">
      <c r="A4627" t="s">
        <v>4635</v>
      </c>
      <c r="B4627" t="s">
        <v>12011</v>
      </c>
      <c r="C4627">
        <v>60</v>
      </c>
      <c r="D4627" t="s">
        <v>12013</v>
      </c>
      <c r="E4627">
        <v>10</v>
      </c>
      <c r="F4627">
        <v>373.27</v>
      </c>
      <c r="G4627">
        <v>0.95</v>
      </c>
      <c r="H4627" t="s">
        <v>16642</v>
      </c>
      <c r="I4627" t="s">
        <v>24017</v>
      </c>
      <c r="J4627" t="s">
        <v>24020</v>
      </c>
    </row>
    <row r="4628" spans="1:10" x14ac:dyDescent="0.3">
      <c r="A4628" t="s">
        <v>4636</v>
      </c>
      <c r="B4628" t="s">
        <v>12012</v>
      </c>
      <c r="C4628">
        <v>47</v>
      </c>
      <c r="D4628" t="s">
        <v>12014</v>
      </c>
      <c r="E4628">
        <v>3</v>
      </c>
      <c r="F4628">
        <v>213.52</v>
      </c>
      <c r="G4628">
        <v>0.84</v>
      </c>
      <c r="H4628" t="s">
        <v>16643</v>
      </c>
      <c r="I4628" t="s">
        <v>24017</v>
      </c>
      <c r="J4628" t="s">
        <v>24020</v>
      </c>
    </row>
    <row r="4629" spans="1:10" x14ac:dyDescent="0.3">
      <c r="A4629" t="s">
        <v>4637</v>
      </c>
      <c r="B4629" t="s">
        <v>12012</v>
      </c>
      <c r="C4629">
        <v>59</v>
      </c>
      <c r="D4629" t="s">
        <v>12014</v>
      </c>
      <c r="E4629">
        <v>13</v>
      </c>
      <c r="F4629">
        <v>53.18</v>
      </c>
      <c r="G4629">
        <v>0.38</v>
      </c>
      <c r="H4629" t="s">
        <v>16644</v>
      </c>
      <c r="I4629" t="s">
        <v>24018</v>
      </c>
      <c r="J4629" t="s">
        <v>24020</v>
      </c>
    </row>
    <row r="4630" spans="1:10" x14ac:dyDescent="0.3">
      <c r="A4630" t="s">
        <v>4638</v>
      </c>
      <c r="B4630" t="s">
        <v>12010</v>
      </c>
      <c r="C4630">
        <v>23</v>
      </c>
      <c r="D4630" t="s">
        <v>12013</v>
      </c>
      <c r="E4630">
        <v>13</v>
      </c>
      <c r="F4630">
        <v>358.53</v>
      </c>
      <c r="G4630">
        <v>0.76</v>
      </c>
      <c r="H4630" t="s">
        <v>16645</v>
      </c>
      <c r="I4630" t="s">
        <v>24018</v>
      </c>
      <c r="J4630" t="s">
        <v>24020</v>
      </c>
    </row>
    <row r="4631" spans="1:10" x14ac:dyDescent="0.3">
      <c r="A4631" t="s">
        <v>4639</v>
      </c>
      <c r="B4631" t="s">
        <v>12012</v>
      </c>
      <c r="C4631">
        <v>60</v>
      </c>
      <c r="D4631" t="s">
        <v>12014</v>
      </c>
      <c r="E4631">
        <v>13</v>
      </c>
      <c r="F4631">
        <v>469.5</v>
      </c>
      <c r="G4631">
        <v>0.83</v>
      </c>
      <c r="H4631" t="s">
        <v>16646</v>
      </c>
      <c r="I4631" t="s">
        <v>24018</v>
      </c>
      <c r="J4631" t="s">
        <v>24021</v>
      </c>
    </row>
    <row r="4632" spans="1:10" x14ac:dyDescent="0.3">
      <c r="A4632" t="s">
        <v>4640</v>
      </c>
      <c r="B4632" t="s">
        <v>12012</v>
      </c>
      <c r="C4632">
        <v>48</v>
      </c>
      <c r="D4632" t="s">
        <v>12014</v>
      </c>
      <c r="E4632">
        <v>2</v>
      </c>
      <c r="F4632">
        <v>302.95999999999998</v>
      </c>
      <c r="G4632">
        <v>0.21</v>
      </c>
      <c r="H4632" t="s">
        <v>16647</v>
      </c>
      <c r="I4632" t="s">
        <v>24018</v>
      </c>
      <c r="J4632" t="s">
        <v>24020</v>
      </c>
    </row>
    <row r="4633" spans="1:10" x14ac:dyDescent="0.3">
      <c r="A4633" t="s">
        <v>4641</v>
      </c>
      <c r="B4633" t="s">
        <v>12012</v>
      </c>
      <c r="C4633">
        <v>59</v>
      </c>
      <c r="D4633" t="s">
        <v>12016</v>
      </c>
      <c r="E4633">
        <v>19</v>
      </c>
      <c r="F4633">
        <v>246.11</v>
      </c>
      <c r="G4633">
        <v>0.4</v>
      </c>
      <c r="H4633" t="s">
        <v>16648</v>
      </c>
      <c r="I4633" t="s">
        <v>24018</v>
      </c>
      <c r="J4633" t="s">
        <v>24021</v>
      </c>
    </row>
    <row r="4634" spans="1:10" x14ac:dyDescent="0.3">
      <c r="A4634" t="s">
        <v>4642</v>
      </c>
      <c r="B4634" t="s">
        <v>12012</v>
      </c>
      <c r="C4634">
        <v>41</v>
      </c>
      <c r="D4634" t="s">
        <v>12013</v>
      </c>
      <c r="E4634">
        <v>10</v>
      </c>
      <c r="F4634">
        <v>307.95</v>
      </c>
      <c r="G4634">
        <v>0.57999999999999996</v>
      </c>
      <c r="H4634" t="s">
        <v>16649</v>
      </c>
      <c r="I4634" t="s">
        <v>24018</v>
      </c>
      <c r="J4634" t="s">
        <v>24021</v>
      </c>
    </row>
    <row r="4635" spans="1:10" x14ac:dyDescent="0.3">
      <c r="A4635" t="s">
        <v>4643</v>
      </c>
      <c r="B4635" t="s">
        <v>12010</v>
      </c>
      <c r="C4635">
        <v>50</v>
      </c>
      <c r="D4635" t="s">
        <v>12014</v>
      </c>
      <c r="E4635">
        <v>5</v>
      </c>
      <c r="F4635">
        <v>260.61</v>
      </c>
      <c r="G4635">
        <v>0.37</v>
      </c>
      <c r="H4635" t="s">
        <v>16650</v>
      </c>
      <c r="I4635" t="s">
        <v>24017</v>
      </c>
      <c r="J4635" t="s">
        <v>24021</v>
      </c>
    </row>
    <row r="4636" spans="1:10" x14ac:dyDescent="0.3">
      <c r="A4636" t="s">
        <v>4644</v>
      </c>
      <c r="B4636" t="s">
        <v>12012</v>
      </c>
      <c r="C4636">
        <v>22</v>
      </c>
      <c r="D4636" t="s">
        <v>12015</v>
      </c>
      <c r="E4636">
        <v>2</v>
      </c>
      <c r="F4636">
        <v>236.37</v>
      </c>
      <c r="G4636">
        <v>0.65</v>
      </c>
      <c r="H4636" t="s">
        <v>16651</v>
      </c>
      <c r="I4636" t="s">
        <v>24018</v>
      </c>
      <c r="J4636" t="s">
        <v>24021</v>
      </c>
    </row>
    <row r="4637" spans="1:10" x14ac:dyDescent="0.3">
      <c r="A4637" t="s">
        <v>4645</v>
      </c>
      <c r="B4637" t="s">
        <v>12010</v>
      </c>
      <c r="C4637">
        <v>32</v>
      </c>
      <c r="D4637" t="s">
        <v>12014</v>
      </c>
      <c r="E4637">
        <v>9</v>
      </c>
      <c r="F4637">
        <v>65.62</v>
      </c>
      <c r="G4637">
        <v>0.44</v>
      </c>
      <c r="H4637" t="s">
        <v>16652</v>
      </c>
      <c r="I4637" t="s">
        <v>24018</v>
      </c>
      <c r="J4637" t="s">
        <v>24021</v>
      </c>
    </row>
    <row r="4638" spans="1:10" x14ac:dyDescent="0.3">
      <c r="A4638" t="s">
        <v>4646</v>
      </c>
      <c r="B4638" t="s">
        <v>12012</v>
      </c>
      <c r="C4638">
        <v>30</v>
      </c>
      <c r="D4638" t="s">
        <v>12013</v>
      </c>
      <c r="E4638">
        <v>8</v>
      </c>
      <c r="F4638">
        <v>123</v>
      </c>
      <c r="G4638">
        <v>0.88</v>
      </c>
      <c r="H4638" t="s">
        <v>16653</v>
      </c>
      <c r="I4638" t="s">
        <v>24017</v>
      </c>
      <c r="J4638" t="s">
        <v>24021</v>
      </c>
    </row>
    <row r="4639" spans="1:10" x14ac:dyDescent="0.3">
      <c r="A4639" t="s">
        <v>4647</v>
      </c>
      <c r="B4639" t="s">
        <v>12011</v>
      </c>
      <c r="C4639">
        <v>52</v>
      </c>
      <c r="D4639" t="s">
        <v>12016</v>
      </c>
      <c r="E4639">
        <v>19</v>
      </c>
      <c r="F4639">
        <v>419.34</v>
      </c>
      <c r="G4639">
        <v>0.32</v>
      </c>
      <c r="H4639" t="s">
        <v>16654</v>
      </c>
      <c r="I4639" t="s">
        <v>24019</v>
      </c>
      <c r="J4639" t="s">
        <v>24020</v>
      </c>
    </row>
    <row r="4640" spans="1:10" x14ac:dyDescent="0.3">
      <c r="A4640" t="s">
        <v>4648</v>
      </c>
      <c r="B4640" t="s">
        <v>12011</v>
      </c>
      <c r="C4640">
        <v>25</v>
      </c>
      <c r="D4640" t="s">
        <v>12015</v>
      </c>
      <c r="E4640">
        <v>1</v>
      </c>
      <c r="F4640">
        <v>230.22</v>
      </c>
      <c r="G4640">
        <v>0.33</v>
      </c>
      <c r="H4640" t="s">
        <v>16655</v>
      </c>
      <c r="I4640" t="s">
        <v>24018</v>
      </c>
      <c r="J4640" t="s">
        <v>24021</v>
      </c>
    </row>
    <row r="4641" spans="1:10" x14ac:dyDescent="0.3">
      <c r="A4641" t="s">
        <v>4649</v>
      </c>
      <c r="B4641" t="s">
        <v>12012</v>
      </c>
      <c r="C4641">
        <v>38</v>
      </c>
      <c r="D4641" t="s">
        <v>12015</v>
      </c>
      <c r="E4641">
        <v>5</v>
      </c>
      <c r="F4641">
        <v>363.44</v>
      </c>
      <c r="G4641">
        <v>0.42</v>
      </c>
      <c r="H4641" t="s">
        <v>16656</v>
      </c>
      <c r="I4641" t="s">
        <v>24018</v>
      </c>
      <c r="J4641" t="s">
        <v>24021</v>
      </c>
    </row>
    <row r="4642" spans="1:10" x14ac:dyDescent="0.3">
      <c r="A4642" t="s">
        <v>4650</v>
      </c>
      <c r="B4642" t="s">
        <v>12011</v>
      </c>
      <c r="C4642">
        <v>35</v>
      </c>
      <c r="D4642" t="s">
        <v>12016</v>
      </c>
      <c r="E4642">
        <v>14</v>
      </c>
      <c r="F4642">
        <v>323.88</v>
      </c>
      <c r="G4642">
        <v>0.94</v>
      </c>
      <c r="H4642" t="s">
        <v>16657</v>
      </c>
      <c r="I4642" t="s">
        <v>24018</v>
      </c>
      <c r="J4642" t="s">
        <v>24020</v>
      </c>
    </row>
    <row r="4643" spans="1:10" x14ac:dyDescent="0.3">
      <c r="A4643" t="s">
        <v>4651</v>
      </c>
      <c r="B4643" t="s">
        <v>12010</v>
      </c>
      <c r="C4643">
        <v>31</v>
      </c>
      <c r="D4643" t="s">
        <v>12015</v>
      </c>
      <c r="E4643">
        <v>3</v>
      </c>
      <c r="F4643">
        <v>471.86</v>
      </c>
      <c r="G4643">
        <v>0.96</v>
      </c>
      <c r="H4643" t="s">
        <v>16658</v>
      </c>
      <c r="I4643" t="s">
        <v>24019</v>
      </c>
      <c r="J4643" t="s">
        <v>24021</v>
      </c>
    </row>
    <row r="4644" spans="1:10" x14ac:dyDescent="0.3">
      <c r="A4644" t="s">
        <v>4652</v>
      </c>
      <c r="B4644" t="s">
        <v>12010</v>
      </c>
      <c r="C4644">
        <v>47</v>
      </c>
      <c r="D4644" t="s">
        <v>12013</v>
      </c>
      <c r="E4644">
        <v>8</v>
      </c>
      <c r="F4644">
        <v>197.68</v>
      </c>
      <c r="G4644">
        <v>0.97</v>
      </c>
      <c r="H4644" t="s">
        <v>16659</v>
      </c>
      <c r="I4644" t="s">
        <v>24019</v>
      </c>
      <c r="J4644" t="s">
        <v>24022</v>
      </c>
    </row>
    <row r="4645" spans="1:10" x14ac:dyDescent="0.3">
      <c r="A4645" t="s">
        <v>4653</v>
      </c>
      <c r="B4645" t="s">
        <v>12012</v>
      </c>
      <c r="C4645">
        <v>33</v>
      </c>
      <c r="D4645" t="s">
        <v>12016</v>
      </c>
      <c r="E4645">
        <v>18</v>
      </c>
      <c r="F4645">
        <v>370.42</v>
      </c>
      <c r="G4645">
        <v>0.62</v>
      </c>
      <c r="H4645" t="s">
        <v>16660</v>
      </c>
      <c r="I4645" t="s">
        <v>24018</v>
      </c>
      <c r="J4645" t="s">
        <v>24020</v>
      </c>
    </row>
    <row r="4646" spans="1:10" x14ac:dyDescent="0.3">
      <c r="A4646" t="s">
        <v>4654</v>
      </c>
      <c r="B4646" t="s">
        <v>12012</v>
      </c>
      <c r="C4646">
        <v>60</v>
      </c>
      <c r="D4646" t="s">
        <v>12015</v>
      </c>
      <c r="E4646">
        <v>3</v>
      </c>
      <c r="F4646">
        <v>258.79000000000002</v>
      </c>
      <c r="G4646">
        <v>0.57999999999999996</v>
      </c>
      <c r="H4646" t="s">
        <v>16661</v>
      </c>
      <c r="I4646" t="s">
        <v>24017</v>
      </c>
      <c r="J4646" t="s">
        <v>24022</v>
      </c>
    </row>
    <row r="4647" spans="1:10" x14ac:dyDescent="0.3">
      <c r="A4647" t="s">
        <v>4655</v>
      </c>
      <c r="B4647" t="s">
        <v>12012</v>
      </c>
      <c r="C4647">
        <v>20</v>
      </c>
      <c r="D4647" t="s">
        <v>12013</v>
      </c>
      <c r="E4647">
        <v>20</v>
      </c>
      <c r="F4647">
        <v>326.63</v>
      </c>
      <c r="G4647">
        <v>0.62</v>
      </c>
      <c r="H4647" t="s">
        <v>16662</v>
      </c>
      <c r="I4647" t="s">
        <v>24017</v>
      </c>
      <c r="J4647" t="s">
        <v>24020</v>
      </c>
    </row>
    <row r="4648" spans="1:10" x14ac:dyDescent="0.3">
      <c r="A4648" t="s">
        <v>4656</v>
      </c>
      <c r="B4648" t="s">
        <v>12010</v>
      </c>
      <c r="C4648">
        <v>45</v>
      </c>
      <c r="D4648" t="s">
        <v>12016</v>
      </c>
      <c r="E4648">
        <v>9</v>
      </c>
      <c r="F4648">
        <v>437.32</v>
      </c>
      <c r="G4648">
        <v>0.94</v>
      </c>
      <c r="H4648" t="s">
        <v>16663</v>
      </c>
      <c r="I4648" t="s">
        <v>24018</v>
      </c>
      <c r="J4648" t="s">
        <v>24021</v>
      </c>
    </row>
    <row r="4649" spans="1:10" x14ac:dyDescent="0.3">
      <c r="A4649" t="s">
        <v>4657</v>
      </c>
      <c r="B4649" t="s">
        <v>12010</v>
      </c>
      <c r="C4649">
        <v>28</v>
      </c>
      <c r="D4649" t="s">
        <v>12016</v>
      </c>
      <c r="E4649">
        <v>13</v>
      </c>
      <c r="F4649">
        <v>410.77</v>
      </c>
      <c r="G4649">
        <v>0.72</v>
      </c>
      <c r="H4649" t="s">
        <v>16664</v>
      </c>
      <c r="I4649" t="s">
        <v>24018</v>
      </c>
      <c r="J4649" t="s">
        <v>24021</v>
      </c>
    </row>
    <row r="4650" spans="1:10" x14ac:dyDescent="0.3">
      <c r="A4650" t="s">
        <v>4658</v>
      </c>
      <c r="B4650" t="s">
        <v>12010</v>
      </c>
      <c r="C4650">
        <v>41</v>
      </c>
      <c r="D4650" t="s">
        <v>12013</v>
      </c>
      <c r="E4650">
        <v>16</v>
      </c>
      <c r="F4650">
        <v>484.75</v>
      </c>
      <c r="G4650">
        <v>0.51</v>
      </c>
      <c r="H4650" t="s">
        <v>16665</v>
      </c>
      <c r="I4650" t="s">
        <v>24018</v>
      </c>
      <c r="J4650" t="s">
        <v>24021</v>
      </c>
    </row>
    <row r="4651" spans="1:10" x14ac:dyDescent="0.3">
      <c r="A4651" t="s">
        <v>4659</v>
      </c>
      <c r="B4651" t="s">
        <v>12010</v>
      </c>
      <c r="C4651">
        <v>21</v>
      </c>
      <c r="D4651" t="s">
        <v>12013</v>
      </c>
      <c r="E4651">
        <v>1</v>
      </c>
      <c r="F4651">
        <v>109</v>
      </c>
      <c r="G4651">
        <v>0.99</v>
      </c>
      <c r="H4651" t="s">
        <v>16666</v>
      </c>
      <c r="I4651" t="s">
        <v>24019</v>
      </c>
      <c r="J4651" t="s">
        <v>24021</v>
      </c>
    </row>
    <row r="4652" spans="1:10" x14ac:dyDescent="0.3">
      <c r="A4652" t="s">
        <v>4660</v>
      </c>
      <c r="B4652" t="s">
        <v>12011</v>
      </c>
      <c r="C4652">
        <v>56</v>
      </c>
      <c r="D4652" t="s">
        <v>12013</v>
      </c>
      <c r="E4652">
        <v>20</v>
      </c>
      <c r="F4652">
        <v>190.76</v>
      </c>
      <c r="G4652">
        <v>0.75</v>
      </c>
      <c r="H4652" t="s">
        <v>16667</v>
      </c>
      <c r="I4652" t="s">
        <v>24018</v>
      </c>
      <c r="J4652" t="s">
        <v>24021</v>
      </c>
    </row>
    <row r="4653" spans="1:10" x14ac:dyDescent="0.3">
      <c r="A4653" t="s">
        <v>4661</v>
      </c>
      <c r="B4653" t="s">
        <v>12011</v>
      </c>
      <c r="C4653">
        <v>30</v>
      </c>
      <c r="D4653" t="s">
        <v>12014</v>
      </c>
      <c r="E4653">
        <v>6</v>
      </c>
      <c r="F4653">
        <v>95.39</v>
      </c>
      <c r="G4653">
        <v>0.22</v>
      </c>
      <c r="H4653" t="s">
        <v>16668</v>
      </c>
      <c r="I4653" t="s">
        <v>24018</v>
      </c>
      <c r="J4653" t="s">
        <v>24020</v>
      </c>
    </row>
    <row r="4654" spans="1:10" x14ac:dyDescent="0.3">
      <c r="A4654" t="s">
        <v>4662</v>
      </c>
      <c r="B4654" t="s">
        <v>12010</v>
      </c>
      <c r="C4654">
        <v>22</v>
      </c>
      <c r="D4654" t="s">
        <v>12013</v>
      </c>
      <c r="E4654">
        <v>9</v>
      </c>
      <c r="F4654">
        <v>454.57</v>
      </c>
      <c r="G4654">
        <v>0.76</v>
      </c>
      <c r="H4654" t="s">
        <v>16669</v>
      </c>
      <c r="I4654" t="s">
        <v>24018</v>
      </c>
      <c r="J4654" t="s">
        <v>24020</v>
      </c>
    </row>
    <row r="4655" spans="1:10" x14ac:dyDescent="0.3">
      <c r="A4655" t="s">
        <v>4663</v>
      </c>
      <c r="B4655" t="s">
        <v>12010</v>
      </c>
      <c r="C4655">
        <v>35</v>
      </c>
      <c r="D4655" t="s">
        <v>12014</v>
      </c>
      <c r="E4655">
        <v>6</v>
      </c>
      <c r="F4655">
        <v>117.73</v>
      </c>
      <c r="G4655">
        <v>0.18</v>
      </c>
      <c r="H4655" t="s">
        <v>16670</v>
      </c>
      <c r="I4655" t="s">
        <v>24018</v>
      </c>
      <c r="J4655" t="s">
        <v>24021</v>
      </c>
    </row>
    <row r="4656" spans="1:10" x14ac:dyDescent="0.3">
      <c r="A4656" t="s">
        <v>4664</v>
      </c>
      <c r="B4656" t="s">
        <v>12010</v>
      </c>
      <c r="C4656">
        <v>33</v>
      </c>
      <c r="D4656" t="s">
        <v>12016</v>
      </c>
      <c r="E4656">
        <v>12</v>
      </c>
      <c r="F4656">
        <v>66.41</v>
      </c>
      <c r="G4656">
        <v>0.24</v>
      </c>
      <c r="H4656" t="s">
        <v>16671</v>
      </c>
      <c r="I4656" t="s">
        <v>24017</v>
      </c>
      <c r="J4656" t="s">
        <v>24021</v>
      </c>
    </row>
    <row r="4657" spans="1:10" x14ac:dyDescent="0.3">
      <c r="A4657" t="s">
        <v>4665</v>
      </c>
      <c r="B4657" t="s">
        <v>12011</v>
      </c>
      <c r="C4657">
        <v>38</v>
      </c>
      <c r="D4657" t="s">
        <v>12016</v>
      </c>
      <c r="E4657">
        <v>18</v>
      </c>
      <c r="F4657">
        <v>91.1</v>
      </c>
      <c r="G4657">
        <v>0.35</v>
      </c>
      <c r="H4657" t="s">
        <v>16672</v>
      </c>
      <c r="I4657" t="s">
        <v>24017</v>
      </c>
      <c r="J4657" t="s">
        <v>24020</v>
      </c>
    </row>
    <row r="4658" spans="1:10" x14ac:dyDescent="0.3">
      <c r="A4658" t="s">
        <v>4666</v>
      </c>
      <c r="B4658" t="s">
        <v>12012</v>
      </c>
      <c r="C4658">
        <v>38</v>
      </c>
      <c r="D4658" t="s">
        <v>12015</v>
      </c>
      <c r="E4658">
        <v>3</v>
      </c>
      <c r="F4658">
        <v>352.65</v>
      </c>
      <c r="G4658">
        <v>0.9</v>
      </c>
      <c r="H4658" t="s">
        <v>16673</v>
      </c>
      <c r="I4658" t="s">
        <v>24017</v>
      </c>
      <c r="J4658" t="s">
        <v>24020</v>
      </c>
    </row>
    <row r="4659" spans="1:10" x14ac:dyDescent="0.3">
      <c r="A4659" t="s">
        <v>4667</v>
      </c>
      <c r="B4659" t="s">
        <v>12010</v>
      </c>
      <c r="C4659">
        <v>37</v>
      </c>
      <c r="D4659" t="s">
        <v>12016</v>
      </c>
      <c r="E4659">
        <v>12</v>
      </c>
      <c r="F4659">
        <v>72.17</v>
      </c>
      <c r="G4659">
        <v>0.35</v>
      </c>
      <c r="H4659" t="s">
        <v>16674</v>
      </c>
      <c r="I4659" t="s">
        <v>24017</v>
      </c>
      <c r="J4659" t="s">
        <v>24022</v>
      </c>
    </row>
    <row r="4660" spans="1:10" x14ac:dyDescent="0.3">
      <c r="A4660" t="s">
        <v>4668</v>
      </c>
      <c r="B4660" t="s">
        <v>12010</v>
      </c>
      <c r="C4660">
        <v>31</v>
      </c>
      <c r="D4660" t="s">
        <v>12016</v>
      </c>
      <c r="E4660">
        <v>6</v>
      </c>
      <c r="F4660">
        <v>281.97000000000003</v>
      </c>
      <c r="G4660">
        <v>0.87</v>
      </c>
      <c r="H4660" t="s">
        <v>16675</v>
      </c>
      <c r="I4660" t="s">
        <v>24018</v>
      </c>
      <c r="J4660" t="s">
        <v>24020</v>
      </c>
    </row>
    <row r="4661" spans="1:10" x14ac:dyDescent="0.3">
      <c r="A4661" t="s">
        <v>4669</v>
      </c>
      <c r="B4661" t="s">
        <v>12010</v>
      </c>
      <c r="C4661">
        <v>47</v>
      </c>
      <c r="D4661" t="s">
        <v>12013</v>
      </c>
      <c r="E4661">
        <v>5</v>
      </c>
      <c r="F4661">
        <v>169.25</v>
      </c>
      <c r="G4661">
        <v>0.1</v>
      </c>
      <c r="H4661" t="s">
        <v>16676</v>
      </c>
      <c r="I4661" t="s">
        <v>24019</v>
      </c>
      <c r="J4661" t="s">
        <v>24021</v>
      </c>
    </row>
    <row r="4662" spans="1:10" x14ac:dyDescent="0.3">
      <c r="A4662" t="s">
        <v>4670</v>
      </c>
      <c r="B4662" t="s">
        <v>12011</v>
      </c>
      <c r="C4662">
        <v>57</v>
      </c>
      <c r="D4662" t="s">
        <v>12013</v>
      </c>
      <c r="E4662">
        <v>15</v>
      </c>
      <c r="F4662">
        <v>267.89999999999998</v>
      </c>
      <c r="G4662">
        <v>0.7</v>
      </c>
      <c r="H4662" t="s">
        <v>16677</v>
      </c>
      <c r="I4662" t="s">
        <v>24017</v>
      </c>
      <c r="J4662" t="s">
        <v>24020</v>
      </c>
    </row>
    <row r="4663" spans="1:10" x14ac:dyDescent="0.3">
      <c r="A4663" t="s">
        <v>4671</v>
      </c>
      <c r="B4663" t="s">
        <v>12010</v>
      </c>
      <c r="C4663">
        <v>62</v>
      </c>
      <c r="D4663" t="s">
        <v>12016</v>
      </c>
      <c r="E4663">
        <v>5</v>
      </c>
      <c r="F4663">
        <v>390.42</v>
      </c>
      <c r="G4663">
        <v>0.54</v>
      </c>
      <c r="H4663" t="s">
        <v>16678</v>
      </c>
      <c r="I4663" t="s">
        <v>24018</v>
      </c>
      <c r="J4663" t="s">
        <v>24021</v>
      </c>
    </row>
    <row r="4664" spans="1:10" x14ac:dyDescent="0.3">
      <c r="A4664" t="s">
        <v>4672</v>
      </c>
      <c r="B4664" t="s">
        <v>12012</v>
      </c>
      <c r="C4664">
        <v>40</v>
      </c>
      <c r="D4664" t="s">
        <v>12015</v>
      </c>
      <c r="E4664">
        <v>9</v>
      </c>
      <c r="F4664">
        <v>248.38</v>
      </c>
      <c r="G4664">
        <v>0.16</v>
      </c>
      <c r="H4664" t="s">
        <v>16679</v>
      </c>
      <c r="I4664" t="s">
        <v>24017</v>
      </c>
      <c r="J4664" t="s">
        <v>24021</v>
      </c>
    </row>
    <row r="4665" spans="1:10" x14ac:dyDescent="0.3">
      <c r="A4665" t="s">
        <v>4673</v>
      </c>
      <c r="B4665" t="s">
        <v>12011</v>
      </c>
      <c r="C4665">
        <v>39</v>
      </c>
      <c r="D4665" t="s">
        <v>12015</v>
      </c>
      <c r="E4665">
        <v>10</v>
      </c>
      <c r="F4665">
        <v>300.83999999999997</v>
      </c>
      <c r="G4665">
        <v>0.2</v>
      </c>
      <c r="H4665" t="s">
        <v>16680</v>
      </c>
      <c r="I4665" t="s">
        <v>24018</v>
      </c>
      <c r="J4665" t="s">
        <v>24021</v>
      </c>
    </row>
    <row r="4666" spans="1:10" x14ac:dyDescent="0.3">
      <c r="A4666" t="s">
        <v>4674</v>
      </c>
      <c r="B4666" t="s">
        <v>12012</v>
      </c>
      <c r="C4666">
        <v>44</v>
      </c>
      <c r="D4666" t="s">
        <v>12014</v>
      </c>
      <c r="E4666">
        <v>4</v>
      </c>
      <c r="F4666">
        <v>202.81</v>
      </c>
      <c r="G4666">
        <v>0.72</v>
      </c>
      <c r="H4666" t="s">
        <v>16681</v>
      </c>
      <c r="I4666" t="s">
        <v>24018</v>
      </c>
      <c r="J4666" t="s">
        <v>24020</v>
      </c>
    </row>
    <row r="4667" spans="1:10" x14ac:dyDescent="0.3">
      <c r="A4667" t="s">
        <v>4675</v>
      </c>
      <c r="B4667" t="s">
        <v>12010</v>
      </c>
      <c r="C4667">
        <v>65</v>
      </c>
      <c r="D4667" t="s">
        <v>12016</v>
      </c>
      <c r="E4667">
        <v>20</v>
      </c>
      <c r="F4667">
        <v>169.82</v>
      </c>
      <c r="G4667">
        <v>0.52</v>
      </c>
      <c r="H4667" t="s">
        <v>16682</v>
      </c>
      <c r="I4667" t="s">
        <v>24017</v>
      </c>
      <c r="J4667" t="s">
        <v>24021</v>
      </c>
    </row>
    <row r="4668" spans="1:10" x14ac:dyDescent="0.3">
      <c r="A4668" t="s">
        <v>4676</v>
      </c>
      <c r="B4668" t="s">
        <v>12011</v>
      </c>
      <c r="C4668">
        <v>40</v>
      </c>
      <c r="D4668" t="s">
        <v>12013</v>
      </c>
      <c r="E4668">
        <v>4</v>
      </c>
      <c r="F4668">
        <v>143.46</v>
      </c>
      <c r="G4668">
        <v>0.33</v>
      </c>
      <c r="H4668" t="s">
        <v>16683</v>
      </c>
      <c r="I4668" t="s">
        <v>24019</v>
      </c>
      <c r="J4668" t="s">
        <v>24020</v>
      </c>
    </row>
    <row r="4669" spans="1:10" x14ac:dyDescent="0.3">
      <c r="A4669" t="s">
        <v>4677</v>
      </c>
      <c r="B4669" t="s">
        <v>12010</v>
      </c>
      <c r="C4669">
        <v>21</v>
      </c>
      <c r="D4669" t="s">
        <v>12014</v>
      </c>
      <c r="E4669">
        <v>6</v>
      </c>
      <c r="F4669">
        <v>262.64999999999998</v>
      </c>
      <c r="G4669">
        <v>0.87</v>
      </c>
      <c r="H4669" t="s">
        <v>16684</v>
      </c>
      <c r="I4669" t="s">
        <v>24018</v>
      </c>
      <c r="J4669" t="s">
        <v>24020</v>
      </c>
    </row>
    <row r="4670" spans="1:10" x14ac:dyDescent="0.3">
      <c r="A4670" t="s">
        <v>4678</v>
      </c>
      <c r="B4670" t="s">
        <v>12012</v>
      </c>
      <c r="C4670">
        <v>50</v>
      </c>
      <c r="D4670" t="s">
        <v>12016</v>
      </c>
      <c r="E4670">
        <v>10</v>
      </c>
      <c r="F4670">
        <v>415.56</v>
      </c>
      <c r="G4670">
        <v>0.53</v>
      </c>
      <c r="H4670" t="s">
        <v>16685</v>
      </c>
      <c r="I4670" t="s">
        <v>24017</v>
      </c>
      <c r="J4670" t="s">
        <v>24020</v>
      </c>
    </row>
    <row r="4671" spans="1:10" x14ac:dyDescent="0.3">
      <c r="A4671" t="s">
        <v>4679</v>
      </c>
      <c r="B4671" t="s">
        <v>12010</v>
      </c>
      <c r="C4671">
        <v>22</v>
      </c>
      <c r="D4671" t="s">
        <v>12016</v>
      </c>
      <c r="E4671">
        <v>20</v>
      </c>
      <c r="F4671">
        <v>439.19</v>
      </c>
      <c r="G4671">
        <v>0.88</v>
      </c>
      <c r="H4671" t="s">
        <v>16686</v>
      </c>
      <c r="I4671" t="s">
        <v>24017</v>
      </c>
      <c r="J4671" t="s">
        <v>24022</v>
      </c>
    </row>
    <row r="4672" spans="1:10" x14ac:dyDescent="0.3">
      <c r="A4672" t="s">
        <v>4680</v>
      </c>
      <c r="B4672" t="s">
        <v>12010</v>
      </c>
      <c r="C4672">
        <v>56</v>
      </c>
      <c r="D4672" t="s">
        <v>12013</v>
      </c>
      <c r="E4672">
        <v>5</v>
      </c>
      <c r="F4672">
        <v>493.88</v>
      </c>
      <c r="G4672">
        <v>0.41</v>
      </c>
      <c r="H4672" t="s">
        <v>16687</v>
      </c>
      <c r="I4672" t="s">
        <v>24017</v>
      </c>
      <c r="J4672" t="s">
        <v>24020</v>
      </c>
    </row>
    <row r="4673" spans="1:10" x14ac:dyDescent="0.3">
      <c r="A4673" t="s">
        <v>4681</v>
      </c>
      <c r="B4673" t="s">
        <v>12012</v>
      </c>
      <c r="C4673">
        <v>38</v>
      </c>
      <c r="D4673" t="s">
        <v>12014</v>
      </c>
      <c r="E4673">
        <v>3</v>
      </c>
      <c r="F4673">
        <v>477.02</v>
      </c>
      <c r="G4673">
        <v>0.82</v>
      </c>
      <c r="H4673" t="s">
        <v>16688</v>
      </c>
      <c r="I4673" t="s">
        <v>24017</v>
      </c>
      <c r="J4673" t="s">
        <v>24020</v>
      </c>
    </row>
    <row r="4674" spans="1:10" x14ac:dyDescent="0.3">
      <c r="A4674" t="s">
        <v>4682</v>
      </c>
      <c r="B4674" t="s">
        <v>12012</v>
      </c>
      <c r="C4674">
        <v>61</v>
      </c>
      <c r="D4674" t="s">
        <v>12016</v>
      </c>
      <c r="E4674">
        <v>6</v>
      </c>
      <c r="F4674">
        <v>65.12</v>
      </c>
      <c r="G4674">
        <v>0.93</v>
      </c>
      <c r="H4674" t="s">
        <v>16689</v>
      </c>
      <c r="I4674" t="s">
        <v>24018</v>
      </c>
      <c r="J4674" t="s">
        <v>24020</v>
      </c>
    </row>
    <row r="4675" spans="1:10" x14ac:dyDescent="0.3">
      <c r="A4675" t="s">
        <v>4683</v>
      </c>
      <c r="B4675" t="s">
        <v>12010</v>
      </c>
      <c r="C4675">
        <v>38</v>
      </c>
      <c r="D4675" t="s">
        <v>12013</v>
      </c>
      <c r="E4675">
        <v>2</v>
      </c>
      <c r="F4675">
        <v>51.73</v>
      </c>
      <c r="G4675">
        <v>0.35</v>
      </c>
      <c r="H4675" t="s">
        <v>16690</v>
      </c>
      <c r="I4675" t="s">
        <v>24017</v>
      </c>
      <c r="J4675" t="s">
        <v>24021</v>
      </c>
    </row>
    <row r="4676" spans="1:10" x14ac:dyDescent="0.3">
      <c r="A4676" t="s">
        <v>4684</v>
      </c>
      <c r="B4676" t="s">
        <v>12011</v>
      </c>
      <c r="C4676">
        <v>43</v>
      </c>
      <c r="D4676" t="s">
        <v>12015</v>
      </c>
      <c r="E4676">
        <v>10</v>
      </c>
      <c r="F4676">
        <v>162.94</v>
      </c>
      <c r="G4676">
        <v>0.84</v>
      </c>
      <c r="H4676" t="s">
        <v>16691</v>
      </c>
      <c r="I4676" t="s">
        <v>24018</v>
      </c>
      <c r="J4676" t="s">
        <v>24021</v>
      </c>
    </row>
    <row r="4677" spans="1:10" x14ac:dyDescent="0.3">
      <c r="A4677" t="s">
        <v>4685</v>
      </c>
      <c r="B4677" t="s">
        <v>12012</v>
      </c>
      <c r="C4677">
        <v>55</v>
      </c>
      <c r="D4677" t="s">
        <v>12013</v>
      </c>
      <c r="E4677">
        <v>9</v>
      </c>
      <c r="F4677">
        <v>116.31</v>
      </c>
      <c r="G4677">
        <v>0.72</v>
      </c>
      <c r="H4677" t="s">
        <v>16692</v>
      </c>
      <c r="I4677" t="s">
        <v>24019</v>
      </c>
      <c r="J4677" t="s">
        <v>24020</v>
      </c>
    </row>
    <row r="4678" spans="1:10" x14ac:dyDescent="0.3">
      <c r="A4678" t="s">
        <v>4686</v>
      </c>
      <c r="B4678" t="s">
        <v>12010</v>
      </c>
      <c r="C4678">
        <v>21</v>
      </c>
      <c r="D4678" t="s">
        <v>12014</v>
      </c>
      <c r="E4678">
        <v>5</v>
      </c>
      <c r="F4678">
        <v>124.32</v>
      </c>
      <c r="G4678">
        <v>0.9</v>
      </c>
      <c r="H4678" t="s">
        <v>16693</v>
      </c>
      <c r="I4678" t="s">
        <v>24018</v>
      </c>
      <c r="J4678" t="s">
        <v>24020</v>
      </c>
    </row>
    <row r="4679" spans="1:10" x14ac:dyDescent="0.3">
      <c r="A4679" t="s">
        <v>4687</v>
      </c>
      <c r="B4679" t="s">
        <v>12011</v>
      </c>
      <c r="C4679">
        <v>38</v>
      </c>
      <c r="D4679" t="s">
        <v>12016</v>
      </c>
      <c r="E4679">
        <v>15</v>
      </c>
      <c r="F4679">
        <v>278.88</v>
      </c>
      <c r="G4679">
        <v>0.86</v>
      </c>
      <c r="H4679" t="s">
        <v>16694</v>
      </c>
      <c r="I4679" t="s">
        <v>24018</v>
      </c>
      <c r="J4679" t="s">
        <v>24020</v>
      </c>
    </row>
    <row r="4680" spans="1:10" x14ac:dyDescent="0.3">
      <c r="A4680" t="s">
        <v>4688</v>
      </c>
      <c r="B4680" t="s">
        <v>12012</v>
      </c>
      <c r="C4680">
        <v>52</v>
      </c>
      <c r="D4680" t="s">
        <v>12015</v>
      </c>
      <c r="E4680">
        <v>16</v>
      </c>
      <c r="F4680">
        <v>97.89</v>
      </c>
      <c r="G4680">
        <v>0.64</v>
      </c>
      <c r="H4680" t="s">
        <v>16695</v>
      </c>
      <c r="I4680" t="s">
        <v>24017</v>
      </c>
      <c r="J4680" t="s">
        <v>24021</v>
      </c>
    </row>
    <row r="4681" spans="1:10" x14ac:dyDescent="0.3">
      <c r="A4681" t="s">
        <v>4689</v>
      </c>
      <c r="B4681" t="s">
        <v>12012</v>
      </c>
      <c r="C4681">
        <v>31</v>
      </c>
      <c r="D4681" t="s">
        <v>12013</v>
      </c>
      <c r="E4681">
        <v>1</v>
      </c>
      <c r="F4681">
        <v>69.62</v>
      </c>
      <c r="G4681">
        <v>0.14000000000000001</v>
      </c>
      <c r="H4681" t="s">
        <v>16696</v>
      </c>
      <c r="I4681" t="s">
        <v>24017</v>
      </c>
      <c r="J4681" t="s">
        <v>24021</v>
      </c>
    </row>
    <row r="4682" spans="1:10" x14ac:dyDescent="0.3">
      <c r="A4682" t="s">
        <v>4690</v>
      </c>
      <c r="B4682" t="s">
        <v>12010</v>
      </c>
      <c r="C4682">
        <v>26</v>
      </c>
      <c r="D4682" t="s">
        <v>12015</v>
      </c>
      <c r="E4682">
        <v>17</v>
      </c>
      <c r="F4682">
        <v>378.9</v>
      </c>
      <c r="G4682">
        <v>0.48</v>
      </c>
      <c r="H4682" t="s">
        <v>16697</v>
      </c>
      <c r="I4682" t="s">
        <v>24019</v>
      </c>
      <c r="J4682" t="s">
        <v>24022</v>
      </c>
    </row>
    <row r="4683" spans="1:10" x14ac:dyDescent="0.3">
      <c r="A4683" t="s">
        <v>4691</v>
      </c>
      <c r="B4683" t="s">
        <v>12012</v>
      </c>
      <c r="C4683">
        <v>36</v>
      </c>
      <c r="D4683" t="s">
        <v>12014</v>
      </c>
      <c r="E4683">
        <v>12</v>
      </c>
      <c r="F4683">
        <v>298.19</v>
      </c>
      <c r="G4683">
        <v>0.21</v>
      </c>
      <c r="H4683" t="s">
        <v>16698</v>
      </c>
      <c r="I4683" t="s">
        <v>24017</v>
      </c>
      <c r="J4683" t="s">
        <v>24020</v>
      </c>
    </row>
    <row r="4684" spans="1:10" x14ac:dyDescent="0.3">
      <c r="A4684" t="s">
        <v>4692</v>
      </c>
      <c r="B4684" t="s">
        <v>12012</v>
      </c>
      <c r="C4684">
        <v>59</v>
      </c>
      <c r="D4684" t="s">
        <v>12013</v>
      </c>
      <c r="E4684">
        <v>8</v>
      </c>
      <c r="F4684">
        <v>180.18</v>
      </c>
      <c r="G4684">
        <v>0.82</v>
      </c>
      <c r="H4684" t="s">
        <v>16699</v>
      </c>
      <c r="I4684" t="s">
        <v>24018</v>
      </c>
      <c r="J4684" t="s">
        <v>24021</v>
      </c>
    </row>
    <row r="4685" spans="1:10" x14ac:dyDescent="0.3">
      <c r="A4685" t="s">
        <v>4693</v>
      </c>
      <c r="B4685" t="s">
        <v>12010</v>
      </c>
      <c r="C4685">
        <v>36</v>
      </c>
      <c r="D4685" t="s">
        <v>12014</v>
      </c>
      <c r="E4685">
        <v>12</v>
      </c>
      <c r="F4685">
        <v>341.83</v>
      </c>
      <c r="G4685">
        <v>0.97</v>
      </c>
      <c r="H4685" t="s">
        <v>16700</v>
      </c>
      <c r="I4685" t="s">
        <v>24018</v>
      </c>
      <c r="J4685" t="s">
        <v>24020</v>
      </c>
    </row>
    <row r="4686" spans="1:10" x14ac:dyDescent="0.3">
      <c r="A4686" t="s">
        <v>4694</v>
      </c>
      <c r="B4686" t="s">
        <v>12010</v>
      </c>
      <c r="C4686">
        <v>36</v>
      </c>
      <c r="D4686" t="s">
        <v>12013</v>
      </c>
      <c r="E4686">
        <v>11</v>
      </c>
      <c r="F4686">
        <v>183.51</v>
      </c>
      <c r="G4686">
        <v>0.47</v>
      </c>
      <c r="H4686" t="s">
        <v>16701</v>
      </c>
      <c r="I4686" t="s">
        <v>24017</v>
      </c>
      <c r="J4686" t="s">
        <v>24021</v>
      </c>
    </row>
    <row r="4687" spans="1:10" x14ac:dyDescent="0.3">
      <c r="A4687" t="s">
        <v>4695</v>
      </c>
      <c r="B4687" t="s">
        <v>12012</v>
      </c>
      <c r="C4687">
        <v>49</v>
      </c>
      <c r="D4687" t="s">
        <v>12016</v>
      </c>
      <c r="E4687">
        <v>11</v>
      </c>
      <c r="F4687">
        <v>487.79</v>
      </c>
      <c r="G4687">
        <v>0.78</v>
      </c>
      <c r="H4687" t="s">
        <v>16702</v>
      </c>
      <c r="I4687" t="s">
        <v>24019</v>
      </c>
      <c r="J4687" t="s">
        <v>24021</v>
      </c>
    </row>
    <row r="4688" spans="1:10" x14ac:dyDescent="0.3">
      <c r="A4688" t="s">
        <v>4696</v>
      </c>
      <c r="B4688" t="s">
        <v>12011</v>
      </c>
      <c r="C4688">
        <v>64</v>
      </c>
      <c r="D4688" t="s">
        <v>12014</v>
      </c>
      <c r="E4688">
        <v>13</v>
      </c>
      <c r="F4688">
        <v>306</v>
      </c>
      <c r="G4688">
        <v>0.45</v>
      </c>
      <c r="H4688" t="s">
        <v>16703</v>
      </c>
      <c r="I4688" t="s">
        <v>24018</v>
      </c>
      <c r="J4688" t="s">
        <v>24021</v>
      </c>
    </row>
    <row r="4689" spans="1:10" x14ac:dyDescent="0.3">
      <c r="A4689" t="s">
        <v>4697</v>
      </c>
      <c r="B4689" t="s">
        <v>12010</v>
      </c>
      <c r="C4689">
        <v>44</v>
      </c>
      <c r="D4689" t="s">
        <v>12015</v>
      </c>
      <c r="E4689">
        <v>14</v>
      </c>
      <c r="F4689">
        <v>55.67</v>
      </c>
      <c r="G4689">
        <v>0.81</v>
      </c>
      <c r="H4689" t="s">
        <v>16704</v>
      </c>
      <c r="I4689" t="s">
        <v>24018</v>
      </c>
      <c r="J4689" t="s">
        <v>24020</v>
      </c>
    </row>
    <row r="4690" spans="1:10" x14ac:dyDescent="0.3">
      <c r="A4690" t="s">
        <v>4698</v>
      </c>
      <c r="B4690" t="s">
        <v>12011</v>
      </c>
      <c r="C4690">
        <v>63</v>
      </c>
      <c r="D4690" t="s">
        <v>12016</v>
      </c>
      <c r="E4690">
        <v>15</v>
      </c>
      <c r="F4690">
        <v>384.78</v>
      </c>
      <c r="G4690">
        <v>0.24</v>
      </c>
      <c r="H4690" t="s">
        <v>16705</v>
      </c>
      <c r="I4690" t="s">
        <v>24018</v>
      </c>
      <c r="J4690" t="s">
        <v>24021</v>
      </c>
    </row>
    <row r="4691" spans="1:10" x14ac:dyDescent="0.3">
      <c r="A4691" t="s">
        <v>4699</v>
      </c>
      <c r="B4691" t="s">
        <v>12012</v>
      </c>
      <c r="C4691">
        <v>51</v>
      </c>
      <c r="D4691" t="s">
        <v>12015</v>
      </c>
      <c r="E4691">
        <v>5</v>
      </c>
      <c r="F4691">
        <v>89.72</v>
      </c>
      <c r="G4691">
        <v>0.61</v>
      </c>
      <c r="H4691" t="s">
        <v>16706</v>
      </c>
      <c r="I4691" t="s">
        <v>24017</v>
      </c>
      <c r="J4691" t="s">
        <v>24020</v>
      </c>
    </row>
    <row r="4692" spans="1:10" x14ac:dyDescent="0.3">
      <c r="A4692" t="s">
        <v>4700</v>
      </c>
      <c r="B4692" t="s">
        <v>12012</v>
      </c>
      <c r="C4692">
        <v>23</v>
      </c>
      <c r="D4692" t="s">
        <v>12015</v>
      </c>
      <c r="E4692">
        <v>11</v>
      </c>
      <c r="F4692">
        <v>208.91</v>
      </c>
      <c r="G4692">
        <v>0.93</v>
      </c>
      <c r="H4692" t="s">
        <v>16707</v>
      </c>
      <c r="I4692" t="s">
        <v>24018</v>
      </c>
      <c r="J4692" t="s">
        <v>24020</v>
      </c>
    </row>
    <row r="4693" spans="1:10" x14ac:dyDescent="0.3">
      <c r="A4693" t="s">
        <v>4701</v>
      </c>
      <c r="B4693" t="s">
        <v>12011</v>
      </c>
      <c r="C4693">
        <v>47</v>
      </c>
      <c r="D4693" t="s">
        <v>12016</v>
      </c>
      <c r="E4693">
        <v>8</v>
      </c>
      <c r="F4693">
        <v>268.10000000000002</v>
      </c>
      <c r="G4693">
        <v>0.47</v>
      </c>
      <c r="H4693" t="s">
        <v>16708</v>
      </c>
      <c r="I4693" t="s">
        <v>24017</v>
      </c>
      <c r="J4693" t="s">
        <v>24021</v>
      </c>
    </row>
    <row r="4694" spans="1:10" x14ac:dyDescent="0.3">
      <c r="A4694" t="s">
        <v>4702</v>
      </c>
      <c r="B4694" t="s">
        <v>12012</v>
      </c>
      <c r="C4694">
        <v>37</v>
      </c>
      <c r="D4694" t="s">
        <v>12016</v>
      </c>
      <c r="E4694">
        <v>2</v>
      </c>
      <c r="F4694">
        <v>133.19999999999999</v>
      </c>
      <c r="G4694">
        <v>0.86</v>
      </c>
      <c r="H4694" t="s">
        <v>16709</v>
      </c>
      <c r="I4694" t="s">
        <v>24017</v>
      </c>
      <c r="J4694" t="s">
        <v>24021</v>
      </c>
    </row>
    <row r="4695" spans="1:10" x14ac:dyDescent="0.3">
      <c r="A4695" t="s">
        <v>4703</v>
      </c>
      <c r="B4695" t="s">
        <v>12012</v>
      </c>
      <c r="C4695">
        <v>27</v>
      </c>
      <c r="D4695" t="s">
        <v>12016</v>
      </c>
      <c r="E4695">
        <v>19</v>
      </c>
      <c r="F4695">
        <v>301.8</v>
      </c>
      <c r="G4695">
        <v>0.21</v>
      </c>
      <c r="H4695" t="s">
        <v>16710</v>
      </c>
      <c r="I4695" t="s">
        <v>24018</v>
      </c>
      <c r="J4695" t="s">
        <v>24021</v>
      </c>
    </row>
    <row r="4696" spans="1:10" x14ac:dyDescent="0.3">
      <c r="A4696" t="s">
        <v>4704</v>
      </c>
      <c r="B4696" t="s">
        <v>12010</v>
      </c>
      <c r="C4696">
        <v>27</v>
      </c>
      <c r="D4696" t="s">
        <v>12015</v>
      </c>
      <c r="E4696">
        <v>7</v>
      </c>
      <c r="F4696">
        <v>322.75</v>
      </c>
      <c r="G4696">
        <v>0.25</v>
      </c>
      <c r="H4696" t="s">
        <v>16711</v>
      </c>
      <c r="I4696" t="s">
        <v>24018</v>
      </c>
      <c r="J4696" t="s">
        <v>24021</v>
      </c>
    </row>
    <row r="4697" spans="1:10" x14ac:dyDescent="0.3">
      <c r="A4697" t="s">
        <v>4705</v>
      </c>
      <c r="B4697" t="s">
        <v>12010</v>
      </c>
      <c r="C4697">
        <v>61</v>
      </c>
      <c r="D4697" t="s">
        <v>12015</v>
      </c>
      <c r="E4697">
        <v>19</v>
      </c>
      <c r="F4697">
        <v>227.36</v>
      </c>
      <c r="G4697">
        <v>0.22</v>
      </c>
      <c r="H4697" t="s">
        <v>16712</v>
      </c>
      <c r="I4697" t="s">
        <v>24017</v>
      </c>
      <c r="J4697" t="s">
        <v>24021</v>
      </c>
    </row>
    <row r="4698" spans="1:10" x14ac:dyDescent="0.3">
      <c r="A4698" t="s">
        <v>4706</v>
      </c>
      <c r="B4698" t="s">
        <v>12012</v>
      </c>
      <c r="C4698">
        <v>61</v>
      </c>
      <c r="D4698" t="s">
        <v>12015</v>
      </c>
      <c r="E4698">
        <v>7</v>
      </c>
      <c r="F4698">
        <v>321.56</v>
      </c>
      <c r="G4698">
        <v>0.93</v>
      </c>
      <c r="H4698" t="s">
        <v>16713</v>
      </c>
      <c r="I4698" t="s">
        <v>24018</v>
      </c>
      <c r="J4698" t="s">
        <v>24022</v>
      </c>
    </row>
    <row r="4699" spans="1:10" x14ac:dyDescent="0.3">
      <c r="A4699" t="s">
        <v>4707</v>
      </c>
      <c r="B4699" t="s">
        <v>12010</v>
      </c>
      <c r="C4699">
        <v>60</v>
      </c>
      <c r="D4699" t="s">
        <v>12015</v>
      </c>
      <c r="E4699">
        <v>16</v>
      </c>
      <c r="F4699">
        <v>231.29</v>
      </c>
      <c r="G4699">
        <v>0.72</v>
      </c>
      <c r="H4699" t="s">
        <v>16714</v>
      </c>
      <c r="I4699" t="s">
        <v>24017</v>
      </c>
      <c r="J4699" t="s">
        <v>24022</v>
      </c>
    </row>
    <row r="4700" spans="1:10" x14ac:dyDescent="0.3">
      <c r="A4700" t="s">
        <v>4708</v>
      </c>
      <c r="B4700" t="s">
        <v>12012</v>
      </c>
      <c r="C4700">
        <v>50</v>
      </c>
      <c r="D4700" t="s">
        <v>12016</v>
      </c>
      <c r="E4700">
        <v>10</v>
      </c>
      <c r="F4700">
        <v>186.55</v>
      </c>
      <c r="G4700">
        <v>0.49</v>
      </c>
      <c r="H4700" t="s">
        <v>16715</v>
      </c>
      <c r="I4700" t="s">
        <v>24018</v>
      </c>
      <c r="J4700" t="s">
        <v>24020</v>
      </c>
    </row>
    <row r="4701" spans="1:10" x14ac:dyDescent="0.3">
      <c r="A4701" t="s">
        <v>4709</v>
      </c>
      <c r="B4701" t="s">
        <v>12010</v>
      </c>
      <c r="C4701">
        <v>53</v>
      </c>
      <c r="D4701" t="s">
        <v>12016</v>
      </c>
      <c r="E4701">
        <v>14</v>
      </c>
      <c r="F4701">
        <v>468.18</v>
      </c>
      <c r="G4701">
        <v>0.84</v>
      </c>
      <c r="H4701" t="s">
        <v>16716</v>
      </c>
      <c r="I4701" t="s">
        <v>24018</v>
      </c>
      <c r="J4701" t="s">
        <v>24021</v>
      </c>
    </row>
    <row r="4702" spans="1:10" x14ac:dyDescent="0.3">
      <c r="A4702" t="s">
        <v>4710</v>
      </c>
      <c r="B4702" t="s">
        <v>12012</v>
      </c>
      <c r="C4702">
        <v>31</v>
      </c>
      <c r="D4702" t="s">
        <v>12014</v>
      </c>
      <c r="E4702">
        <v>17</v>
      </c>
      <c r="F4702">
        <v>121.45</v>
      </c>
      <c r="G4702">
        <v>0.71</v>
      </c>
      <c r="H4702" t="s">
        <v>16717</v>
      </c>
      <c r="I4702" t="s">
        <v>24018</v>
      </c>
      <c r="J4702" t="s">
        <v>24020</v>
      </c>
    </row>
    <row r="4703" spans="1:10" x14ac:dyDescent="0.3">
      <c r="A4703" t="s">
        <v>4711</v>
      </c>
      <c r="B4703" t="s">
        <v>12010</v>
      </c>
      <c r="C4703">
        <v>38</v>
      </c>
      <c r="D4703" t="s">
        <v>12015</v>
      </c>
      <c r="E4703">
        <v>19</v>
      </c>
      <c r="F4703">
        <v>131.35</v>
      </c>
      <c r="G4703">
        <v>0.81</v>
      </c>
      <c r="H4703" t="s">
        <v>16718</v>
      </c>
      <c r="I4703" t="s">
        <v>24018</v>
      </c>
      <c r="J4703" t="s">
        <v>24021</v>
      </c>
    </row>
    <row r="4704" spans="1:10" x14ac:dyDescent="0.3">
      <c r="A4704" t="s">
        <v>4712</v>
      </c>
      <c r="B4704" t="s">
        <v>12011</v>
      </c>
      <c r="C4704">
        <v>42</v>
      </c>
      <c r="D4704" t="s">
        <v>12014</v>
      </c>
      <c r="E4704">
        <v>19</v>
      </c>
      <c r="F4704">
        <v>387.85</v>
      </c>
      <c r="G4704">
        <v>0.23</v>
      </c>
      <c r="H4704" t="s">
        <v>16719</v>
      </c>
      <c r="I4704" t="s">
        <v>24019</v>
      </c>
      <c r="J4704" t="s">
        <v>24020</v>
      </c>
    </row>
    <row r="4705" spans="1:10" x14ac:dyDescent="0.3">
      <c r="A4705" t="s">
        <v>4713</v>
      </c>
      <c r="B4705" t="s">
        <v>12012</v>
      </c>
      <c r="C4705">
        <v>46</v>
      </c>
      <c r="D4705" t="s">
        <v>12016</v>
      </c>
      <c r="E4705">
        <v>16</v>
      </c>
      <c r="F4705">
        <v>160.27000000000001</v>
      </c>
      <c r="G4705">
        <v>0.95</v>
      </c>
      <c r="H4705" t="s">
        <v>16720</v>
      </c>
      <c r="I4705" t="s">
        <v>24018</v>
      </c>
      <c r="J4705" t="s">
        <v>24020</v>
      </c>
    </row>
    <row r="4706" spans="1:10" x14ac:dyDescent="0.3">
      <c r="A4706" t="s">
        <v>4714</v>
      </c>
      <c r="B4706" t="s">
        <v>12010</v>
      </c>
      <c r="C4706">
        <v>63</v>
      </c>
      <c r="D4706" t="s">
        <v>12016</v>
      </c>
      <c r="E4706">
        <v>16</v>
      </c>
      <c r="F4706">
        <v>482.42</v>
      </c>
      <c r="G4706">
        <v>0.75</v>
      </c>
      <c r="H4706" t="s">
        <v>16721</v>
      </c>
      <c r="I4706" t="s">
        <v>24017</v>
      </c>
      <c r="J4706" t="s">
        <v>24021</v>
      </c>
    </row>
    <row r="4707" spans="1:10" x14ac:dyDescent="0.3">
      <c r="A4707" t="s">
        <v>4715</v>
      </c>
      <c r="B4707" t="s">
        <v>12010</v>
      </c>
      <c r="C4707">
        <v>61</v>
      </c>
      <c r="D4707" t="s">
        <v>12016</v>
      </c>
      <c r="E4707">
        <v>9</v>
      </c>
      <c r="F4707">
        <v>337.12</v>
      </c>
      <c r="G4707">
        <v>0.89</v>
      </c>
      <c r="H4707" t="s">
        <v>16722</v>
      </c>
      <c r="I4707" t="s">
        <v>24019</v>
      </c>
      <c r="J4707" t="s">
        <v>24021</v>
      </c>
    </row>
    <row r="4708" spans="1:10" x14ac:dyDescent="0.3">
      <c r="A4708" t="s">
        <v>4716</v>
      </c>
      <c r="B4708" t="s">
        <v>12011</v>
      </c>
      <c r="C4708">
        <v>20</v>
      </c>
      <c r="D4708" t="s">
        <v>12015</v>
      </c>
      <c r="E4708">
        <v>4</v>
      </c>
      <c r="F4708">
        <v>471.8</v>
      </c>
      <c r="G4708">
        <v>0.37</v>
      </c>
      <c r="H4708" t="s">
        <v>16723</v>
      </c>
      <c r="I4708" t="s">
        <v>24018</v>
      </c>
      <c r="J4708" t="s">
        <v>24021</v>
      </c>
    </row>
    <row r="4709" spans="1:10" x14ac:dyDescent="0.3">
      <c r="A4709" t="s">
        <v>4717</v>
      </c>
      <c r="B4709" t="s">
        <v>12010</v>
      </c>
      <c r="C4709">
        <v>21</v>
      </c>
      <c r="D4709" t="s">
        <v>12014</v>
      </c>
      <c r="E4709">
        <v>17</v>
      </c>
      <c r="F4709">
        <v>228.14</v>
      </c>
      <c r="G4709">
        <v>0.55000000000000004</v>
      </c>
      <c r="H4709" t="s">
        <v>16724</v>
      </c>
      <c r="I4709" t="s">
        <v>24018</v>
      </c>
      <c r="J4709" t="s">
        <v>24020</v>
      </c>
    </row>
    <row r="4710" spans="1:10" x14ac:dyDescent="0.3">
      <c r="A4710" t="s">
        <v>4718</v>
      </c>
      <c r="B4710" t="s">
        <v>12010</v>
      </c>
      <c r="C4710">
        <v>51</v>
      </c>
      <c r="D4710" t="s">
        <v>12014</v>
      </c>
      <c r="E4710">
        <v>20</v>
      </c>
      <c r="F4710">
        <v>485.14</v>
      </c>
      <c r="G4710">
        <v>0.34</v>
      </c>
      <c r="H4710" t="s">
        <v>16725</v>
      </c>
      <c r="I4710" t="s">
        <v>24017</v>
      </c>
      <c r="J4710" t="s">
        <v>24020</v>
      </c>
    </row>
    <row r="4711" spans="1:10" x14ac:dyDescent="0.3">
      <c r="A4711" t="s">
        <v>4719</v>
      </c>
      <c r="B4711" t="s">
        <v>12012</v>
      </c>
      <c r="C4711">
        <v>19</v>
      </c>
      <c r="D4711" t="s">
        <v>12016</v>
      </c>
      <c r="E4711">
        <v>20</v>
      </c>
      <c r="F4711">
        <v>212.1</v>
      </c>
      <c r="G4711">
        <v>0.56999999999999995</v>
      </c>
      <c r="H4711" t="s">
        <v>16726</v>
      </c>
      <c r="I4711" t="s">
        <v>24018</v>
      </c>
      <c r="J4711" t="s">
        <v>24020</v>
      </c>
    </row>
    <row r="4712" spans="1:10" x14ac:dyDescent="0.3">
      <c r="A4712" t="s">
        <v>4720</v>
      </c>
      <c r="B4712" t="s">
        <v>12012</v>
      </c>
      <c r="C4712">
        <v>23</v>
      </c>
      <c r="D4712" t="s">
        <v>12016</v>
      </c>
      <c r="E4712">
        <v>10</v>
      </c>
      <c r="F4712">
        <v>172.88</v>
      </c>
      <c r="G4712">
        <v>0.87</v>
      </c>
      <c r="H4712" t="s">
        <v>16727</v>
      </c>
      <c r="I4712" t="s">
        <v>24019</v>
      </c>
      <c r="J4712" t="s">
        <v>24021</v>
      </c>
    </row>
    <row r="4713" spans="1:10" x14ac:dyDescent="0.3">
      <c r="A4713" t="s">
        <v>4721</v>
      </c>
      <c r="B4713" t="s">
        <v>12010</v>
      </c>
      <c r="C4713">
        <v>33</v>
      </c>
      <c r="D4713" t="s">
        <v>12013</v>
      </c>
      <c r="E4713">
        <v>18</v>
      </c>
      <c r="F4713">
        <v>161.41</v>
      </c>
      <c r="G4713">
        <v>0.12</v>
      </c>
      <c r="H4713" t="s">
        <v>16728</v>
      </c>
      <c r="I4713" t="s">
        <v>24018</v>
      </c>
      <c r="J4713" t="s">
        <v>24020</v>
      </c>
    </row>
    <row r="4714" spans="1:10" x14ac:dyDescent="0.3">
      <c r="A4714" t="s">
        <v>4722</v>
      </c>
      <c r="B4714" t="s">
        <v>12012</v>
      </c>
      <c r="C4714">
        <v>48</v>
      </c>
      <c r="D4714" t="s">
        <v>12014</v>
      </c>
      <c r="E4714">
        <v>19</v>
      </c>
      <c r="F4714">
        <v>80.650000000000006</v>
      </c>
      <c r="G4714">
        <v>0.22</v>
      </c>
      <c r="H4714" t="s">
        <v>16729</v>
      </c>
      <c r="I4714" t="s">
        <v>24019</v>
      </c>
      <c r="J4714" t="s">
        <v>24022</v>
      </c>
    </row>
    <row r="4715" spans="1:10" x14ac:dyDescent="0.3">
      <c r="A4715" t="s">
        <v>4723</v>
      </c>
      <c r="B4715" t="s">
        <v>12012</v>
      </c>
      <c r="C4715">
        <v>49</v>
      </c>
      <c r="D4715" t="s">
        <v>12016</v>
      </c>
      <c r="E4715">
        <v>20</v>
      </c>
      <c r="F4715">
        <v>297.97000000000003</v>
      </c>
      <c r="G4715">
        <v>0.1</v>
      </c>
      <c r="H4715" t="s">
        <v>16730</v>
      </c>
      <c r="I4715" t="s">
        <v>24018</v>
      </c>
      <c r="J4715" t="s">
        <v>24020</v>
      </c>
    </row>
    <row r="4716" spans="1:10" x14ac:dyDescent="0.3">
      <c r="A4716" t="s">
        <v>4724</v>
      </c>
      <c r="B4716" t="s">
        <v>12011</v>
      </c>
      <c r="C4716">
        <v>19</v>
      </c>
      <c r="D4716" t="s">
        <v>12013</v>
      </c>
      <c r="E4716">
        <v>13</v>
      </c>
      <c r="F4716">
        <v>146.78</v>
      </c>
      <c r="G4716">
        <v>0.55000000000000004</v>
      </c>
      <c r="H4716" t="s">
        <v>16731</v>
      </c>
      <c r="I4716" t="s">
        <v>24018</v>
      </c>
      <c r="J4716" t="s">
        <v>24021</v>
      </c>
    </row>
    <row r="4717" spans="1:10" x14ac:dyDescent="0.3">
      <c r="A4717" t="s">
        <v>4725</v>
      </c>
      <c r="B4717" t="s">
        <v>12010</v>
      </c>
      <c r="C4717">
        <v>27</v>
      </c>
      <c r="D4717" t="s">
        <v>12016</v>
      </c>
      <c r="E4717">
        <v>19</v>
      </c>
      <c r="F4717">
        <v>94.73</v>
      </c>
      <c r="G4717">
        <v>0.24</v>
      </c>
      <c r="H4717" t="s">
        <v>16732</v>
      </c>
      <c r="I4717" t="s">
        <v>24017</v>
      </c>
      <c r="J4717" t="s">
        <v>24021</v>
      </c>
    </row>
    <row r="4718" spans="1:10" x14ac:dyDescent="0.3">
      <c r="A4718" t="s">
        <v>4726</v>
      </c>
      <c r="B4718" t="s">
        <v>12012</v>
      </c>
      <c r="C4718">
        <v>58</v>
      </c>
      <c r="D4718" t="s">
        <v>12016</v>
      </c>
      <c r="E4718">
        <v>3</v>
      </c>
      <c r="F4718">
        <v>180.99</v>
      </c>
      <c r="G4718">
        <v>0.1</v>
      </c>
      <c r="H4718" t="s">
        <v>16733</v>
      </c>
      <c r="I4718" t="s">
        <v>24018</v>
      </c>
      <c r="J4718" t="s">
        <v>24021</v>
      </c>
    </row>
    <row r="4719" spans="1:10" x14ac:dyDescent="0.3">
      <c r="A4719" t="s">
        <v>4727</v>
      </c>
      <c r="B4719" t="s">
        <v>12012</v>
      </c>
      <c r="C4719">
        <v>20</v>
      </c>
      <c r="D4719" t="s">
        <v>12016</v>
      </c>
      <c r="E4719">
        <v>8</v>
      </c>
      <c r="F4719">
        <v>104.99</v>
      </c>
      <c r="G4719">
        <v>0.64</v>
      </c>
      <c r="H4719" t="s">
        <v>16734</v>
      </c>
      <c r="I4719" t="s">
        <v>24018</v>
      </c>
      <c r="J4719" t="s">
        <v>24021</v>
      </c>
    </row>
    <row r="4720" spans="1:10" x14ac:dyDescent="0.3">
      <c r="A4720" t="s">
        <v>4728</v>
      </c>
      <c r="B4720" t="s">
        <v>12011</v>
      </c>
      <c r="C4720">
        <v>29</v>
      </c>
      <c r="D4720" t="s">
        <v>12015</v>
      </c>
      <c r="E4720">
        <v>20</v>
      </c>
      <c r="F4720">
        <v>58.18</v>
      </c>
      <c r="G4720">
        <v>0.86</v>
      </c>
      <c r="H4720" t="s">
        <v>16735</v>
      </c>
      <c r="I4720" t="s">
        <v>24017</v>
      </c>
      <c r="J4720" t="s">
        <v>24020</v>
      </c>
    </row>
    <row r="4721" spans="1:10" x14ac:dyDescent="0.3">
      <c r="A4721" t="s">
        <v>4729</v>
      </c>
      <c r="B4721" t="s">
        <v>12012</v>
      </c>
      <c r="C4721">
        <v>49</v>
      </c>
      <c r="D4721" t="s">
        <v>12015</v>
      </c>
      <c r="E4721">
        <v>13</v>
      </c>
      <c r="F4721">
        <v>456.82</v>
      </c>
      <c r="G4721">
        <v>0.73</v>
      </c>
      <c r="H4721" t="s">
        <v>16736</v>
      </c>
      <c r="I4721" t="s">
        <v>24017</v>
      </c>
      <c r="J4721" t="s">
        <v>24020</v>
      </c>
    </row>
    <row r="4722" spans="1:10" x14ac:dyDescent="0.3">
      <c r="A4722" t="s">
        <v>4730</v>
      </c>
      <c r="B4722" t="s">
        <v>12010</v>
      </c>
      <c r="C4722">
        <v>24</v>
      </c>
      <c r="D4722" t="s">
        <v>12013</v>
      </c>
      <c r="E4722">
        <v>15</v>
      </c>
      <c r="F4722">
        <v>219.3</v>
      </c>
      <c r="G4722">
        <v>0.41</v>
      </c>
      <c r="H4722" t="s">
        <v>16737</v>
      </c>
      <c r="I4722" t="s">
        <v>24019</v>
      </c>
      <c r="J4722" t="s">
        <v>24021</v>
      </c>
    </row>
    <row r="4723" spans="1:10" x14ac:dyDescent="0.3">
      <c r="A4723" t="s">
        <v>4731</v>
      </c>
      <c r="B4723" t="s">
        <v>12011</v>
      </c>
      <c r="C4723">
        <v>36</v>
      </c>
      <c r="D4723" t="s">
        <v>12015</v>
      </c>
      <c r="E4723">
        <v>17</v>
      </c>
      <c r="F4723">
        <v>157.31</v>
      </c>
      <c r="G4723">
        <v>0.99</v>
      </c>
      <c r="H4723" t="s">
        <v>16738</v>
      </c>
      <c r="I4723" t="s">
        <v>24018</v>
      </c>
      <c r="J4723" t="s">
        <v>24021</v>
      </c>
    </row>
    <row r="4724" spans="1:10" x14ac:dyDescent="0.3">
      <c r="A4724" t="s">
        <v>4732</v>
      </c>
      <c r="B4724" t="s">
        <v>12012</v>
      </c>
      <c r="C4724">
        <v>25</v>
      </c>
      <c r="D4724" t="s">
        <v>12015</v>
      </c>
      <c r="E4724">
        <v>3</v>
      </c>
      <c r="F4724">
        <v>190.68</v>
      </c>
      <c r="G4724">
        <v>0.75</v>
      </c>
      <c r="H4724" t="s">
        <v>16739</v>
      </c>
      <c r="I4724" t="s">
        <v>24018</v>
      </c>
      <c r="J4724" t="s">
        <v>24020</v>
      </c>
    </row>
    <row r="4725" spans="1:10" x14ac:dyDescent="0.3">
      <c r="A4725" t="s">
        <v>4733</v>
      </c>
      <c r="B4725" t="s">
        <v>12011</v>
      </c>
      <c r="C4725">
        <v>47</v>
      </c>
      <c r="D4725" t="s">
        <v>12013</v>
      </c>
      <c r="E4725">
        <v>18</v>
      </c>
      <c r="F4725">
        <v>253.49</v>
      </c>
      <c r="G4725">
        <v>0.22</v>
      </c>
      <c r="H4725" t="s">
        <v>16740</v>
      </c>
      <c r="I4725" t="s">
        <v>24017</v>
      </c>
      <c r="J4725" t="s">
        <v>24022</v>
      </c>
    </row>
    <row r="4726" spans="1:10" x14ac:dyDescent="0.3">
      <c r="A4726" t="s">
        <v>4734</v>
      </c>
      <c r="B4726" t="s">
        <v>12011</v>
      </c>
      <c r="C4726">
        <v>34</v>
      </c>
      <c r="D4726" t="s">
        <v>12013</v>
      </c>
      <c r="E4726">
        <v>2</v>
      </c>
      <c r="F4726">
        <v>330.46</v>
      </c>
      <c r="G4726">
        <v>0.69</v>
      </c>
      <c r="H4726" t="s">
        <v>16741</v>
      </c>
      <c r="I4726" t="s">
        <v>24018</v>
      </c>
      <c r="J4726" t="s">
        <v>24021</v>
      </c>
    </row>
    <row r="4727" spans="1:10" x14ac:dyDescent="0.3">
      <c r="A4727" t="s">
        <v>4735</v>
      </c>
      <c r="B4727" t="s">
        <v>12010</v>
      </c>
      <c r="C4727">
        <v>64</v>
      </c>
      <c r="D4727" t="s">
        <v>12016</v>
      </c>
      <c r="E4727">
        <v>10</v>
      </c>
      <c r="F4727">
        <v>332.19</v>
      </c>
      <c r="G4727">
        <v>0.61</v>
      </c>
      <c r="H4727" t="s">
        <v>16742</v>
      </c>
      <c r="I4727" t="s">
        <v>24017</v>
      </c>
      <c r="J4727" t="s">
        <v>24020</v>
      </c>
    </row>
    <row r="4728" spans="1:10" x14ac:dyDescent="0.3">
      <c r="A4728" t="s">
        <v>4736</v>
      </c>
      <c r="B4728" t="s">
        <v>12011</v>
      </c>
      <c r="C4728">
        <v>25</v>
      </c>
      <c r="D4728" t="s">
        <v>12014</v>
      </c>
      <c r="E4728">
        <v>1</v>
      </c>
      <c r="F4728">
        <v>61.25</v>
      </c>
      <c r="G4728">
        <v>0.88</v>
      </c>
      <c r="H4728" t="s">
        <v>16743</v>
      </c>
      <c r="I4728" t="s">
        <v>24019</v>
      </c>
      <c r="J4728" t="s">
        <v>24021</v>
      </c>
    </row>
    <row r="4729" spans="1:10" x14ac:dyDescent="0.3">
      <c r="A4729" t="s">
        <v>4737</v>
      </c>
      <c r="B4729" t="s">
        <v>12012</v>
      </c>
      <c r="C4729">
        <v>62</v>
      </c>
      <c r="D4729" t="s">
        <v>12013</v>
      </c>
      <c r="E4729">
        <v>18</v>
      </c>
      <c r="F4729">
        <v>155.05000000000001</v>
      </c>
      <c r="G4729">
        <v>0.71</v>
      </c>
      <c r="H4729" t="s">
        <v>16744</v>
      </c>
      <c r="I4729" t="s">
        <v>24018</v>
      </c>
      <c r="J4729" t="s">
        <v>24021</v>
      </c>
    </row>
    <row r="4730" spans="1:10" x14ac:dyDescent="0.3">
      <c r="A4730" t="s">
        <v>4738</v>
      </c>
      <c r="B4730" t="s">
        <v>12012</v>
      </c>
      <c r="C4730">
        <v>42</v>
      </c>
      <c r="D4730" t="s">
        <v>12016</v>
      </c>
      <c r="E4730">
        <v>12</v>
      </c>
      <c r="F4730">
        <v>116.4</v>
      </c>
      <c r="G4730">
        <v>0.88</v>
      </c>
      <c r="H4730" t="s">
        <v>16745</v>
      </c>
      <c r="I4730" t="s">
        <v>24019</v>
      </c>
      <c r="J4730" t="s">
        <v>24021</v>
      </c>
    </row>
    <row r="4731" spans="1:10" x14ac:dyDescent="0.3">
      <c r="A4731" t="s">
        <v>4739</v>
      </c>
      <c r="B4731" t="s">
        <v>12011</v>
      </c>
      <c r="C4731">
        <v>24</v>
      </c>
      <c r="D4731" t="s">
        <v>12014</v>
      </c>
      <c r="E4731">
        <v>15</v>
      </c>
      <c r="F4731">
        <v>303.8</v>
      </c>
      <c r="G4731">
        <v>0.75</v>
      </c>
      <c r="H4731" t="s">
        <v>16746</v>
      </c>
      <c r="I4731" t="s">
        <v>24017</v>
      </c>
      <c r="J4731" t="s">
        <v>24022</v>
      </c>
    </row>
    <row r="4732" spans="1:10" x14ac:dyDescent="0.3">
      <c r="A4732" t="s">
        <v>4740</v>
      </c>
      <c r="B4732" t="s">
        <v>12010</v>
      </c>
      <c r="C4732">
        <v>31</v>
      </c>
      <c r="D4732" t="s">
        <v>12016</v>
      </c>
      <c r="E4732">
        <v>13</v>
      </c>
      <c r="F4732">
        <v>272.35000000000002</v>
      </c>
      <c r="G4732">
        <v>0.12</v>
      </c>
      <c r="H4732" t="s">
        <v>16747</v>
      </c>
      <c r="I4732" t="s">
        <v>24018</v>
      </c>
      <c r="J4732" t="s">
        <v>24021</v>
      </c>
    </row>
    <row r="4733" spans="1:10" x14ac:dyDescent="0.3">
      <c r="A4733" t="s">
        <v>4741</v>
      </c>
      <c r="B4733" t="s">
        <v>12012</v>
      </c>
      <c r="C4733">
        <v>50</v>
      </c>
      <c r="D4733" t="s">
        <v>12013</v>
      </c>
      <c r="E4733">
        <v>4</v>
      </c>
      <c r="F4733">
        <v>411.44</v>
      </c>
      <c r="G4733">
        <v>0.99</v>
      </c>
      <c r="H4733" t="s">
        <v>16748</v>
      </c>
      <c r="I4733" t="s">
        <v>24018</v>
      </c>
      <c r="J4733" t="s">
        <v>24020</v>
      </c>
    </row>
    <row r="4734" spans="1:10" x14ac:dyDescent="0.3">
      <c r="A4734" t="s">
        <v>4742</v>
      </c>
      <c r="B4734" t="s">
        <v>12010</v>
      </c>
      <c r="C4734">
        <v>44</v>
      </c>
      <c r="D4734" t="s">
        <v>12016</v>
      </c>
      <c r="E4734">
        <v>20</v>
      </c>
      <c r="F4734">
        <v>53.18</v>
      </c>
      <c r="G4734">
        <v>0.39</v>
      </c>
      <c r="H4734" t="s">
        <v>16749</v>
      </c>
      <c r="I4734" t="s">
        <v>24018</v>
      </c>
      <c r="J4734" t="s">
        <v>24021</v>
      </c>
    </row>
    <row r="4735" spans="1:10" x14ac:dyDescent="0.3">
      <c r="A4735" t="s">
        <v>4743</v>
      </c>
      <c r="B4735" t="s">
        <v>12012</v>
      </c>
      <c r="C4735">
        <v>28</v>
      </c>
      <c r="D4735" t="s">
        <v>12014</v>
      </c>
      <c r="E4735">
        <v>15</v>
      </c>
      <c r="F4735">
        <v>155.24</v>
      </c>
      <c r="G4735">
        <v>0.11</v>
      </c>
      <c r="H4735" t="s">
        <v>16750</v>
      </c>
      <c r="I4735" t="s">
        <v>24017</v>
      </c>
      <c r="J4735" t="s">
        <v>24020</v>
      </c>
    </row>
    <row r="4736" spans="1:10" x14ac:dyDescent="0.3">
      <c r="A4736" t="s">
        <v>4744</v>
      </c>
      <c r="B4736" t="s">
        <v>12012</v>
      </c>
      <c r="C4736">
        <v>23</v>
      </c>
      <c r="D4736" t="s">
        <v>12014</v>
      </c>
      <c r="E4736">
        <v>11</v>
      </c>
      <c r="F4736">
        <v>143.91999999999999</v>
      </c>
      <c r="G4736">
        <v>0.87</v>
      </c>
      <c r="H4736" t="s">
        <v>16751</v>
      </c>
      <c r="I4736" t="s">
        <v>24017</v>
      </c>
      <c r="J4736" t="s">
        <v>24020</v>
      </c>
    </row>
    <row r="4737" spans="1:10" x14ac:dyDescent="0.3">
      <c r="A4737" t="s">
        <v>4745</v>
      </c>
      <c r="B4737" t="s">
        <v>12012</v>
      </c>
      <c r="C4737">
        <v>30</v>
      </c>
      <c r="D4737" t="s">
        <v>12013</v>
      </c>
      <c r="E4737">
        <v>20</v>
      </c>
      <c r="F4737">
        <v>284.86</v>
      </c>
      <c r="G4737">
        <v>0.8</v>
      </c>
      <c r="H4737" t="s">
        <v>16752</v>
      </c>
      <c r="I4737" t="s">
        <v>24017</v>
      </c>
      <c r="J4737" t="s">
        <v>24021</v>
      </c>
    </row>
    <row r="4738" spans="1:10" x14ac:dyDescent="0.3">
      <c r="A4738" t="s">
        <v>4746</v>
      </c>
      <c r="B4738" t="s">
        <v>12012</v>
      </c>
      <c r="C4738">
        <v>38</v>
      </c>
      <c r="D4738" t="s">
        <v>12015</v>
      </c>
      <c r="E4738">
        <v>1</v>
      </c>
      <c r="F4738">
        <v>287.43</v>
      </c>
      <c r="G4738">
        <v>0.55000000000000004</v>
      </c>
      <c r="H4738" t="s">
        <v>16753</v>
      </c>
      <c r="I4738" t="s">
        <v>24017</v>
      </c>
      <c r="J4738" t="s">
        <v>24021</v>
      </c>
    </row>
    <row r="4739" spans="1:10" x14ac:dyDescent="0.3">
      <c r="A4739" t="s">
        <v>4747</v>
      </c>
      <c r="B4739" t="s">
        <v>12012</v>
      </c>
      <c r="C4739">
        <v>46</v>
      </c>
      <c r="D4739" t="s">
        <v>12013</v>
      </c>
      <c r="E4739">
        <v>8</v>
      </c>
      <c r="F4739">
        <v>401.75</v>
      </c>
      <c r="G4739">
        <v>0.55000000000000004</v>
      </c>
      <c r="H4739" t="s">
        <v>16754</v>
      </c>
      <c r="I4739" t="s">
        <v>24018</v>
      </c>
      <c r="J4739" t="s">
        <v>24020</v>
      </c>
    </row>
    <row r="4740" spans="1:10" x14ac:dyDescent="0.3">
      <c r="A4740" t="s">
        <v>4748</v>
      </c>
      <c r="B4740" t="s">
        <v>12011</v>
      </c>
      <c r="C4740">
        <v>64</v>
      </c>
      <c r="D4740" t="s">
        <v>12013</v>
      </c>
      <c r="E4740">
        <v>18</v>
      </c>
      <c r="F4740">
        <v>344.77</v>
      </c>
      <c r="G4740">
        <v>0.3</v>
      </c>
      <c r="H4740" t="s">
        <v>16755</v>
      </c>
      <c r="I4740" t="s">
        <v>24017</v>
      </c>
      <c r="J4740" t="s">
        <v>24021</v>
      </c>
    </row>
    <row r="4741" spans="1:10" x14ac:dyDescent="0.3">
      <c r="A4741" t="s">
        <v>4749</v>
      </c>
      <c r="B4741" t="s">
        <v>12012</v>
      </c>
      <c r="C4741">
        <v>60</v>
      </c>
      <c r="D4741" t="s">
        <v>12015</v>
      </c>
      <c r="E4741">
        <v>2</v>
      </c>
      <c r="F4741">
        <v>202.88</v>
      </c>
      <c r="G4741">
        <v>0.56000000000000005</v>
      </c>
      <c r="H4741" t="s">
        <v>16756</v>
      </c>
      <c r="I4741" t="s">
        <v>24018</v>
      </c>
      <c r="J4741" t="s">
        <v>24020</v>
      </c>
    </row>
    <row r="4742" spans="1:10" x14ac:dyDescent="0.3">
      <c r="A4742" t="s">
        <v>4750</v>
      </c>
      <c r="B4742" t="s">
        <v>12011</v>
      </c>
      <c r="C4742">
        <v>23</v>
      </c>
      <c r="D4742" t="s">
        <v>12014</v>
      </c>
      <c r="E4742">
        <v>6</v>
      </c>
      <c r="F4742">
        <v>248.84</v>
      </c>
      <c r="G4742">
        <v>0.51</v>
      </c>
      <c r="H4742" t="s">
        <v>16757</v>
      </c>
      <c r="I4742" t="s">
        <v>24018</v>
      </c>
      <c r="J4742" t="s">
        <v>24021</v>
      </c>
    </row>
    <row r="4743" spans="1:10" x14ac:dyDescent="0.3">
      <c r="A4743" t="s">
        <v>4751</v>
      </c>
      <c r="B4743" t="s">
        <v>12010</v>
      </c>
      <c r="C4743">
        <v>26</v>
      </c>
      <c r="D4743" t="s">
        <v>12016</v>
      </c>
      <c r="E4743">
        <v>19</v>
      </c>
      <c r="F4743">
        <v>61.61</v>
      </c>
      <c r="G4743">
        <v>0.86</v>
      </c>
      <c r="H4743" t="s">
        <v>16758</v>
      </c>
      <c r="I4743" t="s">
        <v>24018</v>
      </c>
      <c r="J4743" t="s">
        <v>24021</v>
      </c>
    </row>
    <row r="4744" spans="1:10" x14ac:dyDescent="0.3">
      <c r="A4744" t="s">
        <v>4752</v>
      </c>
      <c r="B4744" t="s">
        <v>12011</v>
      </c>
      <c r="C4744">
        <v>41</v>
      </c>
      <c r="D4744" t="s">
        <v>12013</v>
      </c>
      <c r="E4744">
        <v>3</v>
      </c>
      <c r="F4744">
        <v>388.13</v>
      </c>
      <c r="G4744">
        <v>0.16</v>
      </c>
      <c r="H4744" t="s">
        <v>16759</v>
      </c>
      <c r="I4744" t="s">
        <v>24017</v>
      </c>
      <c r="J4744" t="s">
        <v>24021</v>
      </c>
    </row>
    <row r="4745" spans="1:10" x14ac:dyDescent="0.3">
      <c r="A4745" t="s">
        <v>4753</v>
      </c>
      <c r="B4745" t="s">
        <v>12011</v>
      </c>
      <c r="C4745">
        <v>42</v>
      </c>
      <c r="D4745" t="s">
        <v>12013</v>
      </c>
      <c r="E4745">
        <v>3</v>
      </c>
      <c r="F4745">
        <v>448.61</v>
      </c>
      <c r="G4745">
        <v>0.64</v>
      </c>
      <c r="H4745" t="s">
        <v>16760</v>
      </c>
      <c r="I4745" t="s">
        <v>24018</v>
      </c>
      <c r="J4745" t="s">
        <v>24021</v>
      </c>
    </row>
    <row r="4746" spans="1:10" x14ac:dyDescent="0.3">
      <c r="A4746" t="s">
        <v>4754</v>
      </c>
      <c r="B4746" t="s">
        <v>12011</v>
      </c>
      <c r="C4746">
        <v>43</v>
      </c>
      <c r="D4746" t="s">
        <v>12015</v>
      </c>
      <c r="E4746">
        <v>3</v>
      </c>
      <c r="F4746">
        <v>79.760000000000005</v>
      </c>
      <c r="G4746">
        <v>0.52</v>
      </c>
      <c r="H4746" t="s">
        <v>16761</v>
      </c>
      <c r="I4746" t="s">
        <v>24018</v>
      </c>
      <c r="J4746" t="s">
        <v>24021</v>
      </c>
    </row>
    <row r="4747" spans="1:10" x14ac:dyDescent="0.3">
      <c r="A4747" t="s">
        <v>4755</v>
      </c>
      <c r="B4747" t="s">
        <v>12012</v>
      </c>
      <c r="C4747">
        <v>22</v>
      </c>
      <c r="D4747" t="s">
        <v>12013</v>
      </c>
      <c r="E4747">
        <v>15</v>
      </c>
      <c r="F4747">
        <v>72.06</v>
      </c>
      <c r="G4747">
        <v>0.45</v>
      </c>
      <c r="H4747" t="s">
        <v>16762</v>
      </c>
      <c r="I4747" t="s">
        <v>24018</v>
      </c>
      <c r="J4747" t="s">
        <v>24022</v>
      </c>
    </row>
    <row r="4748" spans="1:10" x14ac:dyDescent="0.3">
      <c r="A4748" t="s">
        <v>4756</v>
      </c>
      <c r="B4748" t="s">
        <v>12012</v>
      </c>
      <c r="C4748">
        <v>54</v>
      </c>
      <c r="D4748" t="s">
        <v>12014</v>
      </c>
      <c r="E4748">
        <v>17</v>
      </c>
      <c r="F4748">
        <v>300.27</v>
      </c>
      <c r="G4748">
        <v>0.96</v>
      </c>
      <c r="H4748" t="s">
        <v>16763</v>
      </c>
      <c r="I4748" t="s">
        <v>24018</v>
      </c>
      <c r="J4748" t="s">
        <v>24021</v>
      </c>
    </row>
    <row r="4749" spans="1:10" x14ac:dyDescent="0.3">
      <c r="A4749" t="s">
        <v>4757</v>
      </c>
      <c r="B4749" t="s">
        <v>12012</v>
      </c>
      <c r="C4749">
        <v>21</v>
      </c>
      <c r="D4749" t="s">
        <v>12014</v>
      </c>
      <c r="E4749">
        <v>20</v>
      </c>
      <c r="F4749">
        <v>61.36</v>
      </c>
      <c r="G4749">
        <v>0.67</v>
      </c>
      <c r="H4749" t="s">
        <v>16764</v>
      </c>
      <c r="I4749" t="s">
        <v>24018</v>
      </c>
      <c r="J4749" t="s">
        <v>24021</v>
      </c>
    </row>
    <row r="4750" spans="1:10" x14ac:dyDescent="0.3">
      <c r="A4750" t="s">
        <v>4758</v>
      </c>
      <c r="B4750" t="s">
        <v>12011</v>
      </c>
      <c r="C4750">
        <v>52</v>
      </c>
      <c r="D4750" t="s">
        <v>12013</v>
      </c>
      <c r="E4750">
        <v>19</v>
      </c>
      <c r="F4750">
        <v>78.099999999999994</v>
      </c>
      <c r="G4750">
        <v>0.21</v>
      </c>
      <c r="H4750" t="s">
        <v>16765</v>
      </c>
      <c r="I4750" t="s">
        <v>24019</v>
      </c>
      <c r="J4750" t="s">
        <v>24022</v>
      </c>
    </row>
    <row r="4751" spans="1:10" x14ac:dyDescent="0.3">
      <c r="A4751" t="s">
        <v>4759</v>
      </c>
      <c r="B4751" t="s">
        <v>12012</v>
      </c>
      <c r="C4751">
        <v>39</v>
      </c>
      <c r="D4751" t="s">
        <v>12014</v>
      </c>
      <c r="E4751">
        <v>16</v>
      </c>
      <c r="F4751">
        <v>408.08</v>
      </c>
      <c r="G4751">
        <v>0.46</v>
      </c>
      <c r="H4751" t="s">
        <v>16766</v>
      </c>
      <c r="I4751" t="s">
        <v>24018</v>
      </c>
      <c r="J4751" t="s">
        <v>24022</v>
      </c>
    </row>
    <row r="4752" spans="1:10" x14ac:dyDescent="0.3">
      <c r="A4752" t="s">
        <v>4760</v>
      </c>
      <c r="B4752" t="s">
        <v>12010</v>
      </c>
      <c r="C4752">
        <v>39</v>
      </c>
      <c r="D4752" t="s">
        <v>12016</v>
      </c>
      <c r="E4752">
        <v>9</v>
      </c>
      <c r="F4752">
        <v>304.02</v>
      </c>
      <c r="G4752">
        <v>0.76</v>
      </c>
      <c r="H4752" t="s">
        <v>16767</v>
      </c>
      <c r="I4752" t="s">
        <v>24017</v>
      </c>
      <c r="J4752" t="s">
        <v>24021</v>
      </c>
    </row>
    <row r="4753" spans="1:10" x14ac:dyDescent="0.3">
      <c r="A4753" t="s">
        <v>4761</v>
      </c>
      <c r="B4753" t="s">
        <v>12011</v>
      </c>
      <c r="C4753">
        <v>24</v>
      </c>
      <c r="D4753" t="s">
        <v>12014</v>
      </c>
      <c r="E4753">
        <v>14</v>
      </c>
      <c r="F4753">
        <v>187.89</v>
      </c>
      <c r="G4753">
        <v>0.17</v>
      </c>
      <c r="H4753" t="s">
        <v>16768</v>
      </c>
      <c r="I4753" t="s">
        <v>24019</v>
      </c>
      <c r="J4753" t="s">
        <v>24020</v>
      </c>
    </row>
    <row r="4754" spans="1:10" x14ac:dyDescent="0.3">
      <c r="A4754" t="s">
        <v>4762</v>
      </c>
      <c r="B4754" t="s">
        <v>12012</v>
      </c>
      <c r="C4754">
        <v>20</v>
      </c>
      <c r="D4754" t="s">
        <v>12016</v>
      </c>
      <c r="E4754">
        <v>5</v>
      </c>
      <c r="F4754">
        <v>349.47</v>
      </c>
      <c r="G4754">
        <v>0.6</v>
      </c>
      <c r="H4754" t="s">
        <v>16769</v>
      </c>
      <c r="I4754" t="s">
        <v>24017</v>
      </c>
      <c r="J4754" t="s">
        <v>24022</v>
      </c>
    </row>
    <row r="4755" spans="1:10" x14ac:dyDescent="0.3">
      <c r="A4755" t="s">
        <v>4763</v>
      </c>
      <c r="B4755" t="s">
        <v>12011</v>
      </c>
      <c r="C4755">
        <v>37</v>
      </c>
      <c r="D4755" t="s">
        <v>12014</v>
      </c>
      <c r="E4755">
        <v>17</v>
      </c>
      <c r="F4755">
        <v>443.29</v>
      </c>
      <c r="G4755">
        <v>0.5</v>
      </c>
      <c r="H4755" t="s">
        <v>16770</v>
      </c>
      <c r="I4755" t="s">
        <v>24018</v>
      </c>
      <c r="J4755" t="s">
        <v>24021</v>
      </c>
    </row>
    <row r="4756" spans="1:10" x14ac:dyDescent="0.3">
      <c r="A4756" t="s">
        <v>4764</v>
      </c>
      <c r="B4756" t="s">
        <v>12011</v>
      </c>
      <c r="C4756">
        <v>64</v>
      </c>
      <c r="D4756" t="s">
        <v>12016</v>
      </c>
      <c r="E4756">
        <v>2</v>
      </c>
      <c r="F4756">
        <v>327.77</v>
      </c>
      <c r="G4756">
        <v>0.42</v>
      </c>
      <c r="H4756" t="s">
        <v>16771</v>
      </c>
      <c r="I4756" t="s">
        <v>24018</v>
      </c>
      <c r="J4756" t="s">
        <v>24020</v>
      </c>
    </row>
    <row r="4757" spans="1:10" x14ac:dyDescent="0.3">
      <c r="A4757" t="s">
        <v>4765</v>
      </c>
      <c r="B4757" t="s">
        <v>12010</v>
      </c>
      <c r="C4757">
        <v>35</v>
      </c>
      <c r="D4757" t="s">
        <v>12014</v>
      </c>
      <c r="E4757">
        <v>8</v>
      </c>
      <c r="F4757">
        <v>212.34</v>
      </c>
      <c r="G4757">
        <v>0.55000000000000004</v>
      </c>
      <c r="H4757" t="s">
        <v>16772</v>
      </c>
      <c r="I4757" t="s">
        <v>24017</v>
      </c>
      <c r="J4757" t="s">
        <v>24021</v>
      </c>
    </row>
    <row r="4758" spans="1:10" x14ac:dyDescent="0.3">
      <c r="A4758" t="s">
        <v>4766</v>
      </c>
      <c r="B4758" t="s">
        <v>12011</v>
      </c>
      <c r="C4758">
        <v>57</v>
      </c>
      <c r="D4758" t="s">
        <v>12016</v>
      </c>
      <c r="E4758">
        <v>7</v>
      </c>
      <c r="F4758">
        <v>332.88</v>
      </c>
      <c r="G4758">
        <v>0.41</v>
      </c>
      <c r="H4758" t="s">
        <v>16773</v>
      </c>
      <c r="I4758" t="s">
        <v>24018</v>
      </c>
      <c r="J4758" t="s">
        <v>24020</v>
      </c>
    </row>
    <row r="4759" spans="1:10" x14ac:dyDescent="0.3">
      <c r="A4759" t="s">
        <v>4767</v>
      </c>
      <c r="B4759" t="s">
        <v>12011</v>
      </c>
      <c r="C4759">
        <v>28</v>
      </c>
      <c r="D4759" t="s">
        <v>12015</v>
      </c>
      <c r="E4759">
        <v>1</v>
      </c>
      <c r="F4759">
        <v>452.43</v>
      </c>
      <c r="G4759">
        <v>0.65</v>
      </c>
      <c r="H4759" t="s">
        <v>16774</v>
      </c>
      <c r="I4759" t="s">
        <v>24018</v>
      </c>
      <c r="J4759" t="s">
        <v>24021</v>
      </c>
    </row>
    <row r="4760" spans="1:10" x14ac:dyDescent="0.3">
      <c r="A4760" t="s">
        <v>4768</v>
      </c>
      <c r="B4760" t="s">
        <v>12012</v>
      </c>
      <c r="C4760">
        <v>30</v>
      </c>
      <c r="D4760" t="s">
        <v>12015</v>
      </c>
      <c r="E4760">
        <v>13</v>
      </c>
      <c r="F4760">
        <v>178.78</v>
      </c>
      <c r="G4760">
        <v>0.36</v>
      </c>
      <c r="H4760" t="s">
        <v>16775</v>
      </c>
      <c r="I4760" t="s">
        <v>24017</v>
      </c>
      <c r="J4760" t="s">
        <v>24021</v>
      </c>
    </row>
    <row r="4761" spans="1:10" x14ac:dyDescent="0.3">
      <c r="A4761" t="s">
        <v>4769</v>
      </c>
      <c r="B4761" t="s">
        <v>12010</v>
      </c>
      <c r="C4761">
        <v>53</v>
      </c>
      <c r="D4761" t="s">
        <v>12016</v>
      </c>
      <c r="E4761">
        <v>11</v>
      </c>
      <c r="F4761">
        <v>375.28</v>
      </c>
      <c r="G4761">
        <v>0.45</v>
      </c>
      <c r="H4761" t="s">
        <v>16776</v>
      </c>
      <c r="I4761" t="s">
        <v>24018</v>
      </c>
      <c r="J4761" t="s">
        <v>24021</v>
      </c>
    </row>
    <row r="4762" spans="1:10" x14ac:dyDescent="0.3">
      <c r="A4762" t="s">
        <v>4770</v>
      </c>
      <c r="B4762" t="s">
        <v>12011</v>
      </c>
      <c r="C4762">
        <v>56</v>
      </c>
      <c r="D4762" t="s">
        <v>12013</v>
      </c>
      <c r="E4762">
        <v>18</v>
      </c>
      <c r="F4762">
        <v>379.87</v>
      </c>
      <c r="G4762">
        <v>0.47</v>
      </c>
      <c r="H4762" t="s">
        <v>16777</v>
      </c>
      <c r="I4762" t="s">
        <v>24018</v>
      </c>
      <c r="J4762" t="s">
        <v>24021</v>
      </c>
    </row>
    <row r="4763" spans="1:10" x14ac:dyDescent="0.3">
      <c r="A4763" t="s">
        <v>4771</v>
      </c>
      <c r="B4763" t="s">
        <v>12011</v>
      </c>
      <c r="C4763">
        <v>48</v>
      </c>
      <c r="D4763" t="s">
        <v>12016</v>
      </c>
      <c r="E4763">
        <v>11</v>
      </c>
      <c r="F4763">
        <v>487.99</v>
      </c>
      <c r="G4763">
        <v>0.88</v>
      </c>
      <c r="H4763" t="s">
        <v>16778</v>
      </c>
      <c r="I4763" t="s">
        <v>24019</v>
      </c>
      <c r="J4763" t="s">
        <v>24020</v>
      </c>
    </row>
    <row r="4764" spans="1:10" x14ac:dyDescent="0.3">
      <c r="A4764" t="s">
        <v>4772</v>
      </c>
      <c r="B4764" t="s">
        <v>12011</v>
      </c>
      <c r="C4764">
        <v>42</v>
      </c>
      <c r="D4764" t="s">
        <v>12016</v>
      </c>
      <c r="E4764">
        <v>2</v>
      </c>
      <c r="F4764">
        <v>433.44</v>
      </c>
      <c r="G4764">
        <v>0.47</v>
      </c>
      <c r="H4764" t="s">
        <v>16779</v>
      </c>
      <c r="I4764" t="s">
        <v>24017</v>
      </c>
      <c r="J4764" t="s">
        <v>24021</v>
      </c>
    </row>
    <row r="4765" spans="1:10" x14ac:dyDescent="0.3">
      <c r="A4765" t="s">
        <v>4773</v>
      </c>
      <c r="B4765" t="s">
        <v>12011</v>
      </c>
      <c r="C4765">
        <v>25</v>
      </c>
      <c r="D4765" t="s">
        <v>12015</v>
      </c>
      <c r="E4765">
        <v>5</v>
      </c>
      <c r="F4765">
        <v>91.34</v>
      </c>
      <c r="G4765">
        <v>0.46</v>
      </c>
      <c r="H4765" t="s">
        <v>16780</v>
      </c>
      <c r="I4765" t="s">
        <v>24017</v>
      </c>
      <c r="J4765" t="s">
        <v>24020</v>
      </c>
    </row>
    <row r="4766" spans="1:10" x14ac:dyDescent="0.3">
      <c r="A4766" t="s">
        <v>4774</v>
      </c>
      <c r="B4766" t="s">
        <v>12012</v>
      </c>
      <c r="C4766">
        <v>29</v>
      </c>
      <c r="D4766" t="s">
        <v>12014</v>
      </c>
      <c r="E4766">
        <v>7</v>
      </c>
      <c r="F4766">
        <v>230.52</v>
      </c>
      <c r="G4766">
        <v>0.82</v>
      </c>
      <c r="H4766" t="s">
        <v>16781</v>
      </c>
      <c r="I4766" t="s">
        <v>24018</v>
      </c>
      <c r="J4766" t="s">
        <v>24021</v>
      </c>
    </row>
    <row r="4767" spans="1:10" x14ac:dyDescent="0.3">
      <c r="A4767" t="s">
        <v>4775</v>
      </c>
      <c r="B4767" t="s">
        <v>12011</v>
      </c>
      <c r="C4767">
        <v>30</v>
      </c>
      <c r="D4767" t="s">
        <v>12015</v>
      </c>
      <c r="E4767">
        <v>15</v>
      </c>
      <c r="F4767">
        <v>64.47</v>
      </c>
      <c r="G4767">
        <v>0.35</v>
      </c>
      <c r="H4767" t="s">
        <v>16782</v>
      </c>
      <c r="I4767" t="s">
        <v>24018</v>
      </c>
      <c r="J4767" t="s">
        <v>24020</v>
      </c>
    </row>
    <row r="4768" spans="1:10" x14ac:dyDescent="0.3">
      <c r="A4768" t="s">
        <v>4776</v>
      </c>
      <c r="B4768" t="s">
        <v>12011</v>
      </c>
      <c r="C4768">
        <v>65</v>
      </c>
      <c r="D4768" t="s">
        <v>12015</v>
      </c>
      <c r="E4768">
        <v>7</v>
      </c>
      <c r="F4768">
        <v>171.9</v>
      </c>
      <c r="G4768">
        <v>0.36</v>
      </c>
      <c r="H4768" t="s">
        <v>16783</v>
      </c>
      <c r="I4768" t="s">
        <v>24017</v>
      </c>
      <c r="J4768" t="s">
        <v>24021</v>
      </c>
    </row>
    <row r="4769" spans="1:10" x14ac:dyDescent="0.3">
      <c r="A4769" t="s">
        <v>4777</v>
      </c>
      <c r="B4769" t="s">
        <v>12012</v>
      </c>
      <c r="C4769">
        <v>39</v>
      </c>
      <c r="D4769" t="s">
        <v>12015</v>
      </c>
      <c r="E4769">
        <v>19</v>
      </c>
      <c r="F4769">
        <v>169.24</v>
      </c>
      <c r="G4769">
        <v>0.99</v>
      </c>
      <c r="H4769" t="s">
        <v>16784</v>
      </c>
      <c r="I4769" t="s">
        <v>24018</v>
      </c>
      <c r="J4769" t="s">
        <v>24020</v>
      </c>
    </row>
    <row r="4770" spans="1:10" x14ac:dyDescent="0.3">
      <c r="A4770" t="s">
        <v>4778</v>
      </c>
      <c r="B4770" t="s">
        <v>12011</v>
      </c>
      <c r="C4770">
        <v>23</v>
      </c>
      <c r="D4770" t="s">
        <v>12015</v>
      </c>
      <c r="E4770">
        <v>6</v>
      </c>
      <c r="F4770">
        <v>435.33</v>
      </c>
      <c r="G4770">
        <v>0.79</v>
      </c>
      <c r="H4770" t="s">
        <v>16785</v>
      </c>
      <c r="I4770" t="s">
        <v>24018</v>
      </c>
      <c r="J4770" t="s">
        <v>24021</v>
      </c>
    </row>
    <row r="4771" spans="1:10" x14ac:dyDescent="0.3">
      <c r="A4771" t="s">
        <v>4779</v>
      </c>
      <c r="B4771" t="s">
        <v>12012</v>
      </c>
      <c r="C4771">
        <v>22</v>
      </c>
      <c r="D4771" t="s">
        <v>12016</v>
      </c>
      <c r="E4771">
        <v>20</v>
      </c>
      <c r="F4771">
        <v>100.06</v>
      </c>
      <c r="G4771">
        <v>0.98</v>
      </c>
      <c r="H4771" t="s">
        <v>16786</v>
      </c>
      <c r="I4771" t="s">
        <v>24018</v>
      </c>
      <c r="J4771" t="s">
        <v>24020</v>
      </c>
    </row>
    <row r="4772" spans="1:10" x14ac:dyDescent="0.3">
      <c r="A4772" t="s">
        <v>4780</v>
      </c>
      <c r="B4772" t="s">
        <v>12010</v>
      </c>
      <c r="C4772">
        <v>57</v>
      </c>
      <c r="D4772" t="s">
        <v>12016</v>
      </c>
      <c r="E4772">
        <v>9</v>
      </c>
      <c r="F4772">
        <v>347.28</v>
      </c>
      <c r="G4772">
        <v>0.36</v>
      </c>
      <c r="H4772" t="s">
        <v>16787</v>
      </c>
      <c r="I4772" t="s">
        <v>24018</v>
      </c>
      <c r="J4772" t="s">
        <v>24020</v>
      </c>
    </row>
    <row r="4773" spans="1:10" x14ac:dyDescent="0.3">
      <c r="A4773" t="s">
        <v>4781</v>
      </c>
      <c r="B4773" t="s">
        <v>12012</v>
      </c>
      <c r="C4773">
        <v>29</v>
      </c>
      <c r="D4773" t="s">
        <v>12015</v>
      </c>
      <c r="E4773">
        <v>15</v>
      </c>
      <c r="F4773">
        <v>377.8</v>
      </c>
      <c r="G4773">
        <v>0.39</v>
      </c>
      <c r="H4773" t="s">
        <v>16788</v>
      </c>
      <c r="I4773" t="s">
        <v>24018</v>
      </c>
      <c r="J4773" t="s">
        <v>24020</v>
      </c>
    </row>
    <row r="4774" spans="1:10" x14ac:dyDescent="0.3">
      <c r="A4774" t="s">
        <v>4782</v>
      </c>
      <c r="B4774" t="s">
        <v>12010</v>
      </c>
      <c r="C4774">
        <v>49</v>
      </c>
      <c r="D4774" t="s">
        <v>12015</v>
      </c>
      <c r="E4774">
        <v>19</v>
      </c>
      <c r="F4774">
        <v>415.39</v>
      </c>
      <c r="G4774">
        <v>0.42</v>
      </c>
      <c r="H4774" t="s">
        <v>16789</v>
      </c>
      <c r="I4774" t="s">
        <v>24019</v>
      </c>
      <c r="J4774" t="s">
        <v>24021</v>
      </c>
    </row>
    <row r="4775" spans="1:10" x14ac:dyDescent="0.3">
      <c r="A4775" t="s">
        <v>4783</v>
      </c>
      <c r="B4775" t="s">
        <v>12012</v>
      </c>
      <c r="C4775">
        <v>25</v>
      </c>
      <c r="D4775" t="s">
        <v>12015</v>
      </c>
      <c r="E4775">
        <v>12</v>
      </c>
      <c r="F4775">
        <v>491.71</v>
      </c>
      <c r="G4775">
        <v>0.69</v>
      </c>
      <c r="H4775" t="s">
        <v>16790</v>
      </c>
      <c r="I4775" t="s">
        <v>24018</v>
      </c>
      <c r="J4775" t="s">
        <v>24021</v>
      </c>
    </row>
    <row r="4776" spans="1:10" x14ac:dyDescent="0.3">
      <c r="A4776" t="s">
        <v>4784</v>
      </c>
      <c r="B4776" t="s">
        <v>12012</v>
      </c>
      <c r="C4776">
        <v>48</v>
      </c>
      <c r="D4776" t="s">
        <v>12016</v>
      </c>
      <c r="E4776">
        <v>8</v>
      </c>
      <c r="F4776">
        <v>71.92</v>
      </c>
      <c r="G4776">
        <v>0.96</v>
      </c>
      <c r="H4776" t="s">
        <v>16791</v>
      </c>
      <c r="I4776" t="s">
        <v>24019</v>
      </c>
      <c r="J4776" t="s">
        <v>24021</v>
      </c>
    </row>
    <row r="4777" spans="1:10" x14ac:dyDescent="0.3">
      <c r="A4777" t="s">
        <v>4785</v>
      </c>
      <c r="B4777" t="s">
        <v>12012</v>
      </c>
      <c r="C4777">
        <v>38</v>
      </c>
      <c r="D4777" t="s">
        <v>12016</v>
      </c>
      <c r="E4777">
        <v>3</v>
      </c>
      <c r="F4777">
        <v>61.57</v>
      </c>
      <c r="G4777">
        <v>0.55000000000000004</v>
      </c>
      <c r="H4777" t="s">
        <v>16792</v>
      </c>
      <c r="I4777" t="s">
        <v>24017</v>
      </c>
      <c r="J4777" t="s">
        <v>24021</v>
      </c>
    </row>
    <row r="4778" spans="1:10" x14ac:dyDescent="0.3">
      <c r="A4778" t="s">
        <v>4786</v>
      </c>
      <c r="B4778" t="s">
        <v>12012</v>
      </c>
      <c r="C4778">
        <v>33</v>
      </c>
      <c r="D4778" t="s">
        <v>12014</v>
      </c>
      <c r="E4778">
        <v>18</v>
      </c>
      <c r="F4778">
        <v>337.98</v>
      </c>
      <c r="G4778">
        <v>0.84</v>
      </c>
      <c r="H4778" t="s">
        <v>16793</v>
      </c>
      <c r="I4778" t="s">
        <v>24018</v>
      </c>
      <c r="J4778" t="s">
        <v>24021</v>
      </c>
    </row>
    <row r="4779" spans="1:10" x14ac:dyDescent="0.3">
      <c r="A4779" t="s">
        <v>4787</v>
      </c>
      <c r="B4779" t="s">
        <v>12011</v>
      </c>
      <c r="C4779">
        <v>65</v>
      </c>
      <c r="D4779" t="s">
        <v>12013</v>
      </c>
      <c r="E4779">
        <v>3</v>
      </c>
      <c r="F4779">
        <v>464.41</v>
      </c>
      <c r="G4779">
        <v>0.67</v>
      </c>
      <c r="H4779" t="s">
        <v>16794</v>
      </c>
      <c r="I4779" t="s">
        <v>24017</v>
      </c>
      <c r="J4779" t="s">
        <v>24021</v>
      </c>
    </row>
    <row r="4780" spans="1:10" x14ac:dyDescent="0.3">
      <c r="A4780" t="s">
        <v>4788</v>
      </c>
      <c r="B4780" t="s">
        <v>12010</v>
      </c>
      <c r="C4780">
        <v>55</v>
      </c>
      <c r="D4780" t="s">
        <v>12014</v>
      </c>
      <c r="E4780">
        <v>4</v>
      </c>
      <c r="F4780">
        <v>376.43</v>
      </c>
      <c r="G4780">
        <v>0.44</v>
      </c>
      <c r="H4780" t="s">
        <v>16795</v>
      </c>
      <c r="I4780" t="s">
        <v>24019</v>
      </c>
      <c r="J4780" t="s">
        <v>24020</v>
      </c>
    </row>
    <row r="4781" spans="1:10" x14ac:dyDescent="0.3">
      <c r="A4781" t="s">
        <v>4789</v>
      </c>
      <c r="B4781" t="s">
        <v>12011</v>
      </c>
      <c r="C4781">
        <v>65</v>
      </c>
      <c r="D4781" t="s">
        <v>12014</v>
      </c>
      <c r="E4781">
        <v>10</v>
      </c>
      <c r="F4781">
        <v>323.20999999999998</v>
      </c>
      <c r="G4781">
        <v>0.89</v>
      </c>
      <c r="H4781" t="s">
        <v>16796</v>
      </c>
      <c r="I4781" t="s">
        <v>24017</v>
      </c>
      <c r="J4781" t="s">
        <v>24020</v>
      </c>
    </row>
    <row r="4782" spans="1:10" x14ac:dyDescent="0.3">
      <c r="A4782" t="s">
        <v>4790</v>
      </c>
      <c r="B4782" t="s">
        <v>12011</v>
      </c>
      <c r="C4782">
        <v>51</v>
      </c>
      <c r="D4782" t="s">
        <v>12014</v>
      </c>
      <c r="E4782">
        <v>20</v>
      </c>
      <c r="F4782">
        <v>480.09</v>
      </c>
      <c r="G4782">
        <v>0.67</v>
      </c>
      <c r="H4782" t="s">
        <v>16797</v>
      </c>
      <c r="I4782" t="s">
        <v>24018</v>
      </c>
      <c r="J4782" t="s">
        <v>24021</v>
      </c>
    </row>
    <row r="4783" spans="1:10" x14ac:dyDescent="0.3">
      <c r="A4783" t="s">
        <v>4791</v>
      </c>
      <c r="B4783" t="s">
        <v>12011</v>
      </c>
      <c r="C4783">
        <v>35</v>
      </c>
      <c r="D4783" t="s">
        <v>12014</v>
      </c>
      <c r="E4783">
        <v>3</v>
      </c>
      <c r="F4783">
        <v>207.5</v>
      </c>
      <c r="G4783">
        <v>0.11</v>
      </c>
      <c r="H4783" t="s">
        <v>16798</v>
      </c>
      <c r="I4783" t="s">
        <v>24017</v>
      </c>
      <c r="J4783" t="s">
        <v>24021</v>
      </c>
    </row>
    <row r="4784" spans="1:10" x14ac:dyDescent="0.3">
      <c r="A4784" t="s">
        <v>4792</v>
      </c>
      <c r="B4784" t="s">
        <v>12011</v>
      </c>
      <c r="C4784">
        <v>26</v>
      </c>
      <c r="D4784" t="s">
        <v>12016</v>
      </c>
      <c r="E4784">
        <v>3</v>
      </c>
      <c r="F4784">
        <v>236.89</v>
      </c>
      <c r="G4784">
        <v>0.1</v>
      </c>
      <c r="H4784" t="s">
        <v>16799</v>
      </c>
      <c r="I4784" t="s">
        <v>24017</v>
      </c>
      <c r="J4784" t="s">
        <v>24021</v>
      </c>
    </row>
    <row r="4785" spans="1:10" x14ac:dyDescent="0.3">
      <c r="A4785" t="s">
        <v>4793</v>
      </c>
      <c r="B4785" t="s">
        <v>12012</v>
      </c>
      <c r="C4785">
        <v>28</v>
      </c>
      <c r="D4785" t="s">
        <v>12014</v>
      </c>
      <c r="E4785">
        <v>17</v>
      </c>
      <c r="F4785">
        <v>482.87</v>
      </c>
      <c r="G4785">
        <v>0.67</v>
      </c>
      <c r="H4785" t="s">
        <v>16800</v>
      </c>
      <c r="I4785" t="s">
        <v>24017</v>
      </c>
      <c r="J4785" t="s">
        <v>24021</v>
      </c>
    </row>
    <row r="4786" spans="1:10" x14ac:dyDescent="0.3">
      <c r="A4786" t="s">
        <v>4794</v>
      </c>
      <c r="B4786" t="s">
        <v>12010</v>
      </c>
      <c r="C4786">
        <v>43</v>
      </c>
      <c r="D4786" t="s">
        <v>12013</v>
      </c>
      <c r="E4786">
        <v>9</v>
      </c>
      <c r="F4786">
        <v>386.39</v>
      </c>
      <c r="G4786">
        <v>0.66</v>
      </c>
      <c r="H4786" t="s">
        <v>16801</v>
      </c>
      <c r="I4786" t="s">
        <v>24017</v>
      </c>
      <c r="J4786" t="s">
        <v>24021</v>
      </c>
    </row>
    <row r="4787" spans="1:10" x14ac:dyDescent="0.3">
      <c r="A4787" t="s">
        <v>4795</v>
      </c>
      <c r="B4787" t="s">
        <v>12012</v>
      </c>
      <c r="C4787">
        <v>57</v>
      </c>
      <c r="D4787" t="s">
        <v>12014</v>
      </c>
      <c r="E4787">
        <v>13</v>
      </c>
      <c r="F4787">
        <v>328.05</v>
      </c>
      <c r="G4787">
        <v>0.83</v>
      </c>
      <c r="H4787" t="s">
        <v>16802</v>
      </c>
      <c r="I4787" t="s">
        <v>24018</v>
      </c>
      <c r="J4787" t="s">
        <v>24021</v>
      </c>
    </row>
    <row r="4788" spans="1:10" x14ac:dyDescent="0.3">
      <c r="A4788" t="s">
        <v>4796</v>
      </c>
      <c r="B4788" t="s">
        <v>12012</v>
      </c>
      <c r="C4788">
        <v>28</v>
      </c>
      <c r="D4788" t="s">
        <v>12013</v>
      </c>
      <c r="E4788">
        <v>2</v>
      </c>
      <c r="F4788">
        <v>341.3</v>
      </c>
      <c r="G4788">
        <v>0.36</v>
      </c>
      <c r="H4788" t="s">
        <v>16803</v>
      </c>
      <c r="I4788" t="s">
        <v>24017</v>
      </c>
      <c r="J4788" t="s">
        <v>24021</v>
      </c>
    </row>
    <row r="4789" spans="1:10" x14ac:dyDescent="0.3">
      <c r="A4789" t="s">
        <v>4797</v>
      </c>
      <c r="B4789" t="s">
        <v>12012</v>
      </c>
      <c r="C4789">
        <v>43</v>
      </c>
      <c r="D4789" t="s">
        <v>12013</v>
      </c>
      <c r="E4789">
        <v>16</v>
      </c>
      <c r="F4789">
        <v>150.28</v>
      </c>
      <c r="G4789">
        <v>0.54</v>
      </c>
      <c r="H4789" t="s">
        <v>16804</v>
      </c>
      <c r="I4789" t="s">
        <v>24017</v>
      </c>
      <c r="J4789" t="s">
        <v>24020</v>
      </c>
    </row>
    <row r="4790" spans="1:10" x14ac:dyDescent="0.3">
      <c r="A4790" t="s">
        <v>4798</v>
      </c>
      <c r="B4790" t="s">
        <v>12012</v>
      </c>
      <c r="C4790">
        <v>22</v>
      </c>
      <c r="D4790" t="s">
        <v>12015</v>
      </c>
      <c r="E4790">
        <v>19</v>
      </c>
      <c r="F4790">
        <v>215.7</v>
      </c>
      <c r="G4790">
        <v>0.56999999999999995</v>
      </c>
      <c r="H4790" t="s">
        <v>16805</v>
      </c>
      <c r="I4790" t="s">
        <v>24019</v>
      </c>
      <c r="J4790" t="s">
        <v>24021</v>
      </c>
    </row>
    <row r="4791" spans="1:10" x14ac:dyDescent="0.3">
      <c r="A4791" t="s">
        <v>4799</v>
      </c>
      <c r="B4791" t="s">
        <v>12010</v>
      </c>
      <c r="C4791">
        <v>63</v>
      </c>
      <c r="D4791" t="s">
        <v>12015</v>
      </c>
      <c r="E4791">
        <v>15</v>
      </c>
      <c r="F4791">
        <v>488.88</v>
      </c>
      <c r="G4791">
        <v>0.69</v>
      </c>
      <c r="H4791" t="s">
        <v>16806</v>
      </c>
      <c r="I4791" t="s">
        <v>24018</v>
      </c>
      <c r="J4791" t="s">
        <v>24021</v>
      </c>
    </row>
    <row r="4792" spans="1:10" x14ac:dyDescent="0.3">
      <c r="A4792" t="s">
        <v>4800</v>
      </c>
      <c r="B4792" t="s">
        <v>12012</v>
      </c>
      <c r="C4792">
        <v>62</v>
      </c>
      <c r="D4792" t="s">
        <v>12016</v>
      </c>
      <c r="E4792">
        <v>19</v>
      </c>
      <c r="F4792">
        <v>153.33000000000001</v>
      </c>
      <c r="G4792">
        <v>0.41</v>
      </c>
      <c r="H4792" t="s">
        <v>16807</v>
      </c>
      <c r="I4792" t="s">
        <v>24018</v>
      </c>
      <c r="J4792" t="s">
        <v>24021</v>
      </c>
    </row>
    <row r="4793" spans="1:10" x14ac:dyDescent="0.3">
      <c r="A4793" t="s">
        <v>4801</v>
      </c>
      <c r="B4793" t="s">
        <v>12010</v>
      </c>
      <c r="C4793">
        <v>56</v>
      </c>
      <c r="D4793" t="s">
        <v>12016</v>
      </c>
      <c r="E4793">
        <v>13</v>
      </c>
      <c r="F4793">
        <v>249.61</v>
      </c>
      <c r="G4793">
        <v>0.11</v>
      </c>
      <c r="H4793" t="s">
        <v>16808</v>
      </c>
      <c r="I4793" t="s">
        <v>24018</v>
      </c>
      <c r="J4793" t="s">
        <v>24020</v>
      </c>
    </row>
    <row r="4794" spans="1:10" x14ac:dyDescent="0.3">
      <c r="A4794" t="s">
        <v>4802</v>
      </c>
      <c r="B4794" t="s">
        <v>12011</v>
      </c>
      <c r="C4794">
        <v>41</v>
      </c>
      <c r="D4794" t="s">
        <v>12016</v>
      </c>
      <c r="E4794">
        <v>20</v>
      </c>
      <c r="F4794">
        <v>172.67</v>
      </c>
      <c r="G4794">
        <v>0.71</v>
      </c>
      <c r="H4794" t="s">
        <v>16809</v>
      </c>
      <c r="I4794" t="s">
        <v>24017</v>
      </c>
      <c r="J4794" t="s">
        <v>24021</v>
      </c>
    </row>
    <row r="4795" spans="1:10" x14ac:dyDescent="0.3">
      <c r="A4795" t="s">
        <v>4803</v>
      </c>
      <c r="B4795" t="s">
        <v>12012</v>
      </c>
      <c r="C4795">
        <v>32</v>
      </c>
      <c r="D4795" t="s">
        <v>12013</v>
      </c>
      <c r="E4795">
        <v>8</v>
      </c>
      <c r="F4795">
        <v>203.45</v>
      </c>
      <c r="G4795">
        <v>0.83</v>
      </c>
      <c r="H4795" t="s">
        <v>16810</v>
      </c>
      <c r="I4795" t="s">
        <v>24018</v>
      </c>
      <c r="J4795" t="s">
        <v>24020</v>
      </c>
    </row>
    <row r="4796" spans="1:10" x14ac:dyDescent="0.3">
      <c r="A4796" t="s">
        <v>4804</v>
      </c>
      <c r="B4796" t="s">
        <v>12010</v>
      </c>
      <c r="C4796">
        <v>40</v>
      </c>
      <c r="D4796" t="s">
        <v>12014</v>
      </c>
      <c r="E4796">
        <v>20</v>
      </c>
      <c r="F4796">
        <v>334.73</v>
      </c>
      <c r="G4796">
        <v>0.44</v>
      </c>
      <c r="H4796" t="s">
        <v>16811</v>
      </c>
      <c r="I4796" t="s">
        <v>24018</v>
      </c>
      <c r="J4796" t="s">
        <v>24020</v>
      </c>
    </row>
    <row r="4797" spans="1:10" x14ac:dyDescent="0.3">
      <c r="A4797" t="s">
        <v>4805</v>
      </c>
      <c r="B4797" t="s">
        <v>12012</v>
      </c>
      <c r="C4797">
        <v>31</v>
      </c>
      <c r="D4797" t="s">
        <v>12015</v>
      </c>
      <c r="E4797">
        <v>10</v>
      </c>
      <c r="F4797">
        <v>354.43</v>
      </c>
      <c r="G4797">
        <v>0.92</v>
      </c>
      <c r="H4797" t="s">
        <v>16812</v>
      </c>
      <c r="I4797" t="s">
        <v>24018</v>
      </c>
      <c r="J4797" t="s">
        <v>24022</v>
      </c>
    </row>
    <row r="4798" spans="1:10" x14ac:dyDescent="0.3">
      <c r="A4798" t="s">
        <v>4806</v>
      </c>
      <c r="B4798" t="s">
        <v>12012</v>
      </c>
      <c r="C4798">
        <v>23</v>
      </c>
      <c r="D4798" t="s">
        <v>12016</v>
      </c>
      <c r="E4798">
        <v>3</v>
      </c>
      <c r="F4798">
        <v>75.62</v>
      </c>
      <c r="G4798">
        <v>0.55000000000000004</v>
      </c>
      <c r="H4798" t="s">
        <v>16813</v>
      </c>
      <c r="I4798" t="s">
        <v>24017</v>
      </c>
      <c r="J4798" t="s">
        <v>24021</v>
      </c>
    </row>
    <row r="4799" spans="1:10" x14ac:dyDescent="0.3">
      <c r="A4799" t="s">
        <v>4807</v>
      </c>
      <c r="B4799" t="s">
        <v>12011</v>
      </c>
      <c r="C4799">
        <v>42</v>
      </c>
      <c r="D4799" t="s">
        <v>12015</v>
      </c>
      <c r="E4799">
        <v>10</v>
      </c>
      <c r="F4799">
        <v>461.69</v>
      </c>
      <c r="G4799">
        <v>0.56999999999999995</v>
      </c>
      <c r="H4799" t="s">
        <v>16814</v>
      </c>
      <c r="I4799" t="s">
        <v>24019</v>
      </c>
      <c r="J4799" t="s">
        <v>24021</v>
      </c>
    </row>
    <row r="4800" spans="1:10" x14ac:dyDescent="0.3">
      <c r="A4800" t="s">
        <v>4808</v>
      </c>
      <c r="B4800" t="s">
        <v>12012</v>
      </c>
      <c r="C4800">
        <v>40</v>
      </c>
      <c r="D4800" t="s">
        <v>12015</v>
      </c>
      <c r="E4800">
        <v>2</v>
      </c>
      <c r="F4800">
        <v>275.77</v>
      </c>
      <c r="G4800">
        <v>0.98</v>
      </c>
      <c r="H4800" t="s">
        <v>16815</v>
      </c>
      <c r="I4800" t="s">
        <v>24018</v>
      </c>
      <c r="J4800" t="s">
        <v>24021</v>
      </c>
    </row>
    <row r="4801" spans="1:10" x14ac:dyDescent="0.3">
      <c r="A4801" t="s">
        <v>4809</v>
      </c>
      <c r="B4801" t="s">
        <v>12012</v>
      </c>
      <c r="C4801">
        <v>41</v>
      </c>
      <c r="D4801" t="s">
        <v>12016</v>
      </c>
      <c r="E4801">
        <v>11</v>
      </c>
      <c r="F4801">
        <v>120.86</v>
      </c>
      <c r="G4801">
        <v>0.35</v>
      </c>
      <c r="H4801" t="s">
        <v>16816</v>
      </c>
      <c r="I4801" t="s">
        <v>24017</v>
      </c>
      <c r="J4801" t="s">
        <v>24020</v>
      </c>
    </row>
    <row r="4802" spans="1:10" x14ac:dyDescent="0.3">
      <c r="A4802" t="s">
        <v>4810</v>
      </c>
      <c r="B4802" t="s">
        <v>12010</v>
      </c>
      <c r="C4802">
        <v>55</v>
      </c>
      <c r="D4802" t="s">
        <v>12015</v>
      </c>
      <c r="E4802">
        <v>2</v>
      </c>
      <c r="F4802">
        <v>420.33</v>
      </c>
      <c r="G4802">
        <v>0.75</v>
      </c>
      <c r="H4802" t="s">
        <v>16817</v>
      </c>
      <c r="I4802" t="s">
        <v>24018</v>
      </c>
      <c r="J4802" t="s">
        <v>24020</v>
      </c>
    </row>
    <row r="4803" spans="1:10" x14ac:dyDescent="0.3">
      <c r="A4803" t="s">
        <v>4811</v>
      </c>
      <c r="B4803" t="s">
        <v>12012</v>
      </c>
      <c r="C4803">
        <v>38</v>
      </c>
      <c r="D4803" t="s">
        <v>12014</v>
      </c>
      <c r="E4803">
        <v>8</v>
      </c>
      <c r="F4803">
        <v>268.63</v>
      </c>
      <c r="G4803">
        <v>0.87</v>
      </c>
      <c r="H4803" t="s">
        <v>16818</v>
      </c>
      <c r="I4803" t="s">
        <v>24018</v>
      </c>
      <c r="J4803" t="s">
        <v>24020</v>
      </c>
    </row>
    <row r="4804" spans="1:10" x14ac:dyDescent="0.3">
      <c r="A4804" t="s">
        <v>4812</v>
      </c>
      <c r="B4804" t="s">
        <v>12010</v>
      </c>
      <c r="C4804">
        <v>40</v>
      </c>
      <c r="D4804" t="s">
        <v>12016</v>
      </c>
      <c r="E4804">
        <v>11</v>
      </c>
      <c r="F4804">
        <v>84.22</v>
      </c>
      <c r="G4804">
        <v>0.25</v>
      </c>
      <c r="H4804" t="s">
        <v>16819</v>
      </c>
      <c r="I4804" t="s">
        <v>24018</v>
      </c>
      <c r="J4804" t="s">
        <v>24020</v>
      </c>
    </row>
    <row r="4805" spans="1:10" x14ac:dyDescent="0.3">
      <c r="A4805" t="s">
        <v>4813</v>
      </c>
      <c r="B4805" t="s">
        <v>12010</v>
      </c>
      <c r="C4805">
        <v>36</v>
      </c>
      <c r="D4805" t="s">
        <v>12014</v>
      </c>
      <c r="E4805">
        <v>15</v>
      </c>
      <c r="F4805">
        <v>406.9</v>
      </c>
      <c r="G4805">
        <v>0.86</v>
      </c>
      <c r="H4805" t="s">
        <v>16820</v>
      </c>
      <c r="I4805" t="s">
        <v>24017</v>
      </c>
      <c r="J4805" t="s">
        <v>24020</v>
      </c>
    </row>
    <row r="4806" spans="1:10" x14ac:dyDescent="0.3">
      <c r="A4806" t="s">
        <v>4814</v>
      </c>
      <c r="B4806" t="s">
        <v>12012</v>
      </c>
      <c r="C4806">
        <v>28</v>
      </c>
      <c r="D4806" t="s">
        <v>12016</v>
      </c>
      <c r="E4806">
        <v>16</v>
      </c>
      <c r="F4806">
        <v>315.04000000000002</v>
      </c>
      <c r="G4806">
        <v>0.67</v>
      </c>
      <c r="H4806" t="s">
        <v>16821</v>
      </c>
      <c r="I4806" t="s">
        <v>24017</v>
      </c>
      <c r="J4806" t="s">
        <v>24021</v>
      </c>
    </row>
    <row r="4807" spans="1:10" x14ac:dyDescent="0.3">
      <c r="A4807" t="s">
        <v>4815</v>
      </c>
      <c r="B4807" t="s">
        <v>12010</v>
      </c>
      <c r="C4807">
        <v>45</v>
      </c>
      <c r="D4807" t="s">
        <v>12015</v>
      </c>
      <c r="E4807">
        <v>6</v>
      </c>
      <c r="F4807">
        <v>144.06</v>
      </c>
      <c r="G4807">
        <v>0.66</v>
      </c>
      <c r="H4807" t="s">
        <v>16822</v>
      </c>
      <c r="I4807" t="s">
        <v>24018</v>
      </c>
      <c r="J4807" t="s">
        <v>24020</v>
      </c>
    </row>
    <row r="4808" spans="1:10" x14ac:dyDescent="0.3">
      <c r="A4808" t="s">
        <v>4816</v>
      </c>
      <c r="B4808" t="s">
        <v>12010</v>
      </c>
      <c r="C4808">
        <v>54</v>
      </c>
      <c r="D4808" t="s">
        <v>12013</v>
      </c>
      <c r="E4808">
        <v>5</v>
      </c>
      <c r="F4808">
        <v>77.099999999999994</v>
      </c>
      <c r="G4808">
        <v>0.3</v>
      </c>
      <c r="H4808" t="s">
        <v>16823</v>
      </c>
      <c r="I4808" t="s">
        <v>24018</v>
      </c>
      <c r="J4808" t="s">
        <v>24021</v>
      </c>
    </row>
    <row r="4809" spans="1:10" x14ac:dyDescent="0.3">
      <c r="A4809" t="s">
        <v>4817</v>
      </c>
      <c r="B4809" t="s">
        <v>12012</v>
      </c>
      <c r="C4809">
        <v>18</v>
      </c>
      <c r="D4809" t="s">
        <v>12013</v>
      </c>
      <c r="E4809">
        <v>18</v>
      </c>
      <c r="F4809">
        <v>168</v>
      </c>
      <c r="G4809">
        <v>0.18</v>
      </c>
      <c r="H4809" t="s">
        <v>16824</v>
      </c>
      <c r="I4809" t="s">
        <v>24018</v>
      </c>
      <c r="J4809" t="s">
        <v>24021</v>
      </c>
    </row>
    <row r="4810" spans="1:10" x14ac:dyDescent="0.3">
      <c r="A4810" t="s">
        <v>4818</v>
      </c>
      <c r="B4810" t="s">
        <v>12011</v>
      </c>
      <c r="C4810">
        <v>36</v>
      </c>
      <c r="D4810" t="s">
        <v>12016</v>
      </c>
      <c r="E4810">
        <v>14</v>
      </c>
      <c r="F4810">
        <v>303.89999999999998</v>
      </c>
      <c r="G4810">
        <v>0.39</v>
      </c>
      <c r="H4810" t="s">
        <v>16825</v>
      </c>
      <c r="I4810" t="s">
        <v>24019</v>
      </c>
      <c r="J4810" t="s">
        <v>24021</v>
      </c>
    </row>
    <row r="4811" spans="1:10" x14ac:dyDescent="0.3">
      <c r="A4811" t="s">
        <v>4819</v>
      </c>
      <c r="B4811" t="s">
        <v>12010</v>
      </c>
      <c r="C4811">
        <v>52</v>
      </c>
      <c r="D4811" t="s">
        <v>12015</v>
      </c>
      <c r="E4811">
        <v>3</v>
      </c>
      <c r="F4811">
        <v>368.22</v>
      </c>
      <c r="G4811">
        <v>0.28000000000000003</v>
      </c>
      <c r="H4811" t="s">
        <v>16826</v>
      </c>
      <c r="I4811" t="s">
        <v>24019</v>
      </c>
      <c r="J4811" t="s">
        <v>24020</v>
      </c>
    </row>
    <row r="4812" spans="1:10" x14ac:dyDescent="0.3">
      <c r="A4812" t="s">
        <v>4820</v>
      </c>
      <c r="B4812" t="s">
        <v>12012</v>
      </c>
      <c r="C4812">
        <v>63</v>
      </c>
      <c r="D4812" t="s">
        <v>12016</v>
      </c>
      <c r="E4812">
        <v>11</v>
      </c>
      <c r="F4812">
        <v>122.46</v>
      </c>
      <c r="G4812">
        <v>0.36</v>
      </c>
      <c r="H4812" t="s">
        <v>16827</v>
      </c>
      <c r="I4812" t="s">
        <v>24017</v>
      </c>
      <c r="J4812" t="s">
        <v>24021</v>
      </c>
    </row>
    <row r="4813" spans="1:10" x14ac:dyDescent="0.3">
      <c r="A4813" t="s">
        <v>4821</v>
      </c>
      <c r="B4813" t="s">
        <v>12012</v>
      </c>
      <c r="C4813">
        <v>65</v>
      </c>
      <c r="D4813" t="s">
        <v>12016</v>
      </c>
      <c r="E4813">
        <v>1</v>
      </c>
      <c r="F4813">
        <v>172</v>
      </c>
      <c r="G4813">
        <v>0.56000000000000005</v>
      </c>
      <c r="H4813" t="s">
        <v>16828</v>
      </c>
      <c r="I4813" t="s">
        <v>24017</v>
      </c>
      <c r="J4813" t="s">
        <v>24021</v>
      </c>
    </row>
    <row r="4814" spans="1:10" x14ac:dyDescent="0.3">
      <c r="A4814" t="s">
        <v>4822</v>
      </c>
      <c r="B4814" t="s">
        <v>12011</v>
      </c>
      <c r="C4814">
        <v>31</v>
      </c>
      <c r="D4814" t="s">
        <v>12015</v>
      </c>
      <c r="E4814">
        <v>14</v>
      </c>
      <c r="F4814">
        <v>84.3</v>
      </c>
      <c r="G4814">
        <v>0.56999999999999995</v>
      </c>
      <c r="H4814" t="s">
        <v>16829</v>
      </c>
      <c r="I4814" t="s">
        <v>24018</v>
      </c>
      <c r="J4814" t="s">
        <v>24021</v>
      </c>
    </row>
    <row r="4815" spans="1:10" x14ac:dyDescent="0.3">
      <c r="A4815" t="s">
        <v>4823</v>
      </c>
      <c r="B4815" t="s">
        <v>12012</v>
      </c>
      <c r="C4815">
        <v>27</v>
      </c>
      <c r="D4815" t="s">
        <v>12016</v>
      </c>
      <c r="E4815">
        <v>13</v>
      </c>
      <c r="F4815">
        <v>455.87</v>
      </c>
      <c r="G4815">
        <v>1</v>
      </c>
      <c r="H4815" t="s">
        <v>16830</v>
      </c>
      <c r="I4815" t="s">
        <v>24019</v>
      </c>
      <c r="J4815" t="s">
        <v>24021</v>
      </c>
    </row>
    <row r="4816" spans="1:10" x14ac:dyDescent="0.3">
      <c r="A4816" t="s">
        <v>4824</v>
      </c>
      <c r="B4816" t="s">
        <v>12011</v>
      </c>
      <c r="C4816">
        <v>62</v>
      </c>
      <c r="D4816" t="s">
        <v>12013</v>
      </c>
      <c r="E4816">
        <v>10</v>
      </c>
      <c r="F4816">
        <v>96.08</v>
      </c>
      <c r="G4816">
        <v>0.96</v>
      </c>
      <c r="H4816" t="s">
        <v>16831</v>
      </c>
      <c r="I4816" t="s">
        <v>24017</v>
      </c>
      <c r="J4816" t="s">
        <v>24021</v>
      </c>
    </row>
    <row r="4817" spans="1:10" x14ac:dyDescent="0.3">
      <c r="A4817" t="s">
        <v>4825</v>
      </c>
      <c r="B4817" t="s">
        <v>12012</v>
      </c>
      <c r="C4817">
        <v>21</v>
      </c>
      <c r="D4817" t="s">
        <v>12016</v>
      </c>
      <c r="E4817">
        <v>7</v>
      </c>
      <c r="F4817">
        <v>493.44</v>
      </c>
      <c r="G4817">
        <v>0.76</v>
      </c>
      <c r="H4817" t="s">
        <v>16832</v>
      </c>
      <c r="I4817" t="s">
        <v>24018</v>
      </c>
      <c r="J4817" t="s">
        <v>24021</v>
      </c>
    </row>
    <row r="4818" spans="1:10" x14ac:dyDescent="0.3">
      <c r="A4818" t="s">
        <v>4826</v>
      </c>
      <c r="B4818" t="s">
        <v>12012</v>
      </c>
      <c r="C4818">
        <v>36</v>
      </c>
      <c r="D4818" t="s">
        <v>12015</v>
      </c>
      <c r="E4818">
        <v>3</v>
      </c>
      <c r="F4818">
        <v>288.11</v>
      </c>
      <c r="G4818">
        <v>0.37</v>
      </c>
      <c r="H4818" t="s">
        <v>16833</v>
      </c>
      <c r="I4818" t="s">
        <v>24018</v>
      </c>
      <c r="J4818" t="s">
        <v>24020</v>
      </c>
    </row>
    <row r="4819" spans="1:10" x14ac:dyDescent="0.3">
      <c r="A4819" t="s">
        <v>4827</v>
      </c>
      <c r="B4819" t="s">
        <v>12012</v>
      </c>
      <c r="C4819">
        <v>21</v>
      </c>
      <c r="D4819" t="s">
        <v>12016</v>
      </c>
      <c r="E4819">
        <v>1</v>
      </c>
      <c r="F4819">
        <v>333.71</v>
      </c>
      <c r="G4819">
        <v>0.93</v>
      </c>
      <c r="H4819" t="s">
        <v>16834</v>
      </c>
      <c r="I4819" t="s">
        <v>24017</v>
      </c>
      <c r="J4819" t="s">
        <v>24021</v>
      </c>
    </row>
    <row r="4820" spans="1:10" x14ac:dyDescent="0.3">
      <c r="A4820" t="s">
        <v>4828</v>
      </c>
      <c r="B4820" t="s">
        <v>12010</v>
      </c>
      <c r="C4820">
        <v>52</v>
      </c>
      <c r="D4820" t="s">
        <v>12013</v>
      </c>
      <c r="E4820">
        <v>6</v>
      </c>
      <c r="F4820">
        <v>357.87</v>
      </c>
      <c r="G4820">
        <v>0.16</v>
      </c>
      <c r="H4820" t="s">
        <v>16835</v>
      </c>
      <c r="I4820" t="s">
        <v>24018</v>
      </c>
      <c r="J4820" t="s">
        <v>24022</v>
      </c>
    </row>
    <row r="4821" spans="1:10" x14ac:dyDescent="0.3">
      <c r="A4821" t="s">
        <v>4829</v>
      </c>
      <c r="B4821" t="s">
        <v>12012</v>
      </c>
      <c r="C4821">
        <v>64</v>
      </c>
      <c r="D4821" t="s">
        <v>12014</v>
      </c>
      <c r="E4821">
        <v>16</v>
      </c>
      <c r="F4821">
        <v>472.79</v>
      </c>
      <c r="G4821">
        <v>0.8</v>
      </c>
      <c r="H4821" t="s">
        <v>16836</v>
      </c>
      <c r="I4821" t="s">
        <v>24018</v>
      </c>
      <c r="J4821" t="s">
        <v>24020</v>
      </c>
    </row>
    <row r="4822" spans="1:10" x14ac:dyDescent="0.3">
      <c r="A4822" t="s">
        <v>4830</v>
      </c>
      <c r="B4822" t="s">
        <v>12012</v>
      </c>
      <c r="C4822">
        <v>47</v>
      </c>
      <c r="D4822" t="s">
        <v>12014</v>
      </c>
      <c r="E4822">
        <v>10</v>
      </c>
      <c r="F4822">
        <v>210.69</v>
      </c>
      <c r="G4822">
        <v>0.37</v>
      </c>
      <c r="H4822" t="s">
        <v>16837</v>
      </c>
      <c r="I4822" t="s">
        <v>24018</v>
      </c>
      <c r="J4822" t="s">
        <v>24021</v>
      </c>
    </row>
    <row r="4823" spans="1:10" x14ac:dyDescent="0.3">
      <c r="A4823" t="s">
        <v>4831</v>
      </c>
      <c r="B4823" t="s">
        <v>12012</v>
      </c>
      <c r="C4823">
        <v>50</v>
      </c>
      <c r="D4823" t="s">
        <v>12013</v>
      </c>
      <c r="E4823">
        <v>20</v>
      </c>
      <c r="F4823">
        <v>198.87</v>
      </c>
      <c r="G4823">
        <v>0.87</v>
      </c>
      <c r="H4823" t="s">
        <v>16838</v>
      </c>
      <c r="I4823" t="s">
        <v>24017</v>
      </c>
      <c r="J4823" t="s">
        <v>24021</v>
      </c>
    </row>
    <row r="4824" spans="1:10" x14ac:dyDescent="0.3">
      <c r="A4824" t="s">
        <v>4832</v>
      </c>
      <c r="B4824" t="s">
        <v>12010</v>
      </c>
      <c r="C4824">
        <v>64</v>
      </c>
      <c r="D4824" t="s">
        <v>12013</v>
      </c>
      <c r="E4824">
        <v>4</v>
      </c>
      <c r="F4824">
        <v>455.78</v>
      </c>
      <c r="G4824">
        <v>0.23</v>
      </c>
      <c r="H4824" t="s">
        <v>16839</v>
      </c>
      <c r="I4824" t="s">
        <v>24018</v>
      </c>
      <c r="J4824" t="s">
        <v>24021</v>
      </c>
    </row>
    <row r="4825" spans="1:10" x14ac:dyDescent="0.3">
      <c r="A4825" t="s">
        <v>4833</v>
      </c>
      <c r="B4825" t="s">
        <v>12012</v>
      </c>
      <c r="C4825">
        <v>31</v>
      </c>
      <c r="D4825" t="s">
        <v>12016</v>
      </c>
      <c r="E4825">
        <v>2</v>
      </c>
      <c r="F4825">
        <v>291.81</v>
      </c>
      <c r="G4825">
        <v>0.76</v>
      </c>
      <c r="H4825" t="s">
        <v>16840</v>
      </c>
      <c r="I4825" t="s">
        <v>24017</v>
      </c>
      <c r="J4825" t="s">
        <v>24020</v>
      </c>
    </row>
    <row r="4826" spans="1:10" x14ac:dyDescent="0.3">
      <c r="A4826" t="s">
        <v>4834</v>
      </c>
      <c r="B4826" t="s">
        <v>12011</v>
      </c>
      <c r="C4826">
        <v>59</v>
      </c>
      <c r="D4826" t="s">
        <v>12013</v>
      </c>
      <c r="E4826">
        <v>7</v>
      </c>
      <c r="F4826">
        <v>214.35</v>
      </c>
      <c r="G4826">
        <v>0.77</v>
      </c>
      <c r="H4826" t="s">
        <v>16841</v>
      </c>
      <c r="I4826" t="s">
        <v>24017</v>
      </c>
      <c r="J4826" t="s">
        <v>24022</v>
      </c>
    </row>
    <row r="4827" spans="1:10" x14ac:dyDescent="0.3">
      <c r="A4827" t="s">
        <v>4835</v>
      </c>
      <c r="B4827" t="s">
        <v>12010</v>
      </c>
      <c r="C4827">
        <v>38</v>
      </c>
      <c r="D4827" t="s">
        <v>12015</v>
      </c>
      <c r="E4827">
        <v>1</v>
      </c>
      <c r="F4827">
        <v>259.02999999999997</v>
      </c>
      <c r="G4827">
        <v>0.23</v>
      </c>
      <c r="H4827" t="s">
        <v>16842</v>
      </c>
      <c r="I4827" t="s">
        <v>24017</v>
      </c>
      <c r="J4827" t="s">
        <v>24021</v>
      </c>
    </row>
    <row r="4828" spans="1:10" x14ac:dyDescent="0.3">
      <c r="A4828" t="s">
        <v>4836</v>
      </c>
      <c r="B4828" t="s">
        <v>12012</v>
      </c>
      <c r="C4828">
        <v>18</v>
      </c>
      <c r="D4828" t="s">
        <v>12014</v>
      </c>
      <c r="E4828">
        <v>15</v>
      </c>
      <c r="F4828">
        <v>176.65</v>
      </c>
      <c r="G4828">
        <v>0.2</v>
      </c>
      <c r="H4828" t="s">
        <v>16843</v>
      </c>
      <c r="I4828" t="s">
        <v>24018</v>
      </c>
      <c r="J4828" t="s">
        <v>24021</v>
      </c>
    </row>
    <row r="4829" spans="1:10" x14ac:dyDescent="0.3">
      <c r="A4829" t="s">
        <v>4837</v>
      </c>
      <c r="B4829" t="s">
        <v>12012</v>
      </c>
      <c r="C4829">
        <v>37</v>
      </c>
      <c r="D4829" t="s">
        <v>12014</v>
      </c>
      <c r="E4829">
        <v>14</v>
      </c>
      <c r="F4829">
        <v>120.73</v>
      </c>
      <c r="G4829">
        <v>0.94</v>
      </c>
      <c r="H4829" t="s">
        <v>16844</v>
      </c>
      <c r="I4829" t="s">
        <v>24019</v>
      </c>
      <c r="J4829" t="s">
        <v>24021</v>
      </c>
    </row>
    <row r="4830" spans="1:10" x14ac:dyDescent="0.3">
      <c r="A4830" t="s">
        <v>4838</v>
      </c>
      <c r="B4830" t="s">
        <v>12012</v>
      </c>
      <c r="C4830">
        <v>53</v>
      </c>
      <c r="D4830" t="s">
        <v>12016</v>
      </c>
      <c r="E4830">
        <v>9</v>
      </c>
      <c r="F4830">
        <v>347.41</v>
      </c>
      <c r="G4830">
        <v>0.51</v>
      </c>
      <c r="H4830" t="s">
        <v>16845</v>
      </c>
      <c r="I4830" t="s">
        <v>24019</v>
      </c>
      <c r="J4830" t="s">
        <v>24020</v>
      </c>
    </row>
    <row r="4831" spans="1:10" x14ac:dyDescent="0.3">
      <c r="A4831" t="s">
        <v>4839</v>
      </c>
      <c r="B4831" t="s">
        <v>12012</v>
      </c>
      <c r="C4831">
        <v>33</v>
      </c>
      <c r="D4831" t="s">
        <v>12013</v>
      </c>
      <c r="E4831">
        <v>6</v>
      </c>
      <c r="F4831">
        <v>312.41000000000003</v>
      </c>
      <c r="G4831">
        <v>0.15</v>
      </c>
      <c r="H4831" t="s">
        <v>16846</v>
      </c>
      <c r="I4831" t="s">
        <v>24018</v>
      </c>
      <c r="J4831" t="s">
        <v>24020</v>
      </c>
    </row>
    <row r="4832" spans="1:10" x14ac:dyDescent="0.3">
      <c r="A4832" t="s">
        <v>4840</v>
      </c>
      <c r="B4832" t="s">
        <v>12011</v>
      </c>
      <c r="C4832">
        <v>40</v>
      </c>
      <c r="D4832" t="s">
        <v>12016</v>
      </c>
      <c r="E4832">
        <v>2</v>
      </c>
      <c r="F4832">
        <v>120.96</v>
      </c>
      <c r="G4832">
        <v>0.77</v>
      </c>
      <c r="H4832" t="s">
        <v>16847</v>
      </c>
      <c r="I4832" t="s">
        <v>24018</v>
      </c>
      <c r="J4832" t="s">
        <v>24021</v>
      </c>
    </row>
    <row r="4833" spans="1:10" x14ac:dyDescent="0.3">
      <c r="A4833" t="s">
        <v>4841</v>
      </c>
      <c r="B4833" t="s">
        <v>12010</v>
      </c>
      <c r="C4833">
        <v>31</v>
      </c>
      <c r="D4833" t="s">
        <v>12014</v>
      </c>
      <c r="E4833">
        <v>15</v>
      </c>
      <c r="F4833">
        <v>395.78</v>
      </c>
      <c r="G4833">
        <v>0.24</v>
      </c>
      <c r="H4833" t="s">
        <v>16848</v>
      </c>
      <c r="I4833" t="s">
        <v>24018</v>
      </c>
      <c r="J4833" t="s">
        <v>24021</v>
      </c>
    </row>
    <row r="4834" spans="1:10" x14ac:dyDescent="0.3">
      <c r="A4834" t="s">
        <v>4842</v>
      </c>
      <c r="B4834" t="s">
        <v>12010</v>
      </c>
      <c r="C4834">
        <v>53</v>
      </c>
      <c r="D4834" t="s">
        <v>12013</v>
      </c>
      <c r="E4834">
        <v>19</v>
      </c>
      <c r="F4834">
        <v>351.45</v>
      </c>
      <c r="G4834">
        <v>0.84</v>
      </c>
      <c r="H4834" t="s">
        <v>16849</v>
      </c>
      <c r="I4834" t="s">
        <v>24018</v>
      </c>
      <c r="J4834" t="s">
        <v>24022</v>
      </c>
    </row>
    <row r="4835" spans="1:10" x14ac:dyDescent="0.3">
      <c r="A4835" t="s">
        <v>4843</v>
      </c>
      <c r="B4835" t="s">
        <v>12010</v>
      </c>
      <c r="C4835">
        <v>40</v>
      </c>
      <c r="D4835" t="s">
        <v>12013</v>
      </c>
      <c r="E4835">
        <v>13</v>
      </c>
      <c r="F4835">
        <v>355.41</v>
      </c>
      <c r="G4835">
        <v>0.4</v>
      </c>
      <c r="H4835" t="s">
        <v>16850</v>
      </c>
      <c r="I4835" t="s">
        <v>24018</v>
      </c>
      <c r="J4835" t="s">
        <v>24020</v>
      </c>
    </row>
    <row r="4836" spans="1:10" x14ac:dyDescent="0.3">
      <c r="A4836" t="s">
        <v>4844</v>
      </c>
      <c r="B4836" t="s">
        <v>12010</v>
      </c>
      <c r="C4836">
        <v>55</v>
      </c>
      <c r="D4836" t="s">
        <v>12015</v>
      </c>
      <c r="E4836">
        <v>11</v>
      </c>
      <c r="F4836">
        <v>426.29</v>
      </c>
      <c r="G4836">
        <v>0.45</v>
      </c>
      <c r="H4836" t="s">
        <v>16851</v>
      </c>
      <c r="I4836" t="s">
        <v>24019</v>
      </c>
      <c r="J4836" t="s">
        <v>24022</v>
      </c>
    </row>
    <row r="4837" spans="1:10" x14ac:dyDescent="0.3">
      <c r="A4837" t="s">
        <v>4845</v>
      </c>
      <c r="B4837" t="s">
        <v>12012</v>
      </c>
      <c r="C4837">
        <v>34</v>
      </c>
      <c r="D4837" t="s">
        <v>12015</v>
      </c>
      <c r="E4837">
        <v>5</v>
      </c>
      <c r="F4837">
        <v>157.22</v>
      </c>
      <c r="G4837">
        <v>0.63</v>
      </c>
      <c r="H4837" t="s">
        <v>16852</v>
      </c>
      <c r="I4837" t="s">
        <v>24017</v>
      </c>
      <c r="J4837" t="s">
        <v>24021</v>
      </c>
    </row>
    <row r="4838" spans="1:10" x14ac:dyDescent="0.3">
      <c r="A4838" t="s">
        <v>4846</v>
      </c>
      <c r="B4838" t="s">
        <v>12012</v>
      </c>
      <c r="C4838">
        <v>28</v>
      </c>
      <c r="D4838" t="s">
        <v>12015</v>
      </c>
      <c r="E4838">
        <v>5</v>
      </c>
      <c r="F4838">
        <v>490.23</v>
      </c>
      <c r="G4838">
        <v>0.89</v>
      </c>
      <c r="H4838" t="s">
        <v>16853</v>
      </c>
      <c r="I4838" t="s">
        <v>24018</v>
      </c>
      <c r="J4838" t="s">
        <v>24021</v>
      </c>
    </row>
    <row r="4839" spans="1:10" x14ac:dyDescent="0.3">
      <c r="A4839" t="s">
        <v>4847</v>
      </c>
      <c r="B4839" t="s">
        <v>12010</v>
      </c>
      <c r="C4839">
        <v>41</v>
      </c>
      <c r="D4839" t="s">
        <v>12015</v>
      </c>
      <c r="E4839">
        <v>9</v>
      </c>
      <c r="F4839">
        <v>272.17</v>
      </c>
      <c r="G4839">
        <v>0.11</v>
      </c>
      <c r="H4839" t="s">
        <v>16854</v>
      </c>
      <c r="I4839" t="s">
        <v>24017</v>
      </c>
      <c r="J4839" t="s">
        <v>24021</v>
      </c>
    </row>
    <row r="4840" spans="1:10" x14ac:dyDescent="0.3">
      <c r="A4840" t="s">
        <v>4848</v>
      </c>
      <c r="B4840" t="s">
        <v>12012</v>
      </c>
      <c r="C4840">
        <v>56</v>
      </c>
      <c r="D4840" t="s">
        <v>12015</v>
      </c>
      <c r="E4840">
        <v>2</v>
      </c>
      <c r="F4840">
        <v>106.22</v>
      </c>
      <c r="G4840">
        <v>0.72</v>
      </c>
      <c r="H4840" t="s">
        <v>16855</v>
      </c>
      <c r="I4840" t="s">
        <v>24018</v>
      </c>
      <c r="J4840" t="s">
        <v>24022</v>
      </c>
    </row>
    <row r="4841" spans="1:10" x14ac:dyDescent="0.3">
      <c r="A4841" t="s">
        <v>4849</v>
      </c>
      <c r="B4841" t="s">
        <v>12010</v>
      </c>
      <c r="C4841">
        <v>57</v>
      </c>
      <c r="D4841" t="s">
        <v>12016</v>
      </c>
      <c r="E4841">
        <v>14</v>
      </c>
      <c r="F4841">
        <v>270.54000000000002</v>
      </c>
      <c r="G4841">
        <v>0.78</v>
      </c>
      <c r="H4841" t="s">
        <v>16856</v>
      </c>
      <c r="I4841" t="s">
        <v>24019</v>
      </c>
      <c r="J4841" t="s">
        <v>24022</v>
      </c>
    </row>
    <row r="4842" spans="1:10" x14ac:dyDescent="0.3">
      <c r="A4842" t="s">
        <v>4850</v>
      </c>
      <c r="B4842" t="s">
        <v>12010</v>
      </c>
      <c r="C4842">
        <v>26</v>
      </c>
      <c r="D4842" t="s">
        <v>12013</v>
      </c>
      <c r="E4842">
        <v>2</v>
      </c>
      <c r="F4842">
        <v>408.86</v>
      </c>
      <c r="G4842">
        <v>0.38</v>
      </c>
      <c r="H4842" t="s">
        <v>16857</v>
      </c>
      <c r="I4842" t="s">
        <v>24017</v>
      </c>
      <c r="J4842" t="s">
        <v>24021</v>
      </c>
    </row>
    <row r="4843" spans="1:10" x14ac:dyDescent="0.3">
      <c r="A4843" t="s">
        <v>4851</v>
      </c>
      <c r="B4843" t="s">
        <v>12010</v>
      </c>
      <c r="C4843">
        <v>20</v>
      </c>
      <c r="D4843" t="s">
        <v>12014</v>
      </c>
      <c r="E4843">
        <v>8</v>
      </c>
      <c r="F4843">
        <v>171.43</v>
      </c>
      <c r="G4843">
        <v>0.87</v>
      </c>
      <c r="H4843" t="s">
        <v>16858</v>
      </c>
      <c r="I4843" t="s">
        <v>24017</v>
      </c>
      <c r="J4843" t="s">
        <v>24021</v>
      </c>
    </row>
    <row r="4844" spans="1:10" x14ac:dyDescent="0.3">
      <c r="A4844" t="s">
        <v>4852</v>
      </c>
      <c r="B4844" t="s">
        <v>12012</v>
      </c>
      <c r="C4844">
        <v>24</v>
      </c>
      <c r="D4844" t="s">
        <v>12016</v>
      </c>
      <c r="E4844">
        <v>10</v>
      </c>
      <c r="F4844">
        <v>55.66</v>
      </c>
      <c r="G4844">
        <v>0.54</v>
      </c>
      <c r="H4844" t="s">
        <v>16859</v>
      </c>
      <c r="I4844" t="s">
        <v>24018</v>
      </c>
      <c r="J4844" t="s">
        <v>24020</v>
      </c>
    </row>
    <row r="4845" spans="1:10" x14ac:dyDescent="0.3">
      <c r="A4845" t="s">
        <v>4853</v>
      </c>
      <c r="B4845" t="s">
        <v>12010</v>
      </c>
      <c r="C4845">
        <v>23</v>
      </c>
      <c r="D4845" t="s">
        <v>12014</v>
      </c>
      <c r="E4845">
        <v>9</v>
      </c>
      <c r="F4845">
        <v>207.52</v>
      </c>
      <c r="G4845">
        <v>0.39</v>
      </c>
      <c r="H4845" t="s">
        <v>16860</v>
      </c>
      <c r="I4845" t="s">
        <v>24017</v>
      </c>
      <c r="J4845" t="s">
        <v>24021</v>
      </c>
    </row>
    <row r="4846" spans="1:10" x14ac:dyDescent="0.3">
      <c r="A4846" t="s">
        <v>4854</v>
      </c>
      <c r="B4846" t="s">
        <v>12010</v>
      </c>
      <c r="C4846">
        <v>29</v>
      </c>
      <c r="D4846" t="s">
        <v>12016</v>
      </c>
      <c r="E4846">
        <v>5</v>
      </c>
      <c r="F4846">
        <v>392.13</v>
      </c>
      <c r="G4846">
        <v>0.78</v>
      </c>
      <c r="H4846" t="s">
        <v>16861</v>
      </c>
      <c r="I4846" t="s">
        <v>24018</v>
      </c>
      <c r="J4846" t="s">
        <v>24020</v>
      </c>
    </row>
    <row r="4847" spans="1:10" x14ac:dyDescent="0.3">
      <c r="A4847" t="s">
        <v>4855</v>
      </c>
      <c r="B4847" t="s">
        <v>12012</v>
      </c>
      <c r="C4847">
        <v>23</v>
      </c>
      <c r="D4847" t="s">
        <v>12015</v>
      </c>
      <c r="E4847">
        <v>2</v>
      </c>
      <c r="F4847">
        <v>240.31</v>
      </c>
      <c r="G4847">
        <v>0.9</v>
      </c>
      <c r="H4847" t="s">
        <v>16862</v>
      </c>
      <c r="I4847" t="s">
        <v>24018</v>
      </c>
      <c r="J4847" t="s">
        <v>24021</v>
      </c>
    </row>
    <row r="4848" spans="1:10" x14ac:dyDescent="0.3">
      <c r="A4848" t="s">
        <v>4856</v>
      </c>
      <c r="B4848" t="s">
        <v>12012</v>
      </c>
      <c r="C4848">
        <v>40</v>
      </c>
      <c r="D4848" t="s">
        <v>12014</v>
      </c>
      <c r="E4848">
        <v>4</v>
      </c>
      <c r="F4848">
        <v>361.66</v>
      </c>
      <c r="G4848">
        <v>0.43</v>
      </c>
      <c r="H4848" t="s">
        <v>16863</v>
      </c>
      <c r="I4848" t="s">
        <v>24018</v>
      </c>
      <c r="J4848" t="s">
        <v>24021</v>
      </c>
    </row>
    <row r="4849" spans="1:10" x14ac:dyDescent="0.3">
      <c r="A4849" t="s">
        <v>4857</v>
      </c>
      <c r="B4849" t="s">
        <v>12012</v>
      </c>
      <c r="C4849">
        <v>44</v>
      </c>
      <c r="D4849" t="s">
        <v>12015</v>
      </c>
      <c r="E4849">
        <v>2</v>
      </c>
      <c r="F4849">
        <v>304.55</v>
      </c>
      <c r="G4849">
        <v>0.48</v>
      </c>
      <c r="H4849" t="s">
        <v>16864</v>
      </c>
      <c r="I4849" t="s">
        <v>24018</v>
      </c>
      <c r="J4849" t="s">
        <v>24021</v>
      </c>
    </row>
    <row r="4850" spans="1:10" x14ac:dyDescent="0.3">
      <c r="A4850" t="s">
        <v>4858</v>
      </c>
      <c r="B4850" t="s">
        <v>12012</v>
      </c>
      <c r="C4850">
        <v>58</v>
      </c>
      <c r="D4850" t="s">
        <v>12013</v>
      </c>
      <c r="E4850">
        <v>11</v>
      </c>
      <c r="F4850">
        <v>305.89999999999998</v>
      </c>
      <c r="G4850">
        <v>0.43</v>
      </c>
      <c r="H4850" t="s">
        <v>16865</v>
      </c>
      <c r="I4850" t="s">
        <v>24017</v>
      </c>
      <c r="J4850" t="s">
        <v>24021</v>
      </c>
    </row>
    <row r="4851" spans="1:10" x14ac:dyDescent="0.3">
      <c r="A4851" t="s">
        <v>4859</v>
      </c>
      <c r="B4851" t="s">
        <v>12011</v>
      </c>
      <c r="C4851">
        <v>32</v>
      </c>
      <c r="D4851" t="s">
        <v>12016</v>
      </c>
      <c r="E4851">
        <v>19</v>
      </c>
      <c r="F4851">
        <v>200.4</v>
      </c>
      <c r="G4851">
        <v>0.99</v>
      </c>
      <c r="H4851" t="s">
        <v>16866</v>
      </c>
      <c r="I4851" t="s">
        <v>24017</v>
      </c>
      <c r="J4851" t="s">
        <v>24021</v>
      </c>
    </row>
    <row r="4852" spans="1:10" x14ac:dyDescent="0.3">
      <c r="A4852" t="s">
        <v>4860</v>
      </c>
      <c r="B4852" t="s">
        <v>12012</v>
      </c>
      <c r="C4852">
        <v>22</v>
      </c>
      <c r="D4852" t="s">
        <v>12016</v>
      </c>
      <c r="E4852">
        <v>12</v>
      </c>
      <c r="F4852">
        <v>227.72</v>
      </c>
      <c r="G4852">
        <v>0.46</v>
      </c>
      <c r="H4852" t="s">
        <v>16867</v>
      </c>
      <c r="I4852" t="s">
        <v>24018</v>
      </c>
      <c r="J4852" t="s">
        <v>24021</v>
      </c>
    </row>
    <row r="4853" spans="1:10" x14ac:dyDescent="0.3">
      <c r="A4853" t="s">
        <v>4861</v>
      </c>
      <c r="B4853" t="s">
        <v>12011</v>
      </c>
      <c r="C4853">
        <v>59</v>
      </c>
      <c r="D4853" t="s">
        <v>12014</v>
      </c>
      <c r="E4853">
        <v>19</v>
      </c>
      <c r="F4853">
        <v>252.97</v>
      </c>
      <c r="G4853">
        <v>0.77</v>
      </c>
      <c r="H4853" t="s">
        <v>16868</v>
      </c>
      <c r="I4853" t="s">
        <v>24018</v>
      </c>
      <c r="J4853" t="s">
        <v>24020</v>
      </c>
    </row>
    <row r="4854" spans="1:10" x14ac:dyDescent="0.3">
      <c r="A4854" t="s">
        <v>4862</v>
      </c>
      <c r="B4854" t="s">
        <v>12010</v>
      </c>
      <c r="C4854">
        <v>42</v>
      </c>
      <c r="D4854" t="s">
        <v>12014</v>
      </c>
      <c r="E4854">
        <v>18</v>
      </c>
      <c r="F4854">
        <v>186.88</v>
      </c>
      <c r="G4854">
        <v>0.53</v>
      </c>
      <c r="H4854" t="s">
        <v>16869</v>
      </c>
      <c r="I4854" t="s">
        <v>24018</v>
      </c>
      <c r="J4854" t="s">
        <v>24021</v>
      </c>
    </row>
    <row r="4855" spans="1:10" x14ac:dyDescent="0.3">
      <c r="A4855" t="s">
        <v>4863</v>
      </c>
      <c r="B4855" t="s">
        <v>12010</v>
      </c>
      <c r="C4855">
        <v>44</v>
      </c>
      <c r="D4855" t="s">
        <v>12016</v>
      </c>
      <c r="E4855">
        <v>3</v>
      </c>
      <c r="F4855">
        <v>307.24</v>
      </c>
      <c r="G4855">
        <v>0.94</v>
      </c>
      <c r="H4855" t="s">
        <v>16870</v>
      </c>
      <c r="I4855" t="s">
        <v>24017</v>
      </c>
      <c r="J4855" t="s">
        <v>24021</v>
      </c>
    </row>
    <row r="4856" spans="1:10" x14ac:dyDescent="0.3">
      <c r="A4856" t="s">
        <v>4864</v>
      </c>
      <c r="B4856" t="s">
        <v>12010</v>
      </c>
      <c r="C4856">
        <v>21</v>
      </c>
      <c r="D4856" t="s">
        <v>12015</v>
      </c>
      <c r="E4856">
        <v>7</v>
      </c>
      <c r="F4856">
        <v>224.91</v>
      </c>
      <c r="G4856">
        <v>0.89</v>
      </c>
      <c r="H4856" t="s">
        <v>16871</v>
      </c>
      <c r="I4856" t="s">
        <v>24019</v>
      </c>
      <c r="J4856" t="s">
        <v>24021</v>
      </c>
    </row>
    <row r="4857" spans="1:10" x14ac:dyDescent="0.3">
      <c r="A4857" t="s">
        <v>4865</v>
      </c>
      <c r="B4857" t="s">
        <v>12012</v>
      </c>
      <c r="C4857">
        <v>54</v>
      </c>
      <c r="D4857" t="s">
        <v>12013</v>
      </c>
      <c r="E4857">
        <v>14</v>
      </c>
      <c r="F4857">
        <v>162.69999999999999</v>
      </c>
      <c r="G4857">
        <v>0.31</v>
      </c>
      <c r="H4857" t="s">
        <v>16872</v>
      </c>
      <c r="I4857" t="s">
        <v>24019</v>
      </c>
      <c r="J4857" t="s">
        <v>24021</v>
      </c>
    </row>
    <row r="4858" spans="1:10" x14ac:dyDescent="0.3">
      <c r="A4858" t="s">
        <v>4866</v>
      </c>
      <c r="B4858" t="s">
        <v>12012</v>
      </c>
      <c r="C4858">
        <v>43</v>
      </c>
      <c r="D4858" t="s">
        <v>12013</v>
      </c>
      <c r="E4858">
        <v>4</v>
      </c>
      <c r="F4858">
        <v>269.54000000000002</v>
      </c>
      <c r="G4858">
        <v>0.28000000000000003</v>
      </c>
      <c r="H4858" t="s">
        <v>16873</v>
      </c>
      <c r="I4858" t="s">
        <v>24017</v>
      </c>
      <c r="J4858" t="s">
        <v>24020</v>
      </c>
    </row>
    <row r="4859" spans="1:10" x14ac:dyDescent="0.3">
      <c r="A4859" t="s">
        <v>4867</v>
      </c>
      <c r="B4859" t="s">
        <v>12010</v>
      </c>
      <c r="C4859">
        <v>50</v>
      </c>
      <c r="D4859" t="s">
        <v>12014</v>
      </c>
      <c r="E4859">
        <v>8</v>
      </c>
      <c r="F4859">
        <v>260.01</v>
      </c>
      <c r="G4859">
        <v>0.71</v>
      </c>
      <c r="H4859" t="s">
        <v>16874</v>
      </c>
      <c r="I4859" t="s">
        <v>24017</v>
      </c>
      <c r="J4859" t="s">
        <v>24021</v>
      </c>
    </row>
    <row r="4860" spans="1:10" x14ac:dyDescent="0.3">
      <c r="A4860" t="s">
        <v>4868</v>
      </c>
      <c r="B4860" t="s">
        <v>12010</v>
      </c>
      <c r="C4860">
        <v>40</v>
      </c>
      <c r="D4860" t="s">
        <v>12016</v>
      </c>
      <c r="E4860">
        <v>13</v>
      </c>
      <c r="F4860">
        <v>51.99</v>
      </c>
      <c r="G4860">
        <v>0.81</v>
      </c>
      <c r="H4860" t="s">
        <v>16875</v>
      </c>
      <c r="I4860" t="s">
        <v>24017</v>
      </c>
      <c r="J4860" t="s">
        <v>24021</v>
      </c>
    </row>
    <row r="4861" spans="1:10" x14ac:dyDescent="0.3">
      <c r="A4861" t="s">
        <v>4869</v>
      </c>
      <c r="B4861" t="s">
        <v>12011</v>
      </c>
      <c r="C4861">
        <v>40</v>
      </c>
      <c r="D4861" t="s">
        <v>12014</v>
      </c>
      <c r="E4861">
        <v>16</v>
      </c>
      <c r="F4861">
        <v>142.74</v>
      </c>
      <c r="G4861">
        <v>0.76</v>
      </c>
      <c r="H4861" t="s">
        <v>16876</v>
      </c>
      <c r="I4861" t="s">
        <v>24018</v>
      </c>
      <c r="J4861" t="s">
        <v>24021</v>
      </c>
    </row>
    <row r="4862" spans="1:10" x14ac:dyDescent="0.3">
      <c r="A4862" t="s">
        <v>4870</v>
      </c>
      <c r="B4862" t="s">
        <v>12010</v>
      </c>
      <c r="C4862">
        <v>64</v>
      </c>
      <c r="D4862" t="s">
        <v>12015</v>
      </c>
      <c r="E4862">
        <v>6</v>
      </c>
      <c r="F4862">
        <v>394.86</v>
      </c>
      <c r="G4862">
        <v>0.56999999999999995</v>
      </c>
      <c r="H4862" t="s">
        <v>16877</v>
      </c>
      <c r="I4862" t="s">
        <v>24019</v>
      </c>
      <c r="J4862" t="s">
        <v>24021</v>
      </c>
    </row>
    <row r="4863" spans="1:10" x14ac:dyDescent="0.3">
      <c r="A4863" t="s">
        <v>4871</v>
      </c>
      <c r="B4863" t="s">
        <v>12012</v>
      </c>
      <c r="C4863">
        <v>18</v>
      </c>
      <c r="D4863" t="s">
        <v>12013</v>
      </c>
      <c r="E4863">
        <v>7</v>
      </c>
      <c r="F4863">
        <v>434.82</v>
      </c>
      <c r="G4863">
        <v>0.24</v>
      </c>
      <c r="H4863" t="s">
        <v>16878</v>
      </c>
      <c r="I4863" t="s">
        <v>24017</v>
      </c>
      <c r="J4863" t="s">
        <v>24021</v>
      </c>
    </row>
    <row r="4864" spans="1:10" x14ac:dyDescent="0.3">
      <c r="A4864" t="s">
        <v>4872</v>
      </c>
      <c r="B4864" t="s">
        <v>12011</v>
      </c>
      <c r="C4864">
        <v>37</v>
      </c>
      <c r="D4864" t="s">
        <v>12016</v>
      </c>
      <c r="E4864">
        <v>15</v>
      </c>
      <c r="F4864">
        <v>187.07</v>
      </c>
      <c r="G4864">
        <v>0.73</v>
      </c>
      <c r="H4864" t="s">
        <v>16879</v>
      </c>
      <c r="I4864" t="s">
        <v>24018</v>
      </c>
      <c r="J4864" t="s">
        <v>24020</v>
      </c>
    </row>
    <row r="4865" spans="1:10" x14ac:dyDescent="0.3">
      <c r="A4865" t="s">
        <v>4873</v>
      </c>
      <c r="B4865" t="s">
        <v>12012</v>
      </c>
      <c r="C4865">
        <v>26</v>
      </c>
      <c r="D4865" t="s">
        <v>12016</v>
      </c>
      <c r="E4865">
        <v>11</v>
      </c>
      <c r="F4865">
        <v>427.57</v>
      </c>
      <c r="G4865">
        <v>0.17</v>
      </c>
      <c r="H4865" t="s">
        <v>16880</v>
      </c>
      <c r="I4865" t="s">
        <v>24018</v>
      </c>
      <c r="J4865" t="s">
        <v>24020</v>
      </c>
    </row>
    <row r="4866" spans="1:10" x14ac:dyDescent="0.3">
      <c r="A4866" t="s">
        <v>4874</v>
      </c>
      <c r="B4866" t="s">
        <v>12011</v>
      </c>
      <c r="C4866">
        <v>18</v>
      </c>
      <c r="D4866" t="s">
        <v>12016</v>
      </c>
      <c r="E4866">
        <v>18</v>
      </c>
      <c r="F4866">
        <v>51.49</v>
      </c>
      <c r="G4866">
        <v>0.86</v>
      </c>
      <c r="H4866" t="s">
        <v>16881</v>
      </c>
      <c r="I4866" t="s">
        <v>24019</v>
      </c>
      <c r="J4866" t="s">
        <v>24020</v>
      </c>
    </row>
    <row r="4867" spans="1:10" x14ac:dyDescent="0.3">
      <c r="A4867" t="s">
        <v>4875</v>
      </c>
      <c r="B4867" t="s">
        <v>12010</v>
      </c>
      <c r="C4867">
        <v>55</v>
      </c>
      <c r="D4867" t="s">
        <v>12015</v>
      </c>
      <c r="E4867">
        <v>17</v>
      </c>
      <c r="F4867">
        <v>349.79</v>
      </c>
      <c r="G4867">
        <v>0.47</v>
      </c>
      <c r="H4867" t="s">
        <v>16882</v>
      </c>
      <c r="I4867" t="s">
        <v>24017</v>
      </c>
      <c r="J4867" t="s">
        <v>24021</v>
      </c>
    </row>
    <row r="4868" spans="1:10" x14ac:dyDescent="0.3">
      <c r="A4868" t="s">
        <v>4876</v>
      </c>
      <c r="B4868" t="s">
        <v>12012</v>
      </c>
      <c r="C4868">
        <v>30</v>
      </c>
      <c r="D4868" t="s">
        <v>12013</v>
      </c>
      <c r="E4868">
        <v>4</v>
      </c>
      <c r="F4868">
        <v>92.25</v>
      </c>
      <c r="G4868">
        <v>0.94</v>
      </c>
      <c r="H4868" t="s">
        <v>16883</v>
      </c>
      <c r="I4868" t="s">
        <v>24018</v>
      </c>
      <c r="J4868" t="s">
        <v>24021</v>
      </c>
    </row>
    <row r="4869" spans="1:10" x14ac:dyDescent="0.3">
      <c r="A4869" t="s">
        <v>4877</v>
      </c>
      <c r="B4869" t="s">
        <v>12012</v>
      </c>
      <c r="C4869">
        <v>56</v>
      </c>
      <c r="D4869" t="s">
        <v>12013</v>
      </c>
      <c r="E4869">
        <v>7</v>
      </c>
      <c r="F4869">
        <v>336.9</v>
      </c>
      <c r="G4869">
        <v>0.48</v>
      </c>
      <c r="H4869" t="s">
        <v>16884</v>
      </c>
      <c r="I4869" t="s">
        <v>24018</v>
      </c>
      <c r="J4869" t="s">
        <v>24021</v>
      </c>
    </row>
    <row r="4870" spans="1:10" x14ac:dyDescent="0.3">
      <c r="A4870" t="s">
        <v>4878</v>
      </c>
      <c r="B4870" t="s">
        <v>12010</v>
      </c>
      <c r="C4870">
        <v>57</v>
      </c>
      <c r="D4870" t="s">
        <v>12015</v>
      </c>
      <c r="E4870">
        <v>16</v>
      </c>
      <c r="F4870">
        <v>128.83000000000001</v>
      </c>
      <c r="G4870">
        <v>0.17</v>
      </c>
      <c r="H4870" t="s">
        <v>16885</v>
      </c>
      <c r="I4870" t="s">
        <v>24017</v>
      </c>
      <c r="J4870" t="s">
        <v>24021</v>
      </c>
    </row>
    <row r="4871" spans="1:10" x14ac:dyDescent="0.3">
      <c r="A4871" t="s">
        <v>4879</v>
      </c>
      <c r="B4871" t="s">
        <v>12012</v>
      </c>
      <c r="C4871">
        <v>55</v>
      </c>
      <c r="D4871" t="s">
        <v>12015</v>
      </c>
      <c r="E4871">
        <v>11</v>
      </c>
      <c r="F4871">
        <v>54.58</v>
      </c>
      <c r="G4871">
        <v>0.28000000000000003</v>
      </c>
      <c r="H4871" t="s">
        <v>16886</v>
      </c>
      <c r="I4871" t="s">
        <v>24018</v>
      </c>
      <c r="J4871" t="s">
        <v>24020</v>
      </c>
    </row>
    <row r="4872" spans="1:10" x14ac:dyDescent="0.3">
      <c r="A4872" t="s">
        <v>4880</v>
      </c>
      <c r="B4872" t="s">
        <v>12010</v>
      </c>
      <c r="C4872">
        <v>29</v>
      </c>
      <c r="D4872" t="s">
        <v>12015</v>
      </c>
      <c r="E4872">
        <v>1</v>
      </c>
      <c r="F4872">
        <v>424.67</v>
      </c>
      <c r="G4872">
        <v>0.54</v>
      </c>
      <c r="H4872" t="s">
        <v>16887</v>
      </c>
      <c r="I4872" t="s">
        <v>24017</v>
      </c>
      <c r="J4872" t="s">
        <v>24020</v>
      </c>
    </row>
    <row r="4873" spans="1:10" x14ac:dyDescent="0.3">
      <c r="A4873" t="s">
        <v>4881</v>
      </c>
      <c r="B4873" t="s">
        <v>12011</v>
      </c>
      <c r="C4873">
        <v>60</v>
      </c>
      <c r="D4873" t="s">
        <v>12013</v>
      </c>
      <c r="E4873">
        <v>7</v>
      </c>
      <c r="F4873">
        <v>119.89</v>
      </c>
      <c r="G4873">
        <v>0.33</v>
      </c>
      <c r="H4873" t="s">
        <v>16888</v>
      </c>
      <c r="I4873" t="s">
        <v>24018</v>
      </c>
      <c r="J4873" t="s">
        <v>24020</v>
      </c>
    </row>
    <row r="4874" spans="1:10" x14ac:dyDescent="0.3">
      <c r="A4874" t="s">
        <v>4882</v>
      </c>
      <c r="B4874" t="s">
        <v>12012</v>
      </c>
      <c r="C4874">
        <v>62</v>
      </c>
      <c r="D4874" t="s">
        <v>12015</v>
      </c>
      <c r="E4874">
        <v>14</v>
      </c>
      <c r="F4874">
        <v>253.23</v>
      </c>
      <c r="G4874">
        <v>0.19</v>
      </c>
      <c r="H4874" t="s">
        <v>16889</v>
      </c>
      <c r="I4874" t="s">
        <v>24018</v>
      </c>
      <c r="J4874" t="s">
        <v>24021</v>
      </c>
    </row>
    <row r="4875" spans="1:10" x14ac:dyDescent="0.3">
      <c r="A4875" t="s">
        <v>4883</v>
      </c>
      <c r="B4875" t="s">
        <v>12010</v>
      </c>
      <c r="C4875">
        <v>33</v>
      </c>
      <c r="D4875" t="s">
        <v>12013</v>
      </c>
      <c r="E4875">
        <v>12</v>
      </c>
      <c r="F4875">
        <v>231.26</v>
      </c>
      <c r="G4875">
        <v>0.51</v>
      </c>
      <c r="H4875" t="s">
        <v>16890</v>
      </c>
      <c r="I4875" t="s">
        <v>24017</v>
      </c>
      <c r="J4875" t="s">
        <v>24020</v>
      </c>
    </row>
    <row r="4876" spans="1:10" x14ac:dyDescent="0.3">
      <c r="A4876" t="s">
        <v>4884</v>
      </c>
      <c r="B4876" t="s">
        <v>12011</v>
      </c>
      <c r="C4876">
        <v>62</v>
      </c>
      <c r="D4876" t="s">
        <v>12014</v>
      </c>
      <c r="E4876">
        <v>11</v>
      </c>
      <c r="F4876">
        <v>118.29</v>
      </c>
      <c r="G4876">
        <v>0.86</v>
      </c>
      <c r="H4876" t="s">
        <v>16891</v>
      </c>
      <c r="I4876" t="s">
        <v>24018</v>
      </c>
      <c r="J4876" t="s">
        <v>24020</v>
      </c>
    </row>
    <row r="4877" spans="1:10" x14ac:dyDescent="0.3">
      <c r="A4877" t="s">
        <v>4885</v>
      </c>
      <c r="B4877" t="s">
        <v>12010</v>
      </c>
      <c r="C4877">
        <v>22</v>
      </c>
      <c r="D4877" t="s">
        <v>12015</v>
      </c>
      <c r="E4877">
        <v>6</v>
      </c>
      <c r="F4877">
        <v>409.7</v>
      </c>
      <c r="G4877">
        <v>0.64</v>
      </c>
      <c r="H4877" t="s">
        <v>16892</v>
      </c>
      <c r="I4877" t="s">
        <v>24018</v>
      </c>
      <c r="J4877" t="s">
        <v>24021</v>
      </c>
    </row>
    <row r="4878" spans="1:10" x14ac:dyDescent="0.3">
      <c r="A4878" t="s">
        <v>4886</v>
      </c>
      <c r="B4878" t="s">
        <v>12011</v>
      </c>
      <c r="C4878">
        <v>18</v>
      </c>
      <c r="D4878" t="s">
        <v>12013</v>
      </c>
      <c r="E4878">
        <v>11</v>
      </c>
      <c r="F4878">
        <v>104.36</v>
      </c>
      <c r="G4878">
        <v>0.63</v>
      </c>
      <c r="H4878" t="s">
        <v>16893</v>
      </c>
      <c r="I4878" t="s">
        <v>24018</v>
      </c>
      <c r="J4878" t="s">
        <v>24021</v>
      </c>
    </row>
    <row r="4879" spans="1:10" x14ac:dyDescent="0.3">
      <c r="A4879" t="s">
        <v>4887</v>
      </c>
      <c r="B4879" t="s">
        <v>12010</v>
      </c>
      <c r="C4879">
        <v>23</v>
      </c>
      <c r="D4879" t="s">
        <v>12016</v>
      </c>
      <c r="E4879">
        <v>13</v>
      </c>
      <c r="F4879">
        <v>376.65</v>
      </c>
      <c r="G4879">
        <v>0.47</v>
      </c>
      <c r="H4879" t="s">
        <v>16894</v>
      </c>
      <c r="I4879" t="s">
        <v>24018</v>
      </c>
      <c r="J4879" t="s">
        <v>24021</v>
      </c>
    </row>
    <row r="4880" spans="1:10" x14ac:dyDescent="0.3">
      <c r="A4880" t="s">
        <v>4888</v>
      </c>
      <c r="B4880" t="s">
        <v>12012</v>
      </c>
      <c r="C4880">
        <v>26</v>
      </c>
      <c r="D4880" t="s">
        <v>12016</v>
      </c>
      <c r="E4880">
        <v>5</v>
      </c>
      <c r="F4880">
        <v>366.41</v>
      </c>
      <c r="G4880">
        <v>0.82</v>
      </c>
      <c r="H4880" t="s">
        <v>16895</v>
      </c>
      <c r="I4880" t="s">
        <v>24018</v>
      </c>
      <c r="J4880" t="s">
        <v>24020</v>
      </c>
    </row>
    <row r="4881" spans="1:10" x14ac:dyDescent="0.3">
      <c r="A4881" t="s">
        <v>4889</v>
      </c>
      <c r="B4881" t="s">
        <v>12010</v>
      </c>
      <c r="C4881">
        <v>38</v>
      </c>
      <c r="D4881" t="s">
        <v>12015</v>
      </c>
      <c r="E4881">
        <v>19</v>
      </c>
      <c r="F4881">
        <v>349.88</v>
      </c>
      <c r="G4881">
        <v>0.12</v>
      </c>
      <c r="H4881" t="s">
        <v>16896</v>
      </c>
      <c r="I4881" t="s">
        <v>24019</v>
      </c>
      <c r="J4881" t="s">
        <v>24021</v>
      </c>
    </row>
    <row r="4882" spans="1:10" x14ac:dyDescent="0.3">
      <c r="A4882" t="s">
        <v>4890</v>
      </c>
      <c r="B4882" t="s">
        <v>12012</v>
      </c>
      <c r="C4882">
        <v>53</v>
      </c>
      <c r="D4882" t="s">
        <v>12015</v>
      </c>
      <c r="E4882">
        <v>19</v>
      </c>
      <c r="F4882">
        <v>400.41</v>
      </c>
      <c r="G4882">
        <v>0.27</v>
      </c>
      <c r="H4882" t="s">
        <v>16897</v>
      </c>
      <c r="I4882" t="s">
        <v>24019</v>
      </c>
      <c r="J4882" t="s">
        <v>24020</v>
      </c>
    </row>
    <row r="4883" spans="1:10" x14ac:dyDescent="0.3">
      <c r="A4883" t="s">
        <v>4891</v>
      </c>
      <c r="B4883" t="s">
        <v>12010</v>
      </c>
      <c r="C4883">
        <v>38</v>
      </c>
      <c r="D4883" t="s">
        <v>12014</v>
      </c>
      <c r="E4883">
        <v>16</v>
      </c>
      <c r="F4883">
        <v>425.15</v>
      </c>
      <c r="G4883">
        <v>0.99</v>
      </c>
      <c r="H4883" t="s">
        <v>16898</v>
      </c>
      <c r="I4883" t="s">
        <v>24019</v>
      </c>
      <c r="J4883" t="s">
        <v>24021</v>
      </c>
    </row>
    <row r="4884" spans="1:10" x14ac:dyDescent="0.3">
      <c r="A4884" t="s">
        <v>4892</v>
      </c>
      <c r="B4884" t="s">
        <v>12011</v>
      </c>
      <c r="C4884">
        <v>52</v>
      </c>
      <c r="D4884" t="s">
        <v>12014</v>
      </c>
      <c r="E4884">
        <v>11</v>
      </c>
      <c r="F4884">
        <v>331.4</v>
      </c>
      <c r="G4884">
        <v>0.11</v>
      </c>
      <c r="H4884" t="s">
        <v>16899</v>
      </c>
      <c r="I4884" t="s">
        <v>24018</v>
      </c>
      <c r="J4884" t="s">
        <v>24020</v>
      </c>
    </row>
    <row r="4885" spans="1:10" x14ac:dyDescent="0.3">
      <c r="A4885" t="s">
        <v>4893</v>
      </c>
      <c r="B4885" t="s">
        <v>12011</v>
      </c>
      <c r="C4885">
        <v>63</v>
      </c>
      <c r="D4885" t="s">
        <v>12013</v>
      </c>
      <c r="E4885">
        <v>12</v>
      </c>
      <c r="F4885">
        <v>317.45</v>
      </c>
      <c r="G4885">
        <v>0.75</v>
      </c>
      <c r="H4885" t="s">
        <v>16900</v>
      </c>
      <c r="I4885" t="s">
        <v>24018</v>
      </c>
      <c r="J4885" t="s">
        <v>24021</v>
      </c>
    </row>
    <row r="4886" spans="1:10" x14ac:dyDescent="0.3">
      <c r="A4886" t="s">
        <v>4894</v>
      </c>
      <c r="B4886" t="s">
        <v>12011</v>
      </c>
      <c r="C4886">
        <v>31</v>
      </c>
      <c r="D4886" t="s">
        <v>12015</v>
      </c>
      <c r="E4886">
        <v>19</v>
      </c>
      <c r="F4886">
        <v>390.48</v>
      </c>
      <c r="G4886">
        <v>0.45</v>
      </c>
      <c r="H4886" t="s">
        <v>16901</v>
      </c>
      <c r="I4886" t="s">
        <v>24017</v>
      </c>
      <c r="J4886" t="s">
        <v>24021</v>
      </c>
    </row>
    <row r="4887" spans="1:10" x14ac:dyDescent="0.3">
      <c r="A4887" t="s">
        <v>4895</v>
      </c>
      <c r="B4887" t="s">
        <v>12012</v>
      </c>
      <c r="C4887">
        <v>23</v>
      </c>
      <c r="D4887" t="s">
        <v>12016</v>
      </c>
      <c r="E4887">
        <v>15</v>
      </c>
      <c r="F4887">
        <v>63.81</v>
      </c>
      <c r="G4887">
        <v>0.44</v>
      </c>
      <c r="H4887" t="s">
        <v>16902</v>
      </c>
      <c r="I4887" t="s">
        <v>24018</v>
      </c>
      <c r="J4887" t="s">
        <v>24021</v>
      </c>
    </row>
    <row r="4888" spans="1:10" x14ac:dyDescent="0.3">
      <c r="A4888" t="s">
        <v>4896</v>
      </c>
      <c r="B4888" t="s">
        <v>12011</v>
      </c>
      <c r="C4888">
        <v>44</v>
      </c>
      <c r="D4888" t="s">
        <v>12013</v>
      </c>
      <c r="E4888">
        <v>17</v>
      </c>
      <c r="F4888">
        <v>271.73</v>
      </c>
      <c r="G4888">
        <v>0.14000000000000001</v>
      </c>
      <c r="H4888" t="s">
        <v>16903</v>
      </c>
      <c r="I4888" t="s">
        <v>24019</v>
      </c>
      <c r="J4888" t="s">
        <v>24021</v>
      </c>
    </row>
    <row r="4889" spans="1:10" x14ac:dyDescent="0.3">
      <c r="A4889" t="s">
        <v>4897</v>
      </c>
      <c r="B4889" t="s">
        <v>12010</v>
      </c>
      <c r="C4889">
        <v>26</v>
      </c>
      <c r="D4889" t="s">
        <v>12013</v>
      </c>
      <c r="E4889">
        <v>8</v>
      </c>
      <c r="F4889">
        <v>466.89</v>
      </c>
      <c r="G4889">
        <v>0.74</v>
      </c>
      <c r="H4889" t="s">
        <v>16904</v>
      </c>
      <c r="I4889" t="s">
        <v>24018</v>
      </c>
      <c r="J4889" t="s">
        <v>24021</v>
      </c>
    </row>
    <row r="4890" spans="1:10" x14ac:dyDescent="0.3">
      <c r="A4890" t="s">
        <v>4898</v>
      </c>
      <c r="B4890" t="s">
        <v>12011</v>
      </c>
      <c r="C4890">
        <v>28</v>
      </c>
      <c r="D4890" t="s">
        <v>12013</v>
      </c>
      <c r="E4890">
        <v>19</v>
      </c>
      <c r="F4890">
        <v>328.01</v>
      </c>
      <c r="G4890">
        <v>0.46</v>
      </c>
      <c r="H4890" t="s">
        <v>16905</v>
      </c>
      <c r="I4890" t="s">
        <v>24018</v>
      </c>
      <c r="J4890" t="s">
        <v>24022</v>
      </c>
    </row>
    <row r="4891" spans="1:10" x14ac:dyDescent="0.3">
      <c r="A4891" t="s">
        <v>4899</v>
      </c>
      <c r="B4891" t="s">
        <v>12012</v>
      </c>
      <c r="C4891">
        <v>28</v>
      </c>
      <c r="D4891" t="s">
        <v>12013</v>
      </c>
      <c r="E4891">
        <v>7</v>
      </c>
      <c r="F4891">
        <v>341.09</v>
      </c>
      <c r="G4891">
        <v>0.3</v>
      </c>
      <c r="H4891" t="s">
        <v>16906</v>
      </c>
      <c r="I4891" t="s">
        <v>24018</v>
      </c>
      <c r="J4891" t="s">
        <v>24021</v>
      </c>
    </row>
    <row r="4892" spans="1:10" x14ac:dyDescent="0.3">
      <c r="A4892" t="s">
        <v>4900</v>
      </c>
      <c r="B4892" t="s">
        <v>12012</v>
      </c>
      <c r="C4892">
        <v>41</v>
      </c>
      <c r="D4892" t="s">
        <v>12014</v>
      </c>
      <c r="E4892">
        <v>16</v>
      </c>
      <c r="F4892">
        <v>50.43</v>
      </c>
      <c r="G4892">
        <v>0.68</v>
      </c>
      <c r="H4892" t="s">
        <v>16907</v>
      </c>
      <c r="I4892" t="s">
        <v>24018</v>
      </c>
      <c r="J4892" t="s">
        <v>24020</v>
      </c>
    </row>
    <row r="4893" spans="1:10" x14ac:dyDescent="0.3">
      <c r="A4893" t="s">
        <v>4901</v>
      </c>
      <c r="B4893" t="s">
        <v>12012</v>
      </c>
      <c r="C4893">
        <v>43</v>
      </c>
      <c r="D4893" t="s">
        <v>12015</v>
      </c>
      <c r="E4893">
        <v>16</v>
      </c>
      <c r="F4893">
        <v>412.49</v>
      </c>
      <c r="G4893">
        <v>0.86</v>
      </c>
      <c r="H4893" t="s">
        <v>16908</v>
      </c>
      <c r="I4893" t="s">
        <v>24019</v>
      </c>
      <c r="J4893" t="s">
        <v>24021</v>
      </c>
    </row>
    <row r="4894" spans="1:10" x14ac:dyDescent="0.3">
      <c r="A4894" t="s">
        <v>4902</v>
      </c>
      <c r="B4894" t="s">
        <v>12012</v>
      </c>
      <c r="C4894">
        <v>48</v>
      </c>
      <c r="D4894" t="s">
        <v>12013</v>
      </c>
      <c r="E4894">
        <v>11</v>
      </c>
      <c r="F4894">
        <v>167.29</v>
      </c>
      <c r="G4894">
        <v>0.84</v>
      </c>
      <c r="H4894" t="s">
        <v>16909</v>
      </c>
      <c r="I4894" t="s">
        <v>24017</v>
      </c>
      <c r="J4894" t="s">
        <v>24021</v>
      </c>
    </row>
    <row r="4895" spans="1:10" x14ac:dyDescent="0.3">
      <c r="A4895" t="s">
        <v>4903</v>
      </c>
      <c r="B4895" t="s">
        <v>12012</v>
      </c>
      <c r="C4895">
        <v>34</v>
      </c>
      <c r="D4895" t="s">
        <v>12013</v>
      </c>
      <c r="E4895">
        <v>19</v>
      </c>
      <c r="F4895">
        <v>475.82</v>
      </c>
      <c r="G4895">
        <v>1</v>
      </c>
      <c r="H4895" t="s">
        <v>16910</v>
      </c>
      <c r="I4895" t="s">
        <v>24017</v>
      </c>
      <c r="J4895" t="s">
        <v>24021</v>
      </c>
    </row>
    <row r="4896" spans="1:10" x14ac:dyDescent="0.3">
      <c r="A4896" t="s">
        <v>4904</v>
      </c>
      <c r="B4896" t="s">
        <v>12010</v>
      </c>
      <c r="C4896">
        <v>59</v>
      </c>
      <c r="D4896" t="s">
        <v>12014</v>
      </c>
      <c r="E4896">
        <v>8</v>
      </c>
      <c r="F4896">
        <v>373.41</v>
      </c>
      <c r="G4896">
        <v>0.15</v>
      </c>
      <c r="H4896" t="s">
        <v>16911</v>
      </c>
      <c r="I4896" t="s">
        <v>24018</v>
      </c>
      <c r="J4896" t="s">
        <v>24022</v>
      </c>
    </row>
    <row r="4897" spans="1:10" x14ac:dyDescent="0.3">
      <c r="A4897" t="s">
        <v>4905</v>
      </c>
      <c r="B4897" t="s">
        <v>12012</v>
      </c>
      <c r="C4897">
        <v>52</v>
      </c>
      <c r="D4897" t="s">
        <v>12013</v>
      </c>
      <c r="E4897">
        <v>2</v>
      </c>
      <c r="F4897">
        <v>432.43</v>
      </c>
      <c r="G4897">
        <v>0.4</v>
      </c>
      <c r="H4897" t="s">
        <v>16912</v>
      </c>
      <c r="I4897" t="s">
        <v>24019</v>
      </c>
      <c r="J4897" t="s">
        <v>24021</v>
      </c>
    </row>
    <row r="4898" spans="1:10" x14ac:dyDescent="0.3">
      <c r="A4898" t="s">
        <v>4906</v>
      </c>
      <c r="B4898" t="s">
        <v>12010</v>
      </c>
      <c r="C4898">
        <v>29</v>
      </c>
      <c r="D4898" t="s">
        <v>12014</v>
      </c>
      <c r="E4898">
        <v>14</v>
      </c>
      <c r="F4898">
        <v>107.5</v>
      </c>
      <c r="G4898">
        <v>0.34</v>
      </c>
      <c r="H4898" t="s">
        <v>16913</v>
      </c>
      <c r="I4898" t="s">
        <v>24018</v>
      </c>
      <c r="J4898" t="s">
        <v>24021</v>
      </c>
    </row>
    <row r="4899" spans="1:10" x14ac:dyDescent="0.3">
      <c r="A4899" t="s">
        <v>4907</v>
      </c>
      <c r="B4899" t="s">
        <v>12011</v>
      </c>
      <c r="C4899">
        <v>61</v>
      </c>
      <c r="D4899" t="s">
        <v>12013</v>
      </c>
      <c r="E4899">
        <v>19</v>
      </c>
      <c r="F4899">
        <v>197.5</v>
      </c>
      <c r="G4899">
        <v>0.15</v>
      </c>
      <c r="H4899" t="s">
        <v>16914</v>
      </c>
      <c r="I4899" t="s">
        <v>24017</v>
      </c>
      <c r="J4899" t="s">
        <v>24021</v>
      </c>
    </row>
    <row r="4900" spans="1:10" x14ac:dyDescent="0.3">
      <c r="A4900" t="s">
        <v>4908</v>
      </c>
      <c r="B4900" t="s">
        <v>12012</v>
      </c>
      <c r="C4900">
        <v>42</v>
      </c>
      <c r="D4900" t="s">
        <v>12013</v>
      </c>
      <c r="E4900">
        <v>11</v>
      </c>
      <c r="F4900">
        <v>323.77999999999997</v>
      </c>
      <c r="G4900">
        <v>0.52</v>
      </c>
      <c r="H4900" t="s">
        <v>16915</v>
      </c>
      <c r="I4900" t="s">
        <v>24018</v>
      </c>
      <c r="J4900" t="s">
        <v>24021</v>
      </c>
    </row>
    <row r="4901" spans="1:10" x14ac:dyDescent="0.3">
      <c r="A4901" t="s">
        <v>4909</v>
      </c>
      <c r="B4901" t="s">
        <v>12011</v>
      </c>
      <c r="C4901">
        <v>55</v>
      </c>
      <c r="D4901" t="s">
        <v>12013</v>
      </c>
      <c r="E4901">
        <v>2</v>
      </c>
      <c r="F4901">
        <v>252.84</v>
      </c>
      <c r="G4901">
        <v>0.56999999999999995</v>
      </c>
      <c r="H4901" t="s">
        <v>16916</v>
      </c>
      <c r="I4901" t="s">
        <v>24019</v>
      </c>
      <c r="J4901" t="s">
        <v>24021</v>
      </c>
    </row>
    <row r="4902" spans="1:10" x14ac:dyDescent="0.3">
      <c r="A4902" t="s">
        <v>4910</v>
      </c>
      <c r="B4902" t="s">
        <v>12012</v>
      </c>
      <c r="C4902">
        <v>63</v>
      </c>
      <c r="D4902" t="s">
        <v>12016</v>
      </c>
      <c r="E4902">
        <v>10</v>
      </c>
      <c r="F4902">
        <v>377.81</v>
      </c>
      <c r="G4902">
        <v>0.35</v>
      </c>
      <c r="H4902" t="s">
        <v>16917</v>
      </c>
      <c r="I4902" t="s">
        <v>24019</v>
      </c>
      <c r="J4902" t="s">
        <v>24020</v>
      </c>
    </row>
    <row r="4903" spans="1:10" x14ac:dyDescent="0.3">
      <c r="A4903" t="s">
        <v>4911</v>
      </c>
      <c r="B4903" t="s">
        <v>12011</v>
      </c>
      <c r="C4903">
        <v>54</v>
      </c>
      <c r="D4903" t="s">
        <v>12013</v>
      </c>
      <c r="E4903">
        <v>18</v>
      </c>
      <c r="F4903">
        <v>321.97000000000003</v>
      </c>
      <c r="G4903">
        <v>0.19</v>
      </c>
      <c r="H4903" t="s">
        <v>16918</v>
      </c>
      <c r="I4903" t="s">
        <v>24017</v>
      </c>
      <c r="J4903" t="s">
        <v>24021</v>
      </c>
    </row>
    <row r="4904" spans="1:10" x14ac:dyDescent="0.3">
      <c r="A4904" t="s">
        <v>4912</v>
      </c>
      <c r="B4904" t="s">
        <v>12010</v>
      </c>
      <c r="C4904">
        <v>42</v>
      </c>
      <c r="D4904" t="s">
        <v>12014</v>
      </c>
      <c r="E4904">
        <v>3</v>
      </c>
      <c r="F4904">
        <v>285.64999999999998</v>
      </c>
      <c r="G4904">
        <v>0.23</v>
      </c>
      <c r="H4904" t="s">
        <v>16919</v>
      </c>
      <c r="I4904" t="s">
        <v>24017</v>
      </c>
      <c r="J4904" t="s">
        <v>24021</v>
      </c>
    </row>
    <row r="4905" spans="1:10" x14ac:dyDescent="0.3">
      <c r="A4905" t="s">
        <v>4913</v>
      </c>
      <c r="B4905" t="s">
        <v>12012</v>
      </c>
      <c r="C4905">
        <v>26</v>
      </c>
      <c r="D4905" t="s">
        <v>12015</v>
      </c>
      <c r="E4905">
        <v>6</v>
      </c>
      <c r="F4905">
        <v>211.31</v>
      </c>
      <c r="G4905">
        <v>0.16</v>
      </c>
      <c r="H4905" t="s">
        <v>16920</v>
      </c>
      <c r="I4905" t="s">
        <v>24017</v>
      </c>
      <c r="J4905" t="s">
        <v>24022</v>
      </c>
    </row>
    <row r="4906" spans="1:10" x14ac:dyDescent="0.3">
      <c r="A4906" t="s">
        <v>4914</v>
      </c>
      <c r="B4906" t="s">
        <v>12010</v>
      </c>
      <c r="C4906">
        <v>20</v>
      </c>
      <c r="D4906" t="s">
        <v>12016</v>
      </c>
      <c r="E4906">
        <v>12</v>
      </c>
      <c r="F4906">
        <v>320.52</v>
      </c>
      <c r="G4906">
        <v>0.87</v>
      </c>
      <c r="H4906" t="s">
        <v>16921</v>
      </c>
      <c r="I4906" t="s">
        <v>24017</v>
      </c>
      <c r="J4906" t="s">
        <v>24021</v>
      </c>
    </row>
    <row r="4907" spans="1:10" x14ac:dyDescent="0.3">
      <c r="A4907" t="s">
        <v>4915</v>
      </c>
      <c r="B4907" t="s">
        <v>12010</v>
      </c>
      <c r="C4907">
        <v>54</v>
      </c>
      <c r="D4907" t="s">
        <v>12015</v>
      </c>
      <c r="E4907">
        <v>3</v>
      </c>
      <c r="F4907">
        <v>421.56</v>
      </c>
      <c r="G4907">
        <v>0.38</v>
      </c>
      <c r="H4907" t="s">
        <v>16922</v>
      </c>
      <c r="I4907" t="s">
        <v>24018</v>
      </c>
      <c r="J4907" t="s">
        <v>24020</v>
      </c>
    </row>
    <row r="4908" spans="1:10" x14ac:dyDescent="0.3">
      <c r="A4908" t="s">
        <v>4916</v>
      </c>
      <c r="B4908" t="s">
        <v>12010</v>
      </c>
      <c r="C4908">
        <v>20</v>
      </c>
      <c r="D4908" t="s">
        <v>12016</v>
      </c>
      <c r="E4908">
        <v>5</v>
      </c>
      <c r="F4908">
        <v>161.11000000000001</v>
      </c>
      <c r="G4908">
        <v>0.59</v>
      </c>
      <c r="H4908" t="s">
        <v>16923</v>
      </c>
      <c r="I4908" t="s">
        <v>24018</v>
      </c>
      <c r="J4908" t="s">
        <v>24021</v>
      </c>
    </row>
    <row r="4909" spans="1:10" x14ac:dyDescent="0.3">
      <c r="A4909" t="s">
        <v>4917</v>
      </c>
      <c r="B4909" t="s">
        <v>12012</v>
      </c>
      <c r="C4909">
        <v>42</v>
      </c>
      <c r="D4909" t="s">
        <v>12014</v>
      </c>
      <c r="E4909">
        <v>2</v>
      </c>
      <c r="F4909">
        <v>497.19</v>
      </c>
      <c r="G4909">
        <v>0.45</v>
      </c>
      <c r="H4909" t="s">
        <v>16924</v>
      </c>
      <c r="I4909" t="s">
        <v>24017</v>
      </c>
      <c r="J4909" t="s">
        <v>24020</v>
      </c>
    </row>
    <row r="4910" spans="1:10" x14ac:dyDescent="0.3">
      <c r="A4910" t="s">
        <v>4918</v>
      </c>
      <c r="B4910" t="s">
        <v>12010</v>
      </c>
      <c r="C4910">
        <v>38</v>
      </c>
      <c r="D4910" t="s">
        <v>12013</v>
      </c>
      <c r="E4910">
        <v>7</v>
      </c>
      <c r="F4910">
        <v>401.49</v>
      </c>
      <c r="G4910">
        <v>0.85</v>
      </c>
      <c r="H4910" t="s">
        <v>16925</v>
      </c>
      <c r="I4910" t="s">
        <v>24017</v>
      </c>
      <c r="J4910" t="s">
        <v>24021</v>
      </c>
    </row>
    <row r="4911" spans="1:10" x14ac:dyDescent="0.3">
      <c r="A4911" t="s">
        <v>4919</v>
      </c>
      <c r="B4911" t="s">
        <v>12010</v>
      </c>
      <c r="C4911">
        <v>48</v>
      </c>
      <c r="D4911" t="s">
        <v>12016</v>
      </c>
      <c r="E4911">
        <v>18</v>
      </c>
      <c r="F4911">
        <v>257.51</v>
      </c>
      <c r="G4911">
        <v>0.36</v>
      </c>
      <c r="H4911" t="s">
        <v>16926</v>
      </c>
      <c r="I4911" t="s">
        <v>24018</v>
      </c>
      <c r="J4911" t="s">
        <v>24021</v>
      </c>
    </row>
    <row r="4912" spans="1:10" x14ac:dyDescent="0.3">
      <c r="A4912" t="s">
        <v>4920</v>
      </c>
      <c r="B4912" t="s">
        <v>12010</v>
      </c>
      <c r="C4912">
        <v>24</v>
      </c>
      <c r="D4912" t="s">
        <v>12016</v>
      </c>
      <c r="E4912">
        <v>14</v>
      </c>
      <c r="F4912">
        <v>157.47</v>
      </c>
      <c r="G4912">
        <v>0.72</v>
      </c>
      <c r="H4912" t="s">
        <v>16927</v>
      </c>
      <c r="I4912" t="s">
        <v>24018</v>
      </c>
      <c r="J4912" t="s">
        <v>24021</v>
      </c>
    </row>
    <row r="4913" spans="1:10" x14ac:dyDescent="0.3">
      <c r="A4913" t="s">
        <v>4921</v>
      </c>
      <c r="B4913" t="s">
        <v>12010</v>
      </c>
      <c r="C4913">
        <v>61</v>
      </c>
      <c r="D4913" t="s">
        <v>12014</v>
      </c>
      <c r="E4913">
        <v>1</v>
      </c>
      <c r="F4913">
        <v>131.16</v>
      </c>
      <c r="G4913">
        <v>0.78</v>
      </c>
      <c r="H4913" t="s">
        <v>16928</v>
      </c>
      <c r="I4913" t="s">
        <v>24017</v>
      </c>
      <c r="J4913" t="s">
        <v>24021</v>
      </c>
    </row>
    <row r="4914" spans="1:10" x14ac:dyDescent="0.3">
      <c r="A4914" t="s">
        <v>4922</v>
      </c>
      <c r="B4914" t="s">
        <v>12011</v>
      </c>
      <c r="C4914">
        <v>48</v>
      </c>
      <c r="D4914" t="s">
        <v>12013</v>
      </c>
      <c r="E4914">
        <v>12</v>
      </c>
      <c r="F4914">
        <v>470.03</v>
      </c>
      <c r="G4914">
        <v>0.6</v>
      </c>
      <c r="H4914" t="s">
        <v>16929</v>
      </c>
      <c r="I4914" t="s">
        <v>24018</v>
      </c>
      <c r="J4914" t="s">
        <v>24021</v>
      </c>
    </row>
    <row r="4915" spans="1:10" x14ac:dyDescent="0.3">
      <c r="A4915" t="s">
        <v>4923</v>
      </c>
      <c r="B4915" t="s">
        <v>12011</v>
      </c>
      <c r="C4915">
        <v>24</v>
      </c>
      <c r="D4915" t="s">
        <v>12013</v>
      </c>
      <c r="E4915">
        <v>16</v>
      </c>
      <c r="F4915">
        <v>279.20999999999998</v>
      </c>
      <c r="G4915">
        <v>0.15</v>
      </c>
      <c r="H4915" t="s">
        <v>16930</v>
      </c>
      <c r="I4915" t="s">
        <v>24018</v>
      </c>
      <c r="J4915" t="s">
        <v>24021</v>
      </c>
    </row>
    <row r="4916" spans="1:10" x14ac:dyDescent="0.3">
      <c r="A4916" t="s">
        <v>4924</v>
      </c>
      <c r="B4916" t="s">
        <v>12012</v>
      </c>
      <c r="C4916">
        <v>49</v>
      </c>
      <c r="D4916" t="s">
        <v>12013</v>
      </c>
      <c r="E4916">
        <v>19</v>
      </c>
      <c r="F4916">
        <v>111.47</v>
      </c>
      <c r="G4916">
        <v>0.73</v>
      </c>
      <c r="H4916" t="s">
        <v>16931</v>
      </c>
      <c r="I4916" t="s">
        <v>24019</v>
      </c>
      <c r="J4916" t="s">
        <v>24020</v>
      </c>
    </row>
    <row r="4917" spans="1:10" x14ac:dyDescent="0.3">
      <c r="A4917" t="s">
        <v>4925</v>
      </c>
      <c r="B4917" t="s">
        <v>12010</v>
      </c>
      <c r="C4917">
        <v>56</v>
      </c>
      <c r="D4917" t="s">
        <v>12016</v>
      </c>
      <c r="E4917">
        <v>2</v>
      </c>
      <c r="F4917">
        <v>443.56</v>
      </c>
      <c r="G4917">
        <v>0.15</v>
      </c>
      <c r="H4917" t="s">
        <v>16932</v>
      </c>
      <c r="I4917" t="s">
        <v>24017</v>
      </c>
      <c r="J4917" t="s">
        <v>24022</v>
      </c>
    </row>
    <row r="4918" spans="1:10" x14ac:dyDescent="0.3">
      <c r="A4918" t="s">
        <v>4926</v>
      </c>
      <c r="B4918" t="s">
        <v>12012</v>
      </c>
      <c r="C4918">
        <v>38</v>
      </c>
      <c r="D4918" t="s">
        <v>12014</v>
      </c>
      <c r="E4918">
        <v>9</v>
      </c>
      <c r="F4918">
        <v>65.069999999999993</v>
      </c>
      <c r="G4918">
        <v>0.55000000000000004</v>
      </c>
      <c r="H4918" t="s">
        <v>16933</v>
      </c>
      <c r="I4918" t="s">
        <v>24018</v>
      </c>
      <c r="J4918" t="s">
        <v>24021</v>
      </c>
    </row>
    <row r="4919" spans="1:10" x14ac:dyDescent="0.3">
      <c r="A4919" t="s">
        <v>4927</v>
      </c>
      <c r="B4919" t="s">
        <v>12010</v>
      </c>
      <c r="C4919">
        <v>18</v>
      </c>
      <c r="D4919" t="s">
        <v>12016</v>
      </c>
      <c r="E4919">
        <v>14</v>
      </c>
      <c r="F4919">
        <v>55.83</v>
      </c>
      <c r="G4919">
        <v>0.49</v>
      </c>
      <c r="H4919" t="s">
        <v>16934</v>
      </c>
      <c r="I4919" t="s">
        <v>24018</v>
      </c>
      <c r="J4919" t="s">
        <v>24021</v>
      </c>
    </row>
    <row r="4920" spans="1:10" x14ac:dyDescent="0.3">
      <c r="A4920" t="s">
        <v>4928</v>
      </c>
      <c r="B4920" t="s">
        <v>12010</v>
      </c>
      <c r="C4920">
        <v>28</v>
      </c>
      <c r="D4920" t="s">
        <v>12015</v>
      </c>
      <c r="E4920">
        <v>20</v>
      </c>
      <c r="F4920">
        <v>262.47000000000003</v>
      </c>
      <c r="G4920">
        <v>0.94</v>
      </c>
      <c r="H4920" t="s">
        <v>16935</v>
      </c>
      <c r="I4920" t="s">
        <v>24018</v>
      </c>
      <c r="J4920" t="s">
        <v>24021</v>
      </c>
    </row>
    <row r="4921" spans="1:10" x14ac:dyDescent="0.3">
      <c r="A4921" t="s">
        <v>4929</v>
      </c>
      <c r="B4921" t="s">
        <v>12012</v>
      </c>
      <c r="C4921">
        <v>22</v>
      </c>
      <c r="D4921" t="s">
        <v>12016</v>
      </c>
      <c r="E4921">
        <v>13</v>
      </c>
      <c r="F4921">
        <v>176.81</v>
      </c>
      <c r="G4921">
        <v>0.86</v>
      </c>
      <c r="H4921" t="s">
        <v>16936</v>
      </c>
      <c r="I4921" t="s">
        <v>24018</v>
      </c>
      <c r="J4921" t="s">
        <v>24021</v>
      </c>
    </row>
    <row r="4922" spans="1:10" x14ac:dyDescent="0.3">
      <c r="A4922" t="s">
        <v>4930</v>
      </c>
      <c r="B4922" t="s">
        <v>12012</v>
      </c>
      <c r="C4922">
        <v>24</v>
      </c>
      <c r="D4922" t="s">
        <v>12015</v>
      </c>
      <c r="E4922">
        <v>11</v>
      </c>
      <c r="F4922">
        <v>153</v>
      </c>
      <c r="G4922">
        <v>0.42</v>
      </c>
      <c r="H4922" t="s">
        <v>16937</v>
      </c>
      <c r="I4922" t="s">
        <v>24017</v>
      </c>
      <c r="J4922" t="s">
        <v>24021</v>
      </c>
    </row>
    <row r="4923" spans="1:10" x14ac:dyDescent="0.3">
      <c r="A4923" t="s">
        <v>4931</v>
      </c>
      <c r="B4923" t="s">
        <v>12012</v>
      </c>
      <c r="C4923">
        <v>37</v>
      </c>
      <c r="D4923" t="s">
        <v>12016</v>
      </c>
      <c r="E4923">
        <v>11</v>
      </c>
      <c r="F4923">
        <v>112.77</v>
      </c>
      <c r="G4923">
        <v>0.48</v>
      </c>
      <c r="H4923" t="s">
        <v>16938</v>
      </c>
      <c r="I4923" t="s">
        <v>24019</v>
      </c>
      <c r="J4923" t="s">
        <v>24020</v>
      </c>
    </row>
    <row r="4924" spans="1:10" x14ac:dyDescent="0.3">
      <c r="A4924" t="s">
        <v>4932</v>
      </c>
      <c r="B4924" t="s">
        <v>12011</v>
      </c>
      <c r="C4924">
        <v>63</v>
      </c>
      <c r="D4924" t="s">
        <v>12013</v>
      </c>
      <c r="E4924">
        <v>17</v>
      </c>
      <c r="F4924">
        <v>214.39</v>
      </c>
      <c r="G4924">
        <v>0.19</v>
      </c>
      <c r="H4924" t="s">
        <v>16939</v>
      </c>
      <c r="I4924" t="s">
        <v>24019</v>
      </c>
      <c r="J4924" t="s">
        <v>24020</v>
      </c>
    </row>
    <row r="4925" spans="1:10" x14ac:dyDescent="0.3">
      <c r="A4925" t="s">
        <v>4933</v>
      </c>
      <c r="B4925" t="s">
        <v>12012</v>
      </c>
      <c r="C4925">
        <v>65</v>
      </c>
      <c r="D4925" t="s">
        <v>12014</v>
      </c>
      <c r="E4925">
        <v>16</v>
      </c>
      <c r="F4925">
        <v>451.92</v>
      </c>
      <c r="G4925">
        <v>0.81</v>
      </c>
      <c r="H4925" t="s">
        <v>16940</v>
      </c>
      <c r="I4925" t="s">
        <v>24018</v>
      </c>
      <c r="J4925" t="s">
        <v>24021</v>
      </c>
    </row>
    <row r="4926" spans="1:10" x14ac:dyDescent="0.3">
      <c r="A4926" t="s">
        <v>4934</v>
      </c>
      <c r="B4926" t="s">
        <v>12012</v>
      </c>
      <c r="C4926">
        <v>47</v>
      </c>
      <c r="D4926" t="s">
        <v>12014</v>
      </c>
      <c r="E4926">
        <v>10</v>
      </c>
      <c r="F4926">
        <v>381.21</v>
      </c>
      <c r="G4926">
        <v>0.55000000000000004</v>
      </c>
      <c r="H4926" t="s">
        <v>16941</v>
      </c>
      <c r="I4926" t="s">
        <v>24017</v>
      </c>
      <c r="J4926" t="s">
        <v>24021</v>
      </c>
    </row>
    <row r="4927" spans="1:10" x14ac:dyDescent="0.3">
      <c r="A4927" t="s">
        <v>4935</v>
      </c>
      <c r="B4927" t="s">
        <v>12010</v>
      </c>
      <c r="C4927">
        <v>44</v>
      </c>
      <c r="D4927" t="s">
        <v>12013</v>
      </c>
      <c r="E4927">
        <v>20</v>
      </c>
      <c r="F4927">
        <v>295.07</v>
      </c>
      <c r="G4927">
        <v>0.55000000000000004</v>
      </c>
      <c r="H4927" t="s">
        <v>16942</v>
      </c>
      <c r="I4927" t="s">
        <v>24017</v>
      </c>
      <c r="J4927" t="s">
        <v>24021</v>
      </c>
    </row>
    <row r="4928" spans="1:10" x14ac:dyDescent="0.3">
      <c r="A4928" t="s">
        <v>4936</v>
      </c>
      <c r="B4928" t="s">
        <v>12010</v>
      </c>
      <c r="C4928">
        <v>32</v>
      </c>
      <c r="D4928" t="s">
        <v>12015</v>
      </c>
      <c r="E4928">
        <v>14</v>
      </c>
      <c r="F4928">
        <v>195.62</v>
      </c>
      <c r="G4928">
        <v>0.15</v>
      </c>
      <c r="H4928" t="s">
        <v>16943</v>
      </c>
      <c r="I4928" t="s">
        <v>24018</v>
      </c>
      <c r="J4928" t="s">
        <v>24021</v>
      </c>
    </row>
    <row r="4929" spans="1:10" x14ac:dyDescent="0.3">
      <c r="A4929" t="s">
        <v>4937</v>
      </c>
      <c r="B4929" t="s">
        <v>12012</v>
      </c>
      <c r="C4929">
        <v>21</v>
      </c>
      <c r="D4929" t="s">
        <v>12016</v>
      </c>
      <c r="E4929">
        <v>10</v>
      </c>
      <c r="F4929">
        <v>385.95</v>
      </c>
      <c r="G4929">
        <v>0.91</v>
      </c>
      <c r="H4929" t="s">
        <v>16944</v>
      </c>
      <c r="I4929" t="s">
        <v>24018</v>
      </c>
      <c r="J4929" t="s">
        <v>24020</v>
      </c>
    </row>
    <row r="4930" spans="1:10" x14ac:dyDescent="0.3">
      <c r="A4930" t="s">
        <v>4938</v>
      </c>
      <c r="B4930" t="s">
        <v>12011</v>
      </c>
      <c r="C4930">
        <v>52</v>
      </c>
      <c r="D4930" t="s">
        <v>12016</v>
      </c>
      <c r="E4930">
        <v>8</v>
      </c>
      <c r="F4930">
        <v>185.29</v>
      </c>
      <c r="G4930">
        <v>0.97</v>
      </c>
      <c r="H4930" t="s">
        <v>16945</v>
      </c>
      <c r="I4930" t="s">
        <v>24018</v>
      </c>
      <c r="J4930" t="s">
        <v>24021</v>
      </c>
    </row>
    <row r="4931" spans="1:10" x14ac:dyDescent="0.3">
      <c r="A4931" t="s">
        <v>4939</v>
      </c>
      <c r="B4931" t="s">
        <v>12012</v>
      </c>
      <c r="C4931">
        <v>46</v>
      </c>
      <c r="D4931" t="s">
        <v>12013</v>
      </c>
      <c r="E4931">
        <v>11</v>
      </c>
      <c r="F4931">
        <v>84.71</v>
      </c>
      <c r="G4931">
        <v>0.88</v>
      </c>
      <c r="H4931" t="s">
        <v>16946</v>
      </c>
      <c r="I4931" t="s">
        <v>24019</v>
      </c>
      <c r="J4931" t="s">
        <v>24020</v>
      </c>
    </row>
    <row r="4932" spans="1:10" x14ac:dyDescent="0.3">
      <c r="A4932" t="s">
        <v>4940</v>
      </c>
      <c r="B4932" t="s">
        <v>12010</v>
      </c>
      <c r="C4932">
        <v>58</v>
      </c>
      <c r="D4932" t="s">
        <v>12016</v>
      </c>
      <c r="E4932">
        <v>13</v>
      </c>
      <c r="F4932">
        <v>136.57</v>
      </c>
      <c r="G4932">
        <v>0.59</v>
      </c>
      <c r="H4932" t="s">
        <v>16947</v>
      </c>
      <c r="I4932" t="s">
        <v>24019</v>
      </c>
      <c r="J4932" t="s">
        <v>24021</v>
      </c>
    </row>
    <row r="4933" spans="1:10" x14ac:dyDescent="0.3">
      <c r="A4933" t="s">
        <v>4941</v>
      </c>
      <c r="B4933" t="s">
        <v>12011</v>
      </c>
      <c r="C4933">
        <v>35</v>
      </c>
      <c r="D4933" t="s">
        <v>12016</v>
      </c>
      <c r="E4933">
        <v>15</v>
      </c>
      <c r="F4933">
        <v>89.9</v>
      </c>
      <c r="G4933">
        <v>0.2</v>
      </c>
      <c r="H4933" t="s">
        <v>16948</v>
      </c>
      <c r="I4933" t="s">
        <v>24018</v>
      </c>
      <c r="J4933" t="s">
        <v>24020</v>
      </c>
    </row>
    <row r="4934" spans="1:10" x14ac:dyDescent="0.3">
      <c r="A4934" t="s">
        <v>4942</v>
      </c>
      <c r="B4934" t="s">
        <v>12011</v>
      </c>
      <c r="C4934">
        <v>63</v>
      </c>
      <c r="D4934" t="s">
        <v>12014</v>
      </c>
      <c r="E4934">
        <v>19</v>
      </c>
      <c r="F4934">
        <v>470.99</v>
      </c>
      <c r="G4934">
        <v>0.96</v>
      </c>
      <c r="H4934" t="s">
        <v>16949</v>
      </c>
      <c r="I4934" t="s">
        <v>24017</v>
      </c>
      <c r="J4934" t="s">
        <v>24021</v>
      </c>
    </row>
    <row r="4935" spans="1:10" x14ac:dyDescent="0.3">
      <c r="A4935" t="s">
        <v>4943</v>
      </c>
      <c r="B4935" t="s">
        <v>12011</v>
      </c>
      <c r="C4935">
        <v>31</v>
      </c>
      <c r="D4935" t="s">
        <v>12014</v>
      </c>
      <c r="E4935">
        <v>1</v>
      </c>
      <c r="F4935">
        <v>144.1</v>
      </c>
      <c r="G4935">
        <v>0.6</v>
      </c>
      <c r="H4935" t="s">
        <v>16950</v>
      </c>
      <c r="I4935" t="s">
        <v>24018</v>
      </c>
      <c r="J4935" t="s">
        <v>24021</v>
      </c>
    </row>
    <row r="4936" spans="1:10" x14ac:dyDescent="0.3">
      <c r="A4936" t="s">
        <v>4944</v>
      </c>
      <c r="B4936" t="s">
        <v>12010</v>
      </c>
      <c r="C4936">
        <v>46</v>
      </c>
      <c r="D4936" t="s">
        <v>12016</v>
      </c>
      <c r="E4936">
        <v>14</v>
      </c>
      <c r="F4936">
        <v>286.97000000000003</v>
      </c>
      <c r="G4936">
        <v>0.61</v>
      </c>
      <c r="H4936" t="s">
        <v>16951</v>
      </c>
      <c r="I4936" t="s">
        <v>24019</v>
      </c>
      <c r="J4936" t="s">
        <v>24022</v>
      </c>
    </row>
    <row r="4937" spans="1:10" x14ac:dyDescent="0.3">
      <c r="A4937" t="s">
        <v>4945</v>
      </c>
      <c r="B4937" t="s">
        <v>12010</v>
      </c>
      <c r="C4937">
        <v>27</v>
      </c>
      <c r="D4937" t="s">
        <v>12016</v>
      </c>
      <c r="E4937">
        <v>19</v>
      </c>
      <c r="F4937">
        <v>478.14</v>
      </c>
      <c r="G4937">
        <v>0.18</v>
      </c>
      <c r="H4937" t="s">
        <v>16952</v>
      </c>
      <c r="I4937" t="s">
        <v>24018</v>
      </c>
      <c r="J4937" t="s">
        <v>24022</v>
      </c>
    </row>
    <row r="4938" spans="1:10" x14ac:dyDescent="0.3">
      <c r="A4938" t="s">
        <v>4946</v>
      </c>
      <c r="B4938" t="s">
        <v>12010</v>
      </c>
      <c r="C4938">
        <v>32</v>
      </c>
      <c r="D4938" t="s">
        <v>12016</v>
      </c>
      <c r="E4938">
        <v>17</v>
      </c>
      <c r="F4938">
        <v>389.15</v>
      </c>
      <c r="G4938">
        <v>0.1</v>
      </c>
      <c r="H4938" t="s">
        <v>16953</v>
      </c>
      <c r="I4938" t="s">
        <v>24019</v>
      </c>
      <c r="J4938" t="s">
        <v>24022</v>
      </c>
    </row>
    <row r="4939" spans="1:10" x14ac:dyDescent="0.3">
      <c r="A4939" t="s">
        <v>4947</v>
      </c>
      <c r="B4939" t="s">
        <v>12012</v>
      </c>
      <c r="C4939">
        <v>29</v>
      </c>
      <c r="D4939" t="s">
        <v>12015</v>
      </c>
      <c r="E4939">
        <v>8</v>
      </c>
      <c r="F4939">
        <v>358.34</v>
      </c>
      <c r="G4939">
        <v>0.33</v>
      </c>
      <c r="H4939" t="s">
        <v>16954</v>
      </c>
      <c r="I4939" t="s">
        <v>24018</v>
      </c>
      <c r="J4939" t="s">
        <v>24022</v>
      </c>
    </row>
    <row r="4940" spans="1:10" x14ac:dyDescent="0.3">
      <c r="A4940" t="s">
        <v>4948</v>
      </c>
      <c r="B4940" t="s">
        <v>12012</v>
      </c>
      <c r="C4940">
        <v>35</v>
      </c>
      <c r="D4940" t="s">
        <v>12015</v>
      </c>
      <c r="E4940">
        <v>12</v>
      </c>
      <c r="F4940">
        <v>175.19</v>
      </c>
      <c r="G4940">
        <v>0.86</v>
      </c>
      <c r="H4940" t="s">
        <v>16955</v>
      </c>
      <c r="I4940" t="s">
        <v>24018</v>
      </c>
      <c r="J4940" t="s">
        <v>24021</v>
      </c>
    </row>
    <row r="4941" spans="1:10" x14ac:dyDescent="0.3">
      <c r="A4941" t="s">
        <v>4949</v>
      </c>
      <c r="B4941" t="s">
        <v>12010</v>
      </c>
      <c r="C4941">
        <v>33</v>
      </c>
      <c r="D4941" t="s">
        <v>12013</v>
      </c>
      <c r="E4941">
        <v>9</v>
      </c>
      <c r="F4941">
        <v>394.62</v>
      </c>
      <c r="G4941">
        <v>0.15</v>
      </c>
      <c r="H4941" t="s">
        <v>16956</v>
      </c>
      <c r="I4941" t="s">
        <v>24017</v>
      </c>
      <c r="J4941" t="s">
        <v>24021</v>
      </c>
    </row>
    <row r="4942" spans="1:10" x14ac:dyDescent="0.3">
      <c r="A4942" t="s">
        <v>4950</v>
      </c>
      <c r="B4942" t="s">
        <v>12011</v>
      </c>
      <c r="C4942">
        <v>30</v>
      </c>
      <c r="D4942" t="s">
        <v>12016</v>
      </c>
      <c r="E4942">
        <v>17</v>
      </c>
      <c r="F4942">
        <v>117.8</v>
      </c>
      <c r="G4942">
        <v>0.53</v>
      </c>
      <c r="H4942" t="s">
        <v>16957</v>
      </c>
      <c r="I4942" t="s">
        <v>24018</v>
      </c>
      <c r="J4942" t="s">
        <v>24021</v>
      </c>
    </row>
    <row r="4943" spans="1:10" x14ac:dyDescent="0.3">
      <c r="A4943" t="s">
        <v>4951</v>
      </c>
      <c r="B4943" t="s">
        <v>12010</v>
      </c>
      <c r="C4943">
        <v>18</v>
      </c>
      <c r="D4943" t="s">
        <v>12015</v>
      </c>
      <c r="E4943">
        <v>15</v>
      </c>
      <c r="F4943">
        <v>310.81</v>
      </c>
      <c r="G4943">
        <v>0.78</v>
      </c>
      <c r="H4943" t="s">
        <v>16958</v>
      </c>
      <c r="I4943" t="s">
        <v>24019</v>
      </c>
      <c r="J4943" t="s">
        <v>24021</v>
      </c>
    </row>
    <row r="4944" spans="1:10" x14ac:dyDescent="0.3">
      <c r="A4944" t="s">
        <v>4952</v>
      </c>
      <c r="B4944" t="s">
        <v>12011</v>
      </c>
      <c r="C4944">
        <v>45</v>
      </c>
      <c r="D4944" t="s">
        <v>12014</v>
      </c>
      <c r="E4944">
        <v>5</v>
      </c>
      <c r="F4944">
        <v>91.57</v>
      </c>
      <c r="G4944">
        <v>0.23</v>
      </c>
      <c r="H4944" t="s">
        <v>16959</v>
      </c>
      <c r="I4944" t="s">
        <v>24018</v>
      </c>
      <c r="J4944" t="s">
        <v>24021</v>
      </c>
    </row>
    <row r="4945" spans="1:10" x14ac:dyDescent="0.3">
      <c r="A4945" t="s">
        <v>4953</v>
      </c>
      <c r="B4945" t="s">
        <v>12010</v>
      </c>
      <c r="C4945">
        <v>44</v>
      </c>
      <c r="D4945" t="s">
        <v>12016</v>
      </c>
      <c r="E4945">
        <v>18</v>
      </c>
      <c r="F4945">
        <v>233.5</v>
      </c>
      <c r="G4945">
        <v>0.57999999999999996</v>
      </c>
      <c r="H4945" t="s">
        <v>16960</v>
      </c>
      <c r="I4945" t="s">
        <v>24018</v>
      </c>
      <c r="J4945" t="s">
        <v>24022</v>
      </c>
    </row>
    <row r="4946" spans="1:10" x14ac:dyDescent="0.3">
      <c r="A4946" t="s">
        <v>4954</v>
      </c>
      <c r="B4946" t="s">
        <v>12011</v>
      </c>
      <c r="C4946">
        <v>37</v>
      </c>
      <c r="D4946" t="s">
        <v>12014</v>
      </c>
      <c r="E4946">
        <v>13</v>
      </c>
      <c r="F4946">
        <v>72.739999999999995</v>
      </c>
      <c r="G4946">
        <v>0.71</v>
      </c>
      <c r="H4946" t="s">
        <v>16961</v>
      </c>
      <c r="I4946" t="s">
        <v>24019</v>
      </c>
      <c r="J4946" t="s">
        <v>24022</v>
      </c>
    </row>
    <row r="4947" spans="1:10" x14ac:dyDescent="0.3">
      <c r="A4947" t="s">
        <v>4955</v>
      </c>
      <c r="B4947" t="s">
        <v>12011</v>
      </c>
      <c r="C4947">
        <v>31</v>
      </c>
      <c r="D4947" t="s">
        <v>12013</v>
      </c>
      <c r="E4947">
        <v>19</v>
      </c>
      <c r="F4947">
        <v>126.5</v>
      </c>
      <c r="G4947">
        <v>0.43</v>
      </c>
      <c r="H4947" t="s">
        <v>16962</v>
      </c>
      <c r="I4947" t="s">
        <v>24018</v>
      </c>
      <c r="J4947" t="s">
        <v>24021</v>
      </c>
    </row>
    <row r="4948" spans="1:10" x14ac:dyDescent="0.3">
      <c r="A4948" t="s">
        <v>4956</v>
      </c>
      <c r="B4948" t="s">
        <v>12010</v>
      </c>
      <c r="C4948">
        <v>58</v>
      </c>
      <c r="D4948" t="s">
        <v>12015</v>
      </c>
      <c r="E4948">
        <v>13</v>
      </c>
      <c r="F4948">
        <v>260.07</v>
      </c>
      <c r="G4948">
        <v>0.89</v>
      </c>
      <c r="H4948" t="s">
        <v>16963</v>
      </c>
      <c r="I4948" t="s">
        <v>24017</v>
      </c>
      <c r="J4948" t="s">
        <v>24021</v>
      </c>
    </row>
    <row r="4949" spans="1:10" x14ac:dyDescent="0.3">
      <c r="A4949" t="s">
        <v>4957</v>
      </c>
      <c r="B4949" t="s">
        <v>12012</v>
      </c>
      <c r="C4949">
        <v>30</v>
      </c>
      <c r="D4949" t="s">
        <v>12016</v>
      </c>
      <c r="E4949">
        <v>1</v>
      </c>
      <c r="F4949">
        <v>433.37</v>
      </c>
      <c r="G4949">
        <v>0.36</v>
      </c>
      <c r="H4949" t="s">
        <v>16964</v>
      </c>
      <c r="I4949" t="s">
        <v>24017</v>
      </c>
      <c r="J4949" t="s">
        <v>24021</v>
      </c>
    </row>
    <row r="4950" spans="1:10" x14ac:dyDescent="0.3">
      <c r="A4950" t="s">
        <v>4958</v>
      </c>
      <c r="B4950" t="s">
        <v>12010</v>
      </c>
      <c r="C4950">
        <v>43</v>
      </c>
      <c r="D4950" t="s">
        <v>12016</v>
      </c>
      <c r="E4950">
        <v>17</v>
      </c>
      <c r="F4950">
        <v>396.27</v>
      </c>
      <c r="G4950">
        <v>0.31</v>
      </c>
      <c r="H4950" t="s">
        <v>16965</v>
      </c>
      <c r="I4950" t="s">
        <v>24017</v>
      </c>
      <c r="J4950" t="s">
        <v>24020</v>
      </c>
    </row>
    <row r="4951" spans="1:10" x14ac:dyDescent="0.3">
      <c r="A4951" t="s">
        <v>4959</v>
      </c>
      <c r="B4951" t="s">
        <v>12012</v>
      </c>
      <c r="C4951">
        <v>56</v>
      </c>
      <c r="D4951" t="s">
        <v>12013</v>
      </c>
      <c r="E4951">
        <v>17</v>
      </c>
      <c r="F4951">
        <v>421.42</v>
      </c>
      <c r="G4951">
        <v>0.36</v>
      </c>
      <c r="H4951" t="s">
        <v>16966</v>
      </c>
      <c r="I4951" t="s">
        <v>24019</v>
      </c>
      <c r="J4951" t="s">
        <v>24021</v>
      </c>
    </row>
    <row r="4952" spans="1:10" x14ac:dyDescent="0.3">
      <c r="A4952" t="s">
        <v>4960</v>
      </c>
      <c r="B4952" t="s">
        <v>12010</v>
      </c>
      <c r="C4952">
        <v>23</v>
      </c>
      <c r="D4952" t="s">
        <v>12013</v>
      </c>
      <c r="E4952">
        <v>14</v>
      </c>
      <c r="F4952">
        <v>413.16</v>
      </c>
      <c r="G4952">
        <v>0.32</v>
      </c>
      <c r="H4952" t="s">
        <v>16967</v>
      </c>
      <c r="I4952" t="s">
        <v>24019</v>
      </c>
      <c r="J4952" t="s">
        <v>24020</v>
      </c>
    </row>
    <row r="4953" spans="1:10" x14ac:dyDescent="0.3">
      <c r="A4953" t="s">
        <v>4961</v>
      </c>
      <c r="B4953" t="s">
        <v>12010</v>
      </c>
      <c r="C4953">
        <v>20</v>
      </c>
      <c r="D4953" t="s">
        <v>12016</v>
      </c>
      <c r="E4953">
        <v>4</v>
      </c>
      <c r="F4953">
        <v>77.48</v>
      </c>
      <c r="G4953">
        <v>0.96</v>
      </c>
      <c r="H4953" t="s">
        <v>16968</v>
      </c>
      <c r="I4953" t="s">
        <v>24017</v>
      </c>
      <c r="J4953" t="s">
        <v>24021</v>
      </c>
    </row>
    <row r="4954" spans="1:10" x14ac:dyDescent="0.3">
      <c r="A4954" t="s">
        <v>4962</v>
      </c>
      <c r="B4954" t="s">
        <v>12012</v>
      </c>
      <c r="C4954">
        <v>45</v>
      </c>
      <c r="D4954" t="s">
        <v>12016</v>
      </c>
      <c r="E4954">
        <v>5</v>
      </c>
      <c r="F4954">
        <v>285.87</v>
      </c>
      <c r="G4954">
        <v>0.43</v>
      </c>
      <c r="H4954" t="s">
        <v>16969</v>
      </c>
      <c r="I4954" t="s">
        <v>24018</v>
      </c>
      <c r="J4954" t="s">
        <v>24021</v>
      </c>
    </row>
    <row r="4955" spans="1:10" x14ac:dyDescent="0.3">
      <c r="A4955" t="s">
        <v>4963</v>
      </c>
      <c r="B4955" t="s">
        <v>12011</v>
      </c>
      <c r="C4955">
        <v>52</v>
      </c>
      <c r="D4955" t="s">
        <v>12015</v>
      </c>
      <c r="E4955">
        <v>15</v>
      </c>
      <c r="F4955">
        <v>326.89</v>
      </c>
      <c r="G4955">
        <v>0.93</v>
      </c>
      <c r="H4955" t="s">
        <v>16970</v>
      </c>
      <c r="I4955" t="s">
        <v>24019</v>
      </c>
      <c r="J4955" t="s">
        <v>24021</v>
      </c>
    </row>
    <row r="4956" spans="1:10" x14ac:dyDescent="0.3">
      <c r="A4956" t="s">
        <v>4964</v>
      </c>
      <c r="B4956" t="s">
        <v>12010</v>
      </c>
      <c r="C4956">
        <v>40</v>
      </c>
      <c r="D4956" t="s">
        <v>12013</v>
      </c>
      <c r="E4956">
        <v>4</v>
      </c>
      <c r="F4956">
        <v>335.23</v>
      </c>
      <c r="G4956">
        <v>0.56000000000000005</v>
      </c>
      <c r="H4956" t="s">
        <v>16971</v>
      </c>
      <c r="I4956" t="s">
        <v>24018</v>
      </c>
      <c r="J4956" t="s">
        <v>24021</v>
      </c>
    </row>
    <row r="4957" spans="1:10" x14ac:dyDescent="0.3">
      <c r="A4957" t="s">
        <v>4965</v>
      </c>
      <c r="B4957" t="s">
        <v>12012</v>
      </c>
      <c r="C4957">
        <v>64</v>
      </c>
      <c r="D4957" t="s">
        <v>12014</v>
      </c>
      <c r="E4957">
        <v>2</v>
      </c>
      <c r="F4957">
        <v>382.9</v>
      </c>
      <c r="G4957">
        <v>0.81</v>
      </c>
      <c r="H4957" t="s">
        <v>16972</v>
      </c>
      <c r="I4957" t="s">
        <v>24017</v>
      </c>
      <c r="J4957" t="s">
        <v>24021</v>
      </c>
    </row>
    <row r="4958" spans="1:10" x14ac:dyDescent="0.3">
      <c r="A4958" t="s">
        <v>4966</v>
      </c>
      <c r="B4958" t="s">
        <v>12011</v>
      </c>
      <c r="C4958">
        <v>36</v>
      </c>
      <c r="D4958" t="s">
        <v>12014</v>
      </c>
      <c r="E4958">
        <v>19</v>
      </c>
      <c r="F4958">
        <v>57.91</v>
      </c>
      <c r="G4958">
        <v>0.19</v>
      </c>
      <c r="H4958" t="s">
        <v>16973</v>
      </c>
      <c r="I4958" t="s">
        <v>24017</v>
      </c>
      <c r="J4958" t="s">
        <v>24020</v>
      </c>
    </row>
    <row r="4959" spans="1:10" x14ac:dyDescent="0.3">
      <c r="A4959" t="s">
        <v>4967</v>
      </c>
      <c r="B4959" t="s">
        <v>12011</v>
      </c>
      <c r="C4959">
        <v>50</v>
      </c>
      <c r="D4959" t="s">
        <v>12013</v>
      </c>
      <c r="E4959">
        <v>13</v>
      </c>
      <c r="F4959">
        <v>451.04</v>
      </c>
      <c r="G4959">
        <v>0.22</v>
      </c>
      <c r="H4959" t="s">
        <v>16974</v>
      </c>
      <c r="I4959" t="s">
        <v>24018</v>
      </c>
      <c r="J4959" t="s">
        <v>24021</v>
      </c>
    </row>
    <row r="4960" spans="1:10" x14ac:dyDescent="0.3">
      <c r="A4960" t="s">
        <v>4968</v>
      </c>
      <c r="B4960" t="s">
        <v>12011</v>
      </c>
      <c r="C4960">
        <v>44</v>
      </c>
      <c r="D4960" t="s">
        <v>12014</v>
      </c>
      <c r="E4960">
        <v>16</v>
      </c>
      <c r="F4960">
        <v>295.56</v>
      </c>
      <c r="G4960">
        <v>0.36</v>
      </c>
      <c r="H4960" t="s">
        <v>16975</v>
      </c>
      <c r="I4960" t="s">
        <v>24019</v>
      </c>
      <c r="J4960" t="s">
        <v>24020</v>
      </c>
    </row>
    <row r="4961" spans="1:10" x14ac:dyDescent="0.3">
      <c r="A4961" t="s">
        <v>4969</v>
      </c>
      <c r="B4961" t="s">
        <v>12011</v>
      </c>
      <c r="C4961">
        <v>27</v>
      </c>
      <c r="D4961" t="s">
        <v>12013</v>
      </c>
      <c r="E4961">
        <v>14</v>
      </c>
      <c r="F4961">
        <v>207.12</v>
      </c>
      <c r="G4961">
        <v>0.89</v>
      </c>
      <c r="H4961" t="s">
        <v>16976</v>
      </c>
      <c r="I4961" t="s">
        <v>24019</v>
      </c>
      <c r="J4961" t="s">
        <v>24021</v>
      </c>
    </row>
    <row r="4962" spans="1:10" x14ac:dyDescent="0.3">
      <c r="A4962" t="s">
        <v>4970</v>
      </c>
      <c r="B4962" t="s">
        <v>12011</v>
      </c>
      <c r="C4962">
        <v>51</v>
      </c>
      <c r="D4962" t="s">
        <v>12016</v>
      </c>
      <c r="E4962">
        <v>12</v>
      </c>
      <c r="F4962">
        <v>169.73</v>
      </c>
      <c r="G4962">
        <v>0.33</v>
      </c>
      <c r="H4962" t="s">
        <v>16977</v>
      </c>
      <c r="I4962" t="s">
        <v>24019</v>
      </c>
      <c r="J4962" t="s">
        <v>24021</v>
      </c>
    </row>
    <row r="4963" spans="1:10" x14ac:dyDescent="0.3">
      <c r="A4963" t="s">
        <v>4971</v>
      </c>
      <c r="B4963" t="s">
        <v>12011</v>
      </c>
      <c r="C4963">
        <v>59</v>
      </c>
      <c r="D4963" t="s">
        <v>12013</v>
      </c>
      <c r="E4963">
        <v>15</v>
      </c>
      <c r="F4963">
        <v>390.18</v>
      </c>
      <c r="G4963">
        <v>0.65</v>
      </c>
      <c r="H4963" t="s">
        <v>16978</v>
      </c>
      <c r="I4963" t="s">
        <v>24018</v>
      </c>
      <c r="J4963" t="s">
        <v>24021</v>
      </c>
    </row>
    <row r="4964" spans="1:10" x14ac:dyDescent="0.3">
      <c r="A4964" t="s">
        <v>4972</v>
      </c>
      <c r="B4964" t="s">
        <v>12010</v>
      </c>
      <c r="C4964">
        <v>60</v>
      </c>
      <c r="D4964" t="s">
        <v>12013</v>
      </c>
      <c r="E4964">
        <v>12</v>
      </c>
      <c r="F4964">
        <v>337.41</v>
      </c>
      <c r="G4964">
        <v>0.77</v>
      </c>
      <c r="H4964" t="s">
        <v>16979</v>
      </c>
      <c r="I4964" t="s">
        <v>24019</v>
      </c>
      <c r="J4964" t="s">
        <v>24021</v>
      </c>
    </row>
    <row r="4965" spans="1:10" x14ac:dyDescent="0.3">
      <c r="A4965" t="s">
        <v>4973</v>
      </c>
      <c r="B4965" t="s">
        <v>12011</v>
      </c>
      <c r="C4965">
        <v>34</v>
      </c>
      <c r="D4965" t="s">
        <v>12015</v>
      </c>
      <c r="E4965">
        <v>8</v>
      </c>
      <c r="F4965">
        <v>468.54</v>
      </c>
      <c r="G4965">
        <v>0.69</v>
      </c>
      <c r="H4965" t="s">
        <v>16980</v>
      </c>
      <c r="I4965" t="s">
        <v>24018</v>
      </c>
      <c r="J4965" t="s">
        <v>24021</v>
      </c>
    </row>
    <row r="4966" spans="1:10" x14ac:dyDescent="0.3">
      <c r="A4966" t="s">
        <v>4974</v>
      </c>
      <c r="B4966" t="s">
        <v>12011</v>
      </c>
      <c r="C4966">
        <v>34</v>
      </c>
      <c r="D4966" t="s">
        <v>12014</v>
      </c>
      <c r="E4966">
        <v>19</v>
      </c>
      <c r="F4966">
        <v>392.16</v>
      </c>
      <c r="G4966">
        <v>0.42</v>
      </c>
      <c r="H4966" t="s">
        <v>16981</v>
      </c>
      <c r="I4966" t="s">
        <v>24018</v>
      </c>
      <c r="J4966" t="s">
        <v>24021</v>
      </c>
    </row>
    <row r="4967" spans="1:10" x14ac:dyDescent="0.3">
      <c r="A4967" t="s">
        <v>4975</v>
      </c>
      <c r="B4967" t="s">
        <v>12010</v>
      </c>
      <c r="C4967">
        <v>53</v>
      </c>
      <c r="D4967" t="s">
        <v>12016</v>
      </c>
      <c r="E4967">
        <v>10</v>
      </c>
      <c r="F4967">
        <v>389.18</v>
      </c>
      <c r="G4967">
        <v>0.62</v>
      </c>
      <c r="H4967" t="s">
        <v>16982</v>
      </c>
      <c r="I4967" t="s">
        <v>24017</v>
      </c>
      <c r="J4967" t="s">
        <v>24020</v>
      </c>
    </row>
    <row r="4968" spans="1:10" x14ac:dyDescent="0.3">
      <c r="A4968" t="s">
        <v>4976</v>
      </c>
      <c r="B4968" t="s">
        <v>12011</v>
      </c>
      <c r="C4968">
        <v>50</v>
      </c>
      <c r="D4968" t="s">
        <v>12013</v>
      </c>
      <c r="E4968">
        <v>12</v>
      </c>
      <c r="F4968">
        <v>403.76</v>
      </c>
      <c r="G4968">
        <v>0.26</v>
      </c>
      <c r="H4968" t="s">
        <v>16983</v>
      </c>
      <c r="I4968" t="s">
        <v>24018</v>
      </c>
      <c r="J4968" t="s">
        <v>24020</v>
      </c>
    </row>
    <row r="4969" spans="1:10" x14ac:dyDescent="0.3">
      <c r="A4969" t="s">
        <v>4977</v>
      </c>
      <c r="B4969" t="s">
        <v>12010</v>
      </c>
      <c r="C4969">
        <v>40</v>
      </c>
      <c r="D4969" t="s">
        <v>12016</v>
      </c>
      <c r="E4969">
        <v>4</v>
      </c>
      <c r="F4969">
        <v>430.13</v>
      </c>
      <c r="G4969">
        <v>0.89</v>
      </c>
      <c r="H4969" t="s">
        <v>16984</v>
      </c>
      <c r="I4969" t="s">
        <v>24018</v>
      </c>
      <c r="J4969" t="s">
        <v>24021</v>
      </c>
    </row>
    <row r="4970" spans="1:10" x14ac:dyDescent="0.3">
      <c r="A4970" t="s">
        <v>4978</v>
      </c>
      <c r="B4970" t="s">
        <v>12011</v>
      </c>
      <c r="C4970">
        <v>44</v>
      </c>
      <c r="D4970" t="s">
        <v>12014</v>
      </c>
      <c r="E4970">
        <v>6</v>
      </c>
      <c r="F4970">
        <v>200.37</v>
      </c>
      <c r="G4970">
        <v>0.14000000000000001</v>
      </c>
      <c r="H4970" t="s">
        <v>16985</v>
      </c>
      <c r="I4970" t="s">
        <v>24018</v>
      </c>
      <c r="J4970" t="s">
        <v>24021</v>
      </c>
    </row>
    <row r="4971" spans="1:10" x14ac:dyDescent="0.3">
      <c r="A4971" t="s">
        <v>4979</v>
      </c>
      <c r="B4971" t="s">
        <v>12010</v>
      </c>
      <c r="C4971">
        <v>32</v>
      </c>
      <c r="D4971" t="s">
        <v>12016</v>
      </c>
      <c r="E4971">
        <v>9</v>
      </c>
      <c r="F4971">
        <v>387.43</v>
      </c>
      <c r="G4971">
        <v>0.64</v>
      </c>
      <c r="H4971" t="s">
        <v>16986</v>
      </c>
      <c r="I4971" t="s">
        <v>24017</v>
      </c>
      <c r="J4971" t="s">
        <v>24020</v>
      </c>
    </row>
    <row r="4972" spans="1:10" x14ac:dyDescent="0.3">
      <c r="A4972" t="s">
        <v>4980</v>
      </c>
      <c r="B4972" t="s">
        <v>12011</v>
      </c>
      <c r="C4972">
        <v>21</v>
      </c>
      <c r="D4972" t="s">
        <v>12016</v>
      </c>
      <c r="E4972">
        <v>6</v>
      </c>
      <c r="F4972">
        <v>214.42</v>
      </c>
      <c r="G4972">
        <v>0.77</v>
      </c>
      <c r="H4972" t="s">
        <v>16987</v>
      </c>
      <c r="I4972" t="s">
        <v>24017</v>
      </c>
      <c r="J4972" t="s">
        <v>24021</v>
      </c>
    </row>
    <row r="4973" spans="1:10" x14ac:dyDescent="0.3">
      <c r="A4973" t="s">
        <v>4981</v>
      </c>
      <c r="B4973" t="s">
        <v>12012</v>
      </c>
      <c r="C4973">
        <v>27</v>
      </c>
      <c r="D4973" t="s">
        <v>12016</v>
      </c>
      <c r="E4973">
        <v>18</v>
      </c>
      <c r="F4973">
        <v>153.66</v>
      </c>
      <c r="G4973">
        <v>0.96</v>
      </c>
      <c r="H4973" t="s">
        <v>16988</v>
      </c>
      <c r="I4973" t="s">
        <v>24017</v>
      </c>
      <c r="J4973" t="s">
        <v>24020</v>
      </c>
    </row>
    <row r="4974" spans="1:10" x14ac:dyDescent="0.3">
      <c r="A4974" t="s">
        <v>4982</v>
      </c>
      <c r="B4974" t="s">
        <v>12010</v>
      </c>
      <c r="C4974">
        <v>32</v>
      </c>
      <c r="D4974" t="s">
        <v>12014</v>
      </c>
      <c r="E4974">
        <v>13</v>
      </c>
      <c r="F4974">
        <v>209.65</v>
      </c>
      <c r="G4974">
        <v>0.28999999999999998</v>
      </c>
      <c r="H4974" t="s">
        <v>16989</v>
      </c>
      <c r="I4974" t="s">
        <v>24018</v>
      </c>
      <c r="J4974" t="s">
        <v>24021</v>
      </c>
    </row>
    <row r="4975" spans="1:10" x14ac:dyDescent="0.3">
      <c r="A4975" t="s">
        <v>4983</v>
      </c>
      <c r="B4975" t="s">
        <v>12010</v>
      </c>
      <c r="C4975">
        <v>53</v>
      </c>
      <c r="D4975" t="s">
        <v>12015</v>
      </c>
      <c r="E4975">
        <v>17</v>
      </c>
      <c r="F4975">
        <v>58.62</v>
      </c>
      <c r="G4975">
        <v>0.3</v>
      </c>
      <c r="H4975" t="s">
        <v>16990</v>
      </c>
      <c r="I4975" t="s">
        <v>24017</v>
      </c>
      <c r="J4975" t="s">
        <v>24021</v>
      </c>
    </row>
    <row r="4976" spans="1:10" x14ac:dyDescent="0.3">
      <c r="A4976" t="s">
        <v>4984</v>
      </c>
      <c r="B4976" t="s">
        <v>12012</v>
      </c>
      <c r="C4976">
        <v>24</v>
      </c>
      <c r="D4976" t="s">
        <v>12015</v>
      </c>
      <c r="E4976">
        <v>18</v>
      </c>
      <c r="F4976">
        <v>235.16</v>
      </c>
      <c r="G4976">
        <v>0.32</v>
      </c>
      <c r="H4976" t="s">
        <v>16991</v>
      </c>
      <c r="I4976" t="s">
        <v>24017</v>
      </c>
      <c r="J4976" t="s">
        <v>24020</v>
      </c>
    </row>
    <row r="4977" spans="1:10" x14ac:dyDescent="0.3">
      <c r="A4977" t="s">
        <v>4985</v>
      </c>
      <c r="B4977" t="s">
        <v>12010</v>
      </c>
      <c r="C4977">
        <v>38</v>
      </c>
      <c r="D4977" t="s">
        <v>12013</v>
      </c>
      <c r="E4977">
        <v>11</v>
      </c>
      <c r="F4977">
        <v>488.57</v>
      </c>
      <c r="G4977">
        <v>0.78</v>
      </c>
      <c r="H4977" t="s">
        <v>16992</v>
      </c>
      <c r="I4977" t="s">
        <v>24017</v>
      </c>
      <c r="J4977" t="s">
        <v>24020</v>
      </c>
    </row>
    <row r="4978" spans="1:10" x14ac:dyDescent="0.3">
      <c r="A4978" t="s">
        <v>4986</v>
      </c>
      <c r="B4978" t="s">
        <v>12012</v>
      </c>
      <c r="C4978">
        <v>60</v>
      </c>
      <c r="D4978" t="s">
        <v>12013</v>
      </c>
      <c r="E4978">
        <v>11</v>
      </c>
      <c r="F4978">
        <v>313.05</v>
      </c>
      <c r="G4978">
        <v>0.85</v>
      </c>
      <c r="H4978" t="s">
        <v>16993</v>
      </c>
      <c r="I4978" t="s">
        <v>24017</v>
      </c>
      <c r="J4978" t="s">
        <v>24021</v>
      </c>
    </row>
    <row r="4979" spans="1:10" x14ac:dyDescent="0.3">
      <c r="A4979" t="s">
        <v>4987</v>
      </c>
      <c r="B4979" t="s">
        <v>12011</v>
      </c>
      <c r="C4979">
        <v>47</v>
      </c>
      <c r="D4979" t="s">
        <v>12014</v>
      </c>
      <c r="E4979">
        <v>6</v>
      </c>
      <c r="F4979">
        <v>97.15</v>
      </c>
      <c r="G4979">
        <v>0.65</v>
      </c>
      <c r="H4979" t="s">
        <v>16994</v>
      </c>
      <c r="I4979" t="s">
        <v>24018</v>
      </c>
      <c r="J4979" t="s">
        <v>24021</v>
      </c>
    </row>
    <row r="4980" spans="1:10" x14ac:dyDescent="0.3">
      <c r="A4980" t="s">
        <v>4988</v>
      </c>
      <c r="B4980" t="s">
        <v>12012</v>
      </c>
      <c r="C4980">
        <v>54</v>
      </c>
      <c r="D4980" t="s">
        <v>12016</v>
      </c>
      <c r="E4980">
        <v>19</v>
      </c>
      <c r="F4980">
        <v>98.25</v>
      </c>
      <c r="G4980">
        <v>0.16</v>
      </c>
      <c r="H4980" t="s">
        <v>16995</v>
      </c>
      <c r="I4980" t="s">
        <v>24017</v>
      </c>
      <c r="J4980" t="s">
        <v>24022</v>
      </c>
    </row>
    <row r="4981" spans="1:10" x14ac:dyDescent="0.3">
      <c r="A4981" t="s">
        <v>4989</v>
      </c>
      <c r="B4981" t="s">
        <v>12010</v>
      </c>
      <c r="C4981">
        <v>18</v>
      </c>
      <c r="D4981" t="s">
        <v>12013</v>
      </c>
      <c r="E4981">
        <v>7</v>
      </c>
      <c r="F4981">
        <v>369.51</v>
      </c>
      <c r="G4981">
        <v>0.42</v>
      </c>
      <c r="H4981" t="s">
        <v>16996</v>
      </c>
      <c r="I4981" t="s">
        <v>24018</v>
      </c>
      <c r="J4981" t="s">
        <v>24020</v>
      </c>
    </row>
    <row r="4982" spans="1:10" x14ac:dyDescent="0.3">
      <c r="A4982" t="s">
        <v>4990</v>
      </c>
      <c r="B4982" t="s">
        <v>12010</v>
      </c>
      <c r="C4982">
        <v>35</v>
      </c>
      <c r="D4982" t="s">
        <v>12014</v>
      </c>
      <c r="E4982">
        <v>11</v>
      </c>
      <c r="F4982">
        <v>353.39</v>
      </c>
      <c r="G4982">
        <v>0.54</v>
      </c>
      <c r="H4982" t="s">
        <v>16997</v>
      </c>
      <c r="I4982" t="s">
        <v>24017</v>
      </c>
      <c r="J4982" t="s">
        <v>24021</v>
      </c>
    </row>
    <row r="4983" spans="1:10" x14ac:dyDescent="0.3">
      <c r="A4983" t="s">
        <v>4991</v>
      </c>
      <c r="B4983" t="s">
        <v>12012</v>
      </c>
      <c r="C4983">
        <v>56</v>
      </c>
      <c r="D4983" t="s">
        <v>12014</v>
      </c>
      <c r="E4983">
        <v>13</v>
      </c>
      <c r="F4983">
        <v>219.67</v>
      </c>
      <c r="G4983">
        <v>0.1</v>
      </c>
      <c r="H4983" t="s">
        <v>16998</v>
      </c>
      <c r="I4983" t="s">
        <v>24017</v>
      </c>
      <c r="J4983" t="s">
        <v>24021</v>
      </c>
    </row>
    <row r="4984" spans="1:10" x14ac:dyDescent="0.3">
      <c r="A4984" t="s">
        <v>4992</v>
      </c>
      <c r="B4984" t="s">
        <v>12010</v>
      </c>
      <c r="C4984">
        <v>21</v>
      </c>
      <c r="D4984" t="s">
        <v>12015</v>
      </c>
      <c r="E4984">
        <v>16</v>
      </c>
      <c r="F4984">
        <v>168.49</v>
      </c>
      <c r="G4984">
        <v>0.23</v>
      </c>
      <c r="H4984" t="s">
        <v>16999</v>
      </c>
      <c r="I4984" t="s">
        <v>24018</v>
      </c>
      <c r="J4984" t="s">
        <v>24021</v>
      </c>
    </row>
    <row r="4985" spans="1:10" x14ac:dyDescent="0.3">
      <c r="A4985" t="s">
        <v>4993</v>
      </c>
      <c r="B4985" t="s">
        <v>12011</v>
      </c>
      <c r="C4985">
        <v>45</v>
      </c>
      <c r="D4985" t="s">
        <v>12016</v>
      </c>
      <c r="E4985">
        <v>17</v>
      </c>
      <c r="F4985">
        <v>337.73</v>
      </c>
      <c r="G4985">
        <v>0.42</v>
      </c>
      <c r="H4985" t="s">
        <v>17000</v>
      </c>
      <c r="I4985" t="s">
        <v>24019</v>
      </c>
      <c r="J4985" t="s">
        <v>24020</v>
      </c>
    </row>
    <row r="4986" spans="1:10" x14ac:dyDescent="0.3">
      <c r="A4986" t="s">
        <v>4994</v>
      </c>
      <c r="B4986" t="s">
        <v>12010</v>
      </c>
      <c r="C4986">
        <v>55</v>
      </c>
      <c r="D4986" t="s">
        <v>12015</v>
      </c>
      <c r="E4986">
        <v>1</v>
      </c>
      <c r="F4986">
        <v>187.76</v>
      </c>
      <c r="G4986">
        <v>0.62</v>
      </c>
      <c r="H4986" t="s">
        <v>17001</v>
      </c>
      <c r="I4986" t="s">
        <v>24018</v>
      </c>
      <c r="J4986" t="s">
        <v>24021</v>
      </c>
    </row>
    <row r="4987" spans="1:10" x14ac:dyDescent="0.3">
      <c r="A4987" t="s">
        <v>4995</v>
      </c>
      <c r="B4987" t="s">
        <v>12011</v>
      </c>
      <c r="C4987">
        <v>26</v>
      </c>
      <c r="D4987" t="s">
        <v>12014</v>
      </c>
      <c r="E4987">
        <v>20</v>
      </c>
      <c r="F4987">
        <v>398.37</v>
      </c>
      <c r="G4987">
        <v>0.4</v>
      </c>
      <c r="H4987" t="s">
        <v>17002</v>
      </c>
      <c r="I4987" t="s">
        <v>24019</v>
      </c>
      <c r="J4987" t="s">
        <v>24021</v>
      </c>
    </row>
    <row r="4988" spans="1:10" x14ac:dyDescent="0.3">
      <c r="A4988" t="s">
        <v>4996</v>
      </c>
      <c r="B4988" t="s">
        <v>12010</v>
      </c>
      <c r="C4988">
        <v>45</v>
      </c>
      <c r="D4988" t="s">
        <v>12014</v>
      </c>
      <c r="E4988">
        <v>18</v>
      </c>
      <c r="F4988">
        <v>180.35</v>
      </c>
      <c r="G4988">
        <v>0.6</v>
      </c>
      <c r="H4988" t="s">
        <v>17003</v>
      </c>
      <c r="I4988" t="s">
        <v>24017</v>
      </c>
      <c r="J4988" t="s">
        <v>24020</v>
      </c>
    </row>
    <row r="4989" spans="1:10" x14ac:dyDescent="0.3">
      <c r="A4989" t="s">
        <v>4997</v>
      </c>
      <c r="B4989" t="s">
        <v>12011</v>
      </c>
      <c r="C4989">
        <v>45</v>
      </c>
      <c r="D4989" t="s">
        <v>12016</v>
      </c>
      <c r="E4989">
        <v>13</v>
      </c>
      <c r="F4989">
        <v>261.45</v>
      </c>
      <c r="G4989">
        <v>0.16</v>
      </c>
      <c r="H4989" t="s">
        <v>17004</v>
      </c>
      <c r="I4989" t="s">
        <v>24018</v>
      </c>
      <c r="J4989" t="s">
        <v>24021</v>
      </c>
    </row>
    <row r="4990" spans="1:10" x14ac:dyDescent="0.3">
      <c r="A4990" t="s">
        <v>4998</v>
      </c>
      <c r="B4990" t="s">
        <v>12010</v>
      </c>
      <c r="C4990">
        <v>53</v>
      </c>
      <c r="D4990" t="s">
        <v>12013</v>
      </c>
      <c r="E4990">
        <v>8</v>
      </c>
      <c r="F4990">
        <v>202.24</v>
      </c>
      <c r="G4990">
        <v>0.54</v>
      </c>
      <c r="H4990" t="s">
        <v>17005</v>
      </c>
      <c r="I4990" t="s">
        <v>24019</v>
      </c>
      <c r="J4990" t="s">
        <v>24021</v>
      </c>
    </row>
    <row r="4991" spans="1:10" x14ac:dyDescent="0.3">
      <c r="A4991" t="s">
        <v>4999</v>
      </c>
      <c r="B4991" t="s">
        <v>12010</v>
      </c>
      <c r="C4991">
        <v>32</v>
      </c>
      <c r="D4991" t="s">
        <v>12016</v>
      </c>
      <c r="E4991">
        <v>1</v>
      </c>
      <c r="F4991">
        <v>144.13999999999999</v>
      </c>
      <c r="G4991">
        <v>0.66</v>
      </c>
      <c r="H4991" t="s">
        <v>17006</v>
      </c>
      <c r="I4991" t="s">
        <v>24019</v>
      </c>
      <c r="J4991" t="s">
        <v>24021</v>
      </c>
    </row>
    <row r="4992" spans="1:10" x14ac:dyDescent="0.3">
      <c r="A4992" t="s">
        <v>5000</v>
      </c>
      <c r="B4992" t="s">
        <v>12012</v>
      </c>
      <c r="C4992">
        <v>26</v>
      </c>
      <c r="D4992" t="s">
        <v>12014</v>
      </c>
      <c r="E4992">
        <v>2</v>
      </c>
      <c r="F4992">
        <v>284.86</v>
      </c>
      <c r="G4992">
        <v>0.57999999999999996</v>
      </c>
      <c r="H4992" t="s">
        <v>17007</v>
      </c>
      <c r="I4992" t="s">
        <v>24018</v>
      </c>
      <c r="J4992" t="s">
        <v>24021</v>
      </c>
    </row>
    <row r="4993" spans="1:10" x14ac:dyDescent="0.3">
      <c r="A4993" t="s">
        <v>5001</v>
      </c>
      <c r="B4993" t="s">
        <v>12010</v>
      </c>
      <c r="C4993">
        <v>47</v>
      </c>
      <c r="D4993" t="s">
        <v>12016</v>
      </c>
      <c r="E4993">
        <v>10</v>
      </c>
      <c r="F4993">
        <v>367.17</v>
      </c>
      <c r="G4993">
        <v>0.13</v>
      </c>
      <c r="H4993" t="s">
        <v>17008</v>
      </c>
      <c r="I4993" t="s">
        <v>24017</v>
      </c>
      <c r="J4993" t="s">
        <v>24020</v>
      </c>
    </row>
    <row r="4994" spans="1:10" x14ac:dyDescent="0.3">
      <c r="A4994" t="s">
        <v>5002</v>
      </c>
      <c r="B4994" t="s">
        <v>12010</v>
      </c>
      <c r="C4994">
        <v>49</v>
      </c>
      <c r="D4994" t="s">
        <v>12015</v>
      </c>
      <c r="E4994">
        <v>15</v>
      </c>
      <c r="F4994">
        <v>490.22</v>
      </c>
      <c r="G4994">
        <v>0.35</v>
      </c>
      <c r="H4994" t="s">
        <v>17009</v>
      </c>
      <c r="I4994" t="s">
        <v>24018</v>
      </c>
      <c r="J4994" t="s">
        <v>24020</v>
      </c>
    </row>
    <row r="4995" spans="1:10" x14ac:dyDescent="0.3">
      <c r="A4995" t="s">
        <v>5003</v>
      </c>
      <c r="B4995" t="s">
        <v>12010</v>
      </c>
      <c r="C4995">
        <v>46</v>
      </c>
      <c r="D4995" t="s">
        <v>12014</v>
      </c>
      <c r="E4995">
        <v>2</v>
      </c>
      <c r="F4995">
        <v>173.96</v>
      </c>
      <c r="G4995">
        <v>0.63</v>
      </c>
      <c r="H4995" t="s">
        <v>17010</v>
      </c>
      <c r="I4995" t="s">
        <v>24018</v>
      </c>
      <c r="J4995" t="s">
        <v>24021</v>
      </c>
    </row>
    <row r="4996" spans="1:10" x14ac:dyDescent="0.3">
      <c r="A4996" t="s">
        <v>5004</v>
      </c>
      <c r="B4996" t="s">
        <v>12012</v>
      </c>
      <c r="C4996">
        <v>47</v>
      </c>
      <c r="D4996" t="s">
        <v>12013</v>
      </c>
      <c r="E4996">
        <v>20</v>
      </c>
      <c r="F4996">
        <v>189.51</v>
      </c>
      <c r="G4996">
        <v>0.84</v>
      </c>
      <c r="H4996" t="s">
        <v>17011</v>
      </c>
      <c r="I4996" t="s">
        <v>24018</v>
      </c>
      <c r="J4996" t="s">
        <v>24020</v>
      </c>
    </row>
    <row r="4997" spans="1:10" x14ac:dyDescent="0.3">
      <c r="A4997" t="s">
        <v>5005</v>
      </c>
      <c r="B4997" t="s">
        <v>12010</v>
      </c>
      <c r="C4997">
        <v>48</v>
      </c>
      <c r="D4997" t="s">
        <v>12014</v>
      </c>
      <c r="E4997">
        <v>8</v>
      </c>
      <c r="F4997">
        <v>324.32</v>
      </c>
      <c r="G4997">
        <v>0.18</v>
      </c>
      <c r="H4997" t="s">
        <v>17012</v>
      </c>
      <c r="I4997" t="s">
        <v>24019</v>
      </c>
      <c r="J4997" t="s">
        <v>24020</v>
      </c>
    </row>
    <row r="4998" spans="1:10" x14ac:dyDescent="0.3">
      <c r="A4998" t="s">
        <v>5006</v>
      </c>
      <c r="B4998" t="s">
        <v>12010</v>
      </c>
      <c r="C4998">
        <v>34</v>
      </c>
      <c r="D4998" t="s">
        <v>12013</v>
      </c>
      <c r="E4998">
        <v>11</v>
      </c>
      <c r="F4998">
        <v>261.56</v>
      </c>
      <c r="G4998">
        <v>0.92</v>
      </c>
      <c r="H4998" t="s">
        <v>17013</v>
      </c>
      <c r="I4998" t="s">
        <v>24018</v>
      </c>
      <c r="J4998" t="s">
        <v>24022</v>
      </c>
    </row>
    <row r="4999" spans="1:10" x14ac:dyDescent="0.3">
      <c r="A4999" t="s">
        <v>5007</v>
      </c>
      <c r="B4999" t="s">
        <v>12010</v>
      </c>
      <c r="C4999">
        <v>55</v>
      </c>
      <c r="D4999" t="s">
        <v>12013</v>
      </c>
      <c r="E4999">
        <v>2</v>
      </c>
      <c r="F4999">
        <v>283.5</v>
      </c>
      <c r="G4999">
        <v>0.77</v>
      </c>
      <c r="H4999" t="s">
        <v>17014</v>
      </c>
      <c r="I4999" t="s">
        <v>24017</v>
      </c>
      <c r="J4999" t="s">
        <v>24021</v>
      </c>
    </row>
    <row r="5000" spans="1:10" x14ac:dyDescent="0.3">
      <c r="A5000" t="s">
        <v>5008</v>
      </c>
      <c r="B5000" t="s">
        <v>12010</v>
      </c>
      <c r="C5000">
        <v>49</v>
      </c>
      <c r="D5000" t="s">
        <v>12015</v>
      </c>
      <c r="E5000">
        <v>14</v>
      </c>
      <c r="F5000">
        <v>331.2</v>
      </c>
      <c r="G5000">
        <v>0.35</v>
      </c>
      <c r="H5000" t="s">
        <v>17015</v>
      </c>
      <c r="I5000" t="s">
        <v>24017</v>
      </c>
      <c r="J5000" t="s">
        <v>24021</v>
      </c>
    </row>
    <row r="5001" spans="1:10" x14ac:dyDescent="0.3">
      <c r="A5001" t="s">
        <v>5009</v>
      </c>
      <c r="B5001" t="s">
        <v>12010</v>
      </c>
      <c r="C5001">
        <v>28</v>
      </c>
      <c r="D5001" t="s">
        <v>12013</v>
      </c>
      <c r="E5001">
        <v>17</v>
      </c>
      <c r="F5001">
        <v>347.11</v>
      </c>
      <c r="G5001">
        <v>0.56000000000000005</v>
      </c>
      <c r="H5001" t="s">
        <v>17016</v>
      </c>
      <c r="I5001" t="s">
        <v>24018</v>
      </c>
      <c r="J5001" t="s">
        <v>24020</v>
      </c>
    </row>
    <row r="5002" spans="1:10" x14ac:dyDescent="0.3">
      <c r="A5002" t="s">
        <v>5010</v>
      </c>
      <c r="B5002" t="s">
        <v>12010</v>
      </c>
      <c r="C5002">
        <v>64</v>
      </c>
      <c r="D5002" t="s">
        <v>12014</v>
      </c>
      <c r="E5002">
        <v>19</v>
      </c>
      <c r="F5002">
        <v>314.69</v>
      </c>
      <c r="G5002">
        <v>0.45</v>
      </c>
      <c r="H5002" t="s">
        <v>17017</v>
      </c>
      <c r="I5002" t="s">
        <v>24018</v>
      </c>
      <c r="J5002" t="s">
        <v>24021</v>
      </c>
    </row>
    <row r="5003" spans="1:10" x14ac:dyDescent="0.3">
      <c r="A5003" t="s">
        <v>5011</v>
      </c>
      <c r="B5003" t="s">
        <v>12012</v>
      </c>
      <c r="C5003">
        <v>33</v>
      </c>
      <c r="D5003" t="s">
        <v>12015</v>
      </c>
      <c r="E5003">
        <v>3</v>
      </c>
      <c r="F5003">
        <v>103.42</v>
      </c>
      <c r="G5003">
        <v>0.34</v>
      </c>
      <c r="H5003" t="s">
        <v>17018</v>
      </c>
      <c r="I5003" t="s">
        <v>24019</v>
      </c>
      <c r="J5003" t="s">
        <v>24021</v>
      </c>
    </row>
    <row r="5004" spans="1:10" x14ac:dyDescent="0.3">
      <c r="A5004" t="s">
        <v>5012</v>
      </c>
      <c r="B5004" t="s">
        <v>12010</v>
      </c>
      <c r="C5004">
        <v>63</v>
      </c>
      <c r="D5004" t="s">
        <v>12014</v>
      </c>
      <c r="E5004">
        <v>15</v>
      </c>
      <c r="F5004">
        <v>469.87</v>
      </c>
      <c r="G5004">
        <v>0.2</v>
      </c>
      <c r="H5004" t="s">
        <v>17019</v>
      </c>
      <c r="I5004" t="s">
        <v>24017</v>
      </c>
      <c r="J5004" t="s">
        <v>24021</v>
      </c>
    </row>
    <row r="5005" spans="1:10" x14ac:dyDescent="0.3">
      <c r="A5005" t="s">
        <v>5013</v>
      </c>
      <c r="B5005" t="s">
        <v>12012</v>
      </c>
      <c r="C5005">
        <v>62</v>
      </c>
      <c r="D5005" t="s">
        <v>12016</v>
      </c>
      <c r="E5005">
        <v>18</v>
      </c>
      <c r="F5005">
        <v>424.36</v>
      </c>
      <c r="G5005">
        <v>0.6</v>
      </c>
      <c r="H5005" t="s">
        <v>17020</v>
      </c>
      <c r="I5005" t="s">
        <v>24017</v>
      </c>
      <c r="J5005" t="s">
        <v>24020</v>
      </c>
    </row>
    <row r="5006" spans="1:10" x14ac:dyDescent="0.3">
      <c r="A5006" t="s">
        <v>5014</v>
      </c>
      <c r="B5006" t="s">
        <v>12011</v>
      </c>
      <c r="C5006">
        <v>28</v>
      </c>
      <c r="D5006" t="s">
        <v>12014</v>
      </c>
      <c r="E5006">
        <v>18</v>
      </c>
      <c r="F5006">
        <v>330.71</v>
      </c>
      <c r="G5006">
        <v>0.86</v>
      </c>
      <c r="H5006" t="s">
        <v>17021</v>
      </c>
      <c r="I5006" t="s">
        <v>24018</v>
      </c>
      <c r="J5006" t="s">
        <v>24022</v>
      </c>
    </row>
    <row r="5007" spans="1:10" x14ac:dyDescent="0.3">
      <c r="A5007" t="s">
        <v>5015</v>
      </c>
      <c r="B5007" t="s">
        <v>12011</v>
      </c>
      <c r="C5007">
        <v>34</v>
      </c>
      <c r="D5007" t="s">
        <v>12013</v>
      </c>
      <c r="E5007">
        <v>20</v>
      </c>
      <c r="F5007">
        <v>445.63</v>
      </c>
      <c r="G5007">
        <v>0.12</v>
      </c>
      <c r="H5007" t="s">
        <v>17022</v>
      </c>
      <c r="I5007" t="s">
        <v>24018</v>
      </c>
      <c r="J5007" t="s">
        <v>24021</v>
      </c>
    </row>
    <row r="5008" spans="1:10" x14ac:dyDescent="0.3">
      <c r="A5008" t="s">
        <v>5016</v>
      </c>
      <c r="B5008" t="s">
        <v>12010</v>
      </c>
      <c r="C5008">
        <v>40</v>
      </c>
      <c r="D5008" t="s">
        <v>12015</v>
      </c>
      <c r="E5008">
        <v>12</v>
      </c>
      <c r="F5008">
        <v>136.99</v>
      </c>
      <c r="G5008">
        <v>0.74</v>
      </c>
      <c r="H5008" t="s">
        <v>17023</v>
      </c>
      <c r="I5008" t="s">
        <v>24017</v>
      </c>
      <c r="J5008" t="s">
        <v>24020</v>
      </c>
    </row>
    <row r="5009" spans="1:10" x14ac:dyDescent="0.3">
      <c r="A5009" t="s">
        <v>5017</v>
      </c>
      <c r="B5009" t="s">
        <v>12011</v>
      </c>
      <c r="C5009">
        <v>47</v>
      </c>
      <c r="D5009" t="s">
        <v>12014</v>
      </c>
      <c r="E5009">
        <v>7</v>
      </c>
      <c r="F5009">
        <v>105.79</v>
      </c>
      <c r="G5009">
        <v>0.39</v>
      </c>
      <c r="H5009" t="s">
        <v>17024</v>
      </c>
      <c r="I5009" t="s">
        <v>24018</v>
      </c>
      <c r="J5009" t="s">
        <v>24022</v>
      </c>
    </row>
    <row r="5010" spans="1:10" x14ac:dyDescent="0.3">
      <c r="A5010" t="s">
        <v>5018</v>
      </c>
      <c r="B5010" t="s">
        <v>12011</v>
      </c>
      <c r="C5010">
        <v>49</v>
      </c>
      <c r="D5010" t="s">
        <v>12013</v>
      </c>
      <c r="E5010">
        <v>14</v>
      </c>
      <c r="F5010">
        <v>388.12</v>
      </c>
      <c r="G5010">
        <v>0.85</v>
      </c>
      <c r="H5010" t="s">
        <v>17025</v>
      </c>
      <c r="I5010" t="s">
        <v>24017</v>
      </c>
      <c r="J5010" t="s">
        <v>24020</v>
      </c>
    </row>
    <row r="5011" spans="1:10" x14ac:dyDescent="0.3">
      <c r="A5011" t="s">
        <v>5019</v>
      </c>
      <c r="B5011" t="s">
        <v>12011</v>
      </c>
      <c r="C5011">
        <v>35</v>
      </c>
      <c r="D5011" t="s">
        <v>12015</v>
      </c>
      <c r="E5011">
        <v>1</v>
      </c>
      <c r="F5011">
        <v>52.15</v>
      </c>
      <c r="G5011">
        <v>0.77</v>
      </c>
      <c r="H5011" t="s">
        <v>17026</v>
      </c>
      <c r="I5011" t="s">
        <v>24017</v>
      </c>
      <c r="J5011" t="s">
        <v>24020</v>
      </c>
    </row>
    <row r="5012" spans="1:10" x14ac:dyDescent="0.3">
      <c r="A5012" t="s">
        <v>5020</v>
      </c>
      <c r="B5012" t="s">
        <v>12012</v>
      </c>
      <c r="C5012">
        <v>44</v>
      </c>
      <c r="D5012" t="s">
        <v>12013</v>
      </c>
      <c r="E5012">
        <v>5</v>
      </c>
      <c r="F5012">
        <v>157.30000000000001</v>
      </c>
      <c r="G5012">
        <v>0.88</v>
      </c>
      <c r="H5012" t="s">
        <v>17027</v>
      </c>
      <c r="I5012" t="s">
        <v>24017</v>
      </c>
      <c r="J5012" t="s">
        <v>24020</v>
      </c>
    </row>
    <row r="5013" spans="1:10" x14ac:dyDescent="0.3">
      <c r="A5013" t="s">
        <v>5021</v>
      </c>
      <c r="B5013" t="s">
        <v>12012</v>
      </c>
      <c r="C5013">
        <v>20</v>
      </c>
      <c r="D5013" t="s">
        <v>12014</v>
      </c>
      <c r="E5013">
        <v>20</v>
      </c>
      <c r="F5013">
        <v>268.82</v>
      </c>
      <c r="G5013">
        <v>0.63</v>
      </c>
      <c r="H5013" t="s">
        <v>17028</v>
      </c>
      <c r="I5013" t="s">
        <v>24018</v>
      </c>
      <c r="J5013" t="s">
        <v>24021</v>
      </c>
    </row>
    <row r="5014" spans="1:10" x14ac:dyDescent="0.3">
      <c r="A5014" t="s">
        <v>5022</v>
      </c>
      <c r="B5014" t="s">
        <v>12010</v>
      </c>
      <c r="C5014">
        <v>53</v>
      </c>
      <c r="D5014" t="s">
        <v>12015</v>
      </c>
      <c r="E5014">
        <v>10</v>
      </c>
      <c r="F5014">
        <v>119.24</v>
      </c>
      <c r="G5014">
        <v>0.93</v>
      </c>
      <c r="H5014" t="s">
        <v>17029</v>
      </c>
      <c r="I5014" t="s">
        <v>24018</v>
      </c>
      <c r="J5014" t="s">
        <v>24021</v>
      </c>
    </row>
    <row r="5015" spans="1:10" x14ac:dyDescent="0.3">
      <c r="A5015" t="s">
        <v>5023</v>
      </c>
      <c r="B5015" t="s">
        <v>12010</v>
      </c>
      <c r="C5015">
        <v>63</v>
      </c>
      <c r="D5015" t="s">
        <v>12014</v>
      </c>
      <c r="E5015">
        <v>19</v>
      </c>
      <c r="F5015">
        <v>420.27</v>
      </c>
      <c r="G5015">
        <v>0.64</v>
      </c>
      <c r="H5015" t="s">
        <v>17030</v>
      </c>
      <c r="I5015" t="s">
        <v>24019</v>
      </c>
      <c r="J5015" t="s">
        <v>24021</v>
      </c>
    </row>
    <row r="5016" spans="1:10" x14ac:dyDescent="0.3">
      <c r="A5016" t="s">
        <v>5024</v>
      </c>
      <c r="B5016" t="s">
        <v>12010</v>
      </c>
      <c r="C5016">
        <v>56</v>
      </c>
      <c r="D5016" t="s">
        <v>12014</v>
      </c>
      <c r="E5016">
        <v>7</v>
      </c>
      <c r="F5016">
        <v>415.6</v>
      </c>
      <c r="G5016">
        <v>0.47</v>
      </c>
      <c r="H5016" t="s">
        <v>17031</v>
      </c>
      <c r="I5016" t="s">
        <v>24019</v>
      </c>
      <c r="J5016" t="s">
        <v>24021</v>
      </c>
    </row>
    <row r="5017" spans="1:10" x14ac:dyDescent="0.3">
      <c r="A5017" t="s">
        <v>5025</v>
      </c>
      <c r="B5017" t="s">
        <v>12012</v>
      </c>
      <c r="C5017">
        <v>46</v>
      </c>
      <c r="D5017" t="s">
        <v>12015</v>
      </c>
      <c r="E5017">
        <v>17</v>
      </c>
      <c r="F5017">
        <v>455.6</v>
      </c>
      <c r="G5017">
        <v>0.52</v>
      </c>
      <c r="H5017" t="s">
        <v>17032</v>
      </c>
      <c r="I5017" t="s">
        <v>24018</v>
      </c>
      <c r="J5017" t="s">
        <v>24022</v>
      </c>
    </row>
    <row r="5018" spans="1:10" x14ac:dyDescent="0.3">
      <c r="A5018" t="s">
        <v>5026</v>
      </c>
      <c r="B5018" t="s">
        <v>12010</v>
      </c>
      <c r="C5018">
        <v>64</v>
      </c>
      <c r="D5018" t="s">
        <v>12016</v>
      </c>
      <c r="E5018">
        <v>16</v>
      </c>
      <c r="F5018">
        <v>459.4</v>
      </c>
      <c r="G5018">
        <v>0.92</v>
      </c>
      <c r="H5018" t="s">
        <v>17033</v>
      </c>
      <c r="I5018" t="s">
        <v>24019</v>
      </c>
      <c r="J5018" t="s">
        <v>24021</v>
      </c>
    </row>
    <row r="5019" spans="1:10" x14ac:dyDescent="0.3">
      <c r="A5019" t="s">
        <v>5027</v>
      </c>
      <c r="B5019" t="s">
        <v>12010</v>
      </c>
      <c r="C5019">
        <v>65</v>
      </c>
      <c r="D5019" t="s">
        <v>12016</v>
      </c>
      <c r="E5019">
        <v>12</v>
      </c>
      <c r="F5019">
        <v>341.4</v>
      </c>
      <c r="G5019">
        <v>0.63</v>
      </c>
      <c r="H5019" t="s">
        <v>17034</v>
      </c>
      <c r="I5019" t="s">
        <v>24018</v>
      </c>
      <c r="J5019" t="s">
        <v>24020</v>
      </c>
    </row>
    <row r="5020" spans="1:10" x14ac:dyDescent="0.3">
      <c r="A5020" t="s">
        <v>5028</v>
      </c>
      <c r="B5020" t="s">
        <v>12012</v>
      </c>
      <c r="C5020">
        <v>47</v>
      </c>
      <c r="D5020" t="s">
        <v>12013</v>
      </c>
      <c r="E5020">
        <v>18</v>
      </c>
      <c r="F5020">
        <v>195.72</v>
      </c>
      <c r="G5020">
        <v>0.74</v>
      </c>
      <c r="H5020" t="s">
        <v>17035</v>
      </c>
      <c r="I5020" t="s">
        <v>24017</v>
      </c>
      <c r="J5020" t="s">
        <v>24020</v>
      </c>
    </row>
    <row r="5021" spans="1:10" x14ac:dyDescent="0.3">
      <c r="A5021" t="s">
        <v>5029</v>
      </c>
      <c r="B5021" t="s">
        <v>12012</v>
      </c>
      <c r="C5021">
        <v>36</v>
      </c>
      <c r="D5021" t="s">
        <v>12016</v>
      </c>
      <c r="E5021">
        <v>1</v>
      </c>
      <c r="F5021">
        <v>165.73</v>
      </c>
      <c r="G5021">
        <v>0.97</v>
      </c>
      <c r="H5021" t="s">
        <v>17036</v>
      </c>
      <c r="I5021" t="s">
        <v>24017</v>
      </c>
      <c r="J5021" t="s">
        <v>24021</v>
      </c>
    </row>
    <row r="5022" spans="1:10" x14ac:dyDescent="0.3">
      <c r="A5022" t="s">
        <v>5030</v>
      </c>
      <c r="B5022" t="s">
        <v>12011</v>
      </c>
      <c r="C5022">
        <v>20</v>
      </c>
      <c r="D5022" t="s">
        <v>12015</v>
      </c>
      <c r="E5022">
        <v>4</v>
      </c>
      <c r="F5022">
        <v>140.44</v>
      </c>
      <c r="G5022">
        <v>0.19</v>
      </c>
      <c r="H5022" t="s">
        <v>17037</v>
      </c>
      <c r="I5022" t="s">
        <v>24018</v>
      </c>
      <c r="J5022" t="s">
        <v>24020</v>
      </c>
    </row>
    <row r="5023" spans="1:10" x14ac:dyDescent="0.3">
      <c r="A5023" t="s">
        <v>5031</v>
      </c>
      <c r="B5023" t="s">
        <v>12012</v>
      </c>
      <c r="C5023">
        <v>40</v>
      </c>
      <c r="D5023" t="s">
        <v>12016</v>
      </c>
      <c r="E5023">
        <v>16</v>
      </c>
      <c r="F5023">
        <v>399.38</v>
      </c>
      <c r="G5023">
        <v>0.1</v>
      </c>
      <c r="H5023" t="s">
        <v>17038</v>
      </c>
      <c r="I5023" t="s">
        <v>24017</v>
      </c>
      <c r="J5023" t="s">
        <v>24021</v>
      </c>
    </row>
    <row r="5024" spans="1:10" x14ac:dyDescent="0.3">
      <c r="A5024" t="s">
        <v>5032</v>
      </c>
      <c r="B5024" t="s">
        <v>12012</v>
      </c>
      <c r="C5024">
        <v>54</v>
      </c>
      <c r="D5024" t="s">
        <v>12014</v>
      </c>
      <c r="E5024">
        <v>4</v>
      </c>
      <c r="F5024">
        <v>247.59</v>
      </c>
      <c r="G5024">
        <v>0.28999999999999998</v>
      </c>
      <c r="H5024" t="s">
        <v>17039</v>
      </c>
      <c r="I5024" t="s">
        <v>24019</v>
      </c>
      <c r="J5024" t="s">
        <v>24021</v>
      </c>
    </row>
    <row r="5025" spans="1:10" x14ac:dyDescent="0.3">
      <c r="A5025" t="s">
        <v>5033</v>
      </c>
      <c r="B5025" t="s">
        <v>12012</v>
      </c>
      <c r="C5025">
        <v>29</v>
      </c>
      <c r="D5025" t="s">
        <v>12014</v>
      </c>
      <c r="E5025">
        <v>6</v>
      </c>
      <c r="F5025">
        <v>306.26</v>
      </c>
      <c r="G5025">
        <v>0.65</v>
      </c>
      <c r="H5025" t="s">
        <v>17040</v>
      </c>
      <c r="I5025" t="s">
        <v>24017</v>
      </c>
      <c r="J5025" t="s">
        <v>24021</v>
      </c>
    </row>
    <row r="5026" spans="1:10" x14ac:dyDescent="0.3">
      <c r="A5026" t="s">
        <v>5034</v>
      </c>
      <c r="B5026" t="s">
        <v>12010</v>
      </c>
      <c r="C5026">
        <v>53</v>
      </c>
      <c r="D5026" t="s">
        <v>12013</v>
      </c>
      <c r="E5026">
        <v>16</v>
      </c>
      <c r="F5026">
        <v>458.8</v>
      </c>
      <c r="G5026">
        <v>0.47</v>
      </c>
      <c r="H5026" t="s">
        <v>17041</v>
      </c>
      <c r="I5026" t="s">
        <v>24018</v>
      </c>
      <c r="J5026" t="s">
        <v>24022</v>
      </c>
    </row>
    <row r="5027" spans="1:10" x14ac:dyDescent="0.3">
      <c r="A5027" t="s">
        <v>5035</v>
      </c>
      <c r="B5027" t="s">
        <v>12011</v>
      </c>
      <c r="C5027">
        <v>46</v>
      </c>
      <c r="D5027" t="s">
        <v>12013</v>
      </c>
      <c r="E5027">
        <v>5</v>
      </c>
      <c r="F5027">
        <v>382.21</v>
      </c>
      <c r="G5027">
        <v>0.38</v>
      </c>
      <c r="H5027" t="s">
        <v>17042</v>
      </c>
      <c r="I5027" t="s">
        <v>24019</v>
      </c>
      <c r="J5027" t="s">
        <v>24021</v>
      </c>
    </row>
    <row r="5028" spans="1:10" x14ac:dyDescent="0.3">
      <c r="A5028" t="s">
        <v>5036</v>
      </c>
      <c r="B5028" t="s">
        <v>12011</v>
      </c>
      <c r="C5028">
        <v>54</v>
      </c>
      <c r="D5028" t="s">
        <v>12013</v>
      </c>
      <c r="E5028">
        <v>11</v>
      </c>
      <c r="F5028">
        <v>279.62</v>
      </c>
      <c r="G5028">
        <v>1</v>
      </c>
      <c r="H5028" t="s">
        <v>17043</v>
      </c>
      <c r="I5028" t="s">
        <v>24017</v>
      </c>
      <c r="J5028" t="s">
        <v>24021</v>
      </c>
    </row>
    <row r="5029" spans="1:10" x14ac:dyDescent="0.3">
      <c r="A5029" t="s">
        <v>5037</v>
      </c>
      <c r="B5029" t="s">
        <v>12012</v>
      </c>
      <c r="C5029">
        <v>44</v>
      </c>
      <c r="D5029" t="s">
        <v>12013</v>
      </c>
      <c r="E5029">
        <v>10</v>
      </c>
      <c r="F5029">
        <v>222.78</v>
      </c>
      <c r="G5029">
        <v>0.52</v>
      </c>
      <c r="H5029" t="s">
        <v>17044</v>
      </c>
      <c r="I5029" t="s">
        <v>24019</v>
      </c>
      <c r="J5029" t="s">
        <v>24021</v>
      </c>
    </row>
    <row r="5030" spans="1:10" x14ac:dyDescent="0.3">
      <c r="A5030" t="s">
        <v>5038</v>
      </c>
      <c r="B5030" t="s">
        <v>12010</v>
      </c>
      <c r="C5030">
        <v>20</v>
      </c>
      <c r="D5030" t="s">
        <v>12016</v>
      </c>
      <c r="E5030">
        <v>14</v>
      </c>
      <c r="F5030">
        <v>329.16</v>
      </c>
      <c r="G5030">
        <v>0.45</v>
      </c>
      <c r="H5030" t="s">
        <v>17045</v>
      </c>
      <c r="I5030" t="s">
        <v>24019</v>
      </c>
      <c r="J5030" t="s">
        <v>24021</v>
      </c>
    </row>
    <row r="5031" spans="1:10" x14ac:dyDescent="0.3">
      <c r="A5031" t="s">
        <v>5039</v>
      </c>
      <c r="B5031" t="s">
        <v>12010</v>
      </c>
      <c r="C5031">
        <v>40</v>
      </c>
      <c r="D5031" t="s">
        <v>12013</v>
      </c>
      <c r="E5031">
        <v>6</v>
      </c>
      <c r="F5031">
        <v>226.79</v>
      </c>
      <c r="G5031">
        <v>0.16</v>
      </c>
      <c r="H5031" t="s">
        <v>17046</v>
      </c>
      <c r="I5031" t="s">
        <v>24017</v>
      </c>
      <c r="J5031" t="s">
        <v>24020</v>
      </c>
    </row>
    <row r="5032" spans="1:10" x14ac:dyDescent="0.3">
      <c r="A5032" t="s">
        <v>5040</v>
      </c>
      <c r="B5032" t="s">
        <v>12012</v>
      </c>
      <c r="C5032">
        <v>32</v>
      </c>
      <c r="D5032" t="s">
        <v>12013</v>
      </c>
      <c r="E5032">
        <v>5</v>
      </c>
      <c r="F5032">
        <v>119.63</v>
      </c>
      <c r="G5032">
        <v>0.79</v>
      </c>
      <c r="H5032" t="s">
        <v>17047</v>
      </c>
      <c r="I5032" t="s">
        <v>24017</v>
      </c>
      <c r="J5032" t="s">
        <v>24020</v>
      </c>
    </row>
    <row r="5033" spans="1:10" x14ac:dyDescent="0.3">
      <c r="A5033" t="s">
        <v>5041</v>
      </c>
      <c r="B5033" t="s">
        <v>12012</v>
      </c>
      <c r="C5033">
        <v>42</v>
      </c>
      <c r="D5033" t="s">
        <v>12014</v>
      </c>
      <c r="E5033">
        <v>14</v>
      </c>
      <c r="F5033">
        <v>232.68</v>
      </c>
      <c r="G5033">
        <v>0.39</v>
      </c>
      <c r="H5033" t="s">
        <v>17048</v>
      </c>
      <c r="I5033" t="s">
        <v>24018</v>
      </c>
      <c r="J5033" t="s">
        <v>24021</v>
      </c>
    </row>
    <row r="5034" spans="1:10" x14ac:dyDescent="0.3">
      <c r="A5034" t="s">
        <v>5042</v>
      </c>
      <c r="B5034" t="s">
        <v>12010</v>
      </c>
      <c r="C5034">
        <v>58</v>
      </c>
      <c r="D5034" t="s">
        <v>12016</v>
      </c>
      <c r="E5034">
        <v>9</v>
      </c>
      <c r="F5034">
        <v>120.55</v>
      </c>
      <c r="G5034">
        <v>0.97</v>
      </c>
      <c r="H5034" t="s">
        <v>17049</v>
      </c>
      <c r="I5034" t="s">
        <v>24017</v>
      </c>
      <c r="J5034" t="s">
        <v>24020</v>
      </c>
    </row>
    <row r="5035" spans="1:10" x14ac:dyDescent="0.3">
      <c r="A5035" t="s">
        <v>5043</v>
      </c>
      <c r="B5035" t="s">
        <v>12010</v>
      </c>
      <c r="C5035">
        <v>35</v>
      </c>
      <c r="D5035" t="s">
        <v>12016</v>
      </c>
      <c r="E5035">
        <v>11</v>
      </c>
      <c r="F5035">
        <v>150.65</v>
      </c>
      <c r="G5035">
        <v>0.25</v>
      </c>
      <c r="H5035" t="s">
        <v>17050</v>
      </c>
      <c r="I5035" t="s">
        <v>24019</v>
      </c>
      <c r="J5035" t="s">
        <v>24020</v>
      </c>
    </row>
    <row r="5036" spans="1:10" x14ac:dyDescent="0.3">
      <c r="A5036" t="s">
        <v>5044</v>
      </c>
      <c r="B5036" t="s">
        <v>12011</v>
      </c>
      <c r="C5036">
        <v>47</v>
      </c>
      <c r="D5036" t="s">
        <v>12013</v>
      </c>
      <c r="E5036">
        <v>12</v>
      </c>
      <c r="F5036">
        <v>299.31</v>
      </c>
      <c r="G5036">
        <v>0.16</v>
      </c>
      <c r="H5036" t="s">
        <v>17051</v>
      </c>
      <c r="I5036" t="s">
        <v>24019</v>
      </c>
      <c r="J5036" t="s">
        <v>24021</v>
      </c>
    </row>
    <row r="5037" spans="1:10" x14ac:dyDescent="0.3">
      <c r="A5037" t="s">
        <v>5045</v>
      </c>
      <c r="B5037" t="s">
        <v>12012</v>
      </c>
      <c r="C5037">
        <v>46</v>
      </c>
      <c r="D5037" t="s">
        <v>12016</v>
      </c>
      <c r="E5037">
        <v>6</v>
      </c>
      <c r="F5037">
        <v>102.09</v>
      </c>
      <c r="G5037">
        <v>0.44</v>
      </c>
      <c r="H5037" t="s">
        <v>17052</v>
      </c>
      <c r="I5037" t="s">
        <v>24019</v>
      </c>
      <c r="J5037" t="s">
        <v>24020</v>
      </c>
    </row>
    <row r="5038" spans="1:10" x14ac:dyDescent="0.3">
      <c r="A5038" t="s">
        <v>5046</v>
      </c>
      <c r="B5038" t="s">
        <v>12010</v>
      </c>
      <c r="C5038">
        <v>53</v>
      </c>
      <c r="D5038" t="s">
        <v>12014</v>
      </c>
      <c r="E5038">
        <v>10</v>
      </c>
      <c r="F5038">
        <v>210.6</v>
      </c>
      <c r="G5038">
        <v>0.85</v>
      </c>
      <c r="H5038" t="s">
        <v>17053</v>
      </c>
      <c r="I5038" t="s">
        <v>24017</v>
      </c>
      <c r="J5038" t="s">
        <v>24021</v>
      </c>
    </row>
    <row r="5039" spans="1:10" x14ac:dyDescent="0.3">
      <c r="A5039" t="s">
        <v>5047</v>
      </c>
      <c r="B5039" t="s">
        <v>12011</v>
      </c>
      <c r="C5039">
        <v>19</v>
      </c>
      <c r="D5039" t="s">
        <v>12014</v>
      </c>
      <c r="E5039">
        <v>1</v>
      </c>
      <c r="F5039">
        <v>496.81</v>
      </c>
      <c r="G5039">
        <v>0.41</v>
      </c>
      <c r="H5039" t="s">
        <v>17054</v>
      </c>
      <c r="I5039" t="s">
        <v>24018</v>
      </c>
      <c r="J5039" t="s">
        <v>24021</v>
      </c>
    </row>
    <row r="5040" spans="1:10" x14ac:dyDescent="0.3">
      <c r="A5040" t="s">
        <v>5048</v>
      </c>
      <c r="B5040" t="s">
        <v>12012</v>
      </c>
      <c r="C5040">
        <v>28</v>
      </c>
      <c r="D5040" t="s">
        <v>12015</v>
      </c>
      <c r="E5040">
        <v>2</v>
      </c>
      <c r="F5040">
        <v>302.95999999999998</v>
      </c>
      <c r="G5040">
        <v>0.57999999999999996</v>
      </c>
      <c r="H5040" t="s">
        <v>17055</v>
      </c>
      <c r="I5040" t="s">
        <v>24019</v>
      </c>
      <c r="J5040" t="s">
        <v>24021</v>
      </c>
    </row>
    <row r="5041" spans="1:10" x14ac:dyDescent="0.3">
      <c r="A5041" t="s">
        <v>5049</v>
      </c>
      <c r="B5041" t="s">
        <v>12011</v>
      </c>
      <c r="C5041">
        <v>26</v>
      </c>
      <c r="D5041" t="s">
        <v>12016</v>
      </c>
      <c r="E5041">
        <v>11</v>
      </c>
      <c r="F5041">
        <v>467.77</v>
      </c>
      <c r="G5041">
        <v>0.63</v>
      </c>
      <c r="H5041" t="s">
        <v>17056</v>
      </c>
      <c r="I5041" t="s">
        <v>24019</v>
      </c>
      <c r="J5041" t="s">
        <v>24022</v>
      </c>
    </row>
    <row r="5042" spans="1:10" x14ac:dyDescent="0.3">
      <c r="A5042" t="s">
        <v>5050</v>
      </c>
      <c r="B5042" t="s">
        <v>12010</v>
      </c>
      <c r="C5042">
        <v>55</v>
      </c>
      <c r="D5042" t="s">
        <v>12014</v>
      </c>
      <c r="E5042">
        <v>6</v>
      </c>
      <c r="F5042">
        <v>469.75</v>
      </c>
      <c r="G5042">
        <v>0.39</v>
      </c>
      <c r="H5042" t="s">
        <v>17057</v>
      </c>
      <c r="I5042" t="s">
        <v>24018</v>
      </c>
      <c r="J5042" t="s">
        <v>24021</v>
      </c>
    </row>
    <row r="5043" spans="1:10" x14ac:dyDescent="0.3">
      <c r="A5043" t="s">
        <v>5051</v>
      </c>
      <c r="B5043" t="s">
        <v>12012</v>
      </c>
      <c r="C5043">
        <v>33</v>
      </c>
      <c r="D5043" t="s">
        <v>12015</v>
      </c>
      <c r="E5043">
        <v>14</v>
      </c>
      <c r="F5043">
        <v>61.23</v>
      </c>
      <c r="G5043">
        <v>0.44</v>
      </c>
      <c r="H5043" t="s">
        <v>17058</v>
      </c>
      <c r="I5043" t="s">
        <v>24017</v>
      </c>
      <c r="J5043" t="s">
        <v>24020</v>
      </c>
    </row>
    <row r="5044" spans="1:10" x14ac:dyDescent="0.3">
      <c r="A5044" t="s">
        <v>5052</v>
      </c>
      <c r="B5044" t="s">
        <v>12011</v>
      </c>
      <c r="C5044">
        <v>41</v>
      </c>
      <c r="D5044" t="s">
        <v>12013</v>
      </c>
      <c r="E5044">
        <v>16</v>
      </c>
      <c r="F5044">
        <v>410.15</v>
      </c>
      <c r="G5044">
        <v>0.96</v>
      </c>
      <c r="H5044" t="s">
        <v>17059</v>
      </c>
      <c r="I5044" t="s">
        <v>24019</v>
      </c>
      <c r="J5044" t="s">
        <v>24021</v>
      </c>
    </row>
    <row r="5045" spans="1:10" x14ac:dyDescent="0.3">
      <c r="A5045" t="s">
        <v>5053</v>
      </c>
      <c r="B5045" t="s">
        <v>12012</v>
      </c>
      <c r="C5045">
        <v>22</v>
      </c>
      <c r="D5045" t="s">
        <v>12016</v>
      </c>
      <c r="E5045">
        <v>16</v>
      </c>
      <c r="F5045">
        <v>444.87</v>
      </c>
      <c r="G5045">
        <v>0.33</v>
      </c>
      <c r="H5045" t="s">
        <v>17060</v>
      </c>
      <c r="I5045" t="s">
        <v>24018</v>
      </c>
      <c r="J5045" t="s">
        <v>24021</v>
      </c>
    </row>
    <row r="5046" spans="1:10" x14ac:dyDescent="0.3">
      <c r="A5046" t="s">
        <v>5054</v>
      </c>
      <c r="B5046" t="s">
        <v>12011</v>
      </c>
      <c r="C5046">
        <v>47</v>
      </c>
      <c r="D5046" t="s">
        <v>12016</v>
      </c>
      <c r="E5046">
        <v>9</v>
      </c>
      <c r="F5046">
        <v>394.35</v>
      </c>
      <c r="G5046">
        <v>0.33</v>
      </c>
      <c r="H5046" t="s">
        <v>17061</v>
      </c>
      <c r="I5046" t="s">
        <v>24019</v>
      </c>
      <c r="J5046" t="s">
        <v>24021</v>
      </c>
    </row>
    <row r="5047" spans="1:10" x14ac:dyDescent="0.3">
      <c r="A5047" t="s">
        <v>5055</v>
      </c>
      <c r="B5047" t="s">
        <v>12011</v>
      </c>
      <c r="C5047">
        <v>60</v>
      </c>
      <c r="D5047" t="s">
        <v>12013</v>
      </c>
      <c r="E5047">
        <v>20</v>
      </c>
      <c r="F5047">
        <v>497.11</v>
      </c>
      <c r="G5047">
        <v>0.48</v>
      </c>
      <c r="H5047" t="s">
        <v>17062</v>
      </c>
      <c r="I5047" t="s">
        <v>24017</v>
      </c>
      <c r="J5047" t="s">
        <v>24021</v>
      </c>
    </row>
    <row r="5048" spans="1:10" x14ac:dyDescent="0.3">
      <c r="A5048" t="s">
        <v>5056</v>
      </c>
      <c r="B5048" t="s">
        <v>12012</v>
      </c>
      <c r="C5048">
        <v>44</v>
      </c>
      <c r="D5048" t="s">
        <v>12013</v>
      </c>
      <c r="E5048">
        <v>13</v>
      </c>
      <c r="F5048">
        <v>174.75</v>
      </c>
      <c r="G5048">
        <v>0.44</v>
      </c>
      <c r="H5048" t="s">
        <v>17063</v>
      </c>
      <c r="I5048" t="s">
        <v>24018</v>
      </c>
      <c r="J5048" t="s">
        <v>24022</v>
      </c>
    </row>
    <row r="5049" spans="1:10" x14ac:dyDescent="0.3">
      <c r="A5049" t="s">
        <v>5057</v>
      </c>
      <c r="B5049" t="s">
        <v>12012</v>
      </c>
      <c r="C5049">
        <v>39</v>
      </c>
      <c r="D5049" t="s">
        <v>12016</v>
      </c>
      <c r="E5049">
        <v>5</v>
      </c>
      <c r="F5049">
        <v>415.58</v>
      </c>
      <c r="G5049">
        <v>0.21</v>
      </c>
      <c r="H5049" t="s">
        <v>17064</v>
      </c>
      <c r="I5049" t="s">
        <v>24018</v>
      </c>
      <c r="J5049" t="s">
        <v>24021</v>
      </c>
    </row>
    <row r="5050" spans="1:10" x14ac:dyDescent="0.3">
      <c r="A5050" t="s">
        <v>5058</v>
      </c>
      <c r="B5050" t="s">
        <v>12012</v>
      </c>
      <c r="C5050">
        <v>20</v>
      </c>
      <c r="D5050" t="s">
        <v>12013</v>
      </c>
      <c r="E5050">
        <v>1</v>
      </c>
      <c r="F5050">
        <v>98.24</v>
      </c>
      <c r="G5050">
        <v>0.57999999999999996</v>
      </c>
      <c r="H5050" t="s">
        <v>17065</v>
      </c>
      <c r="I5050" t="s">
        <v>24017</v>
      </c>
      <c r="J5050" t="s">
        <v>24021</v>
      </c>
    </row>
    <row r="5051" spans="1:10" x14ac:dyDescent="0.3">
      <c r="A5051" t="s">
        <v>5059</v>
      </c>
      <c r="B5051" t="s">
        <v>12012</v>
      </c>
      <c r="C5051">
        <v>22</v>
      </c>
      <c r="D5051" t="s">
        <v>12015</v>
      </c>
      <c r="E5051">
        <v>2</v>
      </c>
      <c r="F5051">
        <v>398.48</v>
      </c>
      <c r="G5051">
        <v>0.6</v>
      </c>
      <c r="H5051" t="s">
        <v>17066</v>
      </c>
      <c r="I5051" t="s">
        <v>24019</v>
      </c>
      <c r="J5051" t="s">
        <v>24020</v>
      </c>
    </row>
    <row r="5052" spans="1:10" x14ac:dyDescent="0.3">
      <c r="A5052" t="s">
        <v>5060</v>
      </c>
      <c r="B5052" t="s">
        <v>12011</v>
      </c>
      <c r="C5052">
        <v>46</v>
      </c>
      <c r="D5052" t="s">
        <v>12015</v>
      </c>
      <c r="E5052">
        <v>18</v>
      </c>
      <c r="F5052">
        <v>349.71</v>
      </c>
      <c r="G5052">
        <v>0.93</v>
      </c>
      <c r="H5052" t="s">
        <v>17067</v>
      </c>
      <c r="I5052" t="s">
        <v>24018</v>
      </c>
      <c r="J5052" t="s">
        <v>24020</v>
      </c>
    </row>
    <row r="5053" spans="1:10" x14ac:dyDescent="0.3">
      <c r="A5053" t="s">
        <v>5061</v>
      </c>
      <c r="B5053" t="s">
        <v>12011</v>
      </c>
      <c r="C5053">
        <v>26</v>
      </c>
      <c r="D5053" t="s">
        <v>12014</v>
      </c>
      <c r="E5053">
        <v>17</v>
      </c>
      <c r="F5053">
        <v>99.48</v>
      </c>
      <c r="G5053">
        <v>0.78</v>
      </c>
      <c r="H5053" t="s">
        <v>17068</v>
      </c>
      <c r="I5053" t="s">
        <v>24018</v>
      </c>
      <c r="J5053" t="s">
        <v>24021</v>
      </c>
    </row>
    <row r="5054" spans="1:10" x14ac:dyDescent="0.3">
      <c r="A5054" t="s">
        <v>5062</v>
      </c>
      <c r="B5054" t="s">
        <v>12011</v>
      </c>
      <c r="C5054">
        <v>51</v>
      </c>
      <c r="D5054" t="s">
        <v>12013</v>
      </c>
      <c r="E5054">
        <v>11</v>
      </c>
      <c r="F5054">
        <v>281.74</v>
      </c>
      <c r="G5054">
        <v>0.83</v>
      </c>
      <c r="H5054" t="s">
        <v>17069</v>
      </c>
      <c r="I5054" t="s">
        <v>24018</v>
      </c>
      <c r="J5054" t="s">
        <v>24021</v>
      </c>
    </row>
    <row r="5055" spans="1:10" x14ac:dyDescent="0.3">
      <c r="A5055" t="s">
        <v>5063</v>
      </c>
      <c r="B5055" t="s">
        <v>12010</v>
      </c>
      <c r="C5055">
        <v>50</v>
      </c>
      <c r="D5055" t="s">
        <v>12013</v>
      </c>
      <c r="E5055">
        <v>18</v>
      </c>
      <c r="F5055">
        <v>104.33</v>
      </c>
      <c r="G5055">
        <v>0.11</v>
      </c>
      <c r="H5055" t="s">
        <v>17070</v>
      </c>
      <c r="I5055" t="s">
        <v>24017</v>
      </c>
      <c r="J5055" t="s">
        <v>24020</v>
      </c>
    </row>
    <row r="5056" spans="1:10" x14ac:dyDescent="0.3">
      <c r="A5056" t="s">
        <v>5064</v>
      </c>
      <c r="B5056" t="s">
        <v>12011</v>
      </c>
      <c r="C5056">
        <v>39</v>
      </c>
      <c r="D5056" t="s">
        <v>12013</v>
      </c>
      <c r="E5056">
        <v>18</v>
      </c>
      <c r="F5056">
        <v>427.48</v>
      </c>
      <c r="G5056">
        <v>0.2</v>
      </c>
      <c r="H5056" t="s">
        <v>17071</v>
      </c>
      <c r="I5056" t="s">
        <v>24018</v>
      </c>
      <c r="J5056" t="s">
        <v>24021</v>
      </c>
    </row>
    <row r="5057" spans="1:10" x14ac:dyDescent="0.3">
      <c r="A5057" t="s">
        <v>5065</v>
      </c>
      <c r="B5057" t="s">
        <v>12012</v>
      </c>
      <c r="C5057">
        <v>63</v>
      </c>
      <c r="D5057" t="s">
        <v>12016</v>
      </c>
      <c r="E5057">
        <v>11</v>
      </c>
      <c r="F5057">
        <v>480.74</v>
      </c>
      <c r="G5057">
        <v>0.56999999999999995</v>
      </c>
      <c r="H5057" t="s">
        <v>17072</v>
      </c>
      <c r="I5057" t="s">
        <v>24019</v>
      </c>
      <c r="J5057" t="s">
        <v>24021</v>
      </c>
    </row>
    <row r="5058" spans="1:10" x14ac:dyDescent="0.3">
      <c r="A5058" t="s">
        <v>5066</v>
      </c>
      <c r="B5058" t="s">
        <v>12010</v>
      </c>
      <c r="C5058">
        <v>55</v>
      </c>
      <c r="D5058" t="s">
        <v>12013</v>
      </c>
      <c r="E5058">
        <v>6</v>
      </c>
      <c r="F5058">
        <v>482.64</v>
      </c>
      <c r="G5058">
        <v>0.8</v>
      </c>
      <c r="H5058" t="s">
        <v>17073</v>
      </c>
      <c r="I5058" t="s">
        <v>24019</v>
      </c>
      <c r="J5058" t="s">
        <v>24021</v>
      </c>
    </row>
    <row r="5059" spans="1:10" x14ac:dyDescent="0.3">
      <c r="A5059" t="s">
        <v>5067</v>
      </c>
      <c r="B5059" t="s">
        <v>12010</v>
      </c>
      <c r="C5059">
        <v>44</v>
      </c>
      <c r="D5059" t="s">
        <v>12015</v>
      </c>
      <c r="E5059">
        <v>14</v>
      </c>
      <c r="F5059">
        <v>59.92</v>
      </c>
      <c r="G5059">
        <v>0.22</v>
      </c>
      <c r="H5059" t="s">
        <v>17074</v>
      </c>
      <c r="I5059" t="s">
        <v>24018</v>
      </c>
      <c r="J5059" t="s">
        <v>24021</v>
      </c>
    </row>
    <row r="5060" spans="1:10" x14ac:dyDescent="0.3">
      <c r="A5060" t="s">
        <v>5068</v>
      </c>
      <c r="B5060" t="s">
        <v>12012</v>
      </c>
      <c r="C5060">
        <v>45</v>
      </c>
      <c r="D5060" t="s">
        <v>12014</v>
      </c>
      <c r="E5060">
        <v>14</v>
      </c>
      <c r="F5060">
        <v>399.1</v>
      </c>
      <c r="G5060">
        <v>0.23</v>
      </c>
      <c r="H5060" t="s">
        <v>17075</v>
      </c>
      <c r="I5060" t="s">
        <v>24017</v>
      </c>
      <c r="J5060" t="s">
        <v>24020</v>
      </c>
    </row>
    <row r="5061" spans="1:10" x14ac:dyDescent="0.3">
      <c r="A5061" t="s">
        <v>5069</v>
      </c>
      <c r="B5061" t="s">
        <v>12010</v>
      </c>
      <c r="C5061">
        <v>64</v>
      </c>
      <c r="D5061" t="s">
        <v>12015</v>
      </c>
      <c r="E5061">
        <v>19</v>
      </c>
      <c r="F5061">
        <v>285.66000000000003</v>
      </c>
      <c r="G5061">
        <v>0.27</v>
      </c>
      <c r="H5061" t="s">
        <v>17076</v>
      </c>
      <c r="I5061" t="s">
        <v>24018</v>
      </c>
      <c r="J5061" t="s">
        <v>24021</v>
      </c>
    </row>
    <row r="5062" spans="1:10" x14ac:dyDescent="0.3">
      <c r="A5062" t="s">
        <v>5070</v>
      </c>
      <c r="B5062" t="s">
        <v>12012</v>
      </c>
      <c r="C5062">
        <v>57</v>
      </c>
      <c r="D5062" t="s">
        <v>12015</v>
      </c>
      <c r="E5062">
        <v>19</v>
      </c>
      <c r="F5062">
        <v>455.65</v>
      </c>
      <c r="G5062">
        <v>0.75</v>
      </c>
      <c r="H5062" t="s">
        <v>17077</v>
      </c>
      <c r="I5062" t="s">
        <v>24018</v>
      </c>
      <c r="J5062" t="s">
        <v>24020</v>
      </c>
    </row>
    <row r="5063" spans="1:10" x14ac:dyDescent="0.3">
      <c r="A5063" t="s">
        <v>5071</v>
      </c>
      <c r="B5063" t="s">
        <v>12012</v>
      </c>
      <c r="C5063">
        <v>18</v>
      </c>
      <c r="D5063" t="s">
        <v>12016</v>
      </c>
      <c r="E5063">
        <v>1</v>
      </c>
      <c r="F5063">
        <v>160.11000000000001</v>
      </c>
      <c r="G5063">
        <v>0.17</v>
      </c>
      <c r="H5063" t="s">
        <v>17078</v>
      </c>
      <c r="I5063" t="s">
        <v>24019</v>
      </c>
      <c r="J5063" t="s">
        <v>24020</v>
      </c>
    </row>
    <row r="5064" spans="1:10" x14ac:dyDescent="0.3">
      <c r="A5064" t="s">
        <v>5072</v>
      </c>
      <c r="B5064" t="s">
        <v>12012</v>
      </c>
      <c r="C5064">
        <v>44</v>
      </c>
      <c r="D5064" t="s">
        <v>12015</v>
      </c>
      <c r="E5064">
        <v>16</v>
      </c>
      <c r="F5064">
        <v>371.95</v>
      </c>
      <c r="G5064">
        <v>0.88</v>
      </c>
      <c r="H5064" t="s">
        <v>17079</v>
      </c>
      <c r="I5064" t="s">
        <v>24018</v>
      </c>
      <c r="J5064" t="s">
        <v>24021</v>
      </c>
    </row>
    <row r="5065" spans="1:10" x14ac:dyDescent="0.3">
      <c r="A5065" t="s">
        <v>5073</v>
      </c>
      <c r="B5065" t="s">
        <v>12012</v>
      </c>
      <c r="C5065">
        <v>50</v>
      </c>
      <c r="D5065" t="s">
        <v>12013</v>
      </c>
      <c r="E5065">
        <v>7</v>
      </c>
      <c r="F5065">
        <v>60.21</v>
      </c>
      <c r="G5065">
        <v>0.98</v>
      </c>
      <c r="H5065" t="s">
        <v>17080</v>
      </c>
      <c r="I5065" t="s">
        <v>24018</v>
      </c>
      <c r="J5065" t="s">
        <v>24020</v>
      </c>
    </row>
    <row r="5066" spans="1:10" x14ac:dyDescent="0.3">
      <c r="A5066" t="s">
        <v>5074</v>
      </c>
      <c r="B5066" t="s">
        <v>12012</v>
      </c>
      <c r="C5066">
        <v>33</v>
      </c>
      <c r="D5066" t="s">
        <v>12014</v>
      </c>
      <c r="E5066">
        <v>10</v>
      </c>
      <c r="F5066">
        <v>342.16</v>
      </c>
      <c r="G5066">
        <v>0.46</v>
      </c>
      <c r="H5066" t="s">
        <v>17081</v>
      </c>
      <c r="I5066" t="s">
        <v>24018</v>
      </c>
      <c r="J5066" t="s">
        <v>24021</v>
      </c>
    </row>
    <row r="5067" spans="1:10" x14ac:dyDescent="0.3">
      <c r="A5067" t="s">
        <v>5075</v>
      </c>
      <c r="B5067" t="s">
        <v>12011</v>
      </c>
      <c r="C5067">
        <v>64</v>
      </c>
      <c r="D5067" t="s">
        <v>12015</v>
      </c>
      <c r="E5067">
        <v>7</v>
      </c>
      <c r="F5067">
        <v>407.44</v>
      </c>
      <c r="G5067">
        <v>0.22</v>
      </c>
      <c r="H5067" t="s">
        <v>17082</v>
      </c>
      <c r="I5067" t="s">
        <v>24017</v>
      </c>
      <c r="J5067" t="s">
        <v>24021</v>
      </c>
    </row>
    <row r="5068" spans="1:10" x14ac:dyDescent="0.3">
      <c r="A5068" t="s">
        <v>5076</v>
      </c>
      <c r="B5068" t="s">
        <v>12012</v>
      </c>
      <c r="C5068">
        <v>27</v>
      </c>
      <c r="D5068" t="s">
        <v>12015</v>
      </c>
      <c r="E5068">
        <v>18</v>
      </c>
      <c r="F5068">
        <v>462.86</v>
      </c>
      <c r="G5068">
        <v>0.45</v>
      </c>
      <c r="H5068" t="s">
        <v>17083</v>
      </c>
      <c r="I5068" t="s">
        <v>24017</v>
      </c>
      <c r="J5068" t="s">
        <v>24021</v>
      </c>
    </row>
    <row r="5069" spans="1:10" x14ac:dyDescent="0.3">
      <c r="A5069" t="s">
        <v>5077</v>
      </c>
      <c r="B5069" t="s">
        <v>12011</v>
      </c>
      <c r="C5069">
        <v>31</v>
      </c>
      <c r="D5069" t="s">
        <v>12015</v>
      </c>
      <c r="E5069">
        <v>12</v>
      </c>
      <c r="F5069">
        <v>270.5</v>
      </c>
      <c r="G5069">
        <v>0.39</v>
      </c>
      <c r="H5069" t="s">
        <v>17084</v>
      </c>
      <c r="I5069" t="s">
        <v>24018</v>
      </c>
      <c r="J5069" t="s">
        <v>24021</v>
      </c>
    </row>
    <row r="5070" spans="1:10" x14ac:dyDescent="0.3">
      <c r="A5070" t="s">
        <v>5078</v>
      </c>
      <c r="B5070" t="s">
        <v>12011</v>
      </c>
      <c r="C5070">
        <v>62</v>
      </c>
      <c r="D5070" t="s">
        <v>12015</v>
      </c>
      <c r="E5070">
        <v>17</v>
      </c>
      <c r="F5070">
        <v>140.03</v>
      </c>
      <c r="G5070">
        <v>0.32</v>
      </c>
      <c r="H5070" t="s">
        <v>17085</v>
      </c>
      <c r="I5070" t="s">
        <v>24019</v>
      </c>
      <c r="J5070" t="s">
        <v>24021</v>
      </c>
    </row>
    <row r="5071" spans="1:10" x14ac:dyDescent="0.3">
      <c r="A5071" t="s">
        <v>5079</v>
      </c>
      <c r="B5071" t="s">
        <v>12011</v>
      </c>
      <c r="C5071">
        <v>41</v>
      </c>
      <c r="D5071" t="s">
        <v>12015</v>
      </c>
      <c r="E5071">
        <v>9</v>
      </c>
      <c r="F5071">
        <v>428.18</v>
      </c>
      <c r="G5071">
        <v>0.71</v>
      </c>
      <c r="H5071" t="s">
        <v>17086</v>
      </c>
      <c r="I5071" t="s">
        <v>24018</v>
      </c>
      <c r="J5071" t="s">
        <v>24021</v>
      </c>
    </row>
    <row r="5072" spans="1:10" x14ac:dyDescent="0.3">
      <c r="A5072" t="s">
        <v>5080</v>
      </c>
      <c r="B5072" t="s">
        <v>12010</v>
      </c>
      <c r="C5072">
        <v>52</v>
      </c>
      <c r="D5072" t="s">
        <v>12013</v>
      </c>
      <c r="E5072">
        <v>19</v>
      </c>
      <c r="F5072">
        <v>127.39</v>
      </c>
      <c r="G5072">
        <v>0.49</v>
      </c>
      <c r="H5072" t="s">
        <v>17087</v>
      </c>
      <c r="I5072" t="s">
        <v>24018</v>
      </c>
      <c r="J5072" t="s">
        <v>24021</v>
      </c>
    </row>
    <row r="5073" spans="1:10" x14ac:dyDescent="0.3">
      <c r="A5073" t="s">
        <v>5081</v>
      </c>
      <c r="B5073" t="s">
        <v>12011</v>
      </c>
      <c r="C5073">
        <v>29</v>
      </c>
      <c r="D5073" t="s">
        <v>12015</v>
      </c>
      <c r="E5073">
        <v>20</v>
      </c>
      <c r="F5073">
        <v>236.65</v>
      </c>
      <c r="G5073">
        <v>0.23</v>
      </c>
      <c r="H5073" t="s">
        <v>17088</v>
      </c>
      <c r="I5073" t="s">
        <v>24018</v>
      </c>
      <c r="J5073" t="s">
        <v>24020</v>
      </c>
    </row>
    <row r="5074" spans="1:10" x14ac:dyDescent="0.3">
      <c r="A5074" t="s">
        <v>5082</v>
      </c>
      <c r="B5074" t="s">
        <v>12011</v>
      </c>
      <c r="C5074">
        <v>33</v>
      </c>
      <c r="D5074" t="s">
        <v>12014</v>
      </c>
      <c r="E5074">
        <v>18</v>
      </c>
      <c r="F5074">
        <v>156.18</v>
      </c>
      <c r="G5074">
        <v>0.83</v>
      </c>
      <c r="H5074" t="s">
        <v>17089</v>
      </c>
      <c r="I5074" t="s">
        <v>24018</v>
      </c>
      <c r="J5074" t="s">
        <v>24021</v>
      </c>
    </row>
    <row r="5075" spans="1:10" x14ac:dyDescent="0.3">
      <c r="A5075" t="s">
        <v>5083</v>
      </c>
      <c r="B5075" t="s">
        <v>12012</v>
      </c>
      <c r="C5075">
        <v>25</v>
      </c>
      <c r="D5075" t="s">
        <v>12016</v>
      </c>
      <c r="E5075">
        <v>20</v>
      </c>
      <c r="F5075">
        <v>382.79</v>
      </c>
      <c r="G5075">
        <v>0.73</v>
      </c>
      <c r="H5075" t="s">
        <v>17090</v>
      </c>
      <c r="I5075" t="s">
        <v>24019</v>
      </c>
      <c r="J5075" t="s">
        <v>24022</v>
      </c>
    </row>
    <row r="5076" spans="1:10" x14ac:dyDescent="0.3">
      <c r="A5076" t="s">
        <v>5084</v>
      </c>
      <c r="B5076" t="s">
        <v>12010</v>
      </c>
      <c r="C5076">
        <v>48</v>
      </c>
      <c r="D5076" t="s">
        <v>12013</v>
      </c>
      <c r="E5076">
        <v>6</v>
      </c>
      <c r="F5076">
        <v>457.29</v>
      </c>
      <c r="G5076">
        <v>0.81</v>
      </c>
      <c r="H5076" t="s">
        <v>17091</v>
      </c>
      <c r="I5076" t="s">
        <v>24019</v>
      </c>
      <c r="J5076" t="s">
        <v>24020</v>
      </c>
    </row>
    <row r="5077" spans="1:10" x14ac:dyDescent="0.3">
      <c r="A5077" t="s">
        <v>5085</v>
      </c>
      <c r="B5077" t="s">
        <v>12010</v>
      </c>
      <c r="C5077">
        <v>19</v>
      </c>
      <c r="D5077" t="s">
        <v>12013</v>
      </c>
      <c r="E5077">
        <v>15</v>
      </c>
      <c r="F5077">
        <v>273.70999999999998</v>
      </c>
      <c r="G5077">
        <v>0.71</v>
      </c>
      <c r="H5077" t="s">
        <v>17092</v>
      </c>
      <c r="I5077" t="s">
        <v>24017</v>
      </c>
      <c r="J5077" t="s">
        <v>24021</v>
      </c>
    </row>
    <row r="5078" spans="1:10" x14ac:dyDescent="0.3">
      <c r="A5078" t="s">
        <v>5086</v>
      </c>
      <c r="B5078" t="s">
        <v>12012</v>
      </c>
      <c r="C5078">
        <v>41</v>
      </c>
      <c r="D5078" t="s">
        <v>12013</v>
      </c>
      <c r="E5078">
        <v>5</v>
      </c>
      <c r="F5078">
        <v>387.01</v>
      </c>
      <c r="G5078">
        <v>0.69</v>
      </c>
      <c r="H5078" t="s">
        <v>17093</v>
      </c>
      <c r="I5078" t="s">
        <v>24018</v>
      </c>
      <c r="J5078" t="s">
        <v>24021</v>
      </c>
    </row>
    <row r="5079" spans="1:10" x14ac:dyDescent="0.3">
      <c r="A5079" t="s">
        <v>5087</v>
      </c>
      <c r="B5079" t="s">
        <v>12011</v>
      </c>
      <c r="C5079">
        <v>41</v>
      </c>
      <c r="D5079" t="s">
        <v>12016</v>
      </c>
      <c r="E5079">
        <v>9</v>
      </c>
      <c r="F5079">
        <v>92.97</v>
      </c>
      <c r="G5079">
        <v>0.89</v>
      </c>
      <c r="H5079" t="s">
        <v>17094</v>
      </c>
      <c r="I5079" t="s">
        <v>24018</v>
      </c>
      <c r="J5079" t="s">
        <v>24020</v>
      </c>
    </row>
    <row r="5080" spans="1:10" x14ac:dyDescent="0.3">
      <c r="A5080" t="s">
        <v>5088</v>
      </c>
      <c r="B5080" t="s">
        <v>12010</v>
      </c>
      <c r="C5080">
        <v>22</v>
      </c>
      <c r="D5080" t="s">
        <v>12013</v>
      </c>
      <c r="E5080">
        <v>7</v>
      </c>
      <c r="F5080">
        <v>133.83000000000001</v>
      </c>
      <c r="G5080">
        <v>0.31</v>
      </c>
      <c r="H5080" t="s">
        <v>17095</v>
      </c>
      <c r="I5080" t="s">
        <v>24018</v>
      </c>
      <c r="J5080" t="s">
        <v>24020</v>
      </c>
    </row>
    <row r="5081" spans="1:10" x14ac:dyDescent="0.3">
      <c r="A5081" t="s">
        <v>5089</v>
      </c>
      <c r="B5081" t="s">
        <v>12012</v>
      </c>
      <c r="C5081">
        <v>60</v>
      </c>
      <c r="D5081" t="s">
        <v>12014</v>
      </c>
      <c r="E5081">
        <v>15</v>
      </c>
      <c r="F5081">
        <v>435.54</v>
      </c>
      <c r="G5081">
        <v>0.67</v>
      </c>
      <c r="H5081" t="s">
        <v>17096</v>
      </c>
      <c r="I5081" t="s">
        <v>24019</v>
      </c>
      <c r="J5081" t="s">
        <v>24021</v>
      </c>
    </row>
    <row r="5082" spans="1:10" x14ac:dyDescent="0.3">
      <c r="A5082" t="s">
        <v>5090</v>
      </c>
      <c r="B5082" t="s">
        <v>12012</v>
      </c>
      <c r="C5082">
        <v>65</v>
      </c>
      <c r="D5082" t="s">
        <v>12015</v>
      </c>
      <c r="E5082">
        <v>16</v>
      </c>
      <c r="F5082">
        <v>266.93</v>
      </c>
      <c r="G5082">
        <v>0.67</v>
      </c>
      <c r="H5082" t="s">
        <v>17097</v>
      </c>
      <c r="I5082" t="s">
        <v>24018</v>
      </c>
      <c r="J5082" t="s">
        <v>24020</v>
      </c>
    </row>
    <row r="5083" spans="1:10" x14ac:dyDescent="0.3">
      <c r="A5083" t="s">
        <v>5091</v>
      </c>
      <c r="B5083" t="s">
        <v>12011</v>
      </c>
      <c r="C5083">
        <v>23</v>
      </c>
      <c r="D5083" t="s">
        <v>12013</v>
      </c>
      <c r="E5083">
        <v>10</v>
      </c>
      <c r="F5083">
        <v>50.69</v>
      </c>
      <c r="G5083">
        <v>0.31</v>
      </c>
      <c r="H5083" t="s">
        <v>17098</v>
      </c>
      <c r="I5083" t="s">
        <v>24017</v>
      </c>
      <c r="J5083" t="s">
        <v>24020</v>
      </c>
    </row>
    <row r="5084" spans="1:10" x14ac:dyDescent="0.3">
      <c r="A5084" t="s">
        <v>5092</v>
      </c>
      <c r="B5084" t="s">
        <v>12010</v>
      </c>
      <c r="C5084">
        <v>29</v>
      </c>
      <c r="D5084" t="s">
        <v>12014</v>
      </c>
      <c r="E5084">
        <v>1</v>
      </c>
      <c r="F5084">
        <v>406.56</v>
      </c>
      <c r="G5084">
        <v>0.68</v>
      </c>
      <c r="H5084" t="s">
        <v>17099</v>
      </c>
      <c r="I5084" t="s">
        <v>24018</v>
      </c>
      <c r="J5084" t="s">
        <v>24020</v>
      </c>
    </row>
    <row r="5085" spans="1:10" x14ac:dyDescent="0.3">
      <c r="A5085" t="s">
        <v>5093</v>
      </c>
      <c r="B5085" t="s">
        <v>12010</v>
      </c>
      <c r="C5085">
        <v>40</v>
      </c>
      <c r="D5085" t="s">
        <v>12016</v>
      </c>
      <c r="E5085">
        <v>7</v>
      </c>
      <c r="F5085">
        <v>439.92</v>
      </c>
      <c r="G5085">
        <v>0.77</v>
      </c>
      <c r="H5085" t="s">
        <v>17100</v>
      </c>
      <c r="I5085" t="s">
        <v>24017</v>
      </c>
      <c r="J5085" t="s">
        <v>24021</v>
      </c>
    </row>
    <row r="5086" spans="1:10" x14ac:dyDescent="0.3">
      <c r="A5086" t="s">
        <v>5094</v>
      </c>
      <c r="B5086" t="s">
        <v>12011</v>
      </c>
      <c r="C5086">
        <v>55</v>
      </c>
      <c r="D5086" t="s">
        <v>12016</v>
      </c>
      <c r="E5086">
        <v>20</v>
      </c>
      <c r="F5086">
        <v>108.35</v>
      </c>
      <c r="G5086">
        <v>0.34</v>
      </c>
      <c r="H5086" t="s">
        <v>17101</v>
      </c>
      <c r="I5086" t="s">
        <v>24018</v>
      </c>
      <c r="J5086" t="s">
        <v>24020</v>
      </c>
    </row>
    <row r="5087" spans="1:10" x14ac:dyDescent="0.3">
      <c r="A5087" t="s">
        <v>5095</v>
      </c>
      <c r="B5087" t="s">
        <v>12012</v>
      </c>
      <c r="C5087">
        <v>46</v>
      </c>
      <c r="D5087" t="s">
        <v>12016</v>
      </c>
      <c r="E5087">
        <v>15</v>
      </c>
      <c r="F5087">
        <v>255.28</v>
      </c>
      <c r="G5087">
        <v>0.43</v>
      </c>
      <c r="H5087" t="s">
        <v>17102</v>
      </c>
      <c r="I5087" t="s">
        <v>24018</v>
      </c>
      <c r="J5087" t="s">
        <v>24021</v>
      </c>
    </row>
    <row r="5088" spans="1:10" x14ac:dyDescent="0.3">
      <c r="A5088" t="s">
        <v>5096</v>
      </c>
      <c r="B5088" t="s">
        <v>12011</v>
      </c>
      <c r="C5088">
        <v>60</v>
      </c>
      <c r="D5088" t="s">
        <v>12015</v>
      </c>
      <c r="E5088">
        <v>6</v>
      </c>
      <c r="F5088">
        <v>91.96</v>
      </c>
      <c r="G5088">
        <v>0.94</v>
      </c>
      <c r="H5088" t="s">
        <v>17103</v>
      </c>
      <c r="I5088" t="s">
        <v>24017</v>
      </c>
      <c r="J5088" t="s">
        <v>24021</v>
      </c>
    </row>
    <row r="5089" spans="1:10" x14ac:dyDescent="0.3">
      <c r="A5089" t="s">
        <v>5097</v>
      </c>
      <c r="B5089" t="s">
        <v>12011</v>
      </c>
      <c r="C5089">
        <v>32</v>
      </c>
      <c r="D5089" t="s">
        <v>12014</v>
      </c>
      <c r="E5089">
        <v>7</v>
      </c>
      <c r="F5089">
        <v>289.06</v>
      </c>
      <c r="G5089">
        <v>0.62</v>
      </c>
      <c r="H5089" t="s">
        <v>17104</v>
      </c>
      <c r="I5089" t="s">
        <v>24018</v>
      </c>
      <c r="J5089" t="s">
        <v>24020</v>
      </c>
    </row>
    <row r="5090" spans="1:10" x14ac:dyDescent="0.3">
      <c r="A5090" t="s">
        <v>5098</v>
      </c>
      <c r="B5090" t="s">
        <v>12012</v>
      </c>
      <c r="C5090">
        <v>52</v>
      </c>
      <c r="D5090" t="s">
        <v>12015</v>
      </c>
      <c r="E5090">
        <v>6</v>
      </c>
      <c r="F5090">
        <v>415.1</v>
      </c>
      <c r="G5090">
        <v>0.11</v>
      </c>
      <c r="H5090" t="s">
        <v>17105</v>
      </c>
      <c r="I5090" t="s">
        <v>24018</v>
      </c>
      <c r="J5090" t="s">
        <v>24020</v>
      </c>
    </row>
    <row r="5091" spans="1:10" x14ac:dyDescent="0.3">
      <c r="A5091" t="s">
        <v>5099</v>
      </c>
      <c r="B5091" t="s">
        <v>12012</v>
      </c>
      <c r="C5091">
        <v>39</v>
      </c>
      <c r="D5091" t="s">
        <v>12016</v>
      </c>
      <c r="E5091">
        <v>12</v>
      </c>
      <c r="F5091">
        <v>348.52</v>
      </c>
      <c r="G5091">
        <v>0.81</v>
      </c>
      <c r="H5091" t="s">
        <v>17106</v>
      </c>
      <c r="I5091" t="s">
        <v>24018</v>
      </c>
      <c r="J5091" t="s">
        <v>24020</v>
      </c>
    </row>
    <row r="5092" spans="1:10" x14ac:dyDescent="0.3">
      <c r="A5092" t="s">
        <v>5100</v>
      </c>
      <c r="B5092" t="s">
        <v>12011</v>
      </c>
      <c r="C5092">
        <v>42</v>
      </c>
      <c r="D5092" t="s">
        <v>12016</v>
      </c>
      <c r="E5092">
        <v>19</v>
      </c>
      <c r="F5092">
        <v>129.94999999999999</v>
      </c>
      <c r="G5092">
        <v>0.41</v>
      </c>
      <c r="H5092" t="s">
        <v>17107</v>
      </c>
      <c r="I5092" t="s">
        <v>24017</v>
      </c>
      <c r="J5092" t="s">
        <v>24020</v>
      </c>
    </row>
    <row r="5093" spans="1:10" x14ac:dyDescent="0.3">
      <c r="A5093" t="s">
        <v>5101</v>
      </c>
      <c r="B5093" t="s">
        <v>12011</v>
      </c>
      <c r="C5093">
        <v>38</v>
      </c>
      <c r="D5093" t="s">
        <v>12015</v>
      </c>
      <c r="E5093">
        <v>14</v>
      </c>
      <c r="F5093">
        <v>86.55</v>
      </c>
      <c r="G5093">
        <v>0.48</v>
      </c>
      <c r="H5093" t="s">
        <v>17108</v>
      </c>
      <c r="I5093" t="s">
        <v>24018</v>
      </c>
      <c r="J5093" t="s">
        <v>24020</v>
      </c>
    </row>
    <row r="5094" spans="1:10" x14ac:dyDescent="0.3">
      <c r="A5094" t="s">
        <v>5102</v>
      </c>
      <c r="B5094" t="s">
        <v>12010</v>
      </c>
      <c r="C5094">
        <v>36</v>
      </c>
      <c r="D5094" t="s">
        <v>12014</v>
      </c>
      <c r="E5094">
        <v>15</v>
      </c>
      <c r="F5094">
        <v>340.18</v>
      </c>
      <c r="G5094">
        <v>0.56999999999999995</v>
      </c>
      <c r="H5094" t="s">
        <v>17109</v>
      </c>
      <c r="I5094" t="s">
        <v>24018</v>
      </c>
      <c r="J5094" t="s">
        <v>24021</v>
      </c>
    </row>
    <row r="5095" spans="1:10" x14ac:dyDescent="0.3">
      <c r="A5095" t="s">
        <v>5103</v>
      </c>
      <c r="B5095" t="s">
        <v>12010</v>
      </c>
      <c r="C5095">
        <v>51</v>
      </c>
      <c r="D5095" t="s">
        <v>12014</v>
      </c>
      <c r="E5095">
        <v>7</v>
      </c>
      <c r="F5095">
        <v>372.91</v>
      </c>
      <c r="G5095">
        <v>0.77</v>
      </c>
      <c r="H5095" t="s">
        <v>17110</v>
      </c>
      <c r="I5095" t="s">
        <v>24017</v>
      </c>
      <c r="J5095" t="s">
        <v>24021</v>
      </c>
    </row>
    <row r="5096" spans="1:10" x14ac:dyDescent="0.3">
      <c r="A5096" t="s">
        <v>5104</v>
      </c>
      <c r="B5096" t="s">
        <v>12010</v>
      </c>
      <c r="C5096">
        <v>38</v>
      </c>
      <c r="D5096" t="s">
        <v>12015</v>
      </c>
      <c r="E5096">
        <v>11</v>
      </c>
      <c r="F5096">
        <v>490.16</v>
      </c>
      <c r="G5096">
        <v>0.63</v>
      </c>
      <c r="H5096" t="s">
        <v>17111</v>
      </c>
      <c r="I5096" t="s">
        <v>24018</v>
      </c>
      <c r="J5096" t="s">
        <v>24021</v>
      </c>
    </row>
    <row r="5097" spans="1:10" x14ac:dyDescent="0.3">
      <c r="A5097" t="s">
        <v>5105</v>
      </c>
      <c r="B5097" t="s">
        <v>12010</v>
      </c>
      <c r="C5097">
        <v>53</v>
      </c>
      <c r="D5097" t="s">
        <v>12015</v>
      </c>
      <c r="E5097">
        <v>15</v>
      </c>
      <c r="F5097">
        <v>127.81</v>
      </c>
      <c r="G5097">
        <v>0.96</v>
      </c>
      <c r="H5097" t="s">
        <v>17112</v>
      </c>
      <c r="I5097" t="s">
        <v>24018</v>
      </c>
      <c r="J5097" t="s">
        <v>24020</v>
      </c>
    </row>
    <row r="5098" spans="1:10" x14ac:dyDescent="0.3">
      <c r="A5098" t="s">
        <v>5106</v>
      </c>
      <c r="B5098" t="s">
        <v>12011</v>
      </c>
      <c r="C5098">
        <v>57</v>
      </c>
      <c r="D5098" t="s">
        <v>12015</v>
      </c>
      <c r="E5098">
        <v>15</v>
      </c>
      <c r="F5098">
        <v>146.19</v>
      </c>
      <c r="G5098">
        <v>0.54</v>
      </c>
      <c r="H5098" t="s">
        <v>17113</v>
      </c>
      <c r="I5098" t="s">
        <v>24018</v>
      </c>
      <c r="J5098" t="s">
        <v>24021</v>
      </c>
    </row>
    <row r="5099" spans="1:10" x14ac:dyDescent="0.3">
      <c r="A5099" t="s">
        <v>5107</v>
      </c>
      <c r="B5099" t="s">
        <v>12011</v>
      </c>
      <c r="C5099">
        <v>50</v>
      </c>
      <c r="D5099" t="s">
        <v>12014</v>
      </c>
      <c r="E5099">
        <v>12</v>
      </c>
      <c r="F5099">
        <v>181.43</v>
      </c>
      <c r="G5099">
        <v>0.96</v>
      </c>
      <c r="H5099" t="s">
        <v>17114</v>
      </c>
      <c r="I5099" t="s">
        <v>24019</v>
      </c>
      <c r="J5099" t="s">
        <v>24020</v>
      </c>
    </row>
    <row r="5100" spans="1:10" x14ac:dyDescent="0.3">
      <c r="A5100" t="s">
        <v>5108</v>
      </c>
      <c r="B5100" t="s">
        <v>12010</v>
      </c>
      <c r="C5100">
        <v>47</v>
      </c>
      <c r="D5100" t="s">
        <v>12013</v>
      </c>
      <c r="E5100">
        <v>16</v>
      </c>
      <c r="F5100">
        <v>299.27999999999997</v>
      </c>
      <c r="G5100">
        <v>0.67</v>
      </c>
      <c r="H5100" t="s">
        <v>17115</v>
      </c>
      <c r="I5100" t="s">
        <v>24019</v>
      </c>
      <c r="J5100" t="s">
        <v>24020</v>
      </c>
    </row>
    <row r="5101" spans="1:10" x14ac:dyDescent="0.3">
      <c r="A5101" t="s">
        <v>5109</v>
      </c>
      <c r="B5101" t="s">
        <v>12011</v>
      </c>
      <c r="C5101">
        <v>20</v>
      </c>
      <c r="D5101" t="s">
        <v>12013</v>
      </c>
      <c r="E5101">
        <v>1</v>
      </c>
      <c r="F5101">
        <v>405.05</v>
      </c>
      <c r="G5101">
        <v>0.19</v>
      </c>
      <c r="H5101" t="s">
        <v>17116</v>
      </c>
      <c r="I5101" t="s">
        <v>24017</v>
      </c>
      <c r="J5101" t="s">
        <v>24021</v>
      </c>
    </row>
    <row r="5102" spans="1:10" x14ac:dyDescent="0.3">
      <c r="A5102" t="s">
        <v>5110</v>
      </c>
      <c r="B5102" t="s">
        <v>12012</v>
      </c>
      <c r="C5102">
        <v>60</v>
      </c>
      <c r="D5102" t="s">
        <v>12014</v>
      </c>
      <c r="E5102">
        <v>20</v>
      </c>
      <c r="F5102">
        <v>75.97</v>
      </c>
      <c r="G5102">
        <v>0.26</v>
      </c>
      <c r="H5102" t="s">
        <v>17117</v>
      </c>
      <c r="I5102" t="s">
        <v>24017</v>
      </c>
      <c r="J5102" t="s">
        <v>24021</v>
      </c>
    </row>
    <row r="5103" spans="1:10" x14ac:dyDescent="0.3">
      <c r="A5103" t="s">
        <v>5111</v>
      </c>
      <c r="B5103" t="s">
        <v>12010</v>
      </c>
      <c r="C5103">
        <v>39</v>
      </c>
      <c r="D5103" t="s">
        <v>12013</v>
      </c>
      <c r="E5103">
        <v>9</v>
      </c>
      <c r="F5103">
        <v>440.17</v>
      </c>
      <c r="G5103">
        <v>0.79</v>
      </c>
      <c r="H5103" t="s">
        <v>17118</v>
      </c>
      <c r="I5103" t="s">
        <v>24018</v>
      </c>
      <c r="J5103" t="s">
        <v>24021</v>
      </c>
    </row>
    <row r="5104" spans="1:10" x14ac:dyDescent="0.3">
      <c r="A5104" t="s">
        <v>5112</v>
      </c>
      <c r="B5104" t="s">
        <v>12012</v>
      </c>
      <c r="C5104">
        <v>46</v>
      </c>
      <c r="D5104" t="s">
        <v>12013</v>
      </c>
      <c r="E5104">
        <v>1</v>
      </c>
      <c r="F5104">
        <v>348.71</v>
      </c>
      <c r="G5104">
        <v>0.11</v>
      </c>
      <c r="H5104" t="s">
        <v>17119</v>
      </c>
      <c r="I5104" t="s">
        <v>24018</v>
      </c>
      <c r="J5104" t="s">
        <v>24020</v>
      </c>
    </row>
    <row r="5105" spans="1:10" x14ac:dyDescent="0.3">
      <c r="A5105" t="s">
        <v>5113</v>
      </c>
      <c r="B5105" t="s">
        <v>12012</v>
      </c>
      <c r="C5105">
        <v>50</v>
      </c>
      <c r="D5105" t="s">
        <v>12014</v>
      </c>
      <c r="E5105">
        <v>6</v>
      </c>
      <c r="F5105">
        <v>172.8</v>
      </c>
      <c r="G5105">
        <v>0.69</v>
      </c>
      <c r="H5105" t="s">
        <v>17120</v>
      </c>
      <c r="I5105" t="s">
        <v>24018</v>
      </c>
      <c r="J5105" t="s">
        <v>24020</v>
      </c>
    </row>
    <row r="5106" spans="1:10" x14ac:dyDescent="0.3">
      <c r="A5106" t="s">
        <v>5114</v>
      </c>
      <c r="B5106" t="s">
        <v>12010</v>
      </c>
      <c r="C5106">
        <v>36</v>
      </c>
      <c r="D5106" t="s">
        <v>12014</v>
      </c>
      <c r="E5106">
        <v>14</v>
      </c>
      <c r="F5106">
        <v>207.31</v>
      </c>
      <c r="G5106">
        <v>0.69</v>
      </c>
      <c r="H5106" t="s">
        <v>17121</v>
      </c>
      <c r="I5106" t="s">
        <v>24018</v>
      </c>
      <c r="J5106" t="s">
        <v>24020</v>
      </c>
    </row>
    <row r="5107" spans="1:10" x14ac:dyDescent="0.3">
      <c r="A5107" t="s">
        <v>5115</v>
      </c>
      <c r="B5107" t="s">
        <v>12011</v>
      </c>
      <c r="C5107">
        <v>20</v>
      </c>
      <c r="D5107" t="s">
        <v>12015</v>
      </c>
      <c r="E5107">
        <v>4</v>
      </c>
      <c r="F5107">
        <v>255.49</v>
      </c>
      <c r="G5107">
        <v>0.63</v>
      </c>
      <c r="H5107" t="s">
        <v>17122</v>
      </c>
      <c r="I5107" t="s">
        <v>24017</v>
      </c>
      <c r="J5107" t="s">
        <v>24021</v>
      </c>
    </row>
    <row r="5108" spans="1:10" x14ac:dyDescent="0.3">
      <c r="A5108" t="s">
        <v>5116</v>
      </c>
      <c r="B5108" t="s">
        <v>12011</v>
      </c>
      <c r="C5108">
        <v>59</v>
      </c>
      <c r="D5108" t="s">
        <v>12016</v>
      </c>
      <c r="E5108">
        <v>9</v>
      </c>
      <c r="F5108">
        <v>142.55000000000001</v>
      </c>
      <c r="G5108">
        <v>0.95</v>
      </c>
      <c r="H5108" t="s">
        <v>17123</v>
      </c>
      <c r="I5108" t="s">
        <v>24018</v>
      </c>
      <c r="J5108" t="s">
        <v>24022</v>
      </c>
    </row>
    <row r="5109" spans="1:10" x14ac:dyDescent="0.3">
      <c r="A5109" t="s">
        <v>5117</v>
      </c>
      <c r="B5109" t="s">
        <v>12012</v>
      </c>
      <c r="C5109">
        <v>41</v>
      </c>
      <c r="D5109" t="s">
        <v>12014</v>
      </c>
      <c r="E5109">
        <v>16</v>
      </c>
      <c r="F5109">
        <v>273.97000000000003</v>
      </c>
      <c r="G5109">
        <v>0.28999999999999998</v>
      </c>
      <c r="H5109" t="s">
        <v>17124</v>
      </c>
      <c r="I5109" t="s">
        <v>24019</v>
      </c>
      <c r="J5109" t="s">
        <v>24020</v>
      </c>
    </row>
    <row r="5110" spans="1:10" x14ac:dyDescent="0.3">
      <c r="A5110" t="s">
        <v>5118</v>
      </c>
      <c r="B5110" t="s">
        <v>12011</v>
      </c>
      <c r="C5110">
        <v>42</v>
      </c>
      <c r="D5110" t="s">
        <v>12015</v>
      </c>
      <c r="E5110">
        <v>18</v>
      </c>
      <c r="F5110">
        <v>434.39</v>
      </c>
      <c r="G5110">
        <v>0.39</v>
      </c>
      <c r="H5110" t="s">
        <v>17125</v>
      </c>
      <c r="I5110" t="s">
        <v>24017</v>
      </c>
      <c r="J5110" t="s">
        <v>24021</v>
      </c>
    </row>
    <row r="5111" spans="1:10" x14ac:dyDescent="0.3">
      <c r="A5111" t="s">
        <v>5119</v>
      </c>
      <c r="B5111" t="s">
        <v>12012</v>
      </c>
      <c r="C5111">
        <v>63</v>
      </c>
      <c r="D5111" t="s">
        <v>12014</v>
      </c>
      <c r="E5111">
        <v>20</v>
      </c>
      <c r="F5111">
        <v>91.47</v>
      </c>
      <c r="G5111">
        <v>0.1</v>
      </c>
      <c r="H5111" t="s">
        <v>17126</v>
      </c>
      <c r="I5111" t="s">
        <v>24019</v>
      </c>
      <c r="J5111" t="s">
        <v>24021</v>
      </c>
    </row>
    <row r="5112" spans="1:10" x14ac:dyDescent="0.3">
      <c r="A5112" t="s">
        <v>5120</v>
      </c>
      <c r="B5112" t="s">
        <v>12010</v>
      </c>
      <c r="C5112">
        <v>58</v>
      </c>
      <c r="D5112" t="s">
        <v>12016</v>
      </c>
      <c r="E5112">
        <v>17</v>
      </c>
      <c r="F5112">
        <v>63.43</v>
      </c>
      <c r="G5112">
        <v>0.81</v>
      </c>
      <c r="H5112" t="s">
        <v>17127</v>
      </c>
      <c r="I5112" t="s">
        <v>24017</v>
      </c>
      <c r="J5112" t="s">
        <v>24020</v>
      </c>
    </row>
    <row r="5113" spans="1:10" x14ac:dyDescent="0.3">
      <c r="A5113" t="s">
        <v>5121</v>
      </c>
      <c r="B5113" t="s">
        <v>12010</v>
      </c>
      <c r="C5113">
        <v>56</v>
      </c>
      <c r="D5113" t="s">
        <v>12013</v>
      </c>
      <c r="E5113">
        <v>16</v>
      </c>
      <c r="F5113">
        <v>429.07</v>
      </c>
      <c r="G5113">
        <v>1</v>
      </c>
      <c r="H5113" t="s">
        <v>17128</v>
      </c>
      <c r="I5113" t="s">
        <v>24018</v>
      </c>
      <c r="J5113" t="s">
        <v>24020</v>
      </c>
    </row>
    <row r="5114" spans="1:10" x14ac:dyDescent="0.3">
      <c r="A5114" t="s">
        <v>5122</v>
      </c>
      <c r="B5114" t="s">
        <v>12012</v>
      </c>
      <c r="C5114">
        <v>56</v>
      </c>
      <c r="D5114" t="s">
        <v>12014</v>
      </c>
      <c r="E5114">
        <v>9</v>
      </c>
      <c r="F5114">
        <v>263.56</v>
      </c>
      <c r="G5114">
        <v>0.81</v>
      </c>
      <c r="H5114" t="s">
        <v>17129</v>
      </c>
      <c r="I5114" t="s">
        <v>24019</v>
      </c>
      <c r="J5114" t="s">
        <v>24020</v>
      </c>
    </row>
    <row r="5115" spans="1:10" x14ac:dyDescent="0.3">
      <c r="A5115" t="s">
        <v>5123</v>
      </c>
      <c r="B5115" t="s">
        <v>12012</v>
      </c>
      <c r="C5115">
        <v>25</v>
      </c>
      <c r="D5115" t="s">
        <v>12016</v>
      </c>
      <c r="E5115">
        <v>10</v>
      </c>
      <c r="F5115">
        <v>395.62</v>
      </c>
      <c r="G5115">
        <v>0.43</v>
      </c>
      <c r="H5115" t="s">
        <v>17130</v>
      </c>
      <c r="I5115" t="s">
        <v>24018</v>
      </c>
      <c r="J5115" t="s">
        <v>24020</v>
      </c>
    </row>
    <row r="5116" spans="1:10" x14ac:dyDescent="0.3">
      <c r="A5116" t="s">
        <v>5124</v>
      </c>
      <c r="B5116" t="s">
        <v>12011</v>
      </c>
      <c r="C5116">
        <v>65</v>
      </c>
      <c r="D5116" t="s">
        <v>12013</v>
      </c>
      <c r="E5116">
        <v>7</v>
      </c>
      <c r="F5116">
        <v>119.14</v>
      </c>
      <c r="G5116">
        <v>0.78</v>
      </c>
      <c r="H5116" t="s">
        <v>17131</v>
      </c>
      <c r="I5116" t="s">
        <v>24018</v>
      </c>
      <c r="J5116" t="s">
        <v>24022</v>
      </c>
    </row>
    <row r="5117" spans="1:10" x14ac:dyDescent="0.3">
      <c r="A5117" t="s">
        <v>5125</v>
      </c>
      <c r="B5117" t="s">
        <v>12010</v>
      </c>
      <c r="C5117">
        <v>41</v>
      </c>
      <c r="D5117" t="s">
        <v>12016</v>
      </c>
      <c r="E5117">
        <v>12</v>
      </c>
      <c r="F5117">
        <v>196.67</v>
      </c>
      <c r="G5117">
        <v>0.5</v>
      </c>
      <c r="H5117" t="s">
        <v>17132</v>
      </c>
      <c r="I5117" t="s">
        <v>24018</v>
      </c>
      <c r="J5117" t="s">
        <v>24021</v>
      </c>
    </row>
    <row r="5118" spans="1:10" x14ac:dyDescent="0.3">
      <c r="A5118" t="s">
        <v>5126</v>
      </c>
      <c r="B5118" t="s">
        <v>12011</v>
      </c>
      <c r="C5118">
        <v>38</v>
      </c>
      <c r="D5118" t="s">
        <v>12013</v>
      </c>
      <c r="E5118">
        <v>16</v>
      </c>
      <c r="F5118">
        <v>486.31</v>
      </c>
      <c r="G5118">
        <v>0.78</v>
      </c>
      <c r="H5118" t="s">
        <v>17133</v>
      </c>
      <c r="I5118" t="s">
        <v>24018</v>
      </c>
      <c r="J5118" t="s">
        <v>24020</v>
      </c>
    </row>
    <row r="5119" spans="1:10" x14ac:dyDescent="0.3">
      <c r="A5119" t="s">
        <v>5127</v>
      </c>
      <c r="B5119" t="s">
        <v>12011</v>
      </c>
      <c r="C5119">
        <v>51</v>
      </c>
      <c r="D5119" t="s">
        <v>12016</v>
      </c>
      <c r="E5119">
        <v>20</v>
      </c>
      <c r="F5119">
        <v>183.89</v>
      </c>
      <c r="G5119">
        <v>0.52</v>
      </c>
      <c r="H5119" t="s">
        <v>17134</v>
      </c>
      <c r="I5119" t="s">
        <v>24018</v>
      </c>
      <c r="J5119" t="s">
        <v>24022</v>
      </c>
    </row>
    <row r="5120" spans="1:10" x14ac:dyDescent="0.3">
      <c r="A5120" t="s">
        <v>5128</v>
      </c>
      <c r="B5120" t="s">
        <v>12012</v>
      </c>
      <c r="C5120">
        <v>65</v>
      </c>
      <c r="D5120" t="s">
        <v>12013</v>
      </c>
      <c r="E5120">
        <v>6</v>
      </c>
      <c r="F5120">
        <v>355.94</v>
      </c>
      <c r="G5120">
        <v>0.18</v>
      </c>
      <c r="H5120" t="s">
        <v>17135</v>
      </c>
      <c r="I5120" t="s">
        <v>24018</v>
      </c>
      <c r="J5120" t="s">
        <v>24020</v>
      </c>
    </row>
    <row r="5121" spans="1:10" x14ac:dyDescent="0.3">
      <c r="A5121" t="s">
        <v>5129</v>
      </c>
      <c r="B5121" t="s">
        <v>12010</v>
      </c>
      <c r="C5121">
        <v>31</v>
      </c>
      <c r="D5121" t="s">
        <v>12014</v>
      </c>
      <c r="E5121">
        <v>8</v>
      </c>
      <c r="F5121">
        <v>98.29</v>
      </c>
      <c r="G5121">
        <v>0.62</v>
      </c>
      <c r="H5121" t="s">
        <v>17136</v>
      </c>
      <c r="I5121" t="s">
        <v>24017</v>
      </c>
      <c r="J5121" t="s">
        <v>24022</v>
      </c>
    </row>
    <row r="5122" spans="1:10" x14ac:dyDescent="0.3">
      <c r="A5122" t="s">
        <v>5130</v>
      </c>
      <c r="B5122" t="s">
        <v>12012</v>
      </c>
      <c r="C5122">
        <v>39</v>
      </c>
      <c r="D5122" t="s">
        <v>12014</v>
      </c>
      <c r="E5122">
        <v>10</v>
      </c>
      <c r="F5122">
        <v>165.05</v>
      </c>
      <c r="G5122">
        <v>0.62</v>
      </c>
      <c r="H5122" t="s">
        <v>17137</v>
      </c>
      <c r="I5122" t="s">
        <v>24018</v>
      </c>
      <c r="J5122" t="s">
        <v>24021</v>
      </c>
    </row>
    <row r="5123" spans="1:10" x14ac:dyDescent="0.3">
      <c r="A5123" t="s">
        <v>5131</v>
      </c>
      <c r="B5123" t="s">
        <v>12011</v>
      </c>
      <c r="C5123">
        <v>58</v>
      </c>
      <c r="D5123" t="s">
        <v>12015</v>
      </c>
      <c r="E5123">
        <v>13</v>
      </c>
      <c r="F5123">
        <v>449.9</v>
      </c>
      <c r="G5123">
        <v>0.46</v>
      </c>
      <c r="H5123" t="s">
        <v>17138</v>
      </c>
      <c r="I5123" t="s">
        <v>24019</v>
      </c>
      <c r="J5123" t="s">
        <v>24021</v>
      </c>
    </row>
    <row r="5124" spans="1:10" x14ac:dyDescent="0.3">
      <c r="A5124" t="s">
        <v>5132</v>
      </c>
      <c r="B5124" t="s">
        <v>12012</v>
      </c>
      <c r="C5124">
        <v>30</v>
      </c>
      <c r="D5124" t="s">
        <v>12014</v>
      </c>
      <c r="E5124">
        <v>5</v>
      </c>
      <c r="F5124">
        <v>369.95</v>
      </c>
      <c r="G5124">
        <v>0.21</v>
      </c>
      <c r="H5124" t="s">
        <v>17139</v>
      </c>
      <c r="I5124" t="s">
        <v>24019</v>
      </c>
      <c r="J5124" t="s">
        <v>24021</v>
      </c>
    </row>
    <row r="5125" spans="1:10" x14ac:dyDescent="0.3">
      <c r="A5125" t="s">
        <v>5133</v>
      </c>
      <c r="B5125" t="s">
        <v>12011</v>
      </c>
      <c r="C5125">
        <v>42</v>
      </c>
      <c r="D5125" t="s">
        <v>12015</v>
      </c>
      <c r="E5125">
        <v>2</v>
      </c>
      <c r="F5125">
        <v>250.4</v>
      </c>
      <c r="G5125">
        <v>0.52</v>
      </c>
      <c r="H5125" t="s">
        <v>17140</v>
      </c>
      <c r="I5125" t="s">
        <v>24018</v>
      </c>
      <c r="J5125" t="s">
        <v>24022</v>
      </c>
    </row>
    <row r="5126" spans="1:10" x14ac:dyDescent="0.3">
      <c r="A5126" t="s">
        <v>5134</v>
      </c>
      <c r="B5126" t="s">
        <v>12010</v>
      </c>
      <c r="C5126">
        <v>59</v>
      </c>
      <c r="D5126" t="s">
        <v>12013</v>
      </c>
      <c r="E5126">
        <v>10</v>
      </c>
      <c r="F5126">
        <v>427.67</v>
      </c>
      <c r="G5126">
        <v>0.55000000000000004</v>
      </c>
      <c r="H5126" t="s">
        <v>17141</v>
      </c>
      <c r="I5126" t="s">
        <v>24017</v>
      </c>
      <c r="J5126" t="s">
        <v>24020</v>
      </c>
    </row>
    <row r="5127" spans="1:10" x14ac:dyDescent="0.3">
      <c r="A5127" t="s">
        <v>5135</v>
      </c>
      <c r="B5127" t="s">
        <v>12012</v>
      </c>
      <c r="C5127">
        <v>30</v>
      </c>
      <c r="D5127" t="s">
        <v>12014</v>
      </c>
      <c r="E5127">
        <v>8</v>
      </c>
      <c r="F5127">
        <v>321.95999999999998</v>
      </c>
      <c r="G5127">
        <v>0.43</v>
      </c>
      <c r="H5127" t="s">
        <v>17142</v>
      </c>
      <c r="I5127" t="s">
        <v>24017</v>
      </c>
      <c r="J5127" t="s">
        <v>24022</v>
      </c>
    </row>
    <row r="5128" spans="1:10" x14ac:dyDescent="0.3">
      <c r="A5128" t="s">
        <v>5136</v>
      </c>
      <c r="B5128" t="s">
        <v>12011</v>
      </c>
      <c r="C5128">
        <v>56</v>
      </c>
      <c r="D5128" t="s">
        <v>12015</v>
      </c>
      <c r="E5128">
        <v>19</v>
      </c>
      <c r="F5128">
        <v>387.18</v>
      </c>
      <c r="G5128">
        <v>0.45</v>
      </c>
      <c r="H5128" t="s">
        <v>17143</v>
      </c>
      <c r="I5128" t="s">
        <v>24018</v>
      </c>
      <c r="J5128" t="s">
        <v>24020</v>
      </c>
    </row>
    <row r="5129" spans="1:10" x14ac:dyDescent="0.3">
      <c r="A5129" t="s">
        <v>5137</v>
      </c>
      <c r="B5129" t="s">
        <v>12012</v>
      </c>
      <c r="C5129">
        <v>41</v>
      </c>
      <c r="D5129" t="s">
        <v>12015</v>
      </c>
      <c r="E5129">
        <v>17</v>
      </c>
      <c r="F5129">
        <v>316.73</v>
      </c>
      <c r="G5129">
        <v>0.74</v>
      </c>
      <c r="H5129" t="s">
        <v>17144</v>
      </c>
      <c r="I5129" t="s">
        <v>24017</v>
      </c>
      <c r="J5129" t="s">
        <v>24021</v>
      </c>
    </row>
    <row r="5130" spans="1:10" x14ac:dyDescent="0.3">
      <c r="A5130" t="s">
        <v>5138</v>
      </c>
      <c r="B5130" t="s">
        <v>12011</v>
      </c>
      <c r="C5130">
        <v>62</v>
      </c>
      <c r="D5130" t="s">
        <v>12014</v>
      </c>
      <c r="E5130">
        <v>20</v>
      </c>
      <c r="F5130">
        <v>394.51</v>
      </c>
      <c r="G5130">
        <v>0.94</v>
      </c>
      <c r="H5130" t="s">
        <v>17145</v>
      </c>
      <c r="I5130" t="s">
        <v>24018</v>
      </c>
      <c r="J5130" t="s">
        <v>24020</v>
      </c>
    </row>
    <row r="5131" spans="1:10" x14ac:dyDescent="0.3">
      <c r="A5131" t="s">
        <v>5139</v>
      </c>
      <c r="B5131" t="s">
        <v>12011</v>
      </c>
      <c r="C5131">
        <v>48</v>
      </c>
      <c r="D5131" t="s">
        <v>12013</v>
      </c>
      <c r="E5131">
        <v>2</v>
      </c>
      <c r="F5131">
        <v>345.59</v>
      </c>
      <c r="G5131">
        <v>0.62</v>
      </c>
      <c r="H5131" t="s">
        <v>17146</v>
      </c>
      <c r="I5131" t="s">
        <v>24017</v>
      </c>
      <c r="J5131" t="s">
        <v>24020</v>
      </c>
    </row>
    <row r="5132" spans="1:10" x14ac:dyDescent="0.3">
      <c r="A5132" t="s">
        <v>5140</v>
      </c>
      <c r="B5132" t="s">
        <v>12011</v>
      </c>
      <c r="C5132">
        <v>31</v>
      </c>
      <c r="D5132" t="s">
        <v>12016</v>
      </c>
      <c r="E5132">
        <v>13</v>
      </c>
      <c r="F5132">
        <v>279.19</v>
      </c>
      <c r="G5132">
        <v>0.28000000000000003</v>
      </c>
      <c r="H5132" t="s">
        <v>17147</v>
      </c>
      <c r="I5132" t="s">
        <v>24019</v>
      </c>
      <c r="J5132" t="s">
        <v>24021</v>
      </c>
    </row>
    <row r="5133" spans="1:10" x14ac:dyDescent="0.3">
      <c r="A5133" t="s">
        <v>5141</v>
      </c>
      <c r="B5133" t="s">
        <v>12011</v>
      </c>
      <c r="C5133">
        <v>22</v>
      </c>
      <c r="D5133" t="s">
        <v>12016</v>
      </c>
      <c r="E5133">
        <v>14</v>
      </c>
      <c r="F5133">
        <v>391.03</v>
      </c>
      <c r="G5133">
        <v>0.86</v>
      </c>
      <c r="H5133" t="s">
        <v>17148</v>
      </c>
      <c r="I5133" t="s">
        <v>24017</v>
      </c>
      <c r="J5133" t="s">
        <v>24021</v>
      </c>
    </row>
    <row r="5134" spans="1:10" x14ac:dyDescent="0.3">
      <c r="A5134" t="s">
        <v>5142</v>
      </c>
      <c r="B5134" t="s">
        <v>12012</v>
      </c>
      <c r="C5134">
        <v>23</v>
      </c>
      <c r="D5134" t="s">
        <v>12016</v>
      </c>
      <c r="E5134">
        <v>20</v>
      </c>
      <c r="F5134">
        <v>495.87</v>
      </c>
      <c r="G5134">
        <v>0.56999999999999995</v>
      </c>
      <c r="H5134" t="s">
        <v>17149</v>
      </c>
      <c r="I5134" t="s">
        <v>24017</v>
      </c>
      <c r="J5134" t="s">
        <v>24020</v>
      </c>
    </row>
    <row r="5135" spans="1:10" x14ac:dyDescent="0.3">
      <c r="A5135" t="s">
        <v>5143</v>
      </c>
      <c r="B5135" t="s">
        <v>12012</v>
      </c>
      <c r="C5135">
        <v>22</v>
      </c>
      <c r="D5135" t="s">
        <v>12015</v>
      </c>
      <c r="E5135">
        <v>14</v>
      </c>
      <c r="F5135">
        <v>388.8</v>
      </c>
      <c r="G5135">
        <v>0.53</v>
      </c>
      <c r="H5135" t="s">
        <v>17150</v>
      </c>
      <c r="I5135" t="s">
        <v>24018</v>
      </c>
      <c r="J5135" t="s">
        <v>24022</v>
      </c>
    </row>
    <row r="5136" spans="1:10" x14ac:dyDescent="0.3">
      <c r="A5136" t="s">
        <v>5144</v>
      </c>
      <c r="B5136" t="s">
        <v>12012</v>
      </c>
      <c r="C5136">
        <v>53</v>
      </c>
      <c r="D5136" t="s">
        <v>12016</v>
      </c>
      <c r="E5136">
        <v>5</v>
      </c>
      <c r="F5136">
        <v>149.05000000000001</v>
      </c>
      <c r="G5136">
        <v>0.43</v>
      </c>
      <c r="H5136" t="s">
        <v>17151</v>
      </c>
      <c r="I5136" t="s">
        <v>24019</v>
      </c>
      <c r="J5136" t="s">
        <v>24020</v>
      </c>
    </row>
    <row r="5137" spans="1:10" x14ac:dyDescent="0.3">
      <c r="A5137" t="s">
        <v>5145</v>
      </c>
      <c r="B5137" t="s">
        <v>12012</v>
      </c>
      <c r="C5137">
        <v>53</v>
      </c>
      <c r="D5137" t="s">
        <v>12014</v>
      </c>
      <c r="E5137">
        <v>1</v>
      </c>
      <c r="F5137">
        <v>441.33</v>
      </c>
      <c r="G5137">
        <v>0.91</v>
      </c>
      <c r="H5137" t="s">
        <v>17152</v>
      </c>
      <c r="I5137" t="s">
        <v>24017</v>
      </c>
      <c r="J5137" t="s">
        <v>24020</v>
      </c>
    </row>
    <row r="5138" spans="1:10" x14ac:dyDescent="0.3">
      <c r="A5138" t="s">
        <v>5146</v>
      </c>
      <c r="B5138" t="s">
        <v>12011</v>
      </c>
      <c r="C5138">
        <v>27</v>
      </c>
      <c r="D5138" t="s">
        <v>12016</v>
      </c>
      <c r="E5138">
        <v>20</v>
      </c>
      <c r="F5138">
        <v>467.77</v>
      </c>
      <c r="G5138">
        <v>0.82</v>
      </c>
      <c r="H5138" t="s">
        <v>17153</v>
      </c>
      <c r="I5138" t="s">
        <v>24018</v>
      </c>
      <c r="J5138" t="s">
        <v>24021</v>
      </c>
    </row>
    <row r="5139" spans="1:10" x14ac:dyDescent="0.3">
      <c r="A5139" t="s">
        <v>5147</v>
      </c>
      <c r="B5139" t="s">
        <v>12012</v>
      </c>
      <c r="C5139">
        <v>51</v>
      </c>
      <c r="D5139" t="s">
        <v>12014</v>
      </c>
      <c r="E5139">
        <v>4</v>
      </c>
      <c r="F5139">
        <v>218.55</v>
      </c>
      <c r="G5139">
        <v>0.9</v>
      </c>
      <c r="H5139" t="s">
        <v>17154</v>
      </c>
      <c r="I5139" t="s">
        <v>24018</v>
      </c>
      <c r="J5139" t="s">
        <v>24022</v>
      </c>
    </row>
    <row r="5140" spans="1:10" x14ac:dyDescent="0.3">
      <c r="A5140" t="s">
        <v>5148</v>
      </c>
      <c r="B5140" t="s">
        <v>12010</v>
      </c>
      <c r="C5140">
        <v>44</v>
      </c>
      <c r="D5140" t="s">
        <v>12015</v>
      </c>
      <c r="E5140">
        <v>16</v>
      </c>
      <c r="F5140">
        <v>474.45</v>
      </c>
      <c r="G5140">
        <v>0.47</v>
      </c>
      <c r="H5140" t="s">
        <v>17155</v>
      </c>
      <c r="I5140" t="s">
        <v>24018</v>
      </c>
      <c r="J5140" t="s">
        <v>24020</v>
      </c>
    </row>
    <row r="5141" spans="1:10" x14ac:dyDescent="0.3">
      <c r="A5141" t="s">
        <v>5149</v>
      </c>
      <c r="B5141" t="s">
        <v>12012</v>
      </c>
      <c r="C5141">
        <v>35</v>
      </c>
      <c r="D5141" t="s">
        <v>12014</v>
      </c>
      <c r="E5141">
        <v>9</v>
      </c>
      <c r="F5141">
        <v>354.15</v>
      </c>
      <c r="G5141">
        <v>0.39</v>
      </c>
      <c r="H5141" t="s">
        <v>17156</v>
      </c>
      <c r="I5141" t="s">
        <v>24018</v>
      </c>
      <c r="J5141" t="s">
        <v>24021</v>
      </c>
    </row>
    <row r="5142" spans="1:10" x14ac:dyDescent="0.3">
      <c r="A5142" t="s">
        <v>5150</v>
      </c>
      <c r="B5142" t="s">
        <v>12010</v>
      </c>
      <c r="C5142">
        <v>33</v>
      </c>
      <c r="D5142" t="s">
        <v>12013</v>
      </c>
      <c r="E5142">
        <v>1</v>
      </c>
      <c r="F5142">
        <v>465.49</v>
      </c>
      <c r="G5142">
        <v>0.21</v>
      </c>
      <c r="H5142" t="s">
        <v>17157</v>
      </c>
      <c r="I5142" t="s">
        <v>24018</v>
      </c>
      <c r="J5142" t="s">
        <v>24021</v>
      </c>
    </row>
    <row r="5143" spans="1:10" x14ac:dyDescent="0.3">
      <c r="A5143" t="s">
        <v>5151</v>
      </c>
      <c r="B5143" t="s">
        <v>12010</v>
      </c>
      <c r="C5143">
        <v>21</v>
      </c>
      <c r="D5143" t="s">
        <v>12013</v>
      </c>
      <c r="E5143">
        <v>18</v>
      </c>
      <c r="F5143">
        <v>266.08</v>
      </c>
      <c r="G5143">
        <v>0.46</v>
      </c>
      <c r="H5143" t="s">
        <v>17158</v>
      </c>
      <c r="I5143" t="s">
        <v>24018</v>
      </c>
      <c r="J5143" t="s">
        <v>24022</v>
      </c>
    </row>
    <row r="5144" spans="1:10" x14ac:dyDescent="0.3">
      <c r="A5144" t="s">
        <v>5152</v>
      </c>
      <c r="B5144" t="s">
        <v>12012</v>
      </c>
      <c r="C5144">
        <v>19</v>
      </c>
      <c r="D5144" t="s">
        <v>12015</v>
      </c>
      <c r="E5144">
        <v>18</v>
      </c>
      <c r="F5144">
        <v>100</v>
      </c>
      <c r="G5144">
        <v>0.11</v>
      </c>
      <c r="H5144" t="s">
        <v>17159</v>
      </c>
      <c r="I5144" t="s">
        <v>24018</v>
      </c>
      <c r="J5144" t="s">
        <v>24021</v>
      </c>
    </row>
    <row r="5145" spans="1:10" x14ac:dyDescent="0.3">
      <c r="A5145" t="s">
        <v>5153</v>
      </c>
      <c r="B5145" t="s">
        <v>12010</v>
      </c>
      <c r="C5145">
        <v>59</v>
      </c>
      <c r="D5145" t="s">
        <v>12014</v>
      </c>
      <c r="E5145">
        <v>16</v>
      </c>
      <c r="F5145">
        <v>317.54000000000002</v>
      </c>
      <c r="G5145">
        <v>0.82</v>
      </c>
      <c r="H5145" t="s">
        <v>17160</v>
      </c>
      <c r="I5145" t="s">
        <v>24017</v>
      </c>
      <c r="J5145" t="s">
        <v>24021</v>
      </c>
    </row>
    <row r="5146" spans="1:10" x14ac:dyDescent="0.3">
      <c r="A5146" t="s">
        <v>5154</v>
      </c>
      <c r="B5146" t="s">
        <v>12011</v>
      </c>
      <c r="C5146">
        <v>55</v>
      </c>
      <c r="D5146" t="s">
        <v>12016</v>
      </c>
      <c r="E5146">
        <v>15</v>
      </c>
      <c r="F5146">
        <v>289.13</v>
      </c>
      <c r="G5146">
        <v>0.79</v>
      </c>
      <c r="H5146" t="s">
        <v>17161</v>
      </c>
      <c r="I5146" t="s">
        <v>24018</v>
      </c>
      <c r="J5146" t="s">
        <v>24021</v>
      </c>
    </row>
    <row r="5147" spans="1:10" x14ac:dyDescent="0.3">
      <c r="A5147" t="s">
        <v>5155</v>
      </c>
      <c r="B5147" t="s">
        <v>12011</v>
      </c>
      <c r="C5147">
        <v>42</v>
      </c>
      <c r="D5147" t="s">
        <v>12015</v>
      </c>
      <c r="E5147">
        <v>13</v>
      </c>
      <c r="F5147">
        <v>393.26</v>
      </c>
      <c r="G5147">
        <v>0.32</v>
      </c>
      <c r="H5147" t="s">
        <v>17162</v>
      </c>
      <c r="I5147" t="s">
        <v>24017</v>
      </c>
      <c r="J5147" t="s">
        <v>24021</v>
      </c>
    </row>
    <row r="5148" spans="1:10" x14ac:dyDescent="0.3">
      <c r="A5148" t="s">
        <v>5156</v>
      </c>
      <c r="B5148" t="s">
        <v>12012</v>
      </c>
      <c r="C5148">
        <v>46</v>
      </c>
      <c r="D5148" t="s">
        <v>12015</v>
      </c>
      <c r="E5148">
        <v>19</v>
      </c>
      <c r="F5148">
        <v>233.79</v>
      </c>
      <c r="G5148">
        <v>0.31</v>
      </c>
      <c r="H5148" t="s">
        <v>17163</v>
      </c>
      <c r="I5148" t="s">
        <v>24019</v>
      </c>
      <c r="J5148" t="s">
        <v>24021</v>
      </c>
    </row>
    <row r="5149" spans="1:10" x14ac:dyDescent="0.3">
      <c r="A5149" t="s">
        <v>5157</v>
      </c>
      <c r="B5149" t="s">
        <v>12011</v>
      </c>
      <c r="C5149">
        <v>27</v>
      </c>
      <c r="D5149" t="s">
        <v>12014</v>
      </c>
      <c r="E5149">
        <v>6</v>
      </c>
      <c r="F5149">
        <v>275.89999999999998</v>
      </c>
      <c r="G5149">
        <v>0.65</v>
      </c>
      <c r="H5149" t="s">
        <v>17164</v>
      </c>
      <c r="I5149" t="s">
        <v>24017</v>
      </c>
      <c r="J5149" t="s">
        <v>24021</v>
      </c>
    </row>
    <row r="5150" spans="1:10" x14ac:dyDescent="0.3">
      <c r="A5150" t="s">
        <v>5158</v>
      </c>
      <c r="B5150" t="s">
        <v>12011</v>
      </c>
      <c r="C5150">
        <v>49</v>
      </c>
      <c r="D5150" t="s">
        <v>12015</v>
      </c>
      <c r="E5150">
        <v>7</v>
      </c>
      <c r="F5150">
        <v>297.24</v>
      </c>
      <c r="G5150">
        <v>0.67</v>
      </c>
      <c r="H5150" t="s">
        <v>17165</v>
      </c>
      <c r="I5150" t="s">
        <v>24017</v>
      </c>
      <c r="J5150" t="s">
        <v>24022</v>
      </c>
    </row>
    <row r="5151" spans="1:10" x14ac:dyDescent="0.3">
      <c r="A5151" t="s">
        <v>5159</v>
      </c>
      <c r="B5151" t="s">
        <v>12011</v>
      </c>
      <c r="C5151">
        <v>38</v>
      </c>
      <c r="D5151" t="s">
        <v>12016</v>
      </c>
      <c r="E5151">
        <v>4</v>
      </c>
      <c r="F5151">
        <v>320.13</v>
      </c>
      <c r="G5151">
        <v>0.11</v>
      </c>
      <c r="H5151" t="s">
        <v>17166</v>
      </c>
      <c r="I5151" t="s">
        <v>24019</v>
      </c>
      <c r="J5151" t="s">
        <v>24021</v>
      </c>
    </row>
    <row r="5152" spans="1:10" x14ac:dyDescent="0.3">
      <c r="A5152" t="s">
        <v>5160</v>
      </c>
      <c r="B5152" t="s">
        <v>12012</v>
      </c>
      <c r="C5152">
        <v>26</v>
      </c>
      <c r="D5152" t="s">
        <v>12014</v>
      </c>
      <c r="E5152">
        <v>1</v>
      </c>
      <c r="F5152">
        <v>330.94</v>
      </c>
      <c r="G5152">
        <v>0.88</v>
      </c>
      <c r="H5152" t="s">
        <v>17167</v>
      </c>
      <c r="I5152" t="s">
        <v>24018</v>
      </c>
      <c r="J5152" t="s">
        <v>24021</v>
      </c>
    </row>
    <row r="5153" spans="1:10" x14ac:dyDescent="0.3">
      <c r="A5153" t="s">
        <v>5161</v>
      </c>
      <c r="B5153" t="s">
        <v>12010</v>
      </c>
      <c r="C5153">
        <v>22</v>
      </c>
      <c r="D5153" t="s">
        <v>12015</v>
      </c>
      <c r="E5153">
        <v>12</v>
      </c>
      <c r="F5153">
        <v>477.26</v>
      </c>
      <c r="G5153">
        <v>0.54</v>
      </c>
      <c r="H5153" t="s">
        <v>17168</v>
      </c>
      <c r="I5153" t="s">
        <v>24017</v>
      </c>
      <c r="J5153" t="s">
        <v>24022</v>
      </c>
    </row>
    <row r="5154" spans="1:10" x14ac:dyDescent="0.3">
      <c r="A5154" t="s">
        <v>5162</v>
      </c>
      <c r="B5154" t="s">
        <v>12012</v>
      </c>
      <c r="C5154">
        <v>19</v>
      </c>
      <c r="D5154" t="s">
        <v>12015</v>
      </c>
      <c r="E5154">
        <v>19</v>
      </c>
      <c r="F5154">
        <v>101.68</v>
      </c>
      <c r="G5154">
        <v>0.6</v>
      </c>
      <c r="H5154" t="s">
        <v>17169</v>
      </c>
      <c r="I5154" t="s">
        <v>24018</v>
      </c>
      <c r="J5154" t="s">
        <v>24021</v>
      </c>
    </row>
    <row r="5155" spans="1:10" x14ac:dyDescent="0.3">
      <c r="A5155" t="s">
        <v>5163</v>
      </c>
      <c r="B5155" t="s">
        <v>12010</v>
      </c>
      <c r="C5155">
        <v>32</v>
      </c>
      <c r="D5155" t="s">
        <v>12014</v>
      </c>
      <c r="E5155">
        <v>14</v>
      </c>
      <c r="F5155">
        <v>214.18</v>
      </c>
      <c r="G5155">
        <v>0.65</v>
      </c>
      <c r="H5155" t="s">
        <v>17170</v>
      </c>
      <c r="I5155" t="s">
        <v>24018</v>
      </c>
      <c r="J5155" t="s">
        <v>24021</v>
      </c>
    </row>
    <row r="5156" spans="1:10" x14ac:dyDescent="0.3">
      <c r="A5156" t="s">
        <v>5164</v>
      </c>
      <c r="B5156" t="s">
        <v>12010</v>
      </c>
      <c r="C5156">
        <v>46</v>
      </c>
      <c r="D5156" t="s">
        <v>12015</v>
      </c>
      <c r="E5156">
        <v>17</v>
      </c>
      <c r="F5156">
        <v>386.38</v>
      </c>
      <c r="G5156">
        <v>0.71</v>
      </c>
      <c r="H5156" t="s">
        <v>17171</v>
      </c>
      <c r="I5156" t="s">
        <v>24018</v>
      </c>
      <c r="J5156" t="s">
        <v>24020</v>
      </c>
    </row>
    <row r="5157" spans="1:10" x14ac:dyDescent="0.3">
      <c r="A5157" t="s">
        <v>5165</v>
      </c>
      <c r="B5157" t="s">
        <v>12012</v>
      </c>
      <c r="C5157">
        <v>46</v>
      </c>
      <c r="D5157" t="s">
        <v>12013</v>
      </c>
      <c r="E5157">
        <v>8</v>
      </c>
      <c r="F5157">
        <v>100.95</v>
      </c>
      <c r="G5157">
        <v>0.67</v>
      </c>
      <c r="H5157" t="s">
        <v>17172</v>
      </c>
      <c r="I5157" t="s">
        <v>24018</v>
      </c>
      <c r="J5157" t="s">
        <v>24022</v>
      </c>
    </row>
    <row r="5158" spans="1:10" x14ac:dyDescent="0.3">
      <c r="A5158" t="s">
        <v>5166</v>
      </c>
      <c r="B5158" t="s">
        <v>12012</v>
      </c>
      <c r="C5158">
        <v>64</v>
      </c>
      <c r="D5158" t="s">
        <v>12014</v>
      </c>
      <c r="E5158">
        <v>3</v>
      </c>
      <c r="F5158">
        <v>463.47</v>
      </c>
      <c r="G5158">
        <v>0.32</v>
      </c>
      <c r="H5158" t="s">
        <v>17173</v>
      </c>
      <c r="I5158" t="s">
        <v>24018</v>
      </c>
      <c r="J5158" t="s">
        <v>24021</v>
      </c>
    </row>
    <row r="5159" spans="1:10" x14ac:dyDescent="0.3">
      <c r="A5159" t="s">
        <v>5167</v>
      </c>
      <c r="B5159" t="s">
        <v>12012</v>
      </c>
      <c r="C5159">
        <v>34</v>
      </c>
      <c r="D5159" t="s">
        <v>12014</v>
      </c>
      <c r="E5159">
        <v>16</v>
      </c>
      <c r="F5159">
        <v>267.52</v>
      </c>
      <c r="G5159">
        <v>0.31</v>
      </c>
      <c r="H5159" t="s">
        <v>17174</v>
      </c>
      <c r="I5159" t="s">
        <v>24018</v>
      </c>
      <c r="J5159" t="s">
        <v>24021</v>
      </c>
    </row>
    <row r="5160" spans="1:10" x14ac:dyDescent="0.3">
      <c r="A5160" t="s">
        <v>5168</v>
      </c>
      <c r="B5160" t="s">
        <v>12011</v>
      </c>
      <c r="C5160">
        <v>50</v>
      </c>
      <c r="D5160" t="s">
        <v>12015</v>
      </c>
      <c r="E5160">
        <v>17</v>
      </c>
      <c r="F5160">
        <v>254.8</v>
      </c>
      <c r="G5160">
        <v>0.43</v>
      </c>
      <c r="H5160" t="s">
        <v>17175</v>
      </c>
      <c r="I5160" t="s">
        <v>24019</v>
      </c>
      <c r="J5160" t="s">
        <v>24021</v>
      </c>
    </row>
    <row r="5161" spans="1:10" x14ac:dyDescent="0.3">
      <c r="A5161" t="s">
        <v>5169</v>
      </c>
      <c r="B5161" t="s">
        <v>12010</v>
      </c>
      <c r="C5161">
        <v>23</v>
      </c>
      <c r="D5161" t="s">
        <v>12014</v>
      </c>
      <c r="E5161">
        <v>11</v>
      </c>
      <c r="F5161">
        <v>217.99</v>
      </c>
      <c r="G5161">
        <v>0.63</v>
      </c>
      <c r="H5161" t="s">
        <v>17176</v>
      </c>
      <c r="I5161" t="s">
        <v>24018</v>
      </c>
      <c r="J5161" t="s">
        <v>24020</v>
      </c>
    </row>
    <row r="5162" spans="1:10" x14ac:dyDescent="0.3">
      <c r="A5162" t="s">
        <v>5170</v>
      </c>
      <c r="B5162" t="s">
        <v>12011</v>
      </c>
      <c r="C5162">
        <v>26</v>
      </c>
      <c r="D5162" t="s">
        <v>12016</v>
      </c>
      <c r="E5162">
        <v>20</v>
      </c>
      <c r="F5162">
        <v>68.22</v>
      </c>
      <c r="G5162">
        <v>0.8</v>
      </c>
      <c r="H5162" t="s">
        <v>17177</v>
      </c>
      <c r="I5162" t="s">
        <v>24019</v>
      </c>
      <c r="J5162" t="s">
        <v>24021</v>
      </c>
    </row>
    <row r="5163" spans="1:10" x14ac:dyDescent="0.3">
      <c r="A5163" t="s">
        <v>5171</v>
      </c>
      <c r="B5163" t="s">
        <v>12011</v>
      </c>
      <c r="C5163">
        <v>38</v>
      </c>
      <c r="D5163" t="s">
        <v>12015</v>
      </c>
      <c r="E5163">
        <v>12</v>
      </c>
      <c r="F5163">
        <v>382.75</v>
      </c>
      <c r="G5163">
        <v>0.49</v>
      </c>
      <c r="H5163" t="s">
        <v>17178</v>
      </c>
      <c r="I5163" t="s">
        <v>24018</v>
      </c>
      <c r="J5163" t="s">
        <v>24021</v>
      </c>
    </row>
    <row r="5164" spans="1:10" x14ac:dyDescent="0.3">
      <c r="A5164" t="s">
        <v>5172</v>
      </c>
      <c r="B5164" t="s">
        <v>12012</v>
      </c>
      <c r="C5164">
        <v>20</v>
      </c>
      <c r="D5164" t="s">
        <v>12015</v>
      </c>
      <c r="E5164">
        <v>19</v>
      </c>
      <c r="F5164">
        <v>80.22</v>
      </c>
      <c r="G5164">
        <v>0.3</v>
      </c>
      <c r="H5164" t="s">
        <v>17179</v>
      </c>
      <c r="I5164" t="s">
        <v>24018</v>
      </c>
      <c r="J5164" t="s">
        <v>24021</v>
      </c>
    </row>
    <row r="5165" spans="1:10" x14ac:dyDescent="0.3">
      <c r="A5165" t="s">
        <v>5173</v>
      </c>
      <c r="B5165" t="s">
        <v>12012</v>
      </c>
      <c r="C5165">
        <v>26</v>
      </c>
      <c r="D5165" t="s">
        <v>12014</v>
      </c>
      <c r="E5165">
        <v>4</v>
      </c>
      <c r="F5165">
        <v>491.3</v>
      </c>
      <c r="G5165">
        <v>0.27</v>
      </c>
      <c r="H5165" t="s">
        <v>17180</v>
      </c>
      <c r="I5165" t="s">
        <v>24017</v>
      </c>
      <c r="J5165" t="s">
        <v>24022</v>
      </c>
    </row>
    <row r="5166" spans="1:10" x14ac:dyDescent="0.3">
      <c r="A5166" t="s">
        <v>5174</v>
      </c>
      <c r="B5166" t="s">
        <v>12011</v>
      </c>
      <c r="C5166">
        <v>44</v>
      </c>
      <c r="D5166" t="s">
        <v>12015</v>
      </c>
      <c r="E5166">
        <v>8</v>
      </c>
      <c r="F5166">
        <v>140.97999999999999</v>
      </c>
      <c r="G5166">
        <v>0.89</v>
      </c>
      <c r="H5166" t="s">
        <v>17181</v>
      </c>
      <c r="I5166" t="s">
        <v>24017</v>
      </c>
      <c r="J5166" t="s">
        <v>24020</v>
      </c>
    </row>
    <row r="5167" spans="1:10" x14ac:dyDescent="0.3">
      <c r="A5167" t="s">
        <v>5175</v>
      </c>
      <c r="B5167" t="s">
        <v>12010</v>
      </c>
      <c r="C5167">
        <v>48</v>
      </c>
      <c r="D5167" t="s">
        <v>12015</v>
      </c>
      <c r="E5167">
        <v>19</v>
      </c>
      <c r="F5167">
        <v>351.75</v>
      </c>
      <c r="G5167">
        <v>0.12</v>
      </c>
      <c r="H5167" t="s">
        <v>17182</v>
      </c>
      <c r="I5167" t="s">
        <v>24018</v>
      </c>
      <c r="J5167" t="s">
        <v>24020</v>
      </c>
    </row>
    <row r="5168" spans="1:10" x14ac:dyDescent="0.3">
      <c r="A5168" t="s">
        <v>5176</v>
      </c>
      <c r="B5168" t="s">
        <v>12010</v>
      </c>
      <c r="C5168">
        <v>29</v>
      </c>
      <c r="D5168" t="s">
        <v>12013</v>
      </c>
      <c r="E5168">
        <v>20</v>
      </c>
      <c r="F5168">
        <v>231.5</v>
      </c>
      <c r="G5168">
        <v>0.1</v>
      </c>
      <c r="H5168" t="s">
        <v>17183</v>
      </c>
      <c r="I5168" t="s">
        <v>24018</v>
      </c>
      <c r="J5168" t="s">
        <v>24021</v>
      </c>
    </row>
    <row r="5169" spans="1:10" x14ac:dyDescent="0.3">
      <c r="A5169" t="s">
        <v>5177</v>
      </c>
      <c r="B5169" t="s">
        <v>12010</v>
      </c>
      <c r="C5169">
        <v>38</v>
      </c>
      <c r="D5169" t="s">
        <v>12014</v>
      </c>
      <c r="E5169">
        <v>17</v>
      </c>
      <c r="F5169">
        <v>343.24</v>
      </c>
      <c r="G5169">
        <v>0.6</v>
      </c>
      <c r="H5169" t="s">
        <v>17184</v>
      </c>
      <c r="I5169" t="s">
        <v>24018</v>
      </c>
      <c r="J5169" t="s">
        <v>24020</v>
      </c>
    </row>
    <row r="5170" spans="1:10" x14ac:dyDescent="0.3">
      <c r="A5170" t="s">
        <v>5178</v>
      </c>
      <c r="B5170" t="s">
        <v>12011</v>
      </c>
      <c r="C5170">
        <v>47</v>
      </c>
      <c r="D5170" t="s">
        <v>12014</v>
      </c>
      <c r="E5170">
        <v>8</v>
      </c>
      <c r="F5170">
        <v>71.33</v>
      </c>
      <c r="G5170">
        <v>0.94</v>
      </c>
      <c r="H5170" t="s">
        <v>17185</v>
      </c>
      <c r="I5170" t="s">
        <v>24018</v>
      </c>
      <c r="J5170" t="s">
        <v>24021</v>
      </c>
    </row>
    <row r="5171" spans="1:10" x14ac:dyDescent="0.3">
      <c r="A5171" t="s">
        <v>5179</v>
      </c>
      <c r="B5171" t="s">
        <v>12010</v>
      </c>
      <c r="C5171">
        <v>64</v>
      </c>
      <c r="D5171" t="s">
        <v>12016</v>
      </c>
      <c r="E5171">
        <v>14</v>
      </c>
      <c r="F5171">
        <v>430.49</v>
      </c>
      <c r="G5171">
        <v>0.47</v>
      </c>
      <c r="H5171" t="s">
        <v>17186</v>
      </c>
      <c r="I5171" t="s">
        <v>24018</v>
      </c>
      <c r="J5171" t="s">
        <v>24020</v>
      </c>
    </row>
    <row r="5172" spans="1:10" x14ac:dyDescent="0.3">
      <c r="A5172" t="s">
        <v>5180</v>
      </c>
      <c r="B5172" t="s">
        <v>12012</v>
      </c>
      <c r="C5172">
        <v>50</v>
      </c>
      <c r="D5172" t="s">
        <v>12015</v>
      </c>
      <c r="E5172">
        <v>11</v>
      </c>
      <c r="F5172">
        <v>489.24</v>
      </c>
      <c r="G5172">
        <v>0.81</v>
      </c>
      <c r="H5172" t="s">
        <v>17187</v>
      </c>
      <c r="I5172" t="s">
        <v>24018</v>
      </c>
      <c r="J5172" t="s">
        <v>24020</v>
      </c>
    </row>
    <row r="5173" spans="1:10" x14ac:dyDescent="0.3">
      <c r="A5173" t="s">
        <v>5181</v>
      </c>
      <c r="B5173" t="s">
        <v>12012</v>
      </c>
      <c r="C5173">
        <v>35</v>
      </c>
      <c r="D5173" t="s">
        <v>12015</v>
      </c>
      <c r="E5173">
        <v>2</v>
      </c>
      <c r="F5173">
        <v>249.66</v>
      </c>
      <c r="G5173">
        <v>0.23</v>
      </c>
      <c r="H5173" t="s">
        <v>17188</v>
      </c>
      <c r="I5173" t="s">
        <v>24018</v>
      </c>
      <c r="J5173" t="s">
        <v>24022</v>
      </c>
    </row>
    <row r="5174" spans="1:10" x14ac:dyDescent="0.3">
      <c r="A5174" t="s">
        <v>5182</v>
      </c>
      <c r="B5174" t="s">
        <v>12010</v>
      </c>
      <c r="C5174">
        <v>65</v>
      </c>
      <c r="D5174" t="s">
        <v>12013</v>
      </c>
      <c r="E5174">
        <v>3</v>
      </c>
      <c r="F5174">
        <v>57.75</v>
      </c>
      <c r="G5174">
        <v>0.5</v>
      </c>
      <c r="H5174" t="s">
        <v>17189</v>
      </c>
      <c r="I5174" t="s">
        <v>24017</v>
      </c>
      <c r="J5174" t="s">
        <v>24021</v>
      </c>
    </row>
    <row r="5175" spans="1:10" x14ac:dyDescent="0.3">
      <c r="A5175" t="s">
        <v>5183</v>
      </c>
      <c r="B5175" t="s">
        <v>12011</v>
      </c>
      <c r="C5175">
        <v>43</v>
      </c>
      <c r="D5175" t="s">
        <v>12015</v>
      </c>
      <c r="E5175">
        <v>5</v>
      </c>
      <c r="F5175">
        <v>251.89</v>
      </c>
      <c r="G5175">
        <v>0.24</v>
      </c>
      <c r="H5175" t="s">
        <v>17190</v>
      </c>
      <c r="I5175" t="s">
        <v>24017</v>
      </c>
      <c r="J5175" t="s">
        <v>24021</v>
      </c>
    </row>
    <row r="5176" spans="1:10" x14ac:dyDescent="0.3">
      <c r="A5176" t="s">
        <v>5184</v>
      </c>
      <c r="B5176" t="s">
        <v>12012</v>
      </c>
      <c r="C5176">
        <v>57</v>
      </c>
      <c r="D5176" t="s">
        <v>12015</v>
      </c>
      <c r="E5176">
        <v>3</v>
      </c>
      <c r="F5176">
        <v>382.03</v>
      </c>
      <c r="G5176">
        <v>0.48</v>
      </c>
      <c r="H5176" t="s">
        <v>17191</v>
      </c>
      <c r="I5176" t="s">
        <v>24017</v>
      </c>
      <c r="J5176" t="s">
        <v>24021</v>
      </c>
    </row>
    <row r="5177" spans="1:10" x14ac:dyDescent="0.3">
      <c r="A5177" t="s">
        <v>5185</v>
      </c>
      <c r="B5177" t="s">
        <v>12012</v>
      </c>
      <c r="C5177">
        <v>31</v>
      </c>
      <c r="D5177" t="s">
        <v>12014</v>
      </c>
      <c r="E5177">
        <v>6</v>
      </c>
      <c r="F5177">
        <v>175.08</v>
      </c>
      <c r="G5177">
        <v>0.67</v>
      </c>
      <c r="H5177" t="s">
        <v>17192</v>
      </c>
      <c r="I5177" t="s">
        <v>24018</v>
      </c>
      <c r="J5177" t="s">
        <v>24020</v>
      </c>
    </row>
    <row r="5178" spans="1:10" x14ac:dyDescent="0.3">
      <c r="A5178" t="s">
        <v>5186</v>
      </c>
      <c r="B5178" t="s">
        <v>12010</v>
      </c>
      <c r="C5178">
        <v>53</v>
      </c>
      <c r="D5178" t="s">
        <v>12014</v>
      </c>
      <c r="E5178">
        <v>2</v>
      </c>
      <c r="F5178">
        <v>492</v>
      </c>
      <c r="G5178">
        <v>0.7</v>
      </c>
      <c r="H5178" t="s">
        <v>17193</v>
      </c>
      <c r="I5178" t="s">
        <v>24018</v>
      </c>
      <c r="J5178" t="s">
        <v>24021</v>
      </c>
    </row>
    <row r="5179" spans="1:10" x14ac:dyDescent="0.3">
      <c r="A5179" t="s">
        <v>5187</v>
      </c>
      <c r="B5179" t="s">
        <v>12010</v>
      </c>
      <c r="C5179">
        <v>38</v>
      </c>
      <c r="D5179" t="s">
        <v>12016</v>
      </c>
      <c r="E5179">
        <v>18</v>
      </c>
      <c r="F5179">
        <v>412.89</v>
      </c>
      <c r="G5179">
        <v>0.43</v>
      </c>
      <c r="H5179" t="s">
        <v>17194</v>
      </c>
      <c r="I5179" t="s">
        <v>24018</v>
      </c>
      <c r="J5179" t="s">
        <v>24021</v>
      </c>
    </row>
    <row r="5180" spans="1:10" x14ac:dyDescent="0.3">
      <c r="A5180" t="s">
        <v>5188</v>
      </c>
      <c r="B5180" t="s">
        <v>12010</v>
      </c>
      <c r="C5180">
        <v>48</v>
      </c>
      <c r="D5180" t="s">
        <v>12016</v>
      </c>
      <c r="E5180">
        <v>14</v>
      </c>
      <c r="F5180">
        <v>284.70999999999998</v>
      </c>
      <c r="G5180">
        <v>0.88</v>
      </c>
      <c r="H5180" t="s">
        <v>17195</v>
      </c>
      <c r="I5180" t="s">
        <v>24019</v>
      </c>
      <c r="J5180" t="s">
        <v>24021</v>
      </c>
    </row>
    <row r="5181" spans="1:10" x14ac:dyDescent="0.3">
      <c r="A5181" t="s">
        <v>5189</v>
      </c>
      <c r="B5181" t="s">
        <v>12012</v>
      </c>
      <c r="C5181">
        <v>65</v>
      </c>
      <c r="D5181" t="s">
        <v>12013</v>
      </c>
      <c r="E5181">
        <v>12</v>
      </c>
      <c r="F5181">
        <v>86.93</v>
      </c>
      <c r="G5181">
        <v>0.27</v>
      </c>
      <c r="H5181" t="s">
        <v>17196</v>
      </c>
      <c r="I5181" t="s">
        <v>24017</v>
      </c>
      <c r="J5181" t="s">
        <v>24020</v>
      </c>
    </row>
    <row r="5182" spans="1:10" x14ac:dyDescent="0.3">
      <c r="A5182" t="s">
        <v>5190</v>
      </c>
      <c r="B5182" t="s">
        <v>12012</v>
      </c>
      <c r="C5182">
        <v>29</v>
      </c>
      <c r="D5182" t="s">
        <v>12013</v>
      </c>
      <c r="E5182">
        <v>5</v>
      </c>
      <c r="F5182">
        <v>290.63</v>
      </c>
      <c r="G5182">
        <v>0.39</v>
      </c>
      <c r="H5182" t="s">
        <v>17197</v>
      </c>
      <c r="I5182" t="s">
        <v>24018</v>
      </c>
      <c r="J5182" t="s">
        <v>24021</v>
      </c>
    </row>
    <row r="5183" spans="1:10" x14ac:dyDescent="0.3">
      <c r="A5183" t="s">
        <v>5191</v>
      </c>
      <c r="B5183" t="s">
        <v>12011</v>
      </c>
      <c r="C5183">
        <v>29</v>
      </c>
      <c r="D5183" t="s">
        <v>12014</v>
      </c>
      <c r="E5183">
        <v>17</v>
      </c>
      <c r="F5183">
        <v>471.59</v>
      </c>
      <c r="G5183">
        <v>0.3</v>
      </c>
      <c r="H5183" t="s">
        <v>17198</v>
      </c>
      <c r="I5183" t="s">
        <v>24018</v>
      </c>
      <c r="J5183" t="s">
        <v>24020</v>
      </c>
    </row>
    <row r="5184" spans="1:10" x14ac:dyDescent="0.3">
      <c r="A5184" t="s">
        <v>5192</v>
      </c>
      <c r="B5184" t="s">
        <v>12011</v>
      </c>
      <c r="C5184">
        <v>25</v>
      </c>
      <c r="D5184" t="s">
        <v>12015</v>
      </c>
      <c r="E5184">
        <v>19</v>
      </c>
      <c r="F5184">
        <v>126.79</v>
      </c>
      <c r="G5184">
        <v>0.18</v>
      </c>
      <c r="H5184" t="s">
        <v>17199</v>
      </c>
      <c r="I5184" t="s">
        <v>24018</v>
      </c>
      <c r="J5184" t="s">
        <v>24021</v>
      </c>
    </row>
    <row r="5185" spans="1:10" x14ac:dyDescent="0.3">
      <c r="A5185" t="s">
        <v>5193</v>
      </c>
      <c r="B5185" t="s">
        <v>12011</v>
      </c>
      <c r="C5185">
        <v>45</v>
      </c>
      <c r="D5185" t="s">
        <v>12016</v>
      </c>
      <c r="E5185">
        <v>19</v>
      </c>
      <c r="F5185">
        <v>65.900000000000006</v>
      </c>
      <c r="G5185">
        <v>0.96</v>
      </c>
      <c r="H5185" t="s">
        <v>17200</v>
      </c>
      <c r="I5185" t="s">
        <v>24018</v>
      </c>
      <c r="J5185" t="s">
        <v>24021</v>
      </c>
    </row>
    <row r="5186" spans="1:10" x14ac:dyDescent="0.3">
      <c r="A5186" t="s">
        <v>5194</v>
      </c>
      <c r="B5186" t="s">
        <v>12012</v>
      </c>
      <c r="C5186">
        <v>53</v>
      </c>
      <c r="D5186" t="s">
        <v>12015</v>
      </c>
      <c r="E5186">
        <v>17</v>
      </c>
      <c r="F5186">
        <v>141.88</v>
      </c>
      <c r="G5186">
        <v>0.87</v>
      </c>
      <c r="H5186" t="s">
        <v>17201</v>
      </c>
      <c r="I5186" t="s">
        <v>24018</v>
      </c>
      <c r="J5186" t="s">
        <v>24020</v>
      </c>
    </row>
    <row r="5187" spans="1:10" x14ac:dyDescent="0.3">
      <c r="A5187" t="s">
        <v>5195</v>
      </c>
      <c r="B5187" t="s">
        <v>12011</v>
      </c>
      <c r="C5187">
        <v>45</v>
      </c>
      <c r="D5187" t="s">
        <v>12014</v>
      </c>
      <c r="E5187">
        <v>6</v>
      </c>
      <c r="F5187">
        <v>139.53</v>
      </c>
      <c r="G5187">
        <v>0.46</v>
      </c>
      <c r="H5187" t="s">
        <v>17202</v>
      </c>
      <c r="I5187" t="s">
        <v>24018</v>
      </c>
      <c r="J5187" t="s">
        <v>24021</v>
      </c>
    </row>
    <row r="5188" spans="1:10" x14ac:dyDescent="0.3">
      <c r="A5188" t="s">
        <v>5196</v>
      </c>
      <c r="B5188" t="s">
        <v>12012</v>
      </c>
      <c r="C5188">
        <v>48</v>
      </c>
      <c r="D5188" t="s">
        <v>12014</v>
      </c>
      <c r="E5188">
        <v>12</v>
      </c>
      <c r="F5188">
        <v>498.06</v>
      </c>
      <c r="G5188">
        <v>0.41</v>
      </c>
      <c r="H5188" t="s">
        <v>17203</v>
      </c>
      <c r="I5188" t="s">
        <v>24018</v>
      </c>
      <c r="J5188" t="s">
        <v>24020</v>
      </c>
    </row>
    <row r="5189" spans="1:10" x14ac:dyDescent="0.3">
      <c r="A5189" t="s">
        <v>5197</v>
      </c>
      <c r="B5189" t="s">
        <v>12010</v>
      </c>
      <c r="C5189">
        <v>38</v>
      </c>
      <c r="D5189" t="s">
        <v>12015</v>
      </c>
      <c r="E5189">
        <v>4</v>
      </c>
      <c r="F5189">
        <v>414.9</v>
      </c>
      <c r="G5189">
        <v>0.39</v>
      </c>
      <c r="H5189" t="s">
        <v>17204</v>
      </c>
      <c r="I5189" t="s">
        <v>24018</v>
      </c>
      <c r="J5189" t="s">
        <v>24020</v>
      </c>
    </row>
    <row r="5190" spans="1:10" x14ac:dyDescent="0.3">
      <c r="A5190" t="s">
        <v>5198</v>
      </c>
      <c r="B5190" t="s">
        <v>12012</v>
      </c>
      <c r="C5190">
        <v>48</v>
      </c>
      <c r="D5190" t="s">
        <v>12016</v>
      </c>
      <c r="E5190">
        <v>12</v>
      </c>
      <c r="F5190">
        <v>489.75</v>
      </c>
      <c r="G5190">
        <v>0.36</v>
      </c>
      <c r="H5190" t="s">
        <v>17205</v>
      </c>
      <c r="I5190" t="s">
        <v>24017</v>
      </c>
      <c r="J5190" t="s">
        <v>24020</v>
      </c>
    </row>
    <row r="5191" spans="1:10" x14ac:dyDescent="0.3">
      <c r="A5191" t="s">
        <v>5199</v>
      </c>
      <c r="B5191" t="s">
        <v>12010</v>
      </c>
      <c r="C5191">
        <v>52</v>
      </c>
      <c r="D5191" t="s">
        <v>12013</v>
      </c>
      <c r="E5191">
        <v>1</v>
      </c>
      <c r="F5191">
        <v>332.68</v>
      </c>
      <c r="G5191">
        <v>0.92</v>
      </c>
      <c r="H5191" t="s">
        <v>17206</v>
      </c>
      <c r="I5191" t="s">
        <v>24019</v>
      </c>
      <c r="J5191" t="s">
        <v>24021</v>
      </c>
    </row>
    <row r="5192" spans="1:10" x14ac:dyDescent="0.3">
      <c r="A5192" t="s">
        <v>5200</v>
      </c>
      <c r="B5192" t="s">
        <v>12011</v>
      </c>
      <c r="C5192">
        <v>31</v>
      </c>
      <c r="D5192" t="s">
        <v>12015</v>
      </c>
      <c r="E5192">
        <v>16</v>
      </c>
      <c r="F5192">
        <v>276.73</v>
      </c>
      <c r="G5192">
        <v>0.78</v>
      </c>
      <c r="H5192" t="s">
        <v>17207</v>
      </c>
      <c r="I5192" t="s">
        <v>24018</v>
      </c>
      <c r="J5192" t="s">
        <v>24020</v>
      </c>
    </row>
    <row r="5193" spans="1:10" x14ac:dyDescent="0.3">
      <c r="A5193" t="s">
        <v>5201</v>
      </c>
      <c r="B5193" t="s">
        <v>12011</v>
      </c>
      <c r="C5193">
        <v>51</v>
      </c>
      <c r="D5193" t="s">
        <v>12013</v>
      </c>
      <c r="E5193">
        <v>5</v>
      </c>
      <c r="F5193">
        <v>179.66</v>
      </c>
      <c r="G5193">
        <v>0.2</v>
      </c>
      <c r="H5193" t="s">
        <v>17208</v>
      </c>
      <c r="I5193" t="s">
        <v>24018</v>
      </c>
      <c r="J5193" t="s">
        <v>24021</v>
      </c>
    </row>
    <row r="5194" spans="1:10" x14ac:dyDescent="0.3">
      <c r="A5194" t="s">
        <v>5202</v>
      </c>
      <c r="B5194" t="s">
        <v>12011</v>
      </c>
      <c r="C5194">
        <v>47</v>
      </c>
      <c r="D5194" t="s">
        <v>12015</v>
      </c>
      <c r="E5194">
        <v>19</v>
      </c>
      <c r="F5194">
        <v>160.11000000000001</v>
      </c>
      <c r="G5194">
        <v>0.47</v>
      </c>
      <c r="H5194" t="s">
        <v>17209</v>
      </c>
      <c r="I5194" t="s">
        <v>24017</v>
      </c>
      <c r="J5194" t="s">
        <v>24020</v>
      </c>
    </row>
    <row r="5195" spans="1:10" x14ac:dyDescent="0.3">
      <c r="A5195" t="s">
        <v>5203</v>
      </c>
      <c r="B5195" t="s">
        <v>12012</v>
      </c>
      <c r="C5195">
        <v>61</v>
      </c>
      <c r="D5195" t="s">
        <v>12013</v>
      </c>
      <c r="E5195">
        <v>3</v>
      </c>
      <c r="F5195">
        <v>204.47</v>
      </c>
      <c r="G5195">
        <v>0.43</v>
      </c>
      <c r="H5195" t="s">
        <v>17210</v>
      </c>
      <c r="I5195" t="s">
        <v>24018</v>
      </c>
      <c r="J5195" t="s">
        <v>24021</v>
      </c>
    </row>
    <row r="5196" spans="1:10" x14ac:dyDescent="0.3">
      <c r="A5196" t="s">
        <v>5204</v>
      </c>
      <c r="B5196" t="s">
        <v>12011</v>
      </c>
      <c r="C5196">
        <v>59</v>
      </c>
      <c r="D5196" t="s">
        <v>12015</v>
      </c>
      <c r="E5196">
        <v>1</v>
      </c>
      <c r="F5196">
        <v>367.08</v>
      </c>
      <c r="G5196">
        <v>0.5</v>
      </c>
      <c r="H5196" t="s">
        <v>17211</v>
      </c>
      <c r="I5196" t="s">
        <v>24018</v>
      </c>
      <c r="J5196" t="s">
        <v>24021</v>
      </c>
    </row>
    <row r="5197" spans="1:10" x14ac:dyDescent="0.3">
      <c r="A5197" t="s">
        <v>5205</v>
      </c>
      <c r="B5197" t="s">
        <v>12011</v>
      </c>
      <c r="C5197">
        <v>37</v>
      </c>
      <c r="D5197" t="s">
        <v>12015</v>
      </c>
      <c r="E5197">
        <v>18</v>
      </c>
      <c r="F5197">
        <v>185.39</v>
      </c>
      <c r="G5197">
        <v>0.95</v>
      </c>
      <c r="H5197" t="s">
        <v>17212</v>
      </c>
      <c r="I5197" t="s">
        <v>24018</v>
      </c>
      <c r="J5197" t="s">
        <v>24021</v>
      </c>
    </row>
    <row r="5198" spans="1:10" x14ac:dyDescent="0.3">
      <c r="A5198" t="s">
        <v>5206</v>
      </c>
      <c r="B5198" t="s">
        <v>12010</v>
      </c>
      <c r="C5198">
        <v>48</v>
      </c>
      <c r="D5198" t="s">
        <v>12013</v>
      </c>
      <c r="E5198">
        <v>13</v>
      </c>
      <c r="F5198">
        <v>443.36</v>
      </c>
      <c r="G5198">
        <v>0.61</v>
      </c>
      <c r="H5198" t="s">
        <v>17213</v>
      </c>
      <c r="I5198" t="s">
        <v>24018</v>
      </c>
      <c r="J5198" t="s">
        <v>24022</v>
      </c>
    </row>
    <row r="5199" spans="1:10" x14ac:dyDescent="0.3">
      <c r="A5199" t="s">
        <v>5207</v>
      </c>
      <c r="B5199" t="s">
        <v>12012</v>
      </c>
      <c r="C5199">
        <v>37</v>
      </c>
      <c r="D5199" t="s">
        <v>12015</v>
      </c>
      <c r="E5199">
        <v>20</v>
      </c>
      <c r="F5199">
        <v>158.9</v>
      </c>
      <c r="G5199">
        <v>0.49</v>
      </c>
      <c r="H5199" t="s">
        <v>17214</v>
      </c>
      <c r="I5199" t="s">
        <v>24018</v>
      </c>
      <c r="J5199" t="s">
        <v>24020</v>
      </c>
    </row>
    <row r="5200" spans="1:10" x14ac:dyDescent="0.3">
      <c r="A5200" t="s">
        <v>5208</v>
      </c>
      <c r="B5200" t="s">
        <v>12010</v>
      </c>
      <c r="C5200">
        <v>50</v>
      </c>
      <c r="D5200" t="s">
        <v>12013</v>
      </c>
      <c r="E5200">
        <v>8</v>
      </c>
      <c r="F5200">
        <v>404.83</v>
      </c>
      <c r="G5200">
        <v>0.45</v>
      </c>
      <c r="H5200" t="s">
        <v>17215</v>
      </c>
      <c r="I5200" t="s">
        <v>24018</v>
      </c>
      <c r="J5200" t="s">
        <v>24021</v>
      </c>
    </row>
    <row r="5201" spans="1:10" x14ac:dyDescent="0.3">
      <c r="A5201" t="s">
        <v>5209</v>
      </c>
      <c r="B5201" t="s">
        <v>12012</v>
      </c>
      <c r="C5201">
        <v>26</v>
      </c>
      <c r="D5201" t="s">
        <v>12016</v>
      </c>
      <c r="E5201">
        <v>10</v>
      </c>
      <c r="F5201">
        <v>213.27</v>
      </c>
      <c r="G5201">
        <v>0.79</v>
      </c>
      <c r="H5201" t="s">
        <v>17216</v>
      </c>
      <c r="I5201" t="s">
        <v>24019</v>
      </c>
      <c r="J5201" t="s">
        <v>24021</v>
      </c>
    </row>
    <row r="5202" spans="1:10" x14ac:dyDescent="0.3">
      <c r="A5202" t="s">
        <v>5210</v>
      </c>
      <c r="B5202" t="s">
        <v>12011</v>
      </c>
      <c r="C5202">
        <v>51</v>
      </c>
      <c r="D5202" t="s">
        <v>12016</v>
      </c>
      <c r="E5202">
        <v>8</v>
      </c>
      <c r="F5202">
        <v>207.27</v>
      </c>
      <c r="G5202">
        <v>0.8</v>
      </c>
      <c r="H5202" t="s">
        <v>17217</v>
      </c>
      <c r="I5202" t="s">
        <v>24018</v>
      </c>
      <c r="J5202" t="s">
        <v>24020</v>
      </c>
    </row>
    <row r="5203" spans="1:10" x14ac:dyDescent="0.3">
      <c r="A5203" t="s">
        <v>5211</v>
      </c>
      <c r="B5203" t="s">
        <v>12010</v>
      </c>
      <c r="C5203">
        <v>29</v>
      </c>
      <c r="D5203" t="s">
        <v>12015</v>
      </c>
      <c r="E5203">
        <v>9</v>
      </c>
      <c r="F5203">
        <v>341.11</v>
      </c>
      <c r="G5203">
        <v>0.88</v>
      </c>
      <c r="H5203" t="s">
        <v>17218</v>
      </c>
      <c r="I5203" t="s">
        <v>24018</v>
      </c>
      <c r="J5203" t="s">
        <v>24020</v>
      </c>
    </row>
    <row r="5204" spans="1:10" x14ac:dyDescent="0.3">
      <c r="A5204" t="s">
        <v>5212</v>
      </c>
      <c r="B5204" t="s">
        <v>12012</v>
      </c>
      <c r="C5204">
        <v>43</v>
      </c>
      <c r="D5204" t="s">
        <v>12016</v>
      </c>
      <c r="E5204">
        <v>20</v>
      </c>
      <c r="F5204">
        <v>65.849999999999994</v>
      </c>
      <c r="G5204">
        <v>0.14000000000000001</v>
      </c>
      <c r="H5204" t="s">
        <v>17219</v>
      </c>
      <c r="I5204" t="s">
        <v>24017</v>
      </c>
      <c r="J5204" t="s">
        <v>24021</v>
      </c>
    </row>
    <row r="5205" spans="1:10" x14ac:dyDescent="0.3">
      <c r="A5205" t="s">
        <v>5213</v>
      </c>
      <c r="B5205" t="s">
        <v>12010</v>
      </c>
      <c r="C5205">
        <v>63</v>
      </c>
      <c r="D5205" t="s">
        <v>12013</v>
      </c>
      <c r="E5205">
        <v>9</v>
      </c>
      <c r="F5205">
        <v>365.66</v>
      </c>
      <c r="G5205">
        <v>0.89</v>
      </c>
      <c r="H5205" t="s">
        <v>17220</v>
      </c>
      <c r="I5205" t="s">
        <v>24018</v>
      </c>
      <c r="J5205" t="s">
        <v>24020</v>
      </c>
    </row>
    <row r="5206" spans="1:10" x14ac:dyDescent="0.3">
      <c r="A5206" t="s">
        <v>5214</v>
      </c>
      <c r="B5206" t="s">
        <v>12010</v>
      </c>
      <c r="C5206">
        <v>65</v>
      </c>
      <c r="D5206" t="s">
        <v>12014</v>
      </c>
      <c r="E5206">
        <v>16</v>
      </c>
      <c r="F5206">
        <v>334.38</v>
      </c>
      <c r="G5206">
        <v>0.86</v>
      </c>
      <c r="H5206" t="s">
        <v>17221</v>
      </c>
      <c r="I5206" t="s">
        <v>24017</v>
      </c>
      <c r="J5206" t="s">
        <v>24021</v>
      </c>
    </row>
    <row r="5207" spans="1:10" x14ac:dyDescent="0.3">
      <c r="A5207" t="s">
        <v>5215</v>
      </c>
      <c r="B5207" t="s">
        <v>12010</v>
      </c>
      <c r="C5207">
        <v>42</v>
      </c>
      <c r="D5207" t="s">
        <v>12013</v>
      </c>
      <c r="E5207">
        <v>15</v>
      </c>
      <c r="F5207">
        <v>72.92</v>
      </c>
      <c r="G5207">
        <v>0.62</v>
      </c>
      <c r="H5207" t="s">
        <v>17222</v>
      </c>
      <c r="I5207" t="s">
        <v>24019</v>
      </c>
      <c r="J5207" t="s">
        <v>24021</v>
      </c>
    </row>
    <row r="5208" spans="1:10" x14ac:dyDescent="0.3">
      <c r="A5208" t="s">
        <v>5216</v>
      </c>
      <c r="B5208" t="s">
        <v>12012</v>
      </c>
      <c r="C5208">
        <v>18</v>
      </c>
      <c r="D5208" t="s">
        <v>12013</v>
      </c>
      <c r="E5208">
        <v>13</v>
      </c>
      <c r="F5208">
        <v>486.33</v>
      </c>
      <c r="G5208">
        <v>0.96</v>
      </c>
      <c r="H5208" t="s">
        <v>17223</v>
      </c>
      <c r="I5208" t="s">
        <v>24019</v>
      </c>
      <c r="J5208" t="s">
        <v>24021</v>
      </c>
    </row>
    <row r="5209" spans="1:10" x14ac:dyDescent="0.3">
      <c r="A5209" t="s">
        <v>5217</v>
      </c>
      <c r="B5209" t="s">
        <v>12011</v>
      </c>
      <c r="C5209">
        <v>32</v>
      </c>
      <c r="D5209" t="s">
        <v>12015</v>
      </c>
      <c r="E5209">
        <v>13</v>
      </c>
      <c r="F5209">
        <v>321.23</v>
      </c>
      <c r="G5209">
        <v>0.71</v>
      </c>
      <c r="H5209" t="s">
        <v>17224</v>
      </c>
      <c r="I5209" t="s">
        <v>24018</v>
      </c>
      <c r="J5209" t="s">
        <v>24021</v>
      </c>
    </row>
    <row r="5210" spans="1:10" x14ac:dyDescent="0.3">
      <c r="A5210" t="s">
        <v>5218</v>
      </c>
      <c r="B5210" t="s">
        <v>12011</v>
      </c>
      <c r="C5210">
        <v>42</v>
      </c>
      <c r="D5210" t="s">
        <v>12015</v>
      </c>
      <c r="E5210">
        <v>11</v>
      </c>
      <c r="F5210">
        <v>167.5</v>
      </c>
      <c r="G5210">
        <v>0.47</v>
      </c>
      <c r="H5210" t="s">
        <v>17225</v>
      </c>
      <c r="I5210" t="s">
        <v>24019</v>
      </c>
      <c r="J5210" t="s">
        <v>24021</v>
      </c>
    </row>
    <row r="5211" spans="1:10" x14ac:dyDescent="0.3">
      <c r="A5211" t="s">
        <v>5219</v>
      </c>
      <c r="B5211" t="s">
        <v>12011</v>
      </c>
      <c r="C5211">
        <v>25</v>
      </c>
      <c r="D5211" t="s">
        <v>12016</v>
      </c>
      <c r="E5211">
        <v>12</v>
      </c>
      <c r="F5211">
        <v>148.57</v>
      </c>
      <c r="G5211">
        <v>0.2</v>
      </c>
      <c r="H5211" t="s">
        <v>17226</v>
      </c>
      <c r="I5211" t="s">
        <v>24018</v>
      </c>
      <c r="J5211" t="s">
        <v>24021</v>
      </c>
    </row>
    <row r="5212" spans="1:10" x14ac:dyDescent="0.3">
      <c r="A5212" t="s">
        <v>5220</v>
      </c>
      <c r="B5212" t="s">
        <v>12012</v>
      </c>
      <c r="C5212">
        <v>43</v>
      </c>
      <c r="D5212" t="s">
        <v>12016</v>
      </c>
      <c r="E5212">
        <v>6</v>
      </c>
      <c r="F5212">
        <v>403.98</v>
      </c>
      <c r="G5212">
        <v>0.95</v>
      </c>
      <c r="H5212" t="s">
        <v>17227</v>
      </c>
      <c r="I5212" t="s">
        <v>24018</v>
      </c>
      <c r="J5212" t="s">
        <v>24022</v>
      </c>
    </row>
    <row r="5213" spans="1:10" x14ac:dyDescent="0.3">
      <c r="A5213" t="s">
        <v>5221</v>
      </c>
      <c r="B5213" t="s">
        <v>12010</v>
      </c>
      <c r="C5213">
        <v>58</v>
      </c>
      <c r="D5213" t="s">
        <v>12015</v>
      </c>
      <c r="E5213">
        <v>16</v>
      </c>
      <c r="F5213">
        <v>176.04</v>
      </c>
      <c r="G5213">
        <v>0.13</v>
      </c>
      <c r="H5213" t="s">
        <v>17228</v>
      </c>
      <c r="I5213" t="s">
        <v>24017</v>
      </c>
      <c r="J5213" t="s">
        <v>24021</v>
      </c>
    </row>
    <row r="5214" spans="1:10" x14ac:dyDescent="0.3">
      <c r="A5214" t="s">
        <v>5222</v>
      </c>
      <c r="B5214" t="s">
        <v>12010</v>
      </c>
      <c r="C5214">
        <v>57</v>
      </c>
      <c r="D5214" t="s">
        <v>12014</v>
      </c>
      <c r="E5214">
        <v>4</v>
      </c>
      <c r="F5214">
        <v>259.81</v>
      </c>
      <c r="G5214">
        <v>0.31</v>
      </c>
      <c r="H5214" t="s">
        <v>17229</v>
      </c>
      <c r="I5214" t="s">
        <v>24017</v>
      </c>
      <c r="J5214" t="s">
        <v>24020</v>
      </c>
    </row>
    <row r="5215" spans="1:10" x14ac:dyDescent="0.3">
      <c r="A5215" t="s">
        <v>5223</v>
      </c>
      <c r="B5215" t="s">
        <v>12012</v>
      </c>
      <c r="C5215">
        <v>24</v>
      </c>
      <c r="D5215" t="s">
        <v>12014</v>
      </c>
      <c r="E5215">
        <v>2</v>
      </c>
      <c r="F5215">
        <v>452.21</v>
      </c>
      <c r="G5215">
        <v>0.26</v>
      </c>
      <c r="H5215" t="s">
        <v>17230</v>
      </c>
      <c r="I5215" t="s">
        <v>24019</v>
      </c>
      <c r="J5215" t="s">
        <v>24020</v>
      </c>
    </row>
    <row r="5216" spans="1:10" x14ac:dyDescent="0.3">
      <c r="A5216" t="s">
        <v>5224</v>
      </c>
      <c r="B5216" t="s">
        <v>12012</v>
      </c>
      <c r="C5216">
        <v>34</v>
      </c>
      <c r="D5216" t="s">
        <v>12014</v>
      </c>
      <c r="E5216">
        <v>3</v>
      </c>
      <c r="F5216">
        <v>453.49</v>
      </c>
      <c r="G5216">
        <v>0.4</v>
      </c>
      <c r="H5216" t="s">
        <v>17231</v>
      </c>
      <c r="I5216" t="s">
        <v>24019</v>
      </c>
      <c r="J5216" t="s">
        <v>24021</v>
      </c>
    </row>
    <row r="5217" spans="1:10" x14ac:dyDescent="0.3">
      <c r="A5217" t="s">
        <v>5225</v>
      </c>
      <c r="B5217" t="s">
        <v>12011</v>
      </c>
      <c r="C5217">
        <v>41</v>
      </c>
      <c r="D5217" t="s">
        <v>12016</v>
      </c>
      <c r="E5217">
        <v>14</v>
      </c>
      <c r="F5217">
        <v>167.56</v>
      </c>
      <c r="G5217">
        <v>0.97</v>
      </c>
      <c r="H5217" t="s">
        <v>17232</v>
      </c>
      <c r="I5217" t="s">
        <v>24018</v>
      </c>
      <c r="J5217" t="s">
        <v>24021</v>
      </c>
    </row>
    <row r="5218" spans="1:10" x14ac:dyDescent="0.3">
      <c r="A5218" t="s">
        <v>5226</v>
      </c>
      <c r="B5218" t="s">
        <v>12010</v>
      </c>
      <c r="C5218">
        <v>27</v>
      </c>
      <c r="D5218" t="s">
        <v>12014</v>
      </c>
      <c r="E5218">
        <v>20</v>
      </c>
      <c r="F5218">
        <v>178.61</v>
      </c>
      <c r="G5218">
        <v>0.99</v>
      </c>
      <c r="H5218" t="s">
        <v>17233</v>
      </c>
      <c r="I5218" t="s">
        <v>24017</v>
      </c>
      <c r="J5218" t="s">
        <v>24020</v>
      </c>
    </row>
    <row r="5219" spans="1:10" x14ac:dyDescent="0.3">
      <c r="A5219" t="s">
        <v>5227</v>
      </c>
      <c r="B5219" t="s">
        <v>12010</v>
      </c>
      <c r="C5219">
        <v>25</v>
      </c>
      <c r="D5219" t="s">
        <v>12016</v>
      </c>
      <c r="E5219">
        <v>15</v>
      </c>
      <c r="F5219">
        <v>300.97000000000003</v>
      </c>
      <c r="G5219">
        <v>0.33</v>
      </c>
      <c r="H5219" t="s">
        <v>17234</v>
      </c>
      <c r="I5219" t="s">
        <v>24018</v>
      </c>
      <c r="J5219" t="s">
        <v>24020</v>
      </c>
    </row>
    <row r="5220" spans="1:10" x14ac:dyDescent="0.3">
      <c r="A5220" t="s">
        <v>5228</v>
      </c>
      <c r="B5220" t="s">
        <v>12011</v>
      </c>
      <c r="C5220">
        <v>19</v>
      </c>
      <c r="D5220" t="s">
        <v>12016</v>
      </c>
      <c r="E5220">
        <v>18</v>
      </c>
      <c r="F5220">
        <v>413.59</v>
      </c>
      <c r="G5220">
        <v>0.5</v>
      </c>
      <c r="H5220" t="s">
        <v>17235</v>
      </c>
      <c r="I5220" t="s">
        <v>24018</v>
      </c>
      <c r="J5220" t="s">
        <v>24022</v>
      </c>
    </row>
    <row r="5221" spans="1:10" x14ac:dyDescent="0.3">
      <c r="A5221" t="s">
        <v>5229</v>
      </c>
      <c r="B5221" t="s">
        <v>12010</v>
      </c>
      <c r="C5221">
        <v>28</v>
      </c>
      <c r="D5221" t="s">
        <v>12015</v>
      </c>
      <c r="E5221">
        <v>6</v>
      </c>
      <c r="F5221">
        <v>417.54</v>
      </c>
      <c r="G5221">
        <v>0.7</v>
      </c>
      <c r="H5221" t="s">
        <v>17236</v>
      </c>
      <c r="I5221" t="s">
        <v>24017</v>
      </c>
      <c r="J5221" t="s">
        <v>24020</v>
      </c>
    </row>
    <row r="5222" spans="1:10" x14ac:dyDescent="0.3">
      <c r="A5222" t="s">
        <v>5230</v>
      </c>
      <c r="B5222" t="s">
        <v>12012</v>
      </c>
      <c r="C5222">
        <v>60</v>
      </c>
      <c r="D5222" t="s">
        <v>12013</v>
      </c>
      <c r="E5222">
        <v>10</v>
      </c>
      <c r="F5222">
        <v>246.45</v>
      </c>
      <c r="G5222">
        <v>0.86</v>
      </c>
      <c r="H5222" t="s">
        <v>17237</v>
      </c>
      <c r="I5222" t="s">
        <v>24019</v>
      </c>
      <c r="J5222" t="s">
        <v>24021</v>
      </c>
    </row>
    <row r="5223" spans="1:10" x14ac:dyDescent="0.3">
      <c r="A5223" t="s">
        <v>5231</v>
      </c>
      <c r="B5223" t="s">
        <v>12011</v>
      </c>
      <c r="C5223">
        <v>45</v>
      </c>
      <c r="D5223" t="s">
        <v>12013</v>
      </c>
      <c r="E5223">
        <v>7</v>
      </c>
      <c r="F5223">
        <v>208.54</v>
      </c>
      <c r="G5223">
        <v>0.35</v>
      </c>
      <c r="H5223" t="s">
        <v>17238</v>
      </c>
      <c r="I5223" t="s">
        <v>24018</v>
      </c>
      <c r="J5223" t="s">
        <v>24021</v>
      </c>
    </row>
    <row r="5224" spans="1:10" x14ac:dyDescent="0.3">
      <c r="A5224" t="s">
        <v>5232</v>
      </c>
      <c r="B5224" t="s">
        <v>12011</v>
      </c>
      <c r="C5224">
        <v>53</v>
      </c>
      <c r="D5224" t="s">
        <v>12016</v>
      </c>
      <c r="E5224">
        <v>5</v>
      </c>
      <c r="F5224">
        <v>417.76</v>
      </c>
      <c r="G5224">
        <v>0.49</v>
      </c>
      <c r="H5224" t="s">
        <v>17239</v>
      </c>
      <c r="I5224" t="s">
        <v>24017</v>
      </c>
      <c r="J5224" t="s">
        <v>24021</v>
      </c>
    </row>
    <row r="5225" spans="1:10" x14ac:dyDescent="0.3">
      <c r="A5225" t="s">
        <v>5233</v>
      </c>
      <c r="B5225" t="s">
        <v>12010</v>
      </c>
      <c r="C5225">
        <v>34</v>
      </c>
      <c r="D5225" t="s">
        <v>12013</v>
      </c>
      <c r="E5225">
        <v>12</v>
      </c>
      <c r="F5225">
        <v>205.1</v>
      </c>
      <c r="G5225">
        <v>0.86</v>
      </c>
      <c r="H5225" t="s">
        <v>17240</v>
      </c>
      <c r="I5225" t="s">
        <v>24018</v>
      </c>
      <c r="J5225" t="s">
        <v>24021</v>
      </c>
    </row>
    <row r="5226" spans="1:10" x14ac:dyDescent="0.3">
      <c r="A5226" t="s">
        <v>5234</v>
      </c>
      <c r="B5226" t="s">
        <v>12011</v>
      </c>
      <c r="C5226">
        <v>58</v>
      </c>
      <c r="D5226" t="s">
        <v>12015</v>
      </c>
      <c r="E5226">
        <v>5</v>
      </c>
      <c r="F5226">
        <v>439.82</v>
      </c>
      <c r="G5226">
        <v>0.41</v>
      </c>
      <c r="H5226" t="s">
        <v>17241</v>
      </c>
      <c r="I5226" t="s">
        <v>24018</v>
      </c>
      <c r="J5226" t="s">
        <v>24022</v>
      </c>
    </row>
    <row r="5227" spans="1:10" x14ac:dyDescent="0.3">
      <c r="A5227" t="s">
        <v>5235</v>
      </c>
      <c r="B5227" t="s">
        <v>12010</v>
      </c>
      <c r="C5227">
        <v>58</v>
      </c>
      <c r="D5227" t="s">
        <v>12013</v>
      </c>
      <c r="E5227">
        <v>17</v>
      </c>
      <c r="F5227">
        <v>457.13</v>
      </c>
      <c r="G5227">
        <v>0.68</v>
      </c>
      <c r="H5227" t="s">
        <v>17242</v>
      </c>
      <c r="I5227" t="s">
        <v>24018</v>
      </c>
      <c r="J5227" t="s">
        <v>24021</v>
      </c>
    </row>
    <row r="5228" spans="1:10" x14ac:dyDescent="0.3">
      <c r="A5228" t="s">
        <v>5236</v>
      </c>
      <c r="B5228" t="s">
        <v>12011</v>
      </c>
      <c r="C5228">
        <v>46</v>
      </c>
      <c r="D5228" t="s">
        <v>12016</v>
      </c>
      <c r="E5228">
        <v>16</v>
      </c>
      <c r="F5228">
        <v>82.32</v>
      </c>
      <c r="G5228">
        <v>0.45</v>
      </c>
      <c r="H5228" t="s">
        <v>17243</v>
      </c>
      <c r="I5228" t="s">
        <v>24017</v>
      </c>
      <c r="J5228" t="s">
        <v>24021</v>
      </c>
    </row>
    <row r="5229" spans="1:10" x14ac:dyDescent="0.3">
      <c r="A5229" t="s">
        <v>5237</v>
      </c>
      <c r="B5229" t="s">
        <v>12010</v>
      </c>
      <c r="C5229">
        <v>29</v>
      </c>
      <c r="D5229" t="s">
        <v>12016</v>
      </c>
      <c r="E5229">
        <v>16</v>
      </c>
      <c r="F5229">
        <v>288.27</v>
      </c>
      <c r="G5229">
        <v>0.19</v>
      </c>
      <c r="H5229" t="s">
        <v>17244</v>
      </c>
      <c r="I5229" t="s">
        <v>24018</v>
      </c>
      <c r="J5229" t="s">
        <v>24021</v>
      </c>
    </row>
    <row r="5230" spans="1:10" x14ac:dyDescent="0.3">
      <c r="A5230" t="s">
        <v>5238</v>
      </c>
      <c r="B5230" t="s">
        <v>12012</v>
      </c>
      <c r="C5230">
        <v>28</v>
      </c>
      <c r="D5230" t="s">
        <v>12014</v>
      </c>
      <c r="E5230">
        <v>8</v>
      </c>
      <c r="F5230">
        <v>159.72999999999999</v>
      </c>
      <c r="G5230">
        <v>0.89</v>
      </c>
      <c r="H5230" t="s">
        <v>17245</v>
      </c>
      <c r="I5230" t="s">
        <v>24017</v>
      </c>
      <c r="J5230" t="s">
        <v>24021</v>
      </c>
    </row>
    <row r="5231" spans="1:10" x14ac:dyDescent="0.3">
      <c r="A5231" t="s">
        <v>5239</v>
      </c>
      <c r="B5231" t="s">
        <v>12010</v>
      </c>
      <c r="C5231">
        <v>45</v>
      </c>
      <c r="D5231" t="s">
        <v>12014</v>
      </c>
      <c r="E5231">
        <v>10</v>
      </c>
      <c r="F5231">
        <v>245.49</v>
      </c>
      <c r="G5231">
        <v>0.65</v>
      </c>
      <c r="H5231" t="s">
        <v>17246</v>
      </c>
      <c r="I5231" t="s">
        <v>24019</v>
      </c>
      <c r="J5231" t="s">
        <v>24020</v>
      </c>
    </row>
    <row r="5232" spans="1:10" x14ac:dyDescent="0.3">
      <c r="A5232" t="s">
        <v>5240</v>
      </c>
      <c r="B5232" t="s">
        <v>12011</v>
      </c>
      <c r="C5232">
        <v>55</v>
      </c>
      <c r="D5232" t="s">
        <v>12015</v>
      </c>
      <c r="E5232">
        <v>13</v>
      </c>
      <c r="F5232">
        <v>291.83999999999997</v>
      </c>
      <c r="G5232">
        <v>0.5</v>
      </c>
      <c r="H5232" t="s">
        <v>17247</v>
      </c>
      <c r="I5232" t="s">
        <v>24018</v>
      </c>
      <c r="J5232" t="s">
        <v>24020</v>
      </c>
    </row>
    <row r="5233" spans="1:10" x14ac:dyDescent="0.3">
      <c r="A5233" t="s">
        <v>5241</v>
      </c>
      <c r="B5233" t="s">
        <v>12010</v>
      </c>
      <c r="C5233">
        <v>61</v>
      </c>
      <c r="D5233" t="s">
        <v>12016</v>
      </c>
      <c r="E5233">
        <v>19</v>
      </c>
      <c r="F5233">
        <v>180.29</v>
      </c>
      <c r="G5233">
        <v>0.65</v>
      </c>
      <c r="H5233" t="s">
        <v>17248</v>
      </c>
      <c r="I5233" t="s">
        <v>24017</v>
      </c>
      <c r="J5233" t="s">
        <v>24021</v>
      </c>
    </row>
    <row r="5234" spans="1:10" x14ac:dyDescent="0.3">
      <c r="A5234" t="s">
        <v>5242</v>
      </c>
      <c r="B5234" t="s">
        <v>12012</v>
      </c>
      <c r="C5234">
        <v>49</v>
      </c>
      <c r="D5234" t="s">
        <v>12015</v>
      </c>
      <c r="E5234">
        <v>16</v>
      </c>
      <c r="F5234">
        <v>120.64</v>
      </c>
      <c r="G5234">
        <v>0.88</v>
      </c>
      <c r="H5234" t="s">
        <v>17249</v>
      </c>
      <c r="I5234" t="s">
        <v>24018</v>
      </c>
      <c r="J5234" t="s">
        <v>24020</v>
      </c>
    </row>
    <row r="5235" spans="1:10" x14ac:dyDescent="0.3">
      <c r="A5235" t="s">
        <v>5243</v>
      </c>
      <c r="B5235" t="s">
        <v>12012</v>
      </c>
      <c r="C5235">
        <v>50</v>
      </c>
      <c r="D5235" t="s">
        <v>12015</v>
      </c>
      <c r="E5235">
        <v>20</v>
      </c>
      <c r="F5235">
        <v>483.77</v>
      </c>
      <c r="G5235">
        <v>0.1</v>
      </c>
      <c r="H5235" t="s">
        <v>17250</v>
      </c>
      <c r="I5235" t="s">
        <v>24018</v>
      </c>
      <c r="J5235" t="s">
        <v>24021</v>
      </c>
    </row>
    <row r="5236" spans="1:10" x14ac:dyDescent="0.3">
      <c r="A5236" t="s">
        <v>5244</v>
      </c>
      <c r="B5236" t="s">
        <v>12010</v>
      </c>
      <c r="C5236">
        <v>45</v>
      </c>
      <c r="D5236" t="s">
        <v>12014</v>
      </c>
      <c r="E5236">
        <v>17</v>
      </c>
      <c r="F5236">
        <v>144.16</v>
      </c>
      <c r="G5236">
        <v>0.27</v>
      </c>
      <c r="H5236" t="s">
        <v>17251</v>
      </c>
      <c r="I5236" t="s">
        <v>24017</v>
      </c>
      <c r="J5236" t="s">
        <v>24021</v>
      </c>
    </row>
    <row r="5237" spans="1:10" x14ac:dyDescent="0.3">
      <c r="A5237" t="s">
        <v>5245</v>
      </c>
      <c r="B5237" t="s">
        <v>12010</v>
      </c>
      <c r="C5237">
        <v>63</v>
      </c>
      <c r="D5237" t="s">
        <v>12016</v>
      </c>
      <c r="E5237">
        <v>4</v>
      </c>
      <c r="F5237">
        <v>267.64999999999998</v>
      </c>
      <c r="G5237">
        <v>0.64</v>
      </c>
      <c r="H5237" t="s">
        <v>17252</v>
      </c>
      <c r="I5237" t="s">
        <v>24018</v>
      </c>
      <c r="J5237" t="s">
        <v>24021</v>
      </c>
    </row>
    <row r="5238" spans="1:10" x14ac:dyDescent="0.3">
      <c r="A5238" t="s">
        <v>5246</v>
      </c>
      <c r="B5238" t="s">
        <v>12011</v>
      </c>
      <c r="C5238">
        <v>53</v>
      </c>
      <c r="D5238" t="s">
        <v>12016</v>
      </c>
      <c r="E5238">
        <v>7</v>
      </c>
      <c r="F5238">
        <v>139.87</v>
      </c>
      <c r="G5238">
        <v>0.69</v>
      </c>
      <c r="H5238" t="s">
        <v>17253</v>
      </c>
      <c r="I5238" t="s">
        <v>24018</v>
      </c>
      <c r="J5238" t="s">
        <v>24020</v>
      </c>
    </row>
    <row r="5239" spans="1:10" x14ac:dyDescent="0.3">
      <c r="A5239" t="s">
        <v>5247</v>
      </c>
      <c r="B5239" t="s">
        <v>12010</v>
      </c>
      <c r="C5239">
        <v>24</v>
      </c>
      <c r="D5239" t="s">
        <v>12013</v>
      </c>
      <c r="E5239">
        <v>4</v>
      </c>
      <c r="F5239">
        <v>229.11</v>
      </c>
      <c r="G5239">
        <v>0.35</v>
      </c>
      <c r="H5239" t="s">
        <v>17254</v>
      </c>
      <c r="I5239" t="s">
        <v>24019</v>
      </c>
      <c r="J5239" t="s">
        <v>24021</v>
      </c>
    </row>
    <row r="5240" spans="1:10" x14ac:dyDescent="0.3">
      <c r="A5240" t="s">
        <v>5248</v>
      </c>
      <c r="B5240" t="s">
        <v>12012</v>
      </c>
      <c r="C5240">
        <v>26</v>
      </c>
      <c r="D5240" t="s">
        <v>12013</v>
      </c>
      <c r="E5240">
        <v>4</v>
      </c>
      <c r="F5240">
        <v>442.09</v>
      </c>
      <c r="G5240">
        <v>0.3</v>
      </c>
      <c r="H5240" t="s">
        <v>17255</v>
      </c>
      <c r="I5240" t="s">
        <v>24018</v>
      </c>
      <c r="J5240" t="s">
        <v>24020</v>
      </c>
    </row>
    <row r="5241" spans="1:10" x14ac:dyDescent="0.3">
      <c r="A5241" t="s">
        <v>5249</v>
      </c>
      <c r="B5241" t="s">
        <v>12010</v>
      </c>
      <c r="C5241">
        <v>59</v>
      </c>
      <c r="D5241" t="s">
        <v>12015</v>
      </c>
      <c r="E5241">
        <v>7</v>
      </c>
      <c r="F5241">
        <v>82.38</v>
      </c>
      <c r="G5241">
        <v>0.42</v>
      </c>
      <c r="H5241" t="s">
        <v>17256</v>
      </c>
      <c r="I5241" t="s">
        <v>24018</v>
      </c>
      <c r="J5241" t="s">
        <v>24020</v>
      </c>
    </row>
    <row r="5242" spans="1:10" x14ac:dyDescent="0.3">
      <c r="A5242" t="s">
        <v>5250</v>
      </c>
      <c r="B5242" t="s">
        <v>12011</v>
      </c>
      <c r="C5242">
        <v>54</v>
      </c>
      <c r="D5242" t="s">
        <v>12014</v>
      </c>
      <c r="E5242">
        <v>18</v>
      </c>
      <c r="F5242">
        <v>459.09</v>
      </c>
      <c r="G5242">
        <v>0.42</v>
      </c>
      <c r="H5242" t="s">
        <v>17257</v>
      </c>
      <c r="I5242" t="s">
        <v>24017</v>
      </c>
      <c r="J5242" t="s">
        <v>24020</v>
      </c>
    </row>
    <row r="5243" spans="1:10" x14ac:dyDescent="0.3">
      <c r="A5243" t="s">
        <v>5251</v>
      </c>
      <c r="B5243" t="s">
        <v>12012</v>
      </c>
      <c r="C5243">
        <v>55</v>
      </c>
      <c r="D5243" t="s">
        <v>12013</v>
      </c>
      <c r="E5243">
        <v>1</v>
      </c>
      <c r="F5243">
        <v>353.19</v>
      </c>
      <c r="G5243">
        <v>0.8</v>
      </c>
      <c r="H5243" t="s">
        <v>17258</v>
      </c>
      <c r="I5243" t="s">
        <v>24017</v>
      </c>
      <c r="J5243" t="s">
        <v>24021</v>
      </c>
    </row>
    <row r="5244" spans="1:10" x14ac:dyDescent="0.3">
      <c r="A5244" t="s">
        <v>5252</v>
      </c>
      <c r="B5244" t="s">
        <v>12011</v>
      </c>
      <c r="C5244">
        <v>33</v>
      </c>
      <c r="D5244" t="s">
        <v>12014</v>
      </c>
      <c r="E5244">
        <v>12</v>
      </c>
      <c r="F5244">
        <v>76.819999999999993</v>
      </c>
      <c r="G5244">
        <v>0.46</v>
      </c>
      <c r="H5244" t="s">
        <v>17259</v>
      </c>
      <c r="I5244" t="s">
        <v>24019</v>
      </c>
      <c r="J5244" t="s">
        <v>24021</v>
      </c>
    </row>
    <row r="5245" spans="1:10" x14ac:dyDescent="0.3">
      <c r="A5245" t="s">
        <v>5253</v>
      </c>
      <c r="B5245" t="s">
        <v>12010</v>
      </c>
      <c r="C5245">
        <v>29</v>
      </c>
      <c r="D5245" t="s">
        <v>12016</v>
      </c>
      <c r="E5245">
        <v>10</v>
      </c>
      <c r="F5245">
        <v>438.27</v>
      </c>
      <c r="G5245">
        <v>0.55000000000000004</v>
      </c>
      <c r="H5245" t="s">
        <v>17260</v>
      </c>
      <c r="I5245" t="s">
        <v>24018</v>
      </c>
      <c r="J5245" t="s">
        <v>24021</v>
      </c>
    </row>
    <row r="5246" spans="1:10" x14ac:dyDescent="0.3">
      <c r="A5246" t="s">
        <v>5254</v>
      </c>
      <c r="B5246" t="s">
        <v>12012</v>
      </c>
      <c r="C5246">
        <v>24</v>
      </c>
      <c r="D5246" t="s">
        <v>12016</v>
      </c>
      <c r="E5246">
        <v>14</v>
      </c>
      <c r="F5246">
        <v>482.75</v>
      </c>
      <c r="G5246">
        <v>0.19</v>
      </c>
      <c r="H5246" t="s">
        <v>17261</v>
      </c>
      <c r="I5246" t="s">
        <v>24018</v>
      </c>
      <c r="J5246" t="s">
        <v>24021</v>
      </c>
    </row>
    <row r="5247" spans="1:10" x14ac:dyDescent="0.3">
      <c r="A5247" t="s">
        <v>5255</v>
      </c>
      <c r="B5247" t="s">
        <v>12011</v>
      </c>
      <c r="C5247">
        <v>44</v>
      </c>
      <c r="D5247" t="s">
        <v>12016</v>
      </c>
      <c r="E5247">
        <v>3</v>
      </c>
      <c r="F5247">
        <v>77.16</v>
      </c>
      <c r="G5247">
        <v>0.36</v>
      </c>
      <c r="H5247" t="s">
        <v>17262</v>
      </c>
      <c r="I5247" t="s">
        <v>24017</v>
      </c>
      <c r="J5247" t="s">
        <v>24020</v>
      </c>
    </row>
    <row r="5248" spans="1:10" x14ac:dyDescent="0.3">
      <c r="A5248" t="s">
        <v>5256</v>
      </c>
      <c r="B5248" t="s">
        <v>12010</v>
      </c>
      <c r="C5248">
        <v>55</v>
      </c>
      <c r="D5248" t="s">
        <v>12014</v>
      </c>
      <c r="E5248">
        <v>1</v>
      </c>
      <c r="F5248">
        <v>227.61</v>
      </c>
      <c r="G5248">
        <v>0.74</v>
      </c>
      <c r="H5248" t="s">
        <v>17263</v>
      </c>
      <c r="I5248" t="s">
        <v>24019</v>
      </c>
      <c r="J5248" t="s">
        <v>24021</v>
      </c>
    </row>
    <row r="5249" spans="1:10" x14ac:dyDescent="0.3">
      <c r="A5249" t="s">
        <v>5257</v>
      </c>
      <c r="B5249" t="s">
        <v>12010</v>
      </c>
      <c r="C5249">
        <v>57</v>
      </c>
      <c r="D5249" t="s">
        <v>12014</v>
      </c>
      <c r="E5249">
        <v>12</v>
      </c>
      <c r="F5249">
        <v>132.77000000000001</v>
      </c>
      <c r="G5249">
        <v>0.96</v>
      </c>
      <c r="H5249" t="s">
        <v>17264</v>
      </c>
      <c r="I5249" t="s">
        <v>24018</v>
      </c>
      <c r="J5249" t="s">
        <v>24021</v>
      </c>
    </row>
    <row r="5250" spans="1:10" x14ac:dyDescent="0.3">
      <c r="A5250" t="s">
        <v>5258</v>
      </c>
      <c r="B5250" t="s">
        <v>12012</v>
      </c>
      <c r="C5250">
        <v>21</v>
      </c>
      <c r="D5250" t="s">
        <v>12016</v>
      </c>
      <c r="E5250">
        <v>14</v>
      </c>
      <c r="F5250">
        <v>298.56</v>
      </c>
      <c r="G5250">
        <v>0.79</v>
      </c>
      <c r="H5250" t="s">
        <v>17265</v>
      </c>
      <c r="I5250" t="s">
        <v>24018</v>
      </c>
      <c r="J5250" t="s">
        <v>24020</v>
      </c>
    </row>
    <row r="5251" spans="1:10" x14ac:dyDescent="0.3">
      <c r="A5251" t="s">
        <v>5259</v>
      </c>
      <c r="B5251" t="s">
        <v>12011</v>
      </c>
      <c r="C5251">
        <v>25</v>
      </c>
      <c r="D5251" t="s">
        <v>12015</v>
      </c>
      <c r="E5251">
        <v>2</v>
      </c>
      <c r="F5251">
        <v>249.14</v>
      </c>
      <c r="G5251">
        <v>0.3</v>
      </c>
      <c r="H5251" t="s">
        <v>17266</v>
      </c>
      <c r="I5251" t="s">
        <v>24019</v>
      </c>
      <c r="J5251" t="s">
        <v>24021</v>
      </c>
    </row>
    <row r="5252" spans="1:10" x14ac:dyDescent="0.3">
      <c r="A5252" t="s">
        <v>5260</v>
      </c>
      <c r="B5252" t="s">
        <v>12010</v>
      </c>
      <c r="C5252">
        <v>47</v>
      </c>
      <c r="D5252" t="s">
        <v>12013</v>
      </c>
      <c r="E5252">
        <v>9</v>
      </c>
      <c r="F5252">
        <v>389.49</v>
      </c>
      <c r="G5252">
        <v>0.62</v>
      </c>
      <c r="H5252" t="s">
        <v>17267</v>
      </c>
      <c r="I5252" t="s">
        <v>24017</v>
      </c>
      <c r="J5252" t="s">
        <v>24021</v>
      </c>
    </row>
    <row r="5253" spans="1:10" x14ac:dyDescent="0.3">
      <c r="A5253" t="s">
        <v>5261</v>
      </c>
      <c r="B5253" t="s">
        <v>12011</v>
      </c>
      <c r="C5253">
        <v>19</v>
      </c>
      <c r="D5253" t="s">
        <v>12013</v>
      </c>
      <c r="E5253">
        <v>11</v>
      </c>
      <c r="F5253">
        <v>430.48</v>
      </c>
      <c r="G5253">
        <v>0.77</v>
      </c>
      <c r="H5253" t="s">
        <v>17268</v>
      </c>
      <c r="I5253" t="s">
        <v>24018</v>
      </c>
      <c r="J5253" t="s">
        <v>24021</v>
      </c>
    </row>
    <row r="5254" spans="1:10" x14ac:dyDescent="0.3">
      <c r="A5254" t="s">
        <v>5262</v>
      </c>
      <c r="B5254" t="s">
        <v>12011</v>
      </c>
      <c r="C5254">
        <v>48</v>
      </c>
      <c r="D5254" t="s">
        <v>12013</v>
      </c>
      <c r="E5254">
        <v>6</v>
      </c>
      <c r="F5254">
        <v>493.23</v>
      </c>
      <c r="G5254">
        <v>0.94</v>
      </c>
      <c r="H5254" t="s">
        <v>17269</v>
      </c>
      <c r="I5254" t="s">
        <v>24018</v>
      </c>
      <c r="J5254" t="s">
        <v>24021</v>
      </c>
    </row>
    <row r="5255" spans="1:10" x14ac:dyDescent="0.3">
      <c r="A5255" t="s">
        <v>5263</v>
      </c>
      <c r="B5255" t="s">
        <v>12012</v>
      </c>
      <c r="C5255">
        <v>59</v>
      </c>
      <c r="D5255" t="s">
        <v>12014</v>
      </c>
      <c r="E5255">
        <v>20</v>
      </c>
      <c r="F5255">
        <v>285.55</v>
      </c>
      <c r="G5255">
        <v>0.57999999999999996</v>
      </c>
      <c r="H5255" t="s">
        <v>17270</v>
      </c>
      <c r="I5255" t="s">
        <v>24018</v>
      </c>
      <c r="J5255" t="s">
        <v>24021</v>
      </c>
    </row>
    <row r="5256" spans="1:10" x14ac:dyDescent="0.3">
      <c r="A5256" t="s">
        <v>5264</v>
      </c>
      <c r="B5256" t="s">
        <v>12011</v>
      </c>
      <c r="C5256">
        <v>28</v>
      </c>
      <c r="D5256" t="s">
        <v>12014</v>
      </c>
      <c r="E5256">
        <v>8</v>
      </c>
      <c r="F5256">
        <v>289.83</v>
      </c>
      <c r="G5256">
        <v>0.9</v>
      </c>
      <c r="H5256" t="s">
        <v>17271</v>
      </c>
      <c r="I5256" t="s">
        <v>24019</v>
      </c>
      <c r="J5256" t="s">
        <v>24021</v>
      </c>
    </row>
    <row r="5257" spans="1:10" x14ac:dyDescent="0.3">
      <c r="A5257" t="s">
        <v>5265</v>
      </c>
      <c r="B5257" t="s">
        <v>12011</v>
      </c>
      <c r="C5257">
        <v>29</v>
      </c>
      <c r="D5257" t="s">
        <v>12016</v>
      </c>
      <c r="E5257">
        <v>19</v>
      </c>
      <c r="F5257">
        <v>254.08</v>
      </c>
      <c r="G5257">
        <v>0.71</v>
      </c>
      <c r="H5257" t="s">
        <v>17272</v>
      </c>
      <c r="I5257" t="s">
        <v>24019</v>
      </c>
      <c r="J5257" t="s">
        <v>24021</v>
      </c>
    </row>
    <row r="5258" spans="1:10" x14ac:dyDescent="0.3">
      <c r="A5258" t="s">
        <v>5266</v>
      </c>
      <c r="B5258" t="s">
        <v>12011</v>
      </c>
      <c r="C5258">
        <v>25</v>
      </c>
      <c r="D5258" t="s">
        <v>12015</v>
      </c>
      <c r="E5258">
        <v>19</v>
      </c>
      <c r="F5258">
        <v>351.84</v>
      </c>
      <c r="G5258">
        <v>0.71</v>
      </c>
      <c r="H5258" t="s">
        <v>17273</v>
      </c>
      <c r="I5258" t="s">
        <v>24018</v>
      </c>
      <c r="J5258" t="s">
        <v>24022</v>
      </c>
    </row>
    <row r="5259" spans="1:10" x14ac:dyDescent="0.3">
      <c r="A5259" t="s">
        <v>5267</v>
      </c>
      <c r="B5259" t="s">
        <v>12012</v>
      </c>
      <c r="C5259">
        <v>49</v>
      </c>
      <c r="D5259" t="s">
        <v>12015</v>
      </c>
      <c r="E5259">
        <v>10</v>
      </c>
      <c r="F5259">
        <v>155.63</v>
      </c>
      <c r="G5259">
        <v>0.18</v>
      </c>
      <c r="H5259" t="s">
        <v>17274</v>
      </c>
      <c r="I5259" t="s">
        <v>24018</v>
      </c>
      <c r="J5259" t="s">
        <v>24020</v>
      </c>
    </row>
    <row r="5260" spans="1:10" x14ac:dyDescent="0.3">
      <c r="A5260" t="s">
        <v>5268</v>
      </c>
      <c r="B5260" t="s">
        <v>12012</v>
      </c>
      <c r="C5260">
        <v>56</v>
      </c>
      <c r="D5260" t="s">
        <v>12015</v>
      </c>
      <c r="E5260">
        <v>15</v>
      </c>
      <c r="F5260">
        <v>295.74</v>
      </c>
      <c r="G5260">
        <v>0.15</v>
      </c>
      <c r="H5260" t="s">
        <v>17275</v>
      </c>
      <c r="I5260" t="s">
        <v>24019</v>
      </c>
      <c r="J5260" t="s">
        <v>24020</v>
      </c>
    </row>
    <row r="5261" spans="1:10" x14ac:dyDescent="0.3">
      <c r="A5261" t="s">
        <v>5269</v>
      </c>
      <c r="B5261" t="s">
        <v>12010</v>
      </c>
      <c r="C5261">
        <v>29</v>
      </c>
      <c r="D5261" t="s">
        <v>12015</v>
      </c>
      <c r="E5261">
        <v>14</v>
      </c>
      <c r="F5261">
        <v>147.51</v>
      </c>
      <c r="G5261">
        <v>0.47</v>
      </c>
      <c r="H5261" t="s">
        <v>17276</v>
      </c>
      <c r="I5261" t="s">
        <v>24018</v>
      </c>
      <c r="J5261" t="s">
        <v>24021</v>
      </c>
    </row>
    <row r="5262" spans="1:10" x14ac:dyDescent="0.3">
      <c r="A5262" t="s">
        <v>5270</v>
      </c>
      <c r="B5262" t="s">
        <v>12012</v>
      </c>
      <c r="C5262">
        <v>40</v>
      </c>
      <c r="D5262" t="s">
        <v>12015</v>
      </c>
      <c r="E5262">
        <v>12</v>
      </c>
      <c r="F5262">
        <v>341.75</v>
      </c>
      <c r="G5262">
        <v>0.35</v>
      </c>
      <c r="H5262" t="s">
        <v>17277</v>
      </c>
      <c r="I5262" t="s">
        <v>24019</v>
      </c>
      <c r="J5262" t="s">
        <v>24021</v>
      </c>
    </row>
    <row r="5263" spans="1:10" x14ac:dyDescent="0.3">
      <c r="A5263" t="s">
        <v>5271</v>
      </c>
      <c r="B5263" t="s">
        <v>12010</v>
      </c>
      <c r="C5263">
        <v>49</v>
      </c>
      <c r="D5263" t="s">
        <v>12015</v>
      </c>
      <c r="E5263">
        <v>2</v>
      </c>
      <c r="F5263">
        <v>56.12</v>
      </c>
      <c r="G5263">
        <v>0.77</v>
      </c>
      <c r="H5263" t="s">
        <v>17278</v>
      </c>
      <c r="I5263" t="s">
        <v>24018</v>
      </c>
      <c r="J5263" t="s">
        <v>24022</v>
      </c>
    </row>
    <row r="5264" spans="1:10" x14ac:dyDescent="0.3">
      <c r="A5264" t="s">
        <v>5272</v>
      </c>
      <c r="B5264" t="s">
        <v>12010</v>
      </c>
      <c r="C5264">
        <v>55</v>
      </c>
      <c r="D5264" t="s">
        <v>12013</v>
      </c>
      <c r="E5264">
        <v>7</v>
      </c>
      <c r="F5264">
        <v>102.01</v>
      </c>
      <c r="G5264">
        <v>0.81</v>
      </c>
      <c r="H5264" t="s">
        <v>17279</v>
      </c>
      <c r="I5264" t="s">
        <v>24017</v>
      </c>
      <c r="J5264" t="s">
        <v>24020</v>
      </c>
    </row>
    <row r="5265" spans="1:10" x14ac:dyDescent="0.3">
      <c r="A5265" t="s">
        <v>5273</v>
      </c>
      <c r="B5265" t="s">
        <v>12011</v>
      </c>
      <c r="C5265">
        <v>41</v>
      </c>
      <c r="D5265" t="s">
        <v>12013</v>
      </c>
      <c r="E5265">
        <v>10</v>
      </c>
      <c r="F5265">
        <v>136.83000000000001</v>
      </c>
      <c r="G5265">
        <v>0.31</v>
      </c>
      <c r="H5265" t="s">
        <v>17280</v>
      </c>
      <c r="I5265" t="s">
        <v>24019</v>
      </c>
      <c r="J5265" t="s">
        <v>24021</v>
      </c>
    </row>
    <row r="5266" spans="1:10" x14ac:dyDescent="0.3">
      <c r="A5266" t="s">
        <v>5274</v>
      </c>
      <c r="B5266" t="s">
        <v>12012</v>
      </c>
      <c r="C5266">
        <v>55</v>
      </c>
      <c r="D5266" t="s">
        <v>12014</v>
      </c>
      <c r="E5266">
        <v>9</v>
      </c>
      <c r="F5266">
        <v>58.27</v>
      </c>
      <c r="G5266">
        <v>0.14000000000000001</v>
      </c>
      <c r="H5266" t="s">
        <v>17281</v>
      </c>
      <c r="I5266" t="s">
        <v>24018</v>
      </c>
      <c r="J5266" t="s">
        <v>24021</v>
      </c>
    </row>
    <row r="5267" spans="1:10" x14ac:dyDescent="0.3">
      <c r="A5267" t="s">
        <v>5275</v>
      </c>
      <c r="B5267" t="s">
        <v>12010</v>
      </c>
      <c r="C5267">
        <v>61</v>
      </c>
      <c r="D5267" t="s">
        <v>12016</v>
      </c>
      <c r="E5267">
        <v>7</v>
      </c>
      <c r="F5267">
        <v>197.09</v>
      </c>
      <c r="G5267">
        <v>0.11</v>
      </c>
      <c r="H5267" t="s">
        <v>17282</v>
      </c>
      <c r="I5267" t="s">
        <v>24019</v>
      </c>
      <c r="J5267" t="s">
        <v>24021</v>
      </c>
    </row>
    <row r="5268" spans="1:10" x14ac:dyDescent="0.3">
      <c r="A5268" t="s">
        <v>5276</v>
      </c>
      <c r="B5268" t="s">
        <v>12011</v>
      </c>
      <c r="C5268">
        <v>42</v>
      </c>
      <c r="D5268" t="s">
        <v>12013</v>
      </c>
      <c r="E5268">
        <v>19</v>
      </c>
      <c r="F5268">
        <v>143.18</v>
      </c>
      <c r="G5268">
        <v>0.99</v>
      </c>
      <c r="H5268" t="s">
        <v>17283</v>
      </c>
      <c r="I5268" t="s">
        <v>24018</v>
      </c>
      <c r="J5268" t="s">
        <v>24021</v>
      </c>
    </row>
    <row r="5269" spans="1:10" x14ac:dyDescent="0.3">
      <c r="A5269" t="s">
        <v>5277</v>
      </c>
      <c r="B5269" t="s">
        <v>12012</v>
      </c>
      <c r="C5269">
        <v>43</v>
      </c>
      <c r="D5269" t="s">
        <v>12016</v>
      </c>
      <c r="E5269">
        <v>8</v>
      </c>
      <c r="F5269">
        <v>102.64</v>
      </c>
      <c r="G5269">
        <v>0.19</v>
      </c>
      <c r="H5269" t="s">
        <v>17284</v>
      </c>
      <c r="I5269" t="s">
        <v>24017</v>
      </c>
      <c r="J5269" t="s">
        <v>24021</v>
      </c>
    </row>
    <row r="5270" spans="1:10" x14ac:dyDescent="0.3">
      <c r="A5270" t="s">
        <v>5278</v>
      </c>
      <c r="B5270" t="s">
        <v>12011</v>
      </c>
      <c r="C5270">
        <v>30</v>
      </c>
      <c r="D5270" t="s">
        <v>12013</v>
      </c>
      <c r="E5270">
        <v>1</v>
      </c>
      <c r="F5270">
        <v>78.709999999999994</v>
      </c>
      <c r="G5270">
        <v>0.18</v>
      </c>
      <c r="H5270" t="s">
        <v>17285</v>
      </c>
      <c r="I5270" t="s">
        <v>24018</v>
      </c>
      <c r="J5270" t="s">
        <v>24020</v>
      </c>
    </row>
    <row r="5271" spans="1:10" x14ac:dyDescent="0.3">
      <c r="A5271" t="s">
        <v>5279</v>
      </c>
      <c r="B5271" t="s">
        <v>12010</v>
      </c>
      <c r="C5271">
        <v>36</v>
      </c>
      <c r="D5271" t="s">
        <v>12015</v>
      </c>
      <c r="E5271">
        <v>15</v>
      </c>
      <c r="F5271">
        <v>464.56</v>
      </c>
      <c r="G5271">
        <v>0.33</v>
      </c>
      <c r="H5271" t="s">
        <v>17286</v>
      </c>
      <c r="I5271" t="s">
        <v>24018</v>
      </c>
      <c r="J5271" t="s">
        <v>24021</v>
      </c>
    </row>
    <row r="5272" spans="1:10" x14ac:dyDescent="0.3">
      <c r="A5272" t="s">
        <v>5280</v>
      </c>
      <c r="B5272" t="s">
        <v>12010</v>
      </c>
      <c r="C5272">
        <v>58</v>
      </c>
      <c r="D5272" t="s">
        <v>12015</v>
      </c>
      <c r="E5272">
        <v>1</v>
      </c>
      <c r="F5272">
        <v>299.33999999999997</v>
      </c>
      <c r="G5272">
        <v>0.64</v>
      </c>
      <c r="H5272" t="s">
        <v>17287</v>
      </c>
      <c r="I5272" t="s">
        <v>24018</v>
      </c>
      <c r="J5272" t="s">
        <v>24021</v>
      </c>
    </row>
    <row r="5273" spans="1:10" x14ac:dyDescent="0.3">
      <c r="A5273" t="s">
        <v>5281</v>
      </c>
      <c r="B5273" t="s">
        <v>12012</v>
      </c>
      <c r="C5273">
        <v>44</v>
      </c>
      <c r="D5273" t="s">
        <v>12014</v>
      </c>
      <c r="E5273">
        <v>8</v>
      </c>
      <c r="F5273">
        <v>336.96</v>
      </c>
      <c r="G5273">
        <v>0.24</v>
      </c>
      <c r="H5273" t="s">
        <v>17288</v>
      </c>
      <c r="I5273" t="s">
        <v>24018</v>
      </c>
      <c r="J5273" t="s">
        <v>24021</v>
      </c>
    </row>
    <row r="5274" spans="1:10" x14ac:dyDescent="0.3">
      <c r="A5274" t="s">
        <v>5282</v>
      </c>
      <c r="B5274" t="s">
        <v>12010</v>
      </c>
      <c r="C5274">
        <v>41</v>
      </c>
      <c r="D5274" t="s">
        <v>12013</v>
      </c>
      <c r="E5274">
        <v>16</v>
      </c>
      <c r="F5274">
        <v>409.9</v>
      </c>
      <c r="G5274">
        <v>0.31</v>
      </c>
      <c r="H5274" t="s">
        <v>17289</v>
      </c>
      <c r="I5274" t="s">
        <v>24017</v>
      </c>
      <c r="J5274" t="s">
        <v>24021</v>
      </c>
    </row>
    <row r="5275" spans="1:10" x14ac:dyDescent="0.3">
      <c r="A5275" t="s">
        <v>5283</v>
      </c>
      <c r="B5275" t="s">
        <v>12010</v>
      </c>
      <c r="C5275">
        <v>19</v>
      </c>
      <c r="D5275" t="s">
        <v>12016</v>
      </c>
      <c r="E5275">
        <v>6</v>
      </c>
      <c r="F5275">
        <v>412.83</v>
      </c>
      <c r="G5275">
        <v>0.98</v>
      </c>
      <c r="H5275" t="s">
        <v>17290</v>
      </c>
      <c r="I5275" t="s">
        <v>24018</v>
      </c>
      <c r="J5275" t="s">
        <v>24021</v>
      </c>
    </row>
    <row r="5276" spans="1:10" x14ac:dyDescent="0.3">
      <c r="A5276" t="s">
        <v>5284</v>
      </c>
      <c r="B5276" t="s">
        <v>12011</v>
      </c>
      <c r="C5276">
        <v>21</v>
      </c>
      <c r="D5276" t="s">
        <v>12014</v>
      </c>
      <c r="E5276">
        <v>14</v>
      </c>
      <c r="F5276">
        <v>196.94</v>
      </c>
      <c r="G5276">
        <v>0.48</v>
      </c>
      <c r="H5276" t="s">
        <v>17291</v>
      </c>
      <c r="I5276" t="s">
        <v>24017</v>
      </c>
      <c r="J5276" t="s">
        <v>24021</v>
      </c>
    </row>
    <row r="5277" spans="1:10" x14ac:dyDescent="0.3">
      <c r="A5277" t="s">
        <v>5285</v>
      </c>
      <c r="B5277" t="s">
        <v>12011</v>
      </c>
      <c r="C5277">
        <v>41</v>
      </c>
      <c r="D5277" t="s">
        <v>12014</v>
      </c>
      <c r="E5277">
        <v>15</v>
      </c>
      <c r="F5277">
        <v>249.71</v>
      </c>
      <c r="G5277">
        <v>0.17</v>
      </c>
      <c r="H5277" t="s">
        <v>17292</v>
      </c>
      <c r="I5277" t="s">
        <v>24018</v>
      </c>
      <c r="J5277" t="s">
        <v>24021</v>
      </c>
    </row>
    <row r="5278" spans="1:10" x14ac:dyDescent="0.3">
      <c r="A5278" t="s">
        <v>5286</v>
      </c>
      <c r="B5278" t="s">
        <v>12012</v>
      </c>
      <c r="C5278">
        <v>23</v>
      </c>
      <c r="D5278" t="s">
        <v>12014</v>
      </c>
      <c r="E5278">
        <v>11</v>
      </c>
      <c r="F5278">
        <v>136.24</v>
      </c>
      <c r="G5278">
        <v>0.22</v>
      </c>
      <c r="H5278" t="s">
        <v>17293</v>
      </c>
      <c r="I5278" t="s">
        <v>24018</v>
      </c>
      <c r="J5278" t="s">
        <v>24020</v>
      </c>
    </row>
    <row r="5279" spans="1:10" x14ac:dyDescent="0.3">
      <c r="A5279" t="s">
        <v>5287</v>
      </c>
      <c r="B5279" t="s">
        <v>12010</v>
      </c>
      <c r="C5279">
        <v>49</v>
      </c>
      <c r="D5279" t="s">
        <v>12015</v>
      </c>
      <c r="E5279">
        <v>6</v>
      </c>
      <c r="F5279">
        <v>227.19</v>
      </c>
      <c r="G5279">
        <v>0.21</v>
      </c>
      <c r="H5279" t="s">
        <v>17294</v>
      </c>
      <c r="I5279" t="s">
        <v>24018</v>
      </c>
      <c r="J5279" t="s">
        <v>24022</v>
      </c>
    </row>
    <row r="5280" spans="1:10" x14ac:dyDescent="0.3">
      <c r="A5280" t="s">
        <v>5288</v>
      </c>
      <c r="B5280" t="s">
        <v>12010</v>
      </c>
      <c r="C5280">
        <v>57</v>
      </c>
      <c r="D5280" t="s">
        <v>12013</v>
      </c>
      <c r="E5280">
        <v>13</v>
      </c>
      <c r="F5280">
        <v>417.05</v>
      </c>
      <c r="G5280">
        <v>0.6</v>
      </c>
      <c r="H5280" t="s">
        <v>17295</v>
      </c>
      <c r="I5280" t="s">
        <v>24017</v>
      </c>
      <c r="J5280" t="s">
        <v>24021</v>
      </c>
    </row>
    <row r="5281" spans="1:10" x14ac:dyDescent="0.3">
      <c r="A5281" t="s">
        <v>5289</v>
      </c>
      <c r="B5281" t="s">
        <v>12011</v>
      </c>
      <c r="C5281">
        <v>38</v>
      </c>
      <c r="D5281" t="s">
        <v>12013</v>
      </c>
      <c r="E5281">
        <v>3</v>
      </c>
      <c r="F5281">
        <v>80.010000000000005</v>
      </c>
      <c r="G5281">
        <v>0.25</v>
      </c>
      <c r="H5281" t="s">
        <v>17296</v>
      </c>
      <c r="I5281" t="s">
        <v>24017</v>
      </c>
      <c r="J5281" t="s">
        <v>24021</v>
      </c>
    </row>
    <row r="5282" spans="1:10" x14ac:dyDescent="0.3">
      <c r="A5282" t="s">
        <v>5290</v>
      </c>
      <c r="B5282" t="s">
        <v>12010</v>
      </c>
      <c r="C5282">
        <v>50</v>
      </c>
      <c r="D5282" t="s">
        <v>12015</v>
      </c>
      <c r="E5282">
        <v>12</v>
      </c>
      <c r="F5282">
        <v>449.08</v>
      </c>
      <c r="G5282">
        <v>0.97</v>
      </c>
      <c r="H5282" t="s">
        <v>17297</v>
      </c>
      <c r="I5282" t="s">
        <v>24018</v>
      </c>
      <c r="J5282" t="s">
        <v>24021</v>
      </c>
    </row>
    <row r="5283" spans="1:10" x14ac:dyDescent="0.3">
      <c r="A5283" t="s">
        <v>5291</v>
      </c>
      <c r="B5283" t="s">
        <v>12010</v>
      </c>
      <c r="C5283">
        <v>31</v>
      </c>
      <c r="D5283" t="s">
        <v>12014</v>
      </c>
      <c r="E5283">
        <v>3</v>
      </c>
      <c r="F5283">
        <v>465.39</v>
      </c>
      <c r="G5283">
        <v>0.52</v>
      </c>
      <c r="H5283" t="s">
        <v>17298</v>
      </c>
      <c r="I5283" t="s">
        <v>24019</v>
      </c>
      <c r="J5283" t="s">
        <v>24020</v>
      </c>
    </row>
    <row r="5284" spans="1:10" x14ac:dyDescent="0.3">
      <c r="A5284" t="s">
        <v>5292</v>
      </c>
      <c r="B5284" t="s">
        <v>12011</v>
      </c>
      <c r="C5284">
        <v>54</v>
      </c>
      <c r="D5284" t="s">
        <v>12013</v>
      </c>
      <c r="E5284">
        <v>14</v>
      </c>
      <c r="F5284">
        <v>231.03</v>
      </c>
      <c r="G5284">
        <v>0.39</v>
      </c>
      <c r="H5284" t="s">
        <v>17299</v>
      </c>
      <c r="I5284" t="s">
        <v>24019</v>
      </c>
      <c r="J5284" t="s">
        <v>24021</v>
      </c>
    </row>
    <row r="5285" spans="1:10" x14ac:dyDescent="0.3">
      <c r="A5285" t="s">
        <v>5293</v>
      </c>
      <c r="B5285" t="s">
        <v>12011</v>
      </c>
      <c r="C5285">
        <v>52</v>
      </c>
      <c r="D5285" t="s">
        <v>12015</v>
      </c>
      <c r="E5285">
        <v>16</v>
      </c>
      <c r="F5285">
        <v>383.12</v>
      </c>
      <c r="G5285">
        <v>0.1</v>
      </c>
      <c r="H5285" t="s">
        <v>17300</v>
      </c>
      <c r="I5285" t="s">
        <v>24017</v>
      </c>
      <c r="J5285" t="s">
        <v>24020</v>
      </c>
    </row>
    <row r="5286" spans="1:10" x14ac:dyDescent="0.3">
      <c r="A5286" t="s">
        <v>5294</v>
      </c>
      <c r="B5286" t="s">
        <v>12010</v>
      </c>
      <c r="C5286">
        <v>23</v>
      </c>
      <c r="D5286" t="s">
        <v>12014</v>
      </c>
      <c r="E5286">
        <v>13</v>
      </c>
      <c r="F5286">
        <v>447.32</v>
      </c>
      <c r="G5286">
        <v>0.18</v>
      </c>
      <c r="H5286" t="s">
        <v>17301</v>
      </c>
      <c r="I5286" t="s">
        <v>24017</v>
      </c>
      <c r="J5286" t="s">
        <v>24021</v>
      </c>
    </row>
    <row r="5287" spans="1:10" x14ac:dyDescent="0.3">
      <c r="A5287" t="s">
        <v>5295</v>
      </c>
      <c r="B5287" t="s">
        <v>12010</v>
      </c>
      <c r="C5287">
        <v>20</v>
      </c>
      <c r="D5287" t="s">
        <v>12013</v>
      </c>
      <c r="E5287">
        <v>4</v>
      </c>
      <c r="F5287">
        <v>352.45</v>
      </c>
      <c r="G5287">
        <v>0.51</v>
      </c>
      <c r="H5287" t="s">
        <v>17302</v>
      </c>
      <c r="I5287" t="s">
        <v>24018</v>
      </c>
      <c r="J5287" t="s">
        <v>24020</v>
      </c>
    </row>
    <row r="5288" spans="1:10" x14ac:dyDescent="0.3">
      <c r="A5288" t="s">
        <v>5296</v>
      </c>
      <c r="B5288" t="s">
        <v>12010</v>
      </c>
      <c r="C5288">
        <v>51</v>
      </c>
      <c r="D5288" t="s">
        <v>12013</v>
      </c>
      <c r="E5288">
        <v>15</v>
      </c>
      <c r="F5288">
        <v>123.05</v>
      </c>
      <c r="G5288">
        <v>0.94</v>
      </c>
      <c r="H5288" t="s">
        <v>17303</v>
      </c>
      <c r="I5288" t="s">
        <v>24019</v>
      </c>
      <c r="J5288" t="s">
        <v>24021</v>
      </c>
    </row>
    <row r="5289" spans="1:10" x14ac:dyDescent="0.3">
      <c r="A5289" t="s">
        <v>5297</v>
      </c>
      <c r="B5289" t="s">
        <v>12012</v>
      </c>
      <c r="C5289">
        <v>40</v>
      </c>
      <c r="D5289" t="s">
        <v>12014</v>
      </c>
      <c r="E5289">
        <v>9</v>
      </c>
      <c r="F5289">
        <v>55.5</v>
      </c>
      <c r="G5289">
        <v>0.16</v>
      </c>
      <c r="H5289" t="s">
        <v>17304</v>
      </c>
      <c r="I5289" t="s">
        <v>24017</v>
      </c>
      <c r="J5289" t="s">
        <v>24020</v>
      </c>
    </row>
    <row r="5290" spans="1:10" x14ac:dyDescent="0.3">
      <c r="A5290" t="s">
        <v>5298</v>
      </c>
      <c r="B5290" t="s">
        <v>12010</v>
      </c>
      <c r="C5290">
        <v>65</v>
      </c>
      <c r="D5290" t="s">
        <v>12015</v>
      </c>
      <c r="E5290">
        <v>10</v>
      </c>
      <c r="F5290">
        <v>435.1</v>
      </c>
      <c r="G5290">
        <v>0.8</v>
      </c>
      <c r="H5290" t="s">
        <v>17305</v>
      </c>
      <c r="I5290" t="s">
        <v>24018</v>
      </c>
      <c r="J5290" t="s">
        <v>24020</v>
      </c>
    </row>
    <row r="5291" spans="1:10" x14ac:dyDescent="0.3">
      <c r="A5291" t="s">
        <v>5299</v>
      </c>
      <c r="B5291" t="s">
        <v>12012</v>
      </c>
      <c r="C5291">
        <v>53</v>
      </c>
      <c r="D5291" t="s">
        <v>12016</v>
      </c>
      <c r="E5291">
        <v>10</v>
      </c>
      <c r="F5291">
        <v>83.8</v>
      </c>
      <c r="G5291">
        <v>0.48</v>
      </c>
      <c r="H5291" t="s">
        <v>17306</v>
      </c>
      <c r="I5291" t="s">
        <v>24017</v>
      </c>
      <c r="J5291" t="s">
        <v>24021</v>
      </c>
    </row>
    <row r="5292" spans="1:10" x14ac:dyDescent="0.3">
      <c r="A5292" t="s">
        <v>5300</v>
      </c>
      <c r="B5292" t="s">
        <v>12010</v>
      </c>
      <c r="C5292">
        <v>29</v>
      </c>
      <c r="D5292" t="s">
        <v>12015</v>
      </c>
      <c r="E5292">
        <v>3</v>
      </c>
      <c r="F5292">
        <v>426.3</v>
      </c>
      <c r="G5292">
        <v>0.33</v>
      </c>
      <c r="H5292" t="s">
        <v>17307</v>
      </c>
      <c r="I5292" t="s">
        <v>24019</v>
      </c>
      <c r="J5292" t="s">
        <v>24021</v>
      </c>
    </row>
    <row r="5293" spans="1:10" x14ac:dyDescent="0.3">
      <c r="A5293" t="s">
        <v>5301</v>
      </c>
      <c r="B5293" t="s">
        <v>12012</v>
      </c>
      <c r="C5293">
        <v>60</v>
      </c>
      <c r="D5293" t="s">
        <v>12014</v>
      </c>
      <c r="E5293">
        <v>14</v>
      </c>
      <c r="F5293">
        <v>115.02</v>
      </c>
      <c r="G5293">
        <v>0.92</v>
      </c>
      <c r="H5293" t="s">
        <v>17308</v>
      </c>
      <c r="I5293" t="s">
        <v>24018</v>
      </c>
      <c r="J5293" t="s">
        <v>24021</v>
      </c>
    </row>
    <row r="5294" spans="1:10" x14ac:dyDescent="0.3">
      <c r="A5294" t="s">
        <v>5302</v>
      </c>
      <c r="B5294" t="s">
        <v>12011</v>
      </c>
      <c r="C5294">
        <v>59</v>
      </c>
      <c r="D5294" t="s">
        <v>12014</v>
      </c>
      <c r="E5294">
        <v>10</v>
      </c>
      <c r="F5294">
        <v>106.83</v>
      </c>
      <c r="G5294">
        <v>0.17</v>
      </c>
      <c r="H5294" t="s">
        <v>17309</v>
      </c>
      <c r="I5294" t="s">
        <v>24017</v>
      </c>
      <c r="J5294" t="s">
        <v>24022</v>
      </c>
    </row>
    <row r="5295" spans="1:10" x14ac:dyDescent="0.3">
      <c r="A5295" t="s">
        <v>5303</v>
      </c>
      <c r="B5295" t="s">
        <v>12012</v>
      </c>
      <c r="C5295">
        <v>43</v>
      </c>
      <c r="D5295" t="s">
        <v>12013</v>
      </c>
      <c r="E5295">
        <v>8</v>
      </c>
      <c r="F5295">
        <v>283.33</v>
      </c>
      <c r="G5295">
        <v>0.95</v>
      </c>
      <c r="H5295" t="s">
        <v>17310</v>
      </c>
      <c r="I5295" t="s">
        <v>24018</v>
      </c>
      <c r="J5295" t="s">
        <v>24021</v>
      </c>
    </row>
    <row r="5296" spans="1:10" x14ac:dyDescent="0.3">
      <c r="A5296" t="s">
        <v>5304</v>
      </c>
      <c r="B5296" t="s">
        <v>12010</v>
      </c>
      <c r="C5296">
        <v>62</v>
      </c>
      <c r="D5296" t="s">
        <v>12015</v>
      </c>
      <c r="E5296">
        <v>20</v>
      </c>
      <c r="F5296">
        <v>116.96</v>
      </c>
      <c r="G5296">
        <v>0.35</v>
      </c>
      <c r="H5296" t="s">
        <v>17311</v>
      </c>
      <c r="I5296" t="s">
        <v>24018</v>
      </c>
      <c r="J5296" t="s">
        <v>24021</v>
      </c>
    </row>
    <row r="5297" spans="1:10" x14ac:dyDescent="0.3">
      <c r="A5297" t="s">
        <v>5305</v>
      </c>
      <c r="B5297" t="s">
        <v>12011</v>
      </c>
      <c r="C5297">
        <v>22</v>
      </c>
      <c r="D5297" t="s">
        <v>12014</v>
      </c>
      <c r="E5297">
        <v>10</v>
      </c>
      <c r="F5297">
        <v>241.11</v>
      </c>
      <c r="G5297">
        <v>0.39</v>
      </c>
      <c r="H5297" t="s">
        <v>17312</v>
      </c>
      <c r="I5297" t="s">
        <v>24018</v>
      </c>
      <c r="J5297" t="s">
        <v>24021</v>
      </c>
    </row>
    <row r="5298" spans="1:10" x14ac:dyDescent="0.3">
      <c r="A5298" t="s">
        <v>5306</v>
      </c>
      <c r="B5298" t="s">
        <v>12012</v>
      </c>
      <c r="C5298">
        <v>35</v>
      </c>
      <c r="D5298" t="s">
        <v>12015</v>
      </c>
      <c r="E5298">
        <v>1</v>
      </c>
      <c r="F5298">
        <v>243.57</v>
      </c>
      <c r="G5298">
        <v>0.8</v>
      </c>
      <c r="H5298" t="s">
        <v>17313</v>
      </c>
      <c r="I5298" t="s">
        <v>24018</v>
      </c>
      <c r="J5298" t="s">
        <v>24021</v>
      </c>
    </row>
    <row r="5299" spans="1:10" x14ac:dyDescent="0.3">
      <c r="A5299" t="s">
        <v>5307</v>
      </c>
      <c r="B5299" t="s">
        <v>12011</v>
      </c>
      <c r="C5299">
        <v>62</v>
      </c>
      <c r="D5299" t="s">
        <v>12016</v>
      </c>
      <c r="E5299">
        <v>16</v>
      </c>
      <c r="F5299">
        <v>491.18</v>
      </c>
      <c r="G5299">
        <v>0.94</v>
      </c>
      <c r="H5299" t="s">
        <v>17314</v>
      </c>
      <c r="I5299" t="s">
        <v>24017</v>
      </c>
      <c r="J5299" t="s">
        <v>24021</v>
      </c>
    </row>
    <row r="5300" spans="1:10" x14ac:dyDescent="0.3">
      <c r="A5300" t="s">
        <v>5308</v>
      </c>
      <c r="B5300" t="s">
        <v>12010</v>
      </c>
      <c r="C5300">
        <v>36</v>
      </c>
      <c r="D5300" t="s">
        <v>12014</v>
      </c>
      <c r="E5300">
        <v>8</v>
      </c>
      <c r="F5300">
        <v>334.73</v>
      </c>
      <c r="G5300">
        <v>0.78</v>
      </c>
      <c r="H5300" t="s">
        <v>17315</v>
      </c>
      <c r="I5300" t="s">
        <v>24017</v>
      </c>
      <c r="J5300" t="s">
        <v>24021</v>
      </c>
    </row>
    <row r="5301" spans="1:10" x14ac:dyDescent="0.3">
      <c r="A5301" t="s">
        <v>5309</v>
      </c>
      <c r="B5301" t="s">
        <v>12010</v>
      </c>
      <c r="C5301">
        <v>61</v>
      </c>
      <c r="D5301" t="s">
        <v>12013</v>
      </c>
      <c r="E5301">
        <v>16</v>
      </c>
      <c r="F5301">
        <v>290.99</v>
      </c>
      <c r="G5301">
        <v>0.62</v>
      </c>
      <c r="H5301" t="s">
        <v>17316</v>
      </c>
      <c r="I5301" t="s">
        <v>24018</v>
      </c>
      <c r="J5301" t="s">
        <v>24021</v>
      </c>
    </row>
    <row r="5302" spans="1:10" x14ac:dyDescent="0.3">
      <c r="A5302" t="s">
        <v>5310</v>
      </c>
      <c r="B5302" t="s">
        <v>12010</v>
      </c>
      <c r="C5302">
        <v>42</v>
      </c>
      <c r="D5302" t="s">
        <v>12013</v>
      </c>
      <c r="E5302">
        <v>4</v>
      </c>
      <c r="F5302">
        <v>300.83999999999997</v>
      </c>
      <c r="G5302">
        <v>0.79</v>
      </c>
      <c r="H5302" t="s">
        <v>17317</v>
      </c>
      <c r="I5302" t="s">
        <v>24017</v>
      </c>
      <c r="J5302" t="s">
        <v>24021</v>
      </c>
    </row>
    <row r="5303" spans="1:10" x14ac:dyDescent="0.3">
      <c r="A5303" t="s">
        <v>5311</v>
      </c>
      <c r="B5303" t="s">
        <v>12011</v>
      </c>
      <c r="C5303">
        <v>62</v>
      </c>
      <c r="D5303" t="s">
        <v>12015</v>
      </c>
      <c r="E5303">
        <v>9</v>
      </c>
      <c r="F5303">
        <v>337.43</v>
      </c>
      <c r="G5303">
        <v>0.54</v>
      </c>
      <c r="H5303" t="s">
        <v>17318</v>
      </c>
      <c r="I5303" t="s">
        <v>24019</v>
      </c>
      <c r="J5303" t="s">
        <v>24021</v>
      </c>
    </row>
    <row r="5304" spans="1:10" x14ac:dyDescent="0.3">
      <c r="A5304" t="s">
        <v>5312</v>
      </c>
      <c r="B5304" t="s">
        <v>12012</v>
      </c>
      <c r="C5304">
        <v>62</v>
      </c>
      <c r="D5304" t="s">
        <v>12016</v>
      </c>
      <c r="E5304">
        <v>12</v>
      </c>
      <c r="F5304">
        <v>493.58</v>
      </c>
      <c r="G5304">
        <v>0.85</v>
      </c>
      <c r="H5304" t="s">
        <v>17319</v>
      </c>
      <c r="I5304" t="s">
        <v>24019</v>
      </c>
      <c r="J5304" t="s">
        <v>24021</v>
      </c>
    </row>
    <row r="5305" spans="1:10" x14ac:dyDescent="0.3">
      <c r="A5305" t="s">
        <v>5313</v>
      </c>
      <c r="B5305" t="s">
        <v>12012</v>
      </c>
      <c r="C5305">
        <v>56</v>
      </c>
      <c r="D5305" t="s">
        <v>12014</v>
      </c>
      <c r="E5305">
        <v>2</v>
      </c>
      <c r="F5305">
        <v>92.2</v>
      </c>
      <c r="G5305">
        <v>0.48</v>
      </c>
      <c r="H5305" t="s">
        <v>17320</v>
      </c>
      <c r="I5305" t="s">
        <v>24018</v>
      </c>
      <c r="J5305" t="s">
        <v>24021</v>
      </c>
    </row>
    <row r="5306" spans="1:10" x14ac:dyDescent="0.3">
      <c r="A5306" t="s">
        <v>5314</v>
      </c>
      <c r="B5306" t="s">
        <v>12012</v>
      </c>
      <c r="C5306">
        <v>33</v>
      </c>
      <c r="D5306" t="s">
        <v>12013</v>
      </c>
      <c r="E5306">
        <v>16</v>
      </c>
      <c r="F5306">
        <v>408.66</v>
      </c>
      <c r="G5306">
        <v>0.39</v>
      </c>
      <c r="H5306" t="s">
        <v>17321</v>
      </c>
      <c r="I5306" t="s">
        <v>24017</v>
      </c>
      <c r="J5306" t="s">
        <v>24021</v>
      </c>
    </row>
    <row r="5307" spans="1:10" x14ac:dyDescent="0.3">
      <c r="A5307" t="s">
        <v>5315</v>
      </c>
      <c r="B5307" t="s">
        <v>12010</v>
      </c>
      <c r="C5307">
        <v>31</v>
      </c>
      <c r="D5307" t="s">
        <v>12014</v>
      </c>
      <c r="E5307">
        <v>1</v>
      </c>
      <c r="F5307">
        <v>87.17</v>
      </c>
      <c r="G5307">
        <v>0.77</v>
      </c>
      <c r="H5307" t="s">
        <v>17322</v>
      </c>
      <c r="I5307" t="s">
        <v>24018</v>
      </c>
      <c r="J5307" t="s">
        <v>24020</v>
      </c>
    </row>
    <row r="5308" spans="1:10" x14ac:dyDescent="0.3">
      <c r="A5308" t="s">
        <v>5316</v>
      </c>
      <c r="B5308" t="s">
        <v>12010</v>
      </c>
      <c r="C5308">
        <v>54</v>
      </c>
      <c r="D5308" t="s">
        <v>12014</v>
      </c>
      <c r="E5308">
        <v>9</v>
      </c>
      <c r="F5308">
        <v>339.92</v>
      </c>
      <c r="G5308">
        <v>0.76</v>
      </c>
      <c r="H5308" t="s">
        <v>17323</v>
      </c>
      <c r="I5308" t="s">
        <v>24018</v>
      </c>
      <c r="J5308" t="s">
        <v>24021</v>
      </c>
    </row>
    <row r="5309" spans="1:10" x14ac:dyDescent="0.3">
      <c r="A5309" t="s">
        <v>5317</v>
      </c>
      <c r="B5309" t="s">
        <v>12012</v>
      </c>
      <c r="C5309">
        <v>64</v>
      </c>
      <c r="D5309" t="s">
        <v>12015</v>
      </c>
      <c r="E5309">
        <v>2</v>
      </c>
      <c r="F5309">
        <v>319.52999999999997</v>
      </c>
      <c r="G5309">
        <v>0.53</v>
      </c>
      <c r="H5309" t="s">
        <v>17324</v>
      </c>
      <c r="I5309" t="s">
        <v>24018</v>
      </c>
      <c r="J5309" t="s">
        <v>24021</v>
      </c>
    </row>
    <row r="5310" spans="1:10" x14ac:dyDescent="0.3">
      <c r="A5310" t="s">
        <v>5318</v>
      </c>
      <c r="B5310" t="s">
        <v>12010</v>
      </c>
      <c r="C5310">
        <v>35</v>
      </c>
      <c r="D5310" t="s">
        <v>12014</v>
      </c>
      <c r="E5310">
        <v>5</v>
      </c>
      <c r="F5310">
        <v>225.76</v>
      </c>
      <c r="G5310">
        <v>0.55000000000000004</v>
      </c>
      <c r="H5310" t="s">
        <v>17325</v>
      </c>
      <c r="I5310" t="s">
        <v>24018</v>
      </c>
      <c r="J5310" t="s">
        <v>24021</v>
      </c>
    </row>
    <row r="5311" spans="1:10" x14ac:dyDescent="0.3">
      <c r="A5311" t="s">
        <v>5319</v>
      </c>
      <c r="B5311" t="s">
        <v>12010</v>
      </c>
      <c r="C5311">
        <v>56</v>
      </c>
      <c r="D5311" t="s">
        <v>12016</v>
      </c>
      <c r="E5311">
        <v>10</v>
      </c>
      <c r="F5311">
        <v>84.63</v>
      </c>
      <c r="G5311">
        <v>0.95</v>
      </c>
      <c r="H5311" t="s">
        <v>17326</v>
      </c>
      <c r="I5311" t="s">
        <v>24017</v>
      </c>
      <c r="J5311" t="s">
        <v>24021</v>
      </c>
    </row>
    <row r="5312" spans="1:10" x14ac:dyDescent="0.3">
      <c r="A5312" t="s">
        <v>5320</v>
      </c>
      <c r="B5312" t="s">
        <v>12012</v>
      </c>
      <c r="C5312">
        <v>20</v>
      </c>
      <c r="D5312" t="s">
        <v>12014</v>
      </c>
      <c r="E5312">
        <v>6</v>
      </c>
      <c r="F5312">
        <v>382.85</v>
      </c>
      <c r="G5312">
        <v>0.56000000000000005</v>
      </c>
      <c r="H5312" t="s">
        <v>17327</v>
      </c>
      <c r="I5312" t="s">
        <v>24019</v>
      </c>
      <c r="J5312" t="s">
        <v>24020</v>
      </c>
    </row>
    <row r="5313" spans="1:10" x14ac:dyDescent="0.3">
      <c r="A5313" t="s">
        <v>5321</v>
      </c>
      <c r="B5313" t="s">
        <v>12010</v>
      </c>
      <c r="C5313">
        <v>52</v>
      </c>
      <c r="D5313" t="s">
        <v>12013</v>
      </c>
      <c r="E5313">
        <v>13</v>
      </c>
      <c r="F5313">
        <v>276.04000000000002</v>
      </c>
      <c r="G5313">
        <v>0.28000000000000003</v>
      </c>
      <c r="H5313" t="s">
        <v>17328</v>
      </c>
      <c r="I5313" t="s">
        <v>24018</v>
      </c>
      <c r="J5313" t="s">
        <v>24021</v>
      </c>
    </row>
    <row r="5314" spans="1:10" x14ac:dyDescent="0.3">
      <c r="A5314" t="s">
        <v>5322</v>
      </c>
      <c r="B5314" t="s">
        <v>12010</v>
      </c>
      <c r="C5314">
        <v>25</v>
      </c>
      <c r="D5314" t="s">
        <v>12014</v>
      </c>
      <c r="E5314">
        <v>19</v>
      </c>
      <c r="F5314">
        <v>199.51</v>
      </c>
      <c r="G5314">
        <v>0.23</v>
      </c>
      <c r="H5314" t="s">
        <v>17329</v>
      </c>
      <c r="I5314" t="s">
        <v>24018</v>
      </c>
      <c r="J5314" t="s">
        <v>24020</v>
      </c>
    </row>
    <row r="5315" spans="1:10" x14ac:dyDescent="0.3">
      <c r="A5315" t="s">
        <v>5323</v>
      </c>
      <c r="B5315" t="s">
        <v>12011</v>
      </c>
      <c r="C5315">
        <v>31</v>
      </c>
      <c r="D5315" t="s">
        <v>12016</v>
      </c>
      <c r="E5315">
        <v>3</v>
      </c>
      <c r="F5315">
        <v>133.41999999999999</v>
      </c>
      <c r="G5315">
        <v>0.45</v>
      </c>
      <c r="H5315" t="s">
        <v>17330</v>
      </c>
      <c r="I5315" t="s">
        <v>24018</v>
      </c>
      <c r="J5315" t="s">
        <v>24021</v>
      </c>
    </row>
    <row r="5316" spans="1:10" x14ac:dyDescent="0.3">
      <c r="A5316" t="s">
        <v>5324</v>
      </c>
      <c r="B5316" t="s">
        <v>12010</v>
      </c>
      <c r="C5316">
        <v>63</v>
      </c>
      <c r="D5316" t="s">
        <v>12016</v>
      </c>
      <c r="E5316">
        <v>17</v>
      </c>
      <c r="F5316">
        <v>433.09</v>
      </c>
      <c r="G5316">
        <v>0.95</v>
      </c>
      <c r="H5316" t="s">
        <v>17331</v>
      </c>
      <c r="I5316" t="s">
        <v>24019</v>
      </c>
      <c r="J5316" t="s">
        <v>24021</v>
      </c>
    </row>
    <row r="5317" spans="1:10" x14ac:dyDescent="0.3">
      <c r="A5317" t="s">
        <v>5325</v>
      </c>
      <c r="B5317" t="s">
        <v>12011</v>
      </c>
      <c r="C5317">
        <v>62</v>
      </c>
      <c r="D5317" t="s">
        <v>12014</v>
      </c>
      <c r="E5317">
        <v>4</v>
      </c>
      <c r="F5317">
        <v>481.09</v>
      </c>
      <c r="G5317">
        <v>0.34</v>
      </c>
      <c r="H5317" t="s">
        <v>17332</v>
      </c>
      <c r="I5317" t="s">
        <v>24017</v>
      </c>
      <c r="J5317" t="s">
        <v>24020</v>
      </c>
    </row>
    <row r="5318" spans="1:10" x14ac:dyDescent="0.3">
      <c r="A5318" t="s">
        <v>5326</v>
      </c>
      <c r="B5318" t="s">
        <v>12012</v>
      </c>
      <c r="C5318">
        <v>59</v>
      </c>
      <c r="D5318" t="s">
        <v>12014</v>
      </c>
      <c r="E5318">
        <v>7</v>
      </c>
      <c r="F5318">
        <v>114.79</v>
      </c>
      <c r="G5318">
        <v>0.38</v>
      </c>
      <c r="H5318" t="s">
        <v>17333</v>
      </c>
      <c r="I5318" t="s">
        <v>24018</v>
      </c>
      <c r="J5318" t="s">
        <v>24020</v>
      </c>
    </row>
    <row r="5319" spans="1:10" x14ac:dyDescent="0.3">
      <c r="A5319" t="s">
        <v>5327</v>
      </c>
      <c r="B5319" t="s">
        <v>12012</v>
      </c>
      <c r="C5319">
        <v>29</v>
      </c>
      <c r="D5319" t="s">
        <v>12013</v>
      </c>
      <c r="E5319">
        <v>10</v>
      </c>
      <c r="F5319">
        <v>375.09</v>
      </c>
      <c r="G5319">
        <v>0.11</v>
      </c>
      <c r="H5319" t="s">
        <v>17334</v>
      </c>
      <c r="I5319" t="s">
        <v>24017</v>
      </c>
      <c r="J5319" t="s">
        <v>24021</v>
      </c>
    </row>
    <row r="5320" spans="1:10" x14ac:dyDescent="0.3">
      <c r="A5320" t="s">
        <v>5328</v>
      </c>
      <c r="B5320" t="s">
        <v>12010</v>
      </c>
      <c r="C5320">
        <v>33</v>
      </c>
      <c r="D5320" t="s">
        <v>12014</v>
      </c>
      <c r="E5320">
        <v>9</v>
      </c>
      <c r="F5320">
        <v>100.37</v>
      </c>
      <c r="G5320">
        <v>0.68</v>
      </c>
      <c r="H5320" t="s">
        <v>17335</v>
      </c>
      <c r="I5320" t="s">
        <v>24018</v>
      </c>
      <c r="J5320" t="s">
        <v>24020</v>
      </c>
    </row>
    <row r="5321" spans="1:10" x14ac:dyDescent="0.3">
      <c r="A5321" t="s">
        <v>5329</v>
      </c>
      <c r="B5321" t="s">
        <v>12010</v>
      </c>
      <c r="C5321">
        <v>36</v>
      </c>
      <c r="D5321" t="s">
        <v>12016</v>
      </c>
      <c r="E5321">
        <v>11</v>
      </c>
      <c r="F5321">
        <v>72.69</v>
      </c>
      <c r="G5321">
        <v>0.87</v>
      </c>
      <c r="H5321" t="s">
        <v>17336</v>
      </c>
      <c r="I5321" t="s">
        <v>24018</v>
      </c>
      <c r="J5321" t="s">
        <v>24021</v>
      </c>
    </row>
    <row r="5322" spans="1:10" x14ac:dyDescent="0.3">
      <c r="A5322" t="s">
        <v>5330</v>
      </c>
      <c r="B5322" t="s">
        <v>12010</v>
      </c>
      <c r="C5322">
        <v>39</v>
      </c>
      <c r="D5322" t="s">
        <v>12016</v>
      </c>
      <c r="E5322">
        <v>1</v>
      </c>
      <c r="F5322">
        <v>438.58</v>
      </c>
      <c r="G5322">
        <v>0.62</v>
      </c>
      <c r="H5322" t="s">
        <v>17337</v>
      </c>
      <c r="I5322" t="s">
        <v>24018</v>
      </c>
      <c r="J5322" t="s">
        <v>24020</v>
      </c>
    </row>
    <row r="5323" spans="1:10" x14ac:dyDescent="0.3">
      <c r="A5323" t="s">
        <v>5331</v>
      </c>
      <c r="B5323" t="s">
        <v>12010</v>
      </c>
      <c r="C5323">
        <v>53</v>
      </c>
      <c r="D5323" t="s">
        <v>12014</v>
      </c>
      <c r="E5323">
        <v>16</v>
      </c>
      <c r="F5323">
        <v>323.51</v>
      </c>
      <c r="G5323">
        <v>0.97</v>
      </c>
      <c r="H5323" t="s">
        <v>17338</v>
      </c>
      <c r="I5323" t="s">
        <v>24018</v>
      </c>
      <c r="J5323" t="s">
        <v>24021</v>
      </c>
    </row>
    <row r="5324" spans="1:10" x14ac:dyDescent="0.3">
      <c r="A5324" t="s">
        <v>5332</v>
      </c>
      <c r="B5324" t="s">
        <v>12010</v>
      </c>
      <c r="C5324">
        <v>29</v>
      </c>
      <c r="D5324" t="s">
        <v>12014</v>
      </c>
      <c r="E5324">
        <v>7</v>
      </c>
      <c r="F5324">
        <v>257.14999999999998</v>
      </c>
      <c r="G5324">
        <v>0.41</v>
      </c>
      <c r="H5324" t="s">
        <v>17339</v>
      </c>
      <c r="I5324" t="s">
        <v>24017</v>
      </c>
      <c r="J5324" t="s">
        <v>24021</v>
      </c>
    </row>
    <row r="5325" spans="1:10" x14ac:dyDescent="0.3">
      <c r="A5325" t="s">
        <v>5333</v>
      </c>
      <c r="B5325" t="s">
        <v>12010</v>
      </c>
      <c r="C5325">
        <v>24</v>
      </c>
      <c r="D5325" t="s">
        <v>12014</v>
      </c>
      <c r="E5325">
        <v>3</v>
      </c>
      <c r="F5325">
        <v>107.45</v>
      </c>
      <c r="G5325">
        <v>0.23</v>
      </c>
      <c r="H5325" t="s">
        <v>17340</v>
      </c>
      <c r="I5325" t="s">
        <v>24017</v>
      </c>
      <c r="J5325" t="s">
        <v>24021</v>
      </c>
    </row>
    <row r="5326" spans="1:10" x14ac:dyDescent="0.3">
      <c r="A5326" t="s">
        <v>5334</v>
      </c>
      <c r="B5326" t="s">
        <v>12010</v>
      </c>
      <c r="C5326">
        <v>58</v>
      </c>
      <c r="D5326" t="s">
        <v>12013</v>
      </c>
      <c r="E5326">
        <v>8</v>
      </c>
      <c r="F5326">
        <v>345.02</v>
      </c>
      <c r="G5326">
        <v>0.15</v>
      </c>
      <c r="H5326" t="s">
        <v>17341</v>
      </c>
      <c r="I5326" t="s">
        <v>24017</v>
      </c>
      <c r="J5326" t="s">
        <v>24021</v>
      </c>
    </row>
    <row r="5327" spans="1:10" x14ac:dyDescent="0.3">
      <c r="A5327" t="s">
        <v>5335</v>
      </c>
      <c r="B5327" t="s">
        <v>12012</v>
      </c>
      <c r="C5327">
        <v>61</v>
      </c>
      <c r="D5327" t="s">
        <v>12013</v>
      </c>
      <c r="E5327">
        <v>6</v>
      </c>
      <c r="F5327">
        <v>440.81</v>
      </c>
      <c r="G5327">
        <v>0.46</v>
      </c>
      <c r="H5327" t="s">
        <v>17342</v>
      </c>
      <c r="I5327" t="s">
        <v>24018</v>
      </c>
      <c r="J5327" t="s">
        <v>24022</v>
      </c>
    </row>
    <row r="5328" spans="1:10" x14ac:dyDescent="0.3">
      <c r="A5328" t="s">
        <v>5336</v>
      </c>
      <c r="B5328" t="s">
        <v>12012</v>
      </c>
      <c r="C5328">
        <v>63</v>
      </c>
      <c r="D5328" t="s">
        <v>12013</v>
      </c>
      <c r="E5328">
        <v>6</v>
      </c>
      <c r="F5328">
        <v>145.01</v>
      </c>
      <c r="G5328">
        <v>0.84</v>
      </c>
      <c r="H5328" t="s">
        <v>17343</v>
      </c>
      <c r="I5328" t="s">
        <v>24017</v>
      </c>
      <c r="J5328" t="s">
        <v>24021</v>
      </c>
    </row>
    <row r="5329" spans="1:10" x14ac:dyDescent="0.3">
      <c r="A5329" t="s">
        <v>5337</v>
      </c>
      <c r="B5329" t="s">
        <v>12011</v>
      </c>
      <c r="C5329">
        <v>20</v>
      </c>
      <c r="D5329" t="s">
        <v>12014</v>
      </c>
      <c r="E5329">
        <v>8</v>
      </c>
      <c r="F5329">
        <v>285.68</v>
      </c>
      <c r="G5329">
        <v>0.39</v>
      </c>
      <c r="H5329" t="s">
        <v>17344</v>
      </c>
      <c r="I5329" t="s">
        <v>24018</v>
      </c>
      <c r="J5329" t="s">
        <v>24020</v>
      </c>
    </row>
    <row r="5330" spans="1:10" x14ac:dyDescent="0.3">
      <c r="A5330" t="s">
        <v>5338</v>
      </c>
      <c r="B5330" t="s">
        <v>12011</v>
      </c>
      <c r="C5330">
        <v>64</v>
      </c>
      <c r="D5330" t="s">
        <v>12015</v>
      </c>
      <c r="E5330">
        <v>7</v>
      </c>
      <c r="F5330">
        <v>313.14999999999998</v>
      </c>
      <c r="G5330">
        <v>0.85</v>
      </c>
      <c r="H5330" t="s">
        <v>17345</v>
      </c>
      <c r="I5330" t="s">
        <v>24017</v>
      </c>
      <c r="J5330" t="s">
        <v>24021</v>
      </c>
    </row>
    <row r="5331" spans="1:10" x14ac:dyDescent="0.3">
      <c r="A5331" t="s">
        <v>5339</v>
      </c>
      <c r="B5331" t="s">
        <v>12010</v>
      </c>
      <c r="C5331">
        <v>40</v>
      </c>
      <c r="D5331" t="s">
        <v>12014</v>
      </c>
      <c r="E5331">
        <v>17</v>
      </c>
      <c r="F5331">
        <v>142.30000000000001</v>
      </c>
      <c r="G5331">
        <v>0.66</v>
      </c>
      <c r="H5331" t="s">
        <v>17346</v>
      </c>
      <c r="I5331" t="s">
        <v>24017</v>
      </c>
      <c r="J5331" t="s">
        <v>24022</v>
      </c>
    </row>
    <row r="5332" spans="1:10" x14ac:dyDescent="0.3">
      <c r="A5332" t="s">
        <v>5340</v>
      </c>
      <c r="B5332" t="s">
        <v>12011</v>
      </c>
      <c r="C5332">
        <v>45</v>
      </c>
      <c r="D5332" t="s">
        <v>12016</v>
      </c>
      <c r="E5332">
        <v>5</v>
      </c>
      <c r="F5332">
        <v>219.1</v>
      </c>
      <c r="G5332">
        <v>0.15</v>
      </c>
      <c r="H5332" t="s">
        <v>17347</v>
      </c>
      <c r="I5332" t="s">
        <v>24017</v>
      </c>
      <c r="J5332" t="s">
        <v>24022</v>
      </c>
    </row>
    <row r="5333" spans="1:10" x14ac:dyDescent="0.3">
      <c r="A5333" t="s">
        <v>5341</v>
      </c>
      <c r="B5333" t="s">
        <v>12010</v>
      </c>
      <c r="C5333">
        <v>31</v>
      </c>
      <c r="D5333" t="s">
        <v>12014</v>
      </c>
      <c r="E5333">
        <v>3</v>
      </c>
      <c r="F5333">
        <v>217.57</v>
      </c>
      <c r="G5333">
        <v>0.66</v>
      </c>
      <c r="H5333" t="s">
        <v>17348</v>
      </c>
      <c r="I5333" t="s">
        <v>24017</v>
      </c>
      <c r="J5333" t="s">
        <v>24021</v>
      </c>
    </row>
    <row r="5334" spans="1:10" x14ac:dyDescent="0.3">
      <c r="A5334" t="s">
        <v>5342</v>
      </c>
      <c r="B5334" t="s">
        <v>12010</v>
      </c>
      <c r="C5334">
        <v>37</v>
      </c>
      <c r="D5334" t="s">
        <v>12015</v>
      </c>
      <c r="E5334">
        <v>20</v>
      </c>
      <c r="F5334">
        <v>295.01</v>
      </c>
      <c r="G5334">
        <v>0.81</v>
      </c>
      <c r="H5334" t="s">
        <v>17349</v>
      </c>
      <c r="I5334" t="s">
        <v>24019</v>
      </c>
      <c r="J5334" t="s">
        <v>24021</v>
      </c>
    </row>
    <row r="5335" spans="1:10" x14ac:dyDescent="0.3">
      <c r="A5335" t="s">
        <v>5343</v>
      </c>
      <c r="B5335" t="s">
        <v>12011</v>
      </c>
      <c r="C5335">
        <v>46</v>
      </c>
      <c r="D5335" t="s">
        <v>12015</v>
      </c>
      <c r="E5335">
        <v>15</v>
      </c>
      <c r="F5335">
        <v>449.55</v>
      </c>
      <c r="G5335">
        <v>0.82</v>
      </c>
      <c r="H5335" t="s">
        <v>17350</v>
      </c>
      <c r="I5335" t="s">
        <v>24018</v>
      </c>
      <c r="J5335" t="s">
        <v>24021</v>
      </c>
    </row>
    <row r="5336" spans="1:10" x14ac:dyDescent="0.3">
      <c r="A5336" t="s">
        <v>5344</v>
      </c>
      <c r="B5336" t="s">
        <v>12011</v>
      </c>
      <c r="C5336">
        <v>46</v>
      </c>
      <c r="D5336" t="s">
        <v>12013</v>
      </c>
      <c r="E5336">
        <v>9</v>
      </c>
      <c r="F5336">
        <v>308.69</v>
      </c>
      <c r="G5336">
        <v>0.46</v>
      </c>
      <c r="H5336" t="s">
        <v>17351</v>
      </c>
      <c r="I5336" t="s">
        <v>24018</v>
      </c>
      <c r="J5336" t="s">
        <v>24021</v>
      </c>
    </row>
    <row r="5337" spans="1:10" x14ac:dyDescent="0.3">
      <c r="A5337" t="s">
        <v>5345</v>
      </c>
      <c r="B5337" t="s">
        <v>12012</v>
      </c>
      <c r="C5337">
        <v>19</v>
      </c>
      <c r="D5337" t="s">
        <v>12014</v>
      </c>
      <c r="E5337">
        <v>16</v>
      </c>
      <c r="F5337">
        <v>447.05</v>
      </c>
      <c r="G5337">
        <v>0.11</v>
      </c>
      <c r="H5337" t="s">
        <v>17352</v>
      </c>
      <c r="I5337" t="s">
        <v>24018</v>
      </c>
      <c r="J5337" t="s">
        <v>24021</v>
      </c>
    </row>
    <row r="5338" spans="1:10" x14ac:dyDescent="0.3">
      <c r="A5338" t="s">
        <v>5346</v>
      </c>
      <c r="B5338" t="s">
        <v>12012</v>
      </c>
      <c r="C5338">
        <v>38</v>
      </c>
      <c r="D5338" t="s">
        <v>12016</v>
      </c>
      <c r="E5338">
        <v>7</v>
      </c>
      <c r="F5338">
        <v>462.75</v>
      </c>
      <c r="G5338">
        <v>0.6</v>
      </c>
      <c r="H5338" t="s">
        <v>17353</v>
      </c>
      <c r="I5338" t="s">
        <v>24017</v>
      </c>
      <c r="J5338" t="s">
        <v>24021</v>
      </c>
    </row>
    <row r="5339" spans="1:10" x14ac:dyDescent="0.3">
      <c r="A5339" t="s">
        <v>5347</v>
      </c>
      <c r="B5339" t="s">
        <v>12010</v>
      </c>
      <c r="C5339">
        <v>19</v>
      </c>
      <c r="D5339" t="s">
        <v>12016</v>
      </c>
      <c r="E5339">
        <v>19</v>
      </c>
      <c r="F5339">
        <v>343.36</v>
      </c>
      <c r="G5339">
        <v>0.31</v>
      </c>
      <c r="H5339" t="s">
        <v>17354</v>
      </c>
      <c r="I5339" t="s">
        <v>24019</v>
      </c>
      <c r="J5339" t="s">
        <v>24021</v>
      </c>
    </row>
    <row r="5340" spans="1:10" x14ac:dyDescent="0.3">
      <c r="A5340" t="s">
        <v>5348</v>
      </c>
      <c r="B5340" t="s">
        <v>12011</v>
      </c>
      <c r="C5340">
        <v>64</v>
      </c>
      <c r="D5340" t="s">
        <v>12015</v>
      </c>
      <c r="E5340">
        <v>16</v>
      </c>
      <c r="F5340">
        <v>266.56</v>
      </c>
      <c r="G5340">
        <v>0.98</v>
      </c>
      <c r="H5340" t="s">
        <v>17355</v>
      </c>
      <c r="I5340" t="s">
        <v>24018</v>
      </c>
      <c r="J5340" t="s">
        <v>24022</v>
      </c>
    </row>
    <row r="5341" spans="1:10" x14ac:dyDescent="0.3">
      <c r="A5341" t="s">
        <v>5349</v>
      </c>
      <c r="B5341" t="s">
        <v>12010</v>
      </c>
      <c r="C5341">
        <v>49</v>
      </c>
      <c r="D5341" t="s">
        <v>12015</v>
      </c>
      <c r="E5341">
        <v>8</v>
      </c>
      <c r="F5341">
        <v>259.02</v>
      </c>
      <c r="G5341">
        <v>0.99</v>
      </c>
      <c r="H5341" t="s">
        <v>17356</v>
      </c>
      <c r="I5341" t="s">
        <v>24018</v>
      </c>
      <c r="J5341" t="s">
        <v>24021</v>
      </c>
    </row>
    <row r="5342" spans="1:10" x14ac:dyDescent="0.3">
      <c r="A5342" t="s">
        <v>5350</v>
      </c>
      <c r="B5342" t="s">
        <v>12012</v>
      </c>
      <c r="C5342">
        <v>33</v>
      </c>
      <c r="D5342" t="s">
        <v>12016</v>
      </c>
      <c r="E5342">
        <v>2</v>
      </c>
      <c r="F5342">
        <v>250.81</v>
      </c>
      <c r="G5342">
        <v>0.11</v>
      </c>
      <c r="H5342" t="s">
        <v>17357</v>
      </c>
      <c r="I5342" t="s">
        <v>24018</v>
      </c>
      <c r="J5342" t="s">
        <v>24020</v>
      </c>
    </row>
    <row r="5343" spans="1:10" x14ac:dyDescent="0.3">
      <c r="A5343" t="s">
        <v>5351</v>
      </c>
      <c r="B5343" t="s">
        <v>12012</v>
      </c>
      <c r="C5343">
        <v>21</v>
      </c>
      <c r="D5343" t="s">
        <v>12014</v>
      </c>
      <c r="E5343">
        <v>7</v>
      </c>
      <c r="F5343">
        <v>394.5</v>
      </c>
      <c r="G5343">
        <v>0.31</v>
      </c>
      <c r="H5343" t="s">
        <v>17358</v>
      </c>
      <c r="I5343" t="s">
        <v>24017</v>
      </c>
      <c r="J5343" t="s">
        <v>24020</v>
      </c>
    </row>
    <row r="5344" spans="1:10" x14ac:dyDescent="0.3">
      <c r="A5344" t="s">
        <v>5352</v>
      </c>
      <c r="B5344" t="s">
        <v>12011</v>
      </c>
      <c r="C5344">
        <v>63</v>
      </c>
      <c r="D5344" t="s">
        <v>12014</v>
      </c>
      <c r="E5344">
        <v>3</v>
      </c>
      <c r="F5344">
        <v>499.5</v>
      </c>
      <c r="G5344">
        <v>0.99</v>
      </c>
      <c r="H5344" t="s">
        <v>17359</v>
      </c>
      <c r="I5344" t="s">
        <v>24018</v>
      </c>
      <c r="J5344" t="s">
        <v>24021</v>
      </c>
    </row>
    <row r="5345" spans="1:10" x14ac:dyDescent="0.3">
      <c r="A5345" t="s">
        <v>5353</v>
      </c>
      <c r="B5345" t="s">
        <v>12011</v>
      </c>
      <c r="C5345">
        <v>19</v>
      </c>
      <c r="D5345" t="s">
        <v>12016</v>
      </c>
      <c r="E5345">
        <v>16</v>
      </c>
      <c r="F5345">
        <v>142.5</v>
      </c>
      <c r="G5345">
        <v>0.2</v>
      </c>
      <c r="H5345" t="s">
        <v>17360</v>
      </c>
      <c r="I5345" t="s">
        <v>24017</v>
      </c>
      <c r="J5345" t="s">
        <v>24020</v>
      </c>
    </row>
    <row r="5346" spans="1:10" x14ac:dyDescent="0.3">
      <c r="A5346" t="s">
        <v>5354</v>
      </c>
      <c r="B5346" t="s">
        <v>12011</v>
      </c>
      <c r="C5346">
        <v>49</v>
      </c>
      <c r="D5346" t="s">
        <v>12014</v>
      </c>
      <c r="E5346">
        <v>20</v>
      </c>
      <c r="F5346">
        <v>84.73</v>
      </c>
      <c r="G5346">
        <v>0.52</v>
      </c>
      <c r="H5346" t="s">
        <v>17361</v>
      </c>
      <c r="I5346" t="s">
        <v>24018</v>
      </c>
      <c r="J5346" t="s">
        <v>24021</v>
      </c>
    </row>
    <row r="5347" spans="1:10" x14ac:dyDescent="0.3">
      <c r="A5347" t="s">
        <v>5355</v>
      </c>
      <c r="B5347" t="s">
        <v>12010</v>
      </c>
      <c r="C5347">
        <v>58</v>
      </c>
      <c r="D5347" t="s">
        <v>12016</v>
      </c>
      <c r="E5347">
        <v>1</v>
      </c>
      <c r="F5347">
        <v>236.38</v>
      </c>
      <c r="G5347">
        <v>0.83</v>
      </c>
      <c r="H5347" t="s">
        <v>17362</v>
      </c>
      <c r="I5347" t="s">
        <v>24018</v>
      </c>
      <c r="J5347" t="s">
        <v>24020</v>
      </c>
    </row>
    <row r="5348" spans="1:10" x14ac:dyDescent="0.3">
      <c r="A5348" t="s">
        <v>5356</v>
      </c>
      <c r="B5348" t="s">
        <v>12011</v>
      </c>
      <c r="C5348">
        <v>36</v>
      </c>
      <c r="D5348" t="s">
        <v>12015</v>
      </c>
      <c r="E5348">
        <v>17</v>
      </c>
      <c r="F5348">
        <v>108.32</v>
      </c>
      <c r="G5348">
        <v>0.53</v>
      </c>
      <c r="H5348" t="s">
        <v>17363</v>
      </c>
      <c r="I5348" t="s">
        <v>24019</v>
      </c>
      <c r="J5348" t="s">
        <v>24021</v>
      </c>
    </row>
    <row r="5349" spans="1:10" x14ac:dyDescent="0.3">
      <c r="A5349" t="s">
        <v>5357</v>
      </c>
      <c r="B5349" t="s">
        <v>12012</v>
      </c>
      <c r="C5349">
        <v>46</v>
      </c>
      <c r="D5349" t="s">
        <v>12015</v>
      </c>
      <c r="E5349">
        <v>5</v>
      </c>
      <c r="F5349">
        <v>184.35</v>
      </c>
      <c r="G5349">
        <v>0.6</v>
      </c>
      <c r="H5349" t="s">
        <v>17364</v>
      </c>
      <c r="I5349" t="s">
        <v>24019</v>
      </c>
      <c r="J5349" t="s">
        <v>24021</v>
      </c>
    </row>
    <row r="5350" spans="1:10" x14ac:dyDescent="0.3">
      <c r="A5350" t="s">
        <v>5358</v>
      </c>
      <c r="B5350" t="s">
        <v>12012</v>
      </c>
      <c r="C5350">
        <v>38</v>
      </c>
      <c r="D5350" t="s">
        <v>12013</v>
      </c>
      <c r="E5350">
        <v>14</v>
      </c>
      <c r="F5350">
        <v>475.26</v>
      </c>
      <c r="G5350">
        <v>0.85</v>
      </c>
      <c r="H5350" t="s">
        <v>17365</v>
      </c>
      <c r="I5350" t="s">
        <v>24018</v>
      </c>
      <c r="J5350" t="s">
        <v>24020</v>
      </c>
    </row>
    <row r="5351" spans="1:10" x14ac:dyDescent="0.3">
      <c r="A5351" t="s">
        <v>5359</v>
      </c>
      <c r="B5351" t="s">
        <v>12012</v>
      </c>
      <c r="C5351">
        <v>63</v>
      </c>
      <c r="D5351" t="s">
        <v>12016</v>
      </c>
      <c r="E5351">
        <v>13</v>
      </c>
      <c r="F5351">
        <v>413.18</v>
      </c>
      <c r="G5351">
        <v>0.95</v>
      </c>
      <c r="H5351" t="s">
        <v>17366</v>
      </c>
      <c r="I5351" t="s">
        <v>24018</v>
      </c>
      <c r="J5351" t="s">
        <v>24021</v>
      </c>
    </row>
    <row r="5352" spans="1:10" x14ac:dyDescent="0.3">
      <c r="A5352" t="s">
        <v>5360</v>
      </c>
      <c r="B5352" t="s">
        <v>12011</v>
      </c>
      <c r="C5352">
        <v>46</v>
      </c>
      <c r="D5352" t="s">
        <v>12016</v>
      </c>
      <c r="E5352">
        <v>2</v>
      </c>
      <c r="F5352">
        <v>329.63</v>
      </c>
      <c r="G5352">
        <v>0.53</v>
      </c>
      <c r="H5352" t="s">
        <v>17367</v>
      </c>
      <c r="I5352" t="s">
        <v>24019</v>
      </c>
      <c r="J5352" t="s">
        <v>24022</v>
      </c>
    </row>
    <row r="5353" spans="1:10" x14ac:dyDescent="0.3">
      <c r="A5353" t="s">
        <v>5361</v>
      </c>
      <c r="B5353" t="s">
        <v>12011</v>
      </c>
      <c r="C5353">
        <v>32</v>
      </c>
      <c r="D5353" t="s">
        <v>12015</v>
      </c>
      <c r="E5353">
        <v>11</v>
      </c>
      <c r="F5353">
        <v>55.03</v>
      </c>
      <c r="G5353">
        <v>0.98</v>
      </c>
      <c r="H5353" t="s">
        <v>17368</v>
      </c>
      <c r="I5353" t="s">
        <v>24017</v>
      </c>
      <c r="J5353" t="s">
        <v>24020</v>
      </c>
    </row>
    <row r="5354" spans="1:10" x14ac:dyDescent="0.3">
      <c r="A5354" t="s">
        <v>5362</v>
      </c>
      <c r="B5354" t="s">
        <v>12012</v>
      </c>
      <c r="C5354">
        <v>52</v>
      </c>
      <c r="D5354" t="s">
        <v>12015</v>
      </c>
      <c r="E5354">
        <v>9</v>
      </c>
      <c r="F5354">
        <v>194.83</v>
      </c>
      <c r="G5354">
        <v>0.39</v>
      </c>
      <c r="H5354" t="s">
        <v>17369</v>
      </c>
      <c r="I5354" t="s">
        <v>24018</v>
      </c>
      <c r="J5354" t="s">
        <v>24022</v>
      </c>
    </row>
    <row r="5355" spans="1:10" x14ac:dyDescent="0.3">
      <c r="A5355" t="s">
        <v>5363</v>
      </c>
      <c r="B5355" t="s">
        <v>12010</v>
      </c>
      <c r="C5355">
        <v>62</v>
      </c>
      <c r="D5355" t="s">
        <v>12013</v>
      </c>
      <c r="E5355">
        <v>15</v>
      </c>
      <c r="F5355">
        <v>168.59</v>
      </c>
      <c r="G5355">
        <v>1</v>
      </c>
      <c r="H5355" t="s">
        <v>17370</v>
      </c>
      <c r="I5355" t="s">
        <v>24017</v>
      </c>
      <c r="J5355" t="s">
        <v>24021</v>
      </c>
    </row>
    <row r="5356" spans="1:10" x14ac:dyDescent="0.3">
      <c r="A5356" t="s">
        <v>5364</v>
      </c>
      <c r="B5356" t="s">
        <v>12011</v>
      </c>
      <c r="C5356">
        <v>58</v>
      </c>
      <c r="D5356" t="s">
        <v>12015</v>
      </c>
      <c r="E5356">
        <v>3</v>
      </c>
      <c r="F5356">
        <v>488.19</v>
      </c>
      <c r="G5356">
        <v>0.93</v>
      </c>
      <c r="H5356" t="s">
        <v>17371</v>
      </c>
      <c r="I5356" t="s">
        <v>24019</v>
      </c>
      <c r="J5356" t="s">
        <v>24020</v>
      </c>
    </row>
    <row r="5357" spans="1:10" x14ac:dyDescent="0.3">
      <c r="A5357" t="s">
        <v>5365</v>
      </c>
      <c r="B5357" t="s">
        <v>12012</v>
      </c>
      <c r="C5357">
        <v>48</v>
      </c>
      <c r="D5357" t="s">
        <v>12015</v>
      </c>
      <c r="E5357">
        <v>1</v>
      </c>
      <c r="F5357">
        <v>303.79000000000002</v>
      </c>
      <c r="G5357">
        <v>0.26</v>
      </c>
      <c r="H5357" t="s">
        <v>17372</v>
      </c>
      <c r="I5357" t="s">
        <v>24017</v>
      </c>
      <c r="J5357" t="s">
        <v>24021</v>
      </c>
    </row>
    <row r="5358" spans="1:10" x14ac:dyDescent="0.3">
      <c r="A5358" t="s">
        <v>5366</v>
      </c>
      <c r="B5358" t="s">
        <v>12012</v>
      </c>
      <c r="C5358">
        <v>38</v>
      </c>
      <c r="D5358" t="s">
        <v>12016</v>
      </c>
      <c r="E5358">
        <v>2</v>
      </c>
      <c r="F5358">
        <v>466.14</v>
      </c>
      <c r="G5358">
        <v>0.12</v>
      </c>
      <c r="H5358" t="s">
        <v>17373</v>
      </c>
      <c r="I5358" t="s">
        <v>24017</v>
      </c>
      <c r="J5358" t="s">
        <v>24021</v>
      </c>
    </row>
    <row r="5359" spans="1:10" x14ac:dyDescent="0.3">
      <c r="A5359" t="s">
        <v>5367</v>
      </c>
      <c r="B5359" t="s">
        <v>12010</v>
      </c>
      <c r="C5359">
        <v>23</v>
      </c>
      <c r="D5359" t="s">
        <v>12015</v>
      </c>
      <c r="E5359">
        <v>2</v>
      </c>
      <c r="F5359">
        <v>207.1</v>
      </c>
      <c r="G5359">
        <v>0.67</v>
      </c>
      <c r="H5359" t="s">
        <v>17374</v>
      </c>
      <c r="I5359" t="s">
        <v>24017</v>
      </c>
      <c r="J5359" t="s">
        <v>24020</v>
      </c>
    </row>
    <row r="5360" spans="1:10" x14ac:dyDescent="0.3">
      <c r="A5360" t="s">
        <v>5368</v>
      </c>
      <c r="B5360" t="s">
        <v>12011</v>
      </c>
      <c r="C5360">
        <v>54</v>
      </c>
      <c r="D5360" t="s">
        <v>12013</v>
      </c>
      <c r="E5360">
        <v>9</v>
      </c>
      <c r="F5360">
        <v>402.54</v>
      </c>
      <c r="G5360">
        <v>0.34</v>
      </c>
      <c r="H5360" t="s">
        <v>17375</v>
      </c>
      <c r="I5360" t="s">
        <v>24018</v>
      </c>
      <c r="J5360" t="s">
        <v>24021</v>
      </c>
    </row>
    <row r="5361" spans="1:10" x14ac:dyDescent="0.3">
      <c r="A5361" t="s">
        <v>5369</v>
      </c>
      <c r="B5361" t="s">
        <v>12012</v>
      </c>
      <c r="C5361">
        <v>18</v>
      </c>
      <c r="D5361" t="s">
        <v>12013</v>
      </c>
      <c r="E5361">
        <v>1</v>
      </c>
      <c r="F5361">
        <v>68.09</v>
      </c>
      <c r="G5361">
        <v>0.36</v>
      </c>
      <c r="H5361" t="s">
        <v>17376</v>
      </c>
      <c r="I5361" t="s">
        <v>24017</v>
      </c>
      <c r="J5361" t="s">
        <v>24020</v>
      </c>
    </row>
    <row r="5362" spans="1:10" x14ac:dyDescent="0.3">
      <c r="A5362" t="s">
        <v>5370</v>
      </c>
      <c r="B5362" t="s">
        <v>12012</v>
      </c>
      <c r="C5362">
        <v>40</v>
      </c>
      <c r="D5362" t="s">
        <v>12015</v>
      </c>
      <c r="E5362">
        <v>20</v>
      </c>
      <c r="F5362">
        <v>257.88</v>
      </c>
      <c r="G5362">
        <v>0.57999999999999996</v>
      </c>
      <c r="H5362" t="s">
        <v>17377</v>
      </c>
      <c r="I5362" t="s">
        <v>24017</v>
      </c>
      <c r="J5362" t="s">
        <v>24020</v>
      </c>
    </row>
    <row r="5363" spans="1:10" x14ac:dyDescent="0.3">
      <c r="A5363" t="s">
        <v>5371</v>
      </c>
      <c r="B5363" t="s">
        <v>12010</v>
      </c>
      <c r="C5363">
        <v>46</v>
      </c>
      <c r="D5363" t="s">
        <v>12015</v>
      </c>
      <c r="E5363">
        <v>6</v>
      </c>
      <c r="F5363">
        <v>212.58</v>
      </c>
      <c r="G5363">
        <v>0.12</v>
      </c>
      <c r="H5363" t="s">
        <v>17378</v>
      </c>
      <c r="I5363" t="s">
        <v>24019</v>
      </c>
      <c r="J5363" t="s">
        <v>24021</v>
      </c>
    </row>
    <row r="5364" spans="1:10" x14ac:dyDescent="0.3">
      <c r="A5364" t="s">
        <v>5372</v>
      </c>
      <c r="B5364" t="s">
        <v>12010</v>
      </c>
      <c r="C5364">
        <v>27</v>
      </c>
      <c r="D5364" t="s">
        <v>12015</v>
      </c>
      <c r="E5364">
        <v>13</v>
      </c>
      <c r="F5364">
        <v>241.25</v>
      </c>
      <c r="G5364">
        <v>0.38</v>
      </c>
      <c r="H5364" t="s">
        <v>17379</v>
      </c>
      <c r="I5364" t="s">
        <v>24018</v>
      </c>
      <c r="J5364" t="s">
        <v>24021</v>
      </c>
    </row>
    <row r="5365" spans="1:10" x14ac:dyDescent="0.3">
      <c r="A5365" t="s">
        <v>5373</v>
      </c>
      <c r="B5365" t="s">
        <v>12011</v>
      </c>
      <c r="C5365">
        <v>51</v>
      </c>
      <c r="D5365" t="s">
        <v>12013</v>
      </c>
      <c r="E5365">
        <v>16</v>
      </c>
      <c r="F5365">
        <v>321.10000000000002</v>
      </c>
      <c r="G5365">
        <v>0.76</v>
      </c>
      <c r="H5365" t="s">
        <v>17380</v>
      </c>
      <c r="I5365" t="s">
        <v>24017</v>
      </c>
      <c r="J5365" t="s">
        <v>24021</v>
      </c>
    </row>
    <row r="5366" spans="1:10" x14ac:dyDescent="0.3">
      <c r="A5366" t="s">
        <v>5374</v>
      </c>
      <c r="B5366" t="s">
        <v>12011</v>
      </c>
      <c r="C5366">
        <v>60</v>
      </c>
      <c r="D5366" t="s">
        <v>12013</v>
      </c>
      <c r="E5366">
        <v>13</v>
      </c>
      <c r="F5366">
        <v>208.81</v>
      </c>
      <c r="G5366">
        <v>0.71</v>
      </c>
      <c r="H5366" t="s">
        <v>17381</v>
      </c>
      <c r="I5366" t="s">
        <v>24018</v>
      </c>
      <c r="J5366" t="s">
        <v>24021</v>
      </c>
    </row>
    <row r="5367" spans="1:10" x14ac:dyDescent="0.3">
      <c r="A5367" t="s">
        <v>5375</v>
      </c>
      <c r="B5367" t="s">
        <v>12011</v>
      </c>
      <c r="C5367">
        <v>41</v>
      </c>
      <c r="D5367" t="s">
        <v>12015</v>
      </c>
      <c r="E5367">
        <v>20</v>
      </c>
      <c r="F5367">
        <v>60.12</v>
      </c>
      <c r="G5367">
        <v>0.32</v>
      </c>
      <c r="H5367" t="s">
        <v>17382</v>
      </c>
      <c r="I5367" t="s">
        <v>24018</v>
      </c>
      <c r="J5367" t="s">
        <v>24021</v>
      </c>
    </row>
    <row r="5368" spans="1:10" x14ac:dyDescent="0.3">
      <c r="A5368" t="s">
        <v>5376</v>
      </c>
      <c r="B5368" t="s">
        <v>12011</v>
      </c>
      <c r="C5368">
        <v>49</v>
      </c>
      <c r="D5368" t="s">
        <v>12015</v>
      </c>
      <c r="E5368">
        <v>3</v>
      </c>
      <c r="F5368">
        <v>334.38</v>
      </c>
      <c r="G5368">
        <v>0.72</v>
      </c>
      <c r="H5368" t="s">
        <v>17383</v>
      </c>
      <c r="I5368" t="s">
        <v>24018</v>
      </c>
      <c r="J5368" t="s">
        <v>24020</v>
      </c>
    </row>
    <row r="5369" spans="1:10" x14ac:dyDescent="0.3">
      <c r="A5369" t="s">
        <v>5377</v>
      </c>
      <c r="B5369" t="s">
        <v>12010</v>
      </c>
      <c r="C5369">
        <v>60</v>
      </c>
      <c r="D5369" t="s">
        <v>12014</v>
      </c>
      <c r="E5369">
        <v>7</v>
      </c>
      <c r="F5369">
        <v>418.35</v>
      </c>
      <c r="G5369">
        <v>0.85</v>
      </c>
      <c r="H5369" t="s">
        <v>17384</v>
      </c>
      <c r="I5369" t="s">
        <v>24017</v>
      </c>
      <c r="J5369" t="s">
        <v>24021</v>
      </c>
    </row>
    <row r="5370" spans="1:10" x14ac:dyDescent="0.3">
      <c r="A5370" t="s">
        <v>5378</v>
      </c>
      <c r="B5370" t="s">
        <v>12011</v>
      </c>
      <c r="C5370">
        <v>28</v>
      </c>
      <c r="D5370" t="s">
        <v>12016</v>
      </c>
      <c r="E5370">
        <v>4</v>
      </c>
      <c r="F5370">
        <v>312.77</v>
      </c>
      <c r="G5370">
        <v>0.46</v>
      </c>
      <c r="H5370" t="s">
        <v>17385</v>
      </c>
      <c r="I5370" t="s">
        <v>24017</v>
      </c>
      <c r="J5370" t="s">
        <v>24021</v>
      </c>
    </row>
    <row r="5371" spans="1:10" x14ac:dyDescent="0.3">
      <c r="A5371" t="s">
        <v>5379</v>
      </c>
      <c r="B5371" t="s">
        <v>12012</v>
      </c>
      <c r="C5371">
        <v>24</v>
      </c>
      <c r="D5371" t="s">
        <v>12014</v>
      </c>
      <c r="E5371">
        <v>17</v>
      </c>
      <c r="F5371">
        <v>164.29</v>
      </c>
      <c r="G5371">
        <v>0.36</v>
      </c>
      <c r="H5371" t="s">
        <v>17386</v>
      </c>
      <c r="I5371" t="s">
        <v>24018</v>
      </c>
      <c r="J5371" t="s">
        <v>24021</v>
      </c>
    </row>
    <row r="5372" spans="1:10" x14ac:dyDescent="0.3">
      <c r="A5372" t="s">
        <v>5380</v>
      </c>
      <c r="B5372" t="s">
        <v>12012</v>
      </c>
      <c r="C5372">
        <v>59</v>
      </c>
      <c r="D5372" t="s">
        <v>12016</v>
      </c>
      <c r="E5372">
        <v>9</v>
      </c>
      <c r="F5372">
        <v>357.43</v>
      </c>
      <c r="G5372">
        <v>0.18</v>
      </c>
      <c r="H5372" t="s">
        <v>17387</v>
      </c>
      <c r="I5372" t="s">
        <v>24018</v>
      </c>
      <c r="J5372" t="s">
        <v>24021</v>
      </c>
    </row>
    <row r="5373" spans="1:10" x14ac:dyDescent="0.3">
      <c r="A5373" t="s">
        <v>5381</v>
      </c>
      <c r="B5373" t="s">
        <v>12010</v>
      </c>
      <c r="C5373">
        <v>22</v>
      </c>
      <c r="D5373" t="s">
        <v>12013</v>
      </c>
      <c r="E5373">
        <v>8</v>
      </c>
      <c r="F5373">
        <v>438.78</v>
      </c>
      <c r="G5373">
        <v>0.67</v>
      </c>
      <c r="H5373" t="s">
        <v>17388</v>
      </c>
      <c r="I5373" t="s">
        <v>24017</v>
      </c>
      <c r="J5373" t="s">
        <v>24020</v>
      </c>
    </row>
    <row r="5374" spans="1:10" x14ac:dyDescent="0.3">
      <c r="A5374" t="s">
        <v>5382</v>
      </c>
      <c r="B5374" t="s">
        <v>12010</v>
      </c>
      <c r="C5374">
        <v>35</v>
      </c>
      <c r="D5374" t="s">
        <v>12014</v>
      </c>
      <c r="E5374">
        <v>20</v>
      </c>
      <c r="F5374">
        <v>417.66</v>
      </c>
      <c r="G5374">
        <v>0.24</v>
      </c>
      <c r="H5374" t="s">
        <v>17389</v>
      </c>
      <c r="I5374" t="s">
        <v>24018</v>
      </c>
      <c r="J5374" t="s">
        <v>24020</v>
      </c>
    </row>
    <row r="5375" spans="1:10" x14ac:dyDescent="0.3">
      <c r="A5375" t="s">
        <v>5383</v>
      </c>
      <c r="B5375" t="s">
        <v>12012</v>
      </c>
      <c r="C5375">
        <v>54</v>
      </c>
      <c r="D5375" t="s">
        <v>12013</v>
      </c>
      <c r="E5375">
        <v>9</v>
      </c>
      <c r="F5375">
        <v>461.95</v>
      </c>
      <c r="G5375">
        <v>0.37</v>
      </c>
      <c r="H5375" t="s">
        <v>17390</v>
      </c>
      <c r="I5375" t="s">
        <v>24018</v>
      </c>
      <c r="J5375" t="s">
        <v>24022</v>
      </c>
    </row>
    <row r="5376" spans="1:10" x14ac:dyDescent="0.3">
      <c r="A5376" t="s">
        <v>5384</v>
      </c>
      <c r="B5376" t="s">
        <v>12012</v>
      </c>
      <c r="C5376">
        <v>19</v>
      </c>
      <c r="D5376" t="s">
        <v>12013</v>
      </c>
      <c r="E5376">
        <v>19</v>
      </c>
      <c r="F5376">
        <v>347.25</v>
      </c>
      <c r="G5376">
        <v>0.45</v>
      </c>
      <c r="H5376" t="s">
        <v>17391</v>
      </c>
      <c r="I5376" t="s">
        <v>24019</v>
      </c>
      <c r="J5376" t="s">
        <v>24020</v>
      </c>
    </row>
    <row r="5377" spans="1:10" x14ac:dyDescent="0.3">
      <c r="A5377" t="s">
        <v>5385</v>
      </c>
      <c r="B5377" t="s">
        <v>12012</v>
      </c>
      <c r="C5377">
        <v>43</v>
      </c>
      <c r="D5377" t="s">
        <v>12016</v>
      </c>
      <c r="E5377">
        <v>19</v>
      </c>
      <c r="F5377">
        <v>119.6</v>
      </c>
      <c r="G5377">
        <v>0.77</v>
      </c>
      <c r="H5377" t="s">
        <v>17392</v>
      </c>
      <c r="I5377" t="s">
        <v>24018</v>
      </c>
      <c r="J5377" t="s">
        <v>24020</v>
      </c>
    </row>
    <row r="5378" spans="1:10" x14ac:dyDescent="0.3">
      <c r="A5378" t="s">
        <v>5386</v>
      </c>
      <c r="B5378" t="s">
        <v>12010</v>
      </c>
      <c r="C5378">
        <v>49</v>
      </c>
      <c r="D5378" t="s">
        <v>12013</v>
      </c>
      <c r="E5378">
        <v>16</v>
      </c>
      <c r="F5378">
        <v>388.37</v>
      </c>
      <c r="G5378">
        <v>0.53</v>
      </c>
      <c r="H5378" t="s">
        <v>17393</v>
      </c>
      <c r="I5378" t="s">
        <v>24018</v>
      </c>
      <c r="J5378" t="s">
        <v>24020</v>
      </c>
    </row>
    <row r="5379" spans="1:10" x14ac:dyDescent="0.3">
      <c r="A5379" t="s">
        <v>5387</v>
      </c>
      <c r="B5379" t="s">
        <v>12012</v>
      </c>
      <c r="C5379">
        <v>44</v>
      </c>
      <c r="D5379" t="s">
        <v>12015</v>
      </c>
      <c r="E5379">
        <v>19</v>
      </c>
      <c r="F5379">
        <v>261.51</v>
      </c>
      <c r="G5379">
        <v>0.28999999999999998</v>
      </c>
      <c r="H5379" t="s">
        <v>17394</v>
      </c>
      <c r="I5379" t="s">
        <v>24018</v>
      </c>
      <c r="J5379" t="s">
        <v>24021</v>
      </c>
    </row>
    <row r="5380" spans="1:10" x14ac:dyDescent="0.3">
      <c r="A5380" t="s">
        <v>5388</v>
      </c>
      <c r="B5380" t="s">
        <v>12012</v>
      </c>
      <c r="C5380">
        <v>27</v>
      </c>
      <c r="D5380" t="s">
        <v>12015</v>
      </c>
      <c r="E5380">
        <v>4</v>
      </c>
      <c r="F5380">
        <v>303.31</v>
      </c>
      <c r="G5380">
        <v>0.87</v>
      </c>
      <c r="H5380" t="s">
        <v>17395</v>
      </c>
      <c r="I5380" t="s">
        <v>24018</v>
      </c>
      <c r="J5380" t="s">
        <v>24021</v>
      </c>
    </row>
    <row r="5381" spans="1:10" x14ac:dyDescent="0.3">
      <c r="A5381" t="s">
        <v>5389</v>
      </c>
      <c r="B5381" t="s">
        <v>12010</v>
      </c>
      <c r="C5381">
        <v>54</v>
      </c>
      <c r="D5381" t="s">
        <v>12014</v>
      </c>
      <c r="E5381">
        <v>10</v>
      </c>
      <c r="F5381">
        <v>248.69</v>
      </c>
      <c r="G5381">
        <v>0.83</v>
      </c>
      <c r="H5381" t="s">
        <v>17396</v>
      </c>
      <c r="I5381" t="s">
        <v>24018</v>
      </c>
      <c r="J5381" t="s">
        <v>24020</v>
      </c>
    </row>
    <row r="5382" spans="1:10" x14ac:dyDescent="0.3">
      <c r="A5382" t="s">
        <v>5390</v>
      </c>
      <c r="B5382" t="s">
        <v>12012</v>
      </c>
      <c r="C5382">
        <v>21</v>
      </c>
      <c r="D5382" t="s">
        <v>12013</v>
      </c>
      <c r="E5382">
        <v>19</v>
      </c>
      <c r="F5382">
        <v>104.22</v>
      </c>
      <c r="G5382">
        <v>0.27</v>
      </c>
      <c r="H5382" t="s">
        <v>17397</v>
      </c>
      <c r="I5382" t="s">
        <v>24018</v>
      </c>
      <c r="J5382" t="s">
        <v>24021</v>
      </c>
    </row>
    <row r="5383" spans="1:10" x14ac:dyDescent="0.3">
      <c r="A5383" t="s">
        <v>5391</v>
      </c>
      <c r="B5383" t="s">
        <v>12012</v>
      </c>
      <c r="C5383">
        <v>26</v>
      </c>
      <c r="D5383" t="s">
        <v>12015</v>
      </c>
      <c r="E5383">
        <v>19</v>
      </c>
      <c r="F5383">
        <v>346.02</v>
      </c>
      <c r="G5383">
        <v>0.65</v>
      </c>
      <c r="H5383" t="s">
        <v>17398</v>
      </c>
      <c r="I5383" t="s">
        <v>24017</v>
      </c>
      <c r="J5383" t="s">
        <v>24021</v>
      </c>
    </row>
    <row r="5384" spans="1:10" x14ac:dyDescent="0.3">
      <c r="A5384" t="s">
        <v>5392</v>
      </c>
      <c r="B5384" t="s">
        <v>12010</v>
      </c>
      <c r="C5384">
        <v>49</v>
      </c>
      <c r="D5384" t="s">
        <v>12013</v>
      </c>
      <c r="E5384">
        <v>17</v>
      </c>
      <c r="F5384">
        <v>407.1</v>
      </c>
      <c r="G5384">
        <v>0.48</v>
      </c>
      <c r="H5384" t="s">
        <v>17399</v>
      </c>
      <c r="I5384" t="s">
        <v>24019</v>
      </c>
      <c r="J5384" t="s">
        <v>24021</v>
      </c>
    </row>
    <row r="5385" spans="1:10" x14ac:dyDescent="0.3">
      <c r="A5385" t="s">
        <v>5393</v>
      </c>
      <c r="B5385" t="s">
        <v>12011</v>
      </c>
      <c r="C5385">
        <v>19</v>
      </c>
      <c r="D5385" t="s">
        <v>12015</v>
      </c>
      <c r="E5385">
        <v>14</v>
      </c>
      <c r="F5385">
        <v>380.15</v>
      </c>
      <c r="G5385">
        <v>0.28999999999999998</v>
      </c>
      <c r="H5385" t="s">
        <v>17400</v>
      </c>
      <c r="I5385" t="s">
        <v>24019</v>
      </c>
      <c r="J5385" t="s">
        <v>24021</v>
      </c>
    </row>
    <row r="5386" spans="1:10" x14ac:dyDescent="0.3">
      <c r="A5386" t="s">
        <v>5394</v>
      </c>
      <c r="B5386" t="s">
        <v>12010</v>
      </c>
      <c r="C5386">
        <v>44</v>
      </c>
      <c r="D5386" t="s">
        <v>12014</v>
      </c>
      <c r="E5386">
        <v>2</v>
      </c>
      <c r="F5386">
        <v>347.71</v>
      </c>
      <c r="G5386">
        <v>0.87</v>
      </c>
      <c r="H5386" t="s">
        <v>17401</v>
      </c>
      <c r="I5386" t="s">
        <v>24018</v>
      </c>
      <c r="J5386" t="s">
        <v>24021</v>
      </c>
    </row>
    <row r="5387" spans="1:10" x14ac:dyDescent="0.3">
      <c r="A5387" t="s">
        <v>5395</v>
      </c>
      <c r="B5387" t="s">
        <v>12012</v>
      </c>
      <c r="C5387">
        <v>25</v>
      </c>
      <c r="D5387" t="s">
        <v>12015</v>
      </c>
      <c r="E5387">
        <v>2</v>
      </c>
      <c r="F5387">
        <v>209.95</v>
      </c>
      <c r="G5387">
        <v>0.51</v>
      </c>
      <c r="H5387" t="s">
        <v>17402</v>
      </c>
      <c r="I5387" t="s">
        <v>24019</v>
      </c>
      <c r="J5387" t="s">
        <v>24022</v>
      </c>
    </row>
    <row r="5388" spans="1:10" x14ac:dyDescent="0.3">
      <c r="A5388" t="s">
        <v>5396</v>
      </c>
      <c r="B5388" t="s">
        <v>12011</v>
      </c>
      <c r="C5388">
        <v>26</v>
      </c>
      <c r="D5388" t="s">
        <v>12015</v>
      </c>
      <c r="E5388">
        <v>1</v>
      </c>
      <c r="F5388">
        <v>363.75</v>
      </c>
      <c r="G5388">
        <v>0.42</v>
      </c>
      <c r="H5388" t="s">
        <v>17403</v>
      </c>
      <c r="I5388" t="s">
        <v>24019</v>
      </c>
      <c r="J5388" t="s">
        <v>24021</v>
      </c>
    </row>
    <row r="5389" spans="1:10" x14ac:dyDescent="0.3">
      <c r="A5389" t="s">
        <v>5397</v>
      </c>
      <c r="B5389" t="s">
        <v>12012</v>
      </c>
      <c r="C5389">
        <v>20</v>
      </c>
      <c r="D5389" t="s">
        <v>12015</v>
      </c>
      <c r="E5389">
        <v>15</v>
      </c>
      <c r="F5389">
        <v>415.51</v>
      </c>
      <c r="G5389">
        <v>0.22</v>
      </c>
      <c r="H5389" t="s">
        <v>17404</v>
      </c>
      <c r="I5389" t="s">
        <v>24018</v>
      </c>
      <c r="J5389" t="s">
        <v>24020</v>
      </c>
    </row>
    <row r="5390" spans="1:10" x14ac:dyDescent="0.3">
      <c r="A5390" t="s">
        <v>5398</v>
      </c>
      <c r="B5390" t="s">
        <v>12012</v>
      </c>
      <c r="C5390">
        <v>34</v>
      </c>
      <c r="D5390" t="s">
        <v>12015</v>
      </c>
      <c r="E5390">
        <v>18</v>
      </c>
      <c r="F5390">
        <v>171.09</v>
      </c>
      <c r="G5390">
        <v>0.4</v>
      </c>
      <c r="H5390" t="s">
        <v>17405</v>
      </c>
      <c r="I5390" t="s">
        <v>24018</v>
      </c>
      <c r="J5390" t="s">
        <v>24020</v>
      </c>
    </row>
    <row r="5391" spans="1:10" x14ac:dyDescent="0.3">
      <c r="A5391" t="s">
        <v>5399</v>
      </c>
      <c r="B5391" t="s">
        <v>12012</v>
      </c>
      <c r="C5391">
        <v>42</v>
      </c>
      <c r="D5391" t="s">
        <v>12014</v>
      </c>
      <c r="E5391">
        <v>7</v>
      </c>
      <c r="F5391">
        <v>158.91</v>
      </c>
      <c r="G5391">
        <v>0.4</v>
      </c>
      <c r="H5391" t="s">
        <v>17406</v>
      </c>
      <c r="I5391" t="s">
        <v>24017</v>
      </c>
      <c r="J5391" t="s">
        <v>24021</v>
      </c>
    </row>
    <row r="5392" spans="1:10" x14ac:dyDescent="0.3">
      <c r="A5392" t="s">
        <v>5400</v>
      </c>
      <c r="B5392" t="s">
        <v>12010</v>
      </c>
      <c r="C5392">
        <v>39</v>
      </c>
      <c r="D5392" t="s">
        <v>12013</v>
      </c>
      <c r="E5392">
        <v>19</v>
      </c>
      <c r="F5392">
        <v>454.32</v>
      </c>
      <c r="G5392">
        <v>0.96</v>
      </c>
      <c r="H5392" t="s">
        <v>17407</v>
      </c>
      <c r="I5392" t="s">
        <v>24018</v>
      </c>
      <c r="J5392" t="s">
        <v>24020</v>
      </c>
    </row>
    <row r="5393" spans="1:10" x14ac:dyDescent="0.3">
      <c r="A5393" t="s">
        <v>5401</v>
      </c>
      <c r="B5393" t="s">
        <v>12011</v>
      </c>
      <c r="C5393">
        <v>48</v>
      </c>
      <c r="D5393" t="s">
        <v>12014</v>
      </c>
      <c r="E5393">
        <v>5</v>
      </c>
      <c r="F5393">
        <v>287.58999999999997</v>
      </c>
      <c r="G5393">
        <v>0.74</v>
      </c>
      <c r="H5393" t="s">
        <v>17408</v>
      </c>
      <c r="I5393" t="s">
        <v>24018</v>
      </c>
      <c r="J5393" t="s">
        <v>24021</v>
      </c>
    </row>
    <row r="5394" spans="1:10" x14ac:dyDescent="0.3">
      <c r="A5394" t="s">
        <v>5402</v>
      </c>
      <c r="B5394" t="s">
        <v>12010</v>
      </c>
      <c r="C5394">
        <v>38</v>
      </c>
      <c r="D5394" t="s">
        <v>12014</v>
      </c>
      <c r="E5394">
        <v>2</v>
      </c>
      <c r="F5394">
        <v>476.04</v>
      </c>
      <c r="G5394">
        <v>0.6</v>
      </c>
      <c r="H5394" t="s">
        <v>17409</v>
      </c>
      <c r="I5394" t="s">
        <v>24019</v>
      </c>
      <c r="J5394" t="s">
        <v>24020</v>
      </c>
    </row>
    <row r="5395" spans="1:10" x14ac:dyDescent="0.3">
      <c r="A5395" t="s">
        <v>5403</v>
      </c>
      <c r="B5395" t="s">
        <v>12011</v>
      </c>
      <c r="C5395">
        <v>65</v>
      </c>
      <c r="D5395" t="s">
        <v>12014</v>
      </c>
      <c r="E5395">
        <v>13</v>
      </c>
      <c r="F5395">
        <v>60.28</v>
      </c>
      <c r="G5395">
        <v>0.47</v>
      </c>
      <c r="H5395" t="s">
        <v>17410</v>
      </c>
      <c r="I5395" t="s">
        <v>24018</v>
      </c>
      <c r="J5395" t="s">
        <v>24020</v>
      </c>
    </row>
    <row r="5396" spans="1:10" x14ac:dyDescent="0.3">
      <c r="A5396" t="s">
        <v>5404</v>
      </c>
      <c r="B5396" t="s">
        <v>12011</v>
      </c>
      <c r="C5396">
        <v>58</v>
      </c>
      <c r="D5396" t="s">
        <v>12016</v>
      </c>
      <c r="E5396">
        <v>15</v>
      </c>
      <c r="F5396">
        <v>245.83</v>
      </c>
      <c r="G5396">
        <v>0.89</v>
      </c>
      <c r="H5396" t="s">
        <v>17411</v>
      </c>
      <c r="I5396" t="s">
        <v>24017</v>
      </c>
      <c r="J5396" t="s">
        <v>24021</v>
      </c>
    </row>
    <row r="5397" spans="1:10" x14ac:dyDescent="0.3">
      <c r="A5397" t="s">
        <v>5405</v>
      </c>
      <c r="B5397" t="s">
        <v>12010</v>
      </c>
      <c r="C5397">
        <v>36</v>
      </c>
      <c r="D5397" t="s">
        <v>12016</v>
      </c>
      <c r="E5397">
        <v>12</v>
      </c>
      <c r="F5397">
        <v>70.78</v>
      </c>
      <c r="G5397">
        <v>0.96</v>
      </c>
      <c r="H5397" t="s">
        <v>17412</v>
      </c>
      <c r="I5397" t="s">
        <v>24018</v>
      </c>
      <c r="J5397" t="s">
        <v>24021</v>
      </c>
    </row>
    <row r="5398" spans="1:10" x14ac:dyDescent="0.3">
      <c r="A5398" t="s">
        <v>5406</v>
      </c>
      <c r="B5398" t="s">
        <v>12011</v>
      </c>
      <c r="C5398">
        <v>45</v>
      </c>
      <c r="D5398" t="s">
        <v>12015</v>
      </c>
      <c r="E5398">
        <v>8</v>
      </c>
      <c r="F5398">
        <v>265.19</v>
      </c>
      <c r="G5398">
        <v>0.88</v>
      </c>
      <c r="H5398" t="s">
        <v>17413</v>
      </c>
      <c r="I5398" t="s">
        <v>24018</v>
      </c>
      <c r="J5398" t="s">
        <v>24021</v>
      </c>
    </row>
    <row r="5399" spans="1:10" x14ac:dyDescent="0.3">
      <c r="A5399" t="s">
        <v>5407</v>
      </c>
      <c r="B5399" t="s">
        <v>12011</v>
      </c>
      <c r="C5399">
        <v>35</v>
      </c>
      <c r="D5399" t="s">
        <v>12014</v>
      </c>
      <c r="E5399">
        <v>4</v>
      </c>
      <c r="F5399">
        <v>239.03</v>
      </c>
      <c r="G5399">
        <v>0.36</v>
      </c>
      <c r="H5399" t="s">
        <v>17414</v>
      </c>
      <c r="I5399" t="s">
        <v>24019</v>
      </c>
      <c r="J5399" t="s">
        <v>24021</v>
      </c>
    </row>
    <row r="5400" spans="1:10" x14ac:dyDescent="0.3">
      <c r="A5400" t="s">
        <v>5408</v>
      </c>
      <c r="B5400" t="s">
        <v>12012</v>
      </c>
      <c r="C5400">
        <v>30</v>
      </c>
      <c r="D5400" t="s">
        <v>12014</v>
      </c>
      <c r="E5400">
        <v>19</v>
      </c>
      <c r="F5400">
        <v>200.15</v>
      </c>
      <c r="G5400">
        <v>0.87</v>
      </c>
      <c r="H5400" t="s">
        <v>17415</v>
      </c>
      <c r="I5400" t="s">
        <v>24018</v>
      </c>
      <c r="J5400" t="s">
        <v>24020</v>
      </c>
    </row>
    <row r="5401" spans="1:10" x14ac:dyDescent="0.3">
      <c r="A5401" t="s">
        <v>5409</v>
      </c>
      <c r="B5401" t="s">
        <v>12012</v>
      </c>
      <c r="C5401">
        <v>56</v>
      </c>
      <c r="D5401" t="s">
        <v>12016</v>
      </c>
      <c r="E5401">
        <v>12</v>
      </c>
      <c r="F5401">
        <v>66.23</v>
      </c>
      <c r="G5401">
        <v>0.45</v>
      </c>
      <c r="H5401" t="s">
        <v>17416</v>
      </c>
      <c r="I5401" t="s">
        <v>24017</v>
      </c>
      <c r="J5401" t="s">
        <v>24021</v>
      </c>
    </row>
    <row r="5402" spans="1:10" x14ac:dyDescent="0.3">
      <c r="A5402" t="s">
        <v>5410</v>
      </c>
      <c r="B5402" t="s">
        <v>12012</v>
      </c>
      <c r="C5402">
        <v>51</v>
      </c>
      <c r="D5402" t="s">
        <v>12013</v>
      </c>
      <c r="E5402">
        <v>16</v>
      </c>
      <c r="F5402">
        <v>331.2</v>
      </c>
      <c r="G5402">
        <v>0.23</v>
      </c>
      <c r="H5402" t="s">
        <v>17417</v>
      </c>
      <c r="I5402" t="s">
        <v>24017</v>
      </c>
      <c r="J5402" t="s">
        <v>24020</v>
      </c>
    </row>
    <row r="5403" spans="1:10" x14ac:dyDescent="0.3">
      <c r="A5403" t="s">
        <v>5411</v>
      </c>
      <c r="B5403" t="s">
        <v>12011</v>
      </c>
      <c r="C5403">
        <v>51</v>
      </c>
      <c r="D5403" t="s">
        <v>12013</v>
      </c>
      <c r="E5403">
        <v>7</v>
      </c>
      <c r="F5403">
        <v>147.09</v>
      </c>
      <c r="G5403">
        <v>0.86</v>
      </c>
      <c r="H5403" t="s">
        <v>17418</v>
      </c>
      <c r="I5403" t="s">
        <v>24018</v>
      </c>
      <c r="J5403" t="s">
        <v>24020</v>
      </c>
    </row>
    <row r="5404" spans="1:10" x14ac:dyDescent="0.3">
      <c r="A5404" t="s">
        <v>5412</v>
      </c>
      <c r="B5404" t="s">
        <v>12011</v>
      </c>
      <c r="C5404">
        <v>27</v>
      </c>
      <c r="D5404" t="s">
        <v>12016</v>
      </c>
      <c r="E5404">
        <v>16</v>
      </c>
      <c r="F5404">
        <v>184.84</v>
      </c>
      <c r="G5404">
        <v>0.26</v>
      </c>
      <c r="H5404" t="s">
        <v>17419</v>
      </c>
      <c r="I5404" t="s">
        <v>24019</v>
      </c>
      <c r="J5404" t="s">
        <v>24021</v>
      </c>
    </row>
    <row r="5405" spans="1:10" x14ac:dyDescent="0.3">
      <c r="A5405" t="s">
        <v>5413</v>
      </c>
      <c r="B5405" t="s">
        <v>12010</v>
      </c>
      <c r="C5405">
        <v>29</v>
      </c>
      <c r="D5405" t="s">
        <v>12015</v>
      </c>
      <c r="E5405">
        <v>20</v>
      </c>
      <c r="F5405">
        <v>176.63</v>
      </c>
      <c r="G5405">
        <v>0.6</v>
      </c>
      <c r="H5405" t="s">
        <v>17420</v>
      </c>
      <c r="I5405" t="s">
        <v>24017</v>
      </c>
      <c r="J5405" t="s">
        <v>24021</v>
      </c>
    </row>
    <row r="5406" spans="1:10" x14ac:dyDescent="0.3">
      <c r="A5406" t="s">
        <v>5414</v>
      </c>
      <c r="B5406" t="s">
        <v>12010</v>
      </c>
      <c r="C5406">
        <v>58</v>
      </c>
      <c r="D5406" t="s">
        <v>12015</v>
      </c>
      <c r="E5406">
        <v>20</v>
      </c>
      <c r="F5406">
        <v>325.93</v>
      </c>
      <c r="G5406">
        <v>0.21</v>
      </c>
      <c r="H5406" t="s">
        <v>17421</v>
      </c>
      <c r="I5406" t="s">
        <v>24018</v>
      </c>
      <c r="J5406" t="s">
        <v>24021</v>
      </c>
    </row>
    <row r="5407" spans="1:10" x14ac:dyDescent="0.3">
      <c r="A5407" t="s">
        <v>5415</v>
      </c>
      <c r="B5407" t="s">
        <v>12012</v>
      </c>
      <c r="C5407">
        <v>44</v>
      </c>
      <c r="D5407" t="s">
        <v>12015</v>
      </c>
      <c r="E5407">
        <v>2</v>
      </c>
      <c r="F5407">
        <v>161.27000000000001</v>
      </c>
      <c r="G5407">
        <v>0.99</v>
      </c>
      <c r="H5407" t="s">
        <v>17422</v>
      </c>
      <c r="I5407" t="s">
        <v>24018</v>
      </c>
      <c r="J5407" t="s">
        <v>24021</v>
      </c>
    </row>
    <row r="5408" spans="1:10" x14ac:dyDescent="0.3">
      <c r="A5408" t="s">
        <v>5416</v>
      </c>
      <c r="B5408" t="s">
        <v>12010</v>
      </c>
      <c r="C5408">
        <v>24</v>
      </c>
      <c r="D5408" t="s">
        <v>12015</v>
      </c>
      <c r="E5408">
        <v>14</v>
      </c>
      <c r="F5408">
        <v>461.68</v>
      </c>
      <c r="G5408">
        <v>0.63</v>
      </c>
      <c r="H5408" t="s">
        <v>17423</v>
      </c>
      <c r="I5408" t="s">
        <v>24017</v>
      </c>
      <c r="J5408" t="s">
        <v>24021</v>
      </c>
    </row>
    <row r="5409" spans="1:10" x14ac:dyDescent="0.3">
      <c r="A5409" t="s">
        <v>5417</v>
      </c>
      <c r="B5409" t="s">
        <v>12011</v>
      </c>
      <c r="C5409">
        <v>19</v>
      </c>
      <c r="D5409" t="s">
        <v>12016</v>
      </c>
      <c r="E5409">
        <v>8</v>
      </c>
      <c r="F5409">
        <v>303.3</v>
      </c>
      <c r="G5409">
        <v>0.92</v>
      </c>
      <c r="H5409" t="s">
        <v>17424</v>
      </c>
      <c r="I5409" t="s">
        <v>24019</v>
      </c>
      <c r="J5409" t="s">
        <v>24022</v>
      </c>
    </row>
    <row r="5410" spans="1:10" x14ac:dyDescent="0.3">
      <c r="A5410" t="s">
        <v>5418</v>
      </c>
      <c r="B5410" t="s">
        <v>12010</v>
      </c>
      <c r="C5410">
        <v>42</v>
      </c>
      <c r="D5410" t="s">
        <v>12014</v>
      </c>
      <c r="E5410">
        <v>14</v>
      </c>
      <c r="F5410">
        <v>340.84</v>
      </c>
      <c r="G5410">
        <v>0.33</v>
      </c>
      <c r="H5410" t="s">
        <v>17425</v>
      </c>
      <c r="I5410" t="s">
        <v>24017</v>
      </c>
      <c r="J5410" t="s">
        <v>24022</v>
      </c>
    </row>
    <row r="5411" spans="1:10" x14ac:dyDescent="0.3">
      <c r="A5411" t="s">
        <v>5419</v>
      </c>
      <c r="B5411" t="s">
        <v>12012</v>
      </c>
      <c r="C5411">
        <v>30</v>
      </c>
      <c r="D5411" t="s">
        <v>12016</v>
      </c>
      <c r="E5411">
        <v>16</v>
      </c>
      <c r="F5411">
        <v>210.76</v>
      </c>
      <c r="G5411">
        <v>0.88</v>
      </c>
      <c r="H5411" t="s">
        <v>17426</v>
      </c>
      <c r="I5411" t="s">
        <v>24018</v>
      </c>
      <c r="J5411" t="s">
        <v>24022</v>
      </c>
    </row>
    <row r="5412" spans="1:10" x14ac:dyDescent="0.3">
      <c r="A5412" t="s">
        <v>5420</v>
      </c>
      <c r="B5412" t="s">
        <v>12011</v>
      </c>
      <c r="C5412">
        <v>51</v>
      </c>
      <c r="D5412" t="s">
        <v>12015</v>
      </c>
      <c r="E5412">
        <v>13</v>
      </c>
      <c r="F5412">
        <v>159.05000000000001</v>
      </c>
      <c r="G5412">
        <v>0.75</v>
      </c>
      <c r="H5412" t="s">
        <v>17427</v>
      </c>
      <c r="I5412" t="s">
        <v>24017</v>
      </c>
      <c r="J5412" t="s">
        <v>24020</v>
      </c>
    </row>
    <row r="5413" spans="1:10" x14ac:dyDescent="0.3">
      <c r="A5413" t="s">
        <v>5421</v>
      </c>
      <c r="B5413" t="s">
        <v>12010</v>
      </c>
      <c r="C5413">
        <v>38</v>
      </c>
      <c r="D5413" t="s">
        <v>12013</v>
      </c>
      <c r="E5413">
        <v>8</v>
      </c>
      <c r="F5413">
        <v>54.38</v>
      </c>
      <c r="G5413">
        <v>0.98</v>
      </c>
      <c r="H5413" t="s">
        <v>17428</v>
      </c>
      <c r="I5413" t="s">
        <v>24017</v>
      </c>
      <c r="J5413" t="s">
        <v>24021</v>
      </c>
    </row>
    <row r="5414" spans="1:10" x14ac:dyDescent="0.3">
      <c r="A5414" t="s">
        <v>5422</v>
      </c>
      <c r="B5414" t="s">
        <v>12011</v>
      </c>
      <c r="C5414">
        <v>61</v>
      </c>
      <c r="D5414" t="s">
        <v>12013</v>
      </c>
      <c r="E5414">
        <v>15</v>
      </c>
      <c r="F5414">
        <v>308.95</v>
      </c>
      <c r="G5414">
        <v>0.83</v>
      </c>
      <c r="H5414" t="s">
        <v>17429</v>
      </c>
      <c r="I5414" t="s">
        <v>24018</v>
      </c>
      <c r="J5414" t="s">
        <v>24021</v>
      </c>
    </row>
    <row r="5415" spans="1:10" x14ac:dyDescent="0.3">
      <c r="A5415" t="s">
        <v>5423</v>
      </c>
      <c r="B5415" t="s">
        <v>12012</v>
      </c>
      <c r="C5415">
        <v>40</v>
      </c>
      <c r="D5415" t="s">
        <v>12016</v>
      </c>
      <c r="E5415">
        <v>6</v>
      </c>
      <c r="F5415">
        <v>241.03</v>
      </c>
      <c r="G5415">
        <v>0.66</v>
      </c>
      <c r="H5415" t="s">
        <v>17430</v>
      </c>
      <c r="I5415" t="s">
        <v>24017</v>
      </c>
      <c r="J5415" t="s">
        <v>24020</v>
      </c>
    </row>
    <row r="5416" spans="1:10" x14ac:dyDescent="0.3">
      <c r="A5416" t="s">
        <v>5424</v>
      </c>
      <c r="B5416" t="s">
        <v>12010</v>
      </c>
      <c r="C5416">
        <v>58</v>
      </c>
      <c r="D5416" t="s">
        <v>12015</v>
      </c>
      <c r="E5416">
        <v>17</v>
      </c>
      <c r="F5416">
        <v>160.74</v>
      </c>
      <c r="G5416">
        <v>0.52</v>
      </c>
      <c r="H5416" t="s">
        <v>17431</v>
      </c>
      <c r="I5416" t="s">
        <v>24018</v>
      </c>
      <c r="J5416" t="s">
        <v>24021</v>
      </c>
    </row>
    <row r="5417" spans="1:10" x14ac:dyDescent="0.3">
      <c r="A5417" t="s">
        <v>5425</v>
      </c>
      <c r="B5417" t="s">
        <v>12012</v>
      </c>
      <c r="C5417">
        <v>63</v>
      </c>
      <c r="D5417" t="s">
        <v>12014</v>
      </c>
      <c r="E5417">
        <v>19</v>
      </c>
      <c r="F5417">
        <v>448.27</v>
      </c>
      <c r="G5417">
        <v>0.76</v>
      </c>
      <c r="H5417" t="s">
        <v>17432</v>
      </c>
      <c r="I5417" t="s">
        <v>24019</v>
      </c>
      <c r="J5417" t="s">
        <v>24021</v>
      </c>
    </row>
    <row r="5418" spans="1:10" x14ac:dyDescent="0.3">
      <c r="A5418" t="s">
        <v>5426</v>
      </c>
      <c r="B5418" t="s">
        <v>12012</v>
      </c>
      <c r="C5418">
        <v>56</v>
      </c>
      <c r="D5418" t="s">
        <v>12013</v>
      </c>
      <c r="E5418">
        <v>6</v>
      </c>
      <c r="F5418">
        <v>434.76</v>
      </c>
      <c r="G5418">
        <v>0.97</v>
      </c>
      <c r="H5418" t="s">
        <v>17433</v>
      </c>
      <c r="I5418" t="s">
        <v>24018</v>
      </c>
      <c r="J5418" t="s">
        <v>24021</v>
      </c>
    </row>
    <row r="5419" spans="1:10" x14ac:dyDescent="0.3">
      <c r="A5419" t="s">
        <v>5427</v>
      </c>
      <c r="B5419" t="s">
        <v>12012</v>
      </c>
      <c r="C5419">
        <v>34</v>
      </c>
      <c r="D5419" t="s">
        <v>12014</v>
      </c>
      <c r="E5419">
        <v>18</v>
      </c>
      <c r="F5419">
        <v>222.6</v>
      </c>
      <c r="G5419">
        <v>0.65</v>
      </c>
      <c r="H5419" t="s">
        <v>17434</v>
      </c>
      <c r="I5419" t="s">
        <v>24017</v>
      </c>
      <c r="J5419" t="s">
        <v>24021</v>
      </c>
    </row>
    <row r="5420" spans="1:10" x14ac:dyDescent="0.3">
      <c r="A5420" t="s">
        <v>5428</v>
      </c>
      <c r="B5420" t="s">
        <v>12012</v>
      </c>
      <c r="C5420">
        <v>63</v>
      </c>
      <c r="D5420" t="s">
        <v>12016</v>
      </c>
      <c r="E5420">
        <v>20</v>
      </c>
      <c r="F5420">
        <v>219.72</v>
      </c>
      <c r="G5420">
        <v>0.66</v>
      </c>
      <c r="H5420" t="s">
        <v>17435</v>
      </c>
      <c r="I5420" t="s">
        <v>24018</v>
      </c>
      <c r="J5420" t="s">
        <v>24021</v>
      </c>
    </row>
    <row r="5421" spans="1:10" x14ac:dyDescent="0.3">
      <c r="A5421" t="s">
        <v>5429</v>
      </c>
      <c r="B5421" t="s">
        <v>12010</v>
      </c>
      <c r="C5421">
        <v>36</v>
      </c>
      <c r="D5421" t="s">
        <v>12013</v>
      </c>
      <c r="E5421">
        <v>11</v>
      </c>
      <c r="F5421">
        <v>268.73</v>
      </c>
      <c r="G5421">
        <v>0.17</v>
      </c>
      <c r="H5421" t="s">
        <v>17436</v>
      </c>
      <c r="I5421" t="s">
        <v>24018</v>
      </c>
      <c r="J5421" t="s">
        <v>24021</v>
      </c>
    </row>
    <row r="5422" spans="1:10" x14ac:dyDescent="0.3">
      <c r="A5422" t="s">
        <v>5430</v>
      </c>
      <c r="B5422" t="s">
        <v>12012</v>
      </c>
      <c r="C5422">
        <v>19</v>
      </c>
      <c r="D5422" t="s">
        <v>12015</v>
      </c>
      <c r="E5422">
        <v>3</v>
      </c>
      <c r="F5422">
        <v>366.96</v>
      </c>
      <c r="G5422">
        <v>0.11</v>
      </c>
      <c r="H5422" t="s">
        <v>17437</v>
      </c>
      <c r="I5422" t="s">
        <v>24019</v>
      </c>
      <c r="J5422" t="s">
        <v>24021</v>
      </c>
    </row>
    <row r="5423" spans="1:10" x14ac:dyDescent="0.3">
      <c r="A5423" t="s">
        <v>5431</v>
      </c>
      <c r="B5423" t="s">
        <v>12011</v>
      </c>
      <c r="C5423">
        <v>56</v>
      </c>
      <c r="D5423" t="s">
        <v>12015</v>
      </c>
      <c r="E5423">
        <v>8</v>
      </c>
      <c r="F5423">
        <v>404.02</v>
      </c>
      <c r="G5423">
        <v>0.32</v>
      </c>
      <c r="H5423" t="s">
        <v>17438</v>
      </c>
      <c r="I5423" t="s">
        <v>24017</v>
      </c>
      <c r="J5423" t="s">
        <v>24022</v>
      </c>
    </row>
    <row r="5424" spans="1:10" x14ac:dyDescent="0.3">
      <c r="A5424" t="s">
        <v>5432</v>
      </c>
      <c r="B5424" t="s">
        <v>12012</v>
      </c>
      <c r="C5424">
        <v>41</v>
      </c>
      <c r="D5424" t="s">
        <v>12014</v>
      </c>
      <c r="E5424">
        <v>17</v>
      </c>
      <c r="F5424">
        <v>465.42</v>
      </c>
      <c r="G5424">
        <v>0.36</v>
      </c>
      <c r="H5424" t="s">
        <v>17439</v>
      </c>
      <c r="I5424" t="s">
        <v>24018</v>
      </c>
      <c r="J5424" t="s">
        <v>24020</v>
      </c>
    </row>
    <row r="5425" spans="1:10" x14ac:dyDescent="0.3">
      <c r="A5425" t="s">
        <v>5433</v>
      </c>
      <c r="B5425" t="s">
        <v>12012</v>
      </c>
      <c r="C5425">
        <v>19</v>
      </c>
      <c r="D5425" t="s">
        <v>12013</v>
      </c>
      <c r="E5425">
        <v>19</v>
      </c>
      <c r="F5425">
        <v>144.28</v>
      </c>
      <c r="G5425">
        <v>0.28999999999999998</v>
      </c>
      <c r="H5425" t="s">
        <v>17440</v>
      </c>
      <c r="I5425" t="s">
        <v>24017</v>
      </c>
      <c r="J5425" t="s">
        <v>24021</v>
      </c>
    </row>
    <row r="5426" spans="1:10" x14ac:dyDescent="0.3">
      <c r="A5426" t="s">
        <v>5434</v>
      </c>
      <c r="B5426" t="s">
        <v>12011</v>
      </c>
      <c r="C5426">
        <v>64</v>
      </c>
      <c r="D5426" t="s">
        <v>12015</v>
      </c>
      <c r="E5426">
        <v>17</v>
      </c>
      <c r="F5426">
        <v>185.96</v>
      </c>
      <c r="G5426">
        <v>0.46</v>
      </c>
      <c r="H5426" t="s">
        <v>17441</v>
      </c>
      <c r="I5426" t="s">
        <v>24019</v>
      </c>
      <c r="J5426" t="s">
        <v>24022</v>
      </c>
    </row>
    <row r="5427" spans="1:10" x14ac:dyDescent="0.3">
      <c r="A5427" t="s">
        <v>5435</v>
      </c>
      <c r="B5427" t="s">
        <v>12011</v>
      </c>
      <c r="C5427">
        <v>32</v>
      </c>
      <c r="D5427" t="s">
        <v>12014</v>
      </c>
      <c r="E5427">
        <v>2</v>
      </c>
      <c r="F5427">
        <v>362.48</v>
      </c>
      <c r="G5427">
        <v>0.75</v>
      </c>
      <c r="H5427" t="s">
        <v>17442</v>
      </c>
      <c r="I5427" t="s">
        <v>24018</v>
      </c>
      <c r="J5427" t="s">
        <v>24022</v>
      </c>
    </row>
    <row r="5428" spans="1:10" x14ac:dyDescent="0.3">
      <c r="A5428" t="s">
        <v>5436</v>
      </c>
      <c r="B5428" t="s">
        <v>12010</v>
      </c>
      <c r="C5428">
        <v>47</v>
      </c>
      <c r="D5428" t="s">
        <v>12015</v>
      </c>
      <c r="E5428">
        <v>19</v>
      </c>
      <c r="F5428">
        <v>135.75</v>
      </c>
      <c r="G5428">
        <v>0.91</v>
      </c>
      <c r="H5428" t="s">
        <v>17443</v>
      </c>
      <c r="I5428" t="s">
        <v>24018</v>
      </c>
      <c r="J5428" t="s">
        <v>24021</v>
      </c>
    </row>
    <row r="5429" spans="1:10" x14ac:dyDescent="0.3">
      <c r="A5429" t="s">
        <v>5437</v>
      </c>
      <c r="B5429" t="s">
        <v>12011</v>
      </c>
      <c r="C5429">
        <v>49</v>
      </c>
      <c r="D5429" t="s">
        <v>12016</v>
      </c>
      <c r="E5429">
        <v>1</v>
      </c>
      <c r="F5429">
        <v>133.19999999999999</v>
      </c>
      <c r="G5429">
        <v>0.19</v>
      </c>
      <c r="H5429" t="s">
        <v>17444</v>
      </c>
      <c r="I5429" t="s">
        <v>24019</v>
      </c>
      <c r="J5429" t="s">
        <v>24022</v>
      </c>
    </row>
    <row r="5430" spans="1:10" x14ac:dyDescent="0.3">
      <c r="A5430" t="s">
        <v>5438</v>
      </c>
      <c r="B5430" t="s">
        <v>12012</v>
      </c>
      <c r="C5430">
        <v>31</v>
      </c>
      <c r="D5430" t="s">
        <v>12014</v>
      </c>
      <c r="E5430">
        <v>7</v>
      </c>
      <c r="F5430">
        <v>156.22</v>
      </c>
      <c r="G5430">
        <v>0.64</v>
      </c>
      <c r="H5430" t="s">
        <v>17445</v>
      </c>
      <c r="I5430" t="s">
        <v>24019</v>
      </c>
      <c r="J5430" t="s">
        <v>24020</v>
      </c>
    </row>
    <row r="5431" spans="1:10" x14ac:dyDescent="0.3">
      <c r="A5431" t="s">
        <v>5439</v>
      </c>
      <c r="B5431" t="s">
        <v>12011</v>
      </c>
      <c r="C5431">
        <v>18</v>
      </c>
      <c r="D5431" t="s">
        <v>12013</v>
      </c>
      <c r="E5431">
        <v>10</v>
      </c>
      <c r="F5431">
        <v>304.56</v>
      </c>
      <c r="G5431">
        <v>0.47</v>
      </c>
      <c r="H5431" t="s">
        <v>17446</v>
      </c>
      <c r="I5431" t="s">
        <v>24017</v>
      </c>
      <c r="J5431" t="s">
        <v>24020</v>
      </c>
    </row>
    <row r="5432" spans="1:10" x14ac:dyDescent="0.3">
      <c r="A5432" t="s">
        <v>5440</v>
      </c>
      <c r="B5432" t="s">
        <v>12010</v>
      </c>
      <c r="C5432">
        <v>57</v>
      </c>
      <c r="D5432" t="s">
        <v>12016</v>
      </c>
      <c r="E5432">
        <v>6</v>
      </c>
      <c r="F5432">
        <v>477.18</v>
      </c>
      <c r="G5432">
        <v>0.71</v>
      </c>
      <c r="H5432" t="s">
        <v>17447</v>
      </c>
      <c r="I5432" t="s">
        <v>24017</v>
      </c>
      <c r="J5432" t="s">
        <v>24022</v>
      </c>
    </row>
    <row r="5433" spans="1:10" x14ac:dyDescent="0.3">
      <c r="A5433" t="s">
        <v>5441</v>
      </c>
      <c r="B5433" t="s">
        <v>12012</v>
      </c>
      <c r="C5433">
        <v>22</v>
      </c>
      <c r="D5433" t="s">
        <v>12016</v>
      </c>
      <c r="E5433">
        <v>17</v>
      </c>
      <c r="F5433">
        <v>221.57</v>
      </c>
      <c r="G5433">
        <v>0.34</v>
      </c>
      <c r="H5433" t="s">
        <v>17448</v>
      </c>
      <c r="I5433" t="s">
        <v>24018</v>
      </c>
      <c r="J5433" t="s">
        <v>24021</v>
      </c>
    </row>
    <row r="5434" spans="1:10" x14ac:dyDescent="0.3">
      <c r="A5434" t="s">
        <v>5442</v>
      </c>
      <c r="B5434" t="s">
        <v>12012</v>
      </c>
      <c r="C5434">
        <v>21</v>
      </c>
      <c r="D5434" t="s">
        <v>12016</v>
      </c>
      <c r="E5434">
        <v>11</v>
      </c>
      <c r="F5434">
        <v>434.83</v>
      </c>
      <c r="G5434">
        <v>0.98</v>
      </c>
      <c r="H5434" t="s">
        <v>17449</v>
      </c>
      <c r="I5434" t="s">
        <v>24017</v>
      </c>
      <c r="J5434" t="s">
        <v>24021</v>
      </c>
    </row>
    <row r="5435" spans="1:10" x14ac:dyDescent="0.3">
      <c r="A5435" t="s">
        <v>5443</v>
      </c>
      <c r="B5435" t="s">
        <v>12010</v>
      </c>
      <c r="C5435">
        <v>20</v>
      </c>
      <c r="D5435" t="s">
        <v>12015</v>
      </c>
      <c r="E5435">
        <v>16</v>
      </c>
      <c r="F5435">
        <v>87.56</v>
      </c>
      <c r="G5435">
        <v>0.85</v>
      </c>
      <c r="H5435" t="s">
        <v>17450</v>
      </c>
      <c r="I5435" t="s">
        <v>24018</v>
      </c>
      <c r="J5435" t="s">
        <v>24021</v>
      </c>
    </row>
    <row r="5436" spans="1:10" x14ac:dyDescent="0.3">
      <c r="A5436" t="s">
        <v>5444</v>
      </c>
      <c r="B5436" t="s">
        <v>12011</v>
      </c>
      <c r="C5436">
        <v>37</v>
      </c>
      <c r="D5436" t="s">
        <v>12015</v>
      </c>
      <c r="E5436">
        <v>2</v>
      </c>
      <c r="F5436">
        <v>87.31</v>
      </c>
      <c r="G5436">
        <v>0.38</v>
      </c>
      <c r="H5436" t="s">
        <v>17451</v>
      </c>
      <c r="I5436" t="s">
        <v>24017</v>
      </c>
      <c r="J5436" t="s">
        <v>24021</v>
      </c>
    </row>
    <row r="5437" spans="1:10" x14ac:dyDescent="0.3">
      <c r="A5437" t="s">
        <v>5445</v>
      </c>
      <c r="B5437" t="s">
        <v>12011</v>
      </c>
      <c r="C5437">
        <v>54</v>
      </c>
      <c r="D5437" t="s">
        <v>12015</v>
      </c>
      <c r="E5437">
        <v>20</v>
      </c>
      <c r="F5437">
        <v>485.15</v>
      </c>
      <c r="G5437">
        <v>0.9</v>
      </c>
      <c r="H5437" t="s">
        <v>17452</v>
      </c>
      <c r="I5437" t="s">
        <v>24019</v>
      </c>
      <c r="J5437" t="s">
        <v>24020</v>
      </c>
    </row>
    <row r="5438" spans="1:10" x14ac:dyDescent="0.3">
      <c r="A5438" t="s">
        <v>5446</v>
      </c>
      <c r="B5438" t="s">
        <v>12011</v>
      </c>
      <c r="C5438">
        <v>27</v>
      </c>
      <c r="D5438" t="s">
        <v>12014</v>
      </c>
      <c r="E5438">
        <v>13</v>
      </c>
      <c r="F5438">
        <v>320.19</v>
      </c>
      <c r="G5438">
        <v>0.27</v>
      </c>
      <c r="H5438" t="s">
        <v>17453</v>
      </c>
      <c r="I5438" t="s">
        <v>24019</v>
      </c>
      <c r="J5438" t="s">
        <v>24020</v>
      </c>
    </row>
    <row r="5439" spans="1:10" x14ac:dyDescent="0.3">
      <c r="A5439" t="s">
        <v>5447</v>
      </c>
      <c r="B5439" t="s">
        <v>12012</v>
      </c>
      <c r="C5439">
        <v>49</v>
      </c>
      <c r="D5439" t="s">
        <v>12014</v>
      </c>
      <c r="E5439">
        <v>14</v>
      </c>
      <c r="F5439">
        <v>72.36</v>
      </c>
      <c r="G5439">
        <v>0.39</v>
      </c>
      <c r="H5439" t="s">
        <v>17454</v>
      </c>
      <c r="I5439" t="s">
        <v>24019</v>
      </c>
      <c r="J5439" t="s">
        <v>24020</v>
      </c>
    </row>
    <row r="5440" spans="1:10" x14ac:dyDescent="0.3">
      <c r="A5440" t="s">
        <v>5448</v>
      </c>
      <c r="B5440" t="s">
        <v>12012</v>
      </c>
      <c r="C5440">
        <v>42</v>
      </c>
      <c r="D5440" t="s">
        <v>12016</v>
      </c>
      <c r="E5440">
        <v>11</v>
      </c>
      <c r="F5440">
        <v>262.49</v>
      </c>
      <c r="G5440">
        <v>0.11</v>
      </c>
      <c r="H5440" t="s">
        <v>17455</v>
      </c>
      <c r="I5440" t="s">
        <v>24017</v>
      </c>
      <c r="J5440" t="s">
        <v>24021</v>
      </c>
    </row>
    <row r="5441" spans="1:10" x14ac:dyDescent="0.3">
      <c r="A5441" t="s">
        <v>5449</v>
      </c>
      <c r="B5441" t="s">
        <v>12012</v>
      </c>
      <c r="C5441">
        <v>34</v>
      </c>
      <c r="D5441" t="s">
        <v>12013</v>
      </c>
      <c r="E5441">
        <v>13</v>
      </c>
      <c r="F5441">
        <v>315.8</v>
      </c>
      <c r="G5441">
        <v>0.34</v>
      </c>
      <c r="H5441" t="s">
        <v>17456</v>
      </c>
      <c r="I5441" t="s">
        <v>24018</v>
      </c>
      <c r="J5441" t="s">
        <v>24021</v>
      </c>
    </row>
    <row r="5442" spans="1:10" x14ac:dyDescent="0.3">
      <c r="A5442" t="s">
        <v>5450</v>
      </c>
      <c r="B5442" t="s">
        <v>12011</v>
      </c>
      <c r="C5442">
        <v>64</v>
      </c>
      <c r="D5442" t="s">
        <v>12014</v>
      </c>
      <c r="E5442">
        <v>11</v>
      </c>
      <c r="F5442">
        <v>433.73</v>
      </c>
      <c r="G5442">
        <v>0.89</v>
      </c>
      <c r="H5442" t="s">
        <v>17457</v>
      </c>
      <c r="I5442" t="s">
        <v>24018</v>
      </c>
      <c r="J5442" t="s">
        <v>24021</v>
      </c>
    </row>
    <row r="5443" spans="1:10" x14ac:dyDescent="0.3">
      <c r="A5443" t="s">
        <v>5451</v>
      </c>
      <c r="B5443" t="s">
        <v>12012</v>
      </c>
      <c r="C5443">
        <v>24</v>
      </c>
      <c r="D5443" t="s">
        <v>12013</v>
      </c>
      <c r="E5443">
        <v>10</v>
      </c>
      <c r="F5443">
        <v>302.79000000000002</v>
      </c>
      <c r="G5443">
        <v>0.84</v>
      </c>
      <c r="H5443" t="s">
        <v>17458</v>
      </c>
      <c r="I5443" t="s">
        <v>24017</v>
      </c>
      <c r="J5443" t="s">
        <v>24021</v>
      </c>
    </row>
    <row r="5444" spans="1:10" x14ac:dyDescent="0.3">
      <c r="A5444" t="s">
        <v>5452</v>
      </c>
      <c r="B5444" t="s">
        <v>12010</v>
      </c>
      <c r="C5444">
        <v>19</v>
      </c>
      <c r="D5444" t="s">
        <v>12013</v>
      </c>
      <c r="E5444">
        <v>19</v>
      </c>
      <c r="F5444">
        <v>274.64999999999998</v>
      </c>
      <c r="G5444">
        <v>0.81</v>
      </c>
      <c r="H5444" t="s">
        <v>17459</v>
      </c>
      <c r="I5444" t="s">
        <v>24018</v>
      </c>
      <c r="J5444" t="s">
        <v>24022</v>
      </c>
    </row>
    <row r="5445" spans="1:10" x14ac:dyDescent="0.3">
      <c r="A5445" t="s">
        <v>5453</v>
      </c>
      <c r="B5445" t="s">
        <v>12011</v>
      </c>
      <c r="C5445">
        <v>53</v>
      </c>
      <c r="D5445" t="s">
        <v>12016</v>
      </c>
      <c r="E5445">
        <v>13</v>
      </c>
      <c r="F5445">
        <v>271.36</v>
      </c>
      <c r="G5445">
        <v>0.59</v>
      </c>
      <c r="H5445" t="s">
        <v>17460</v>
      </c>
      <c r="I5445" t="s">
        <v>24019</v>
      </c>
      <c r="J5445" t="s">
        <v>24021</v>
      </c>
    </row>
    <row r="5446" spans="1:10" x14ac:dyDescent="0.3">
      <c r="A5446" t="s">
        <v>5454</v>
      </c>
      <c r="B5446" t="s">
        <v>12011</v>
      </c>
      <c r="C5446">
        <v>34</v>
      </c>
      <c r="D5446" t="s">
        <v>12015</v>
      </c>
      <c r="E5446">
        <v>10</v>
      </c>
      <c r="F5446">
        <v>91.13</v>
      </c>
      <c r="G5446">
        <v>0.37</v>
      </c>
      <c r="H5446" t="s">
        <v>17461</v>
      </c>
      <c r="I5446" t="s">
        <v>24019</v>
      </c>
      <c r="J5446" t="s">
        <v>24020</v>
      </c>
    </row>
    <row r="5447" spans="1:10" x14ac:dyDescent="0.3">
      <c r="A5447" t="s">
        <v>5455</v>
      </c>
      <c r="B5447" t="s">
        <v>12010</v>
      </c>
      <c r="C5447">
        <v>34</v>
      </c>
      <c r="D5447" t="s">
        <v>12016</v>
      </c>
      <c r="E5447">
        <v>13</v>
      </c>
      <c r="F5447">
        <v>272.16000000000003</v>
      </c>
      <c r="G5447">
        <v>0.67</v>
      </c>
      <c r="H5447" t="s">
        <v>17462</v>
      </c>
      <c r="I5447" t="s">
        <v>24018</v>
      </c>
      <c r="J5447" t="s">
        <v>24021</v>
      </c>
    </row>
    <row r="5448" spans="1:10" x14ac:dyDescent="0.3">
      <c r="A5448" t="s">
        <v>5456</v>
      </c>
      <c r="B5448" t="s">
        <v>12012</v>
      </c>
      <c r="C5448">
        <v>20</v>
      </c>
      <c r="D5448" t="s">
        <v>12013</v>
      </c>
      <c r="E5448">
        <v>11</v>
      </c>
      <c r="F5448">
        <v>418.61</v>
      </c>
      <c r="G5448">
        <v>0.3</v>
      </c>
      <c r="H5448" t="s">
        <v>17463</v>
      </c>
      <c r="I5448" t="s">
        <v>24018</v>
      </c>
      <c r="J5448" t="s">
        <v>24020</v>
      </c>
    </row>
    <row r="5449" spans="1:10" x14ac:dyDescent="0.3">
      <c r="A5449" t="s">
        <v>5457</v>
      </c>
      <c r="B5449" t="s">
        <v>12011</v>
      </c>
      <c r="C5449">
        <v>44</v>
      </c>
      <c r="D5449" t="s">
        <v>12015</v>
      </c>
      <c r="E5449">
        <v>20</v>
      </c>
      <c r="F5449">
        <v>476.31</v>
      </c>
      <c r="G5449">
        <v>0.5</v>
      </c>
      <c r="H5449" t="s">
        <v>17464</v>
      </c>
      <c r="I5449" t="s">
        <v>24017</v>
      </c>
      <c r="J5449" t="s">
        <v>24021</v>
      </c>
    </row>
    <row r="5450" spans="1:10" x14ac:dyDescent="0.3">
      <c r="A5450" t="s">
        <v>5458</v>
      </c>
      <c r="B5450" t="s">
        <v>12012</v>
      </c>
      <c r="C5450">
        <v>64</v>
      </c>
      <c r="D5450" t="s">
        <v>12013</v>
      </c>
      <c r="E5450">
        <v>10</v>
      </c>
      <c r="F5450">
        <v>117.44</v>
      </c>
      <c r="G5450">
        <v>0.92</v>
      </c>
      <c r="H5450" t="s">
        <v>17465</v>
      </c>
      <c r="I5450" t="s">
        <v>24017</v>
      </c>
      <c r="J5450" t="s">
        <v>24022</v>
      </c>
    </row>
    <row r="5451" spans="1:10" x14ac:dyDescent="0.3">
      <c r="A5451" t="s">
        <v>5459</v>
      </c>
      <c r="B5451" t="s">
        <v>12010</v>
      </c>
      <c r="C5451">
        <v>52</v>
      </c>
      <c r="D5451" t="s">
        <v>12013</v>
      </c>
      <c r="E5451">
        <v>15</v>
      </c>
      <c r="F5451">
        <v>344.02</v>
      </c>
      <c r="G5451">
        <v>0.14000000000000001</v>
      </c>
      <c r="H5451" t="s">
        <v>17466</v>
      </c>
      <c r="I5451" t="s">
        <v>24018</v>
      </c>
      <c r="J5451" t="s">
        <v>24022</v>
      </c>
    </row>
    <row r="5452" spans="1:10" x14ac:dyDescent="0.3">
      <c r="A5452" t="s">
        <v>5460</v>
      </c>
      <c r="B5452" t="s">
        <v>12011</v>
      </c>
      <c r="C5452">
        <v>45</v>
      </c>
      <c r="D5452" t="s">
        <v>12015</v>
      </c>
      <c r="E5452">
        <v>19</v>
      </c>
      <c r="F5452">
        <v>262.58</v>
      </c>
      <c r="G5452">
        <v>0.7</v>
      </c>
      <c r="H5452" t="s">
        <v>17467</v>
      </c>
      <c r="I5452" t="s">
        <v>24017</v>
      </c>
      <c r="J5452" t="s">
        <v>24020</v>
      </c>
    </row>
    <row r="5453" spans="1:10" x14ac:dyDescent="0.3">
      <c r="A5453" t="s">
        <v>5461</v>
      </c>
      <c r="B5453" t="s">
        <v>12012</v>
      </c>
      <c r="C5453">
        <v>43</v>
      </c>
      <c r="D5453" t="s">
        <v>12014</v>
      </c>
      <c r="E5453">
        <v>4</v>
      </c>
      <c r="F5453">
        <v>357.43</v>
      </c>
      <c r="G5453">
        <v>0.38</v>
      </c>
      <c r="H5453" t="s">
        <v>17468</v>
      </c>
      <c r="I5453" t="s">
        <v>24017</v>
      </c>
      <c r="J5453" t="s">
        <v>24021</v>
      </c>
    </row>
    <row r="5454" spans="1:10" x14ac:dyDescent="0.3">
      <c r="A5454" t="s">
        <v>5462</v>
      </c>
      <c r="B5454" t="s">
        <v>12011</v>
      </c>
      <c r="C5454">
        <v>38</v>
      </c>
      <c r="D5454" t="s">
        <v>12013</v>
      </c>
      <c r="E5454">
        <v>1</v>
      </c>
      <c r="F5454">
        <v>408.44</v>
      </c>
      <c r="G5454">
        <v>0.49</v>
      </c>
      <c r="H5454" t="s">
        <v>17469</v>
      </c>
      <c r="I5454" t="s">
        <v>24017</v>
      </c>
      <c r="J5454" t="s">
        <v>24020</v>
      </c>
    </row>
    <row r="5455" spans="1:10" x14ac:dyDescent="0.3">
      <c r="A5455" t="s">
        <v>5463</v>
      </c>
      <c r="B5455" t="s">
        <v>12012</v>
      </c>
      <c r="C5455">
        <v>40</v>
      </c>
      <c r="D5455" t="s">
        <v>12013</v>
      </c>
      <c r="E5455">
        <v>18</v>
      </c>
      <c r="F5455">
        <v>446.26</v>
      </c>
      <c r="G5455">
        <v>0.1</v>
      </c>
      <c r="H5455" t="s">
        <v>17470</v>
      </c>
      <c r="I5455" t="s">
        <v>24018</v>
      </c>
      <c r="J5455" t="s">
        <v>24021</v>
      </c>
    </row>
    <row r="5456" spans="1:10" x14ac:dyDescent="0.3">
      <c r="A5456" t="s">
        <v>5464</v>
      </c>
      <c r="B5456" t="s">
        <v>12012</v>
      </c>
      <c r="C5456">
        <v>29</v>
      </c>
      <c r="D5456" t="s">
        <v>12015</v>
      </c>
      <c r="E5456">
        <v>12</v>
      </c>
      <c r="F5456">
        <v>213.17</v>
      </c>
      <c r="G5456">
        <v>0.49</v>
      </c>
      <c r="H5456" t="s">
        <v>17471</v>
      </c>
      <c r="I5456" t="s">
        <v>24018</v>
      </c>
      <c r="J5456" t="s">
        <v>24021</v>
      </c>
    </row>
    <row r="5457" spans="1:10" x14ac:dyDescent="0.3">
      <c r="A5457" t="s">
        <v>5465</v>
      </c>
      <c r="B5457" t="s">
        <v>12012</v>
      </c>
      <c r="C5457">
        <v>48</v>
      </c>
      <c r="D5457" t="s">
        <v>12013</v>
      </c>
      <c r="E5457">
        <v>14</v>
      </c>
      <c r="F5457">
        <v>242.54</v>
      </c>
      <c r="G5457">
        <v>0.22</v>
      </c>
      <c r="H5457" t="s">
        <v>17472</v>
      </c>
      <c r="I5457" t="s">
        <v>24017</v>
      </c>
      <c r="J5457" t="s">
        <v>24020</v>
      </c>
    </row>
    <row r="5458" spans="1:10" x14ac:dyDescent="0.3">
      <c r="A5458" t="s">
        <v>5466</v>
      </c>
      <c r="B5458" t="s">
        <v>12011</v>
      </c>
      <c r="C5458">
        <v>53</v>
      </c>
      <c r="D5458" t="s">
        <v>12016</v>
      </c>
      <c r="E5458">
        <v>10</v>
      </c>
      <c r="F5458">
        <v>313.79000000000002</v>
      </c>
      <c r="G5458">
        <v>0.21</v>
      </c>
      <c r="H5458" t="s">
        <v>17473</v>
      </c>
      <c r="I5458" t="s">
        <v>24017</v>
      </c>
      <c r="J5458" t="s">
        <v>24022</v>
      </c>
    </row>
    <row r="5459" spans="1:10" x14ac:dyDescent="0.3">
      <c r="A5459" t="s">
        <v>5467</v>
      </c>
      <c r="B5459" t="s">
        <v>12010</v>
      </c>
      <c r="C5459">
        <v>27</v>
      </c>
      <c r="D5459" t="s">
        <v>12013</v>
      </c>
      <c r="E5459">
        <v>12</v>
      </c>
      <c r="F5459">
        <v>121.3</v>
      </c>
      <c r="G5459">
        <v>0.96</v>
      </c>
      <c r="H5459" t="s">
        <v>17474</v>
      </c>
      <c r="I5459" t="s">
        <v>24018</v>
      </c>
      <c r="J5459" t="s">
        <v>24020</v>
      </c>
    </row>
    <row r="5460" spans="1:10" x14ac:dyDescent="0.3">
      <c r="A5460" t="s">
        <v>5468</v>
      </c>
      <c r="B5460" t="s">
        <v>12010</v>
      </c>
      <c r="C5460">
        <v>32</v>
      </c>
      <c r="D5460" t="s">
        <v>12016</v>
      </c>
      <c r="E5460">
        <v>14</v>
      </c>
      <c r="F5460">
        <v>479.18</v>
      </c>
      <c r="G5460">
        <v>0.52</v>
      </c>
      <c r="H5460" t="s">
        <v>17475</v>
      </c>
      <c r="I5460" t="s">
        <v>24019</v>
      </c>
      <c r="J5460" t="s">
        <v>24020</v>
      </c>
    </row>
    <row r="5461" spans="1:10" x14ac:dyDescent="0.3">
      <c r="A5461" t="s">
        <v>5469</v>
      </c>
      <c r="B5461" t="s">
        <v>12011</v>
      </c>
      <c r="C5461">
        <v>51</v>
      </c>
      <c r="D5461" t="s">
        <v>12013</v>
      </c>
      <c r="E5461">
        <v>6</v>
      </c>
      <c r="F5461">
        <v>359.14</v>
      </c>
      <c r="G5461">
        <v>0.14000000000000001</v>
      </c>
      <c r="H5461" t="s">
        <v>17476</v>
      </c>
      <c r="I5461" t="s">
        <v>24018</v>
      </c>
      <c r="J5461" t="s">
        <v>24020</v>
      </c>
    </row>
    <row r="5462" spans="1:10" x14ac:dyDescent="0.3">
      <c r="A5462" t="s">
        <v>5470</v>
      </c>
      <c r="B5462" t="s">
        <v>12012</v>
      </c>
      <c r="C5462">
        <v>62</v>
      </c>
      <c r="D5462" t="s">
        <v>12014</v>
      </c>
      <c r="E5462">
        <v>13</v>
      </c>
      <c r="F5462">
        <v>315.89999999999998</v>
      </c>
      <c r="G5462">
        <v>0.86</v>
      </c>
      <c r="H5462" t="s">
        <v>17477</v>
      </c>
      <c r="I5462" t="s">
        <v>24019</v>
      </c>
      <c r="J5462" t="s">
        <v>24021</v>
      </c>
    </row>
    <row r="5463" spans="1:10" x14ac:dyDescent="0.3">
      <c r="A5463" t="s">
        <v>5471</v>
      </c>
      <c r="B5463" t="s">
        <v>12011</v>
      </c>
      <c r="C5463">
        <v>29</v>
      </c>
      <c r="D5463" t="s">
        <v>12016</v>
      </c>
      <c r="E5463">
        <v>11</v>
      </c>
      <c r="F5463">
        <v>389.9</v>
      </c>
      <c r="G5463">
        <v>0.82</v>
      </c>
      <c r="H5463" t="s">
        <v>17478</v>
      </c>
      <c r="I5463" t="s">
        <v>24017</v>
      </c>
      <c r="J5463" t="s">
        <v>24021</v>
      </c>
    </row>
    <row r="5464" spans="1:10" x14ac:dyDescent="0.3">
      <c r="A5464" t="s">
        <v>5472</v>
      </c>
      <c r="B5464" t="s">
        <v>12011</v>
      </c>
      <c r="C5464">
        <v>65</v>
      </c>
      <c r="D5464" t="s">
        <v>12013</v>
      </c>
      <c r="E5464">
        <v>18</v>
      </c>
      <c r="F5464">
        <v>292.87</v>
      </c>
      <c r="G5464">
        <v>0.23</v>
      </c>
      <c r="H5464" t="s">
        <v>17479</v>
      </c>
      <c r="I5464" t="s">
        <v>24018</v>
      </c>
      <c r="J5464" t="s">
        <v>24020</v>
      </c>
    </row>
    <row r="5465" spans="1:10" x14ac:dyDescent="0.3">
      <c r="A5465" t="s">
        <v>5473</v>
      </c>
      <c r="B5465" t="s">
        <v>12011</v>
      </c>
      <c r="C5465">
        <v>43</v>
      </c>
      <c r="D5465" t="s">
        <v>12016</v>
      </c>
      <c r="E5465">
        <v>2</v>
      </c>
      <c r="F5465">
        <v>380.85</v>
      </c>
      <c r="G5465">
        <v>0.46</v>
      </c>
      <c r="H5465" t="s">
        <v>17480</v>
      </c>
      <c r="I5465" t="s">
        <v>24017</v>
      </c>
      <c r="J5465" t="s">
        <v>24021</v>
      </c>
    </row>
    <row r="5466" spans="1:10" x14ac:dyDescent="0.3">
      <c r="A5466" t="s">
        <v>5474</v>
      </c>
      <c r="B5466" t="s">
        <v>12012</v>
      </c>
      <c r="C5466">
        <v>39</v>
      </c>
      <c r="D5466" t="s">
        <v>12015</v>
      </c>
      <c r="E5466">
        <v>20</v>
      </c>
      <c r="F5466">
        <v>97.52</v>
      </c>
      <c r="G5466">
        <v>0.21</v>
      </c>
      <c r="H5466" t="s">
        <v>17481</v>
      </c>
      <c r="I5466" t="s">
        <v>24018</v>
      </c>
      <c r="J5466" t="s">
        <v>24021</v>
      </c>
    </row>
    <row r="5467" spans="1:10" x14ac:dyDescent="0.3">
      <c r="A5467" t="s">
        <v>5475</v>
      </c>
      <c r="B5467" t="s">
        <v>12011</v>
      </c>
      <c r="C5467">
        <v>45</v>
      </c>
      <c r="D5467" t="s">
        <v>12014</v>
      </c>
      <c r="E5467">
        <v>5</v>
      </c>
      <c r="F5467">
        <v>492.15</v>
      </c>
      <c r="G5467">
        <v>0.47</v>
      </c>
      <c r="H5467" t="s">
        <v>17482</v>
      </c>
      <c r="I5467" t="s">
        <v>24019</v>
      </c>
      <c r="J5467" t="s">
        <v>24021</v>
      </c>
    </row>
    <row r="5468" spans="1:10" x14ac:dyDescent="0.3">
      <c r="A5468" t="s">
        <v>5476</v>
      </c>
      <c r="B5468" t="s">
        <v>12012</v>
      </c>
      <c r="C5468">
        <v>65</v>
      </c>
      <c r="D5468" t="s">
        <v>12016</v>
      </c>
      <c r="E5468">
        <v>13</v>
      </c>
      <c r="F5468">
        <v>435.15</v>
      </c>
      <c r="G5468">
        <v>0.15</v>
      </c>
      <c r="H5468" t="s">
        <v>17483</v>
      </c>
      <c r="I5468" t="s">
        <v>24018</v>
      </c>
      <c r="J5468" t="s">
        <v>24021</v>
      </c>
    </row>
    <row r="5469" spans="1:10" x14ac:dyDescent="0.3">
      <c r="A5469" t="s">
        <v>5477</v>
      </c>
      <c r="B5469" t="s">
        <v>12012</v>
      </c>
      <c r="C5469">
        <v>50</v>
      </c>
      <c r="D5469" t="s">
        <v>12014</v>
      </c>
      <c r="E5469">
        <v>7</v>
      </c>
      <c r="F5469">
        <v>466.76</v>
      </c>
      <c r="G5469">
        <v>0.83</v>
      </c>
      <c r="H5469" t="s">
        <v>17484</v>
      </c>
      <c r="I5469" t="s">
        <v>24018</v>
      </c>
      <c r="J5469" t="s">
        <v>24021</v>
      </c>
    </row>
    <row r="5470" spans="1:10" x14ac:dyDescent="0.3">
      <c r="A5470" t="s">
        <v>5478</v>
      </c>
      <c r="B5470" t="s">
        <v>12012</v>
      </c>
      <c r="C5470">
        <v>41</v>
      </c>
      <c r="D5470" t="s">
        <v>12013</v>
      </c>
      <c r="E5470">
        <v>18</v>
      </c>
      <c r="F5470">
        <v>497.38</v>
      </c>
      <c r="G5470">
        <v>0.92</v>
      </c>
      <c r="H5470" t="s">
        <v>17485</v>
      </c>
      <c r="I5470" t="s">
        <v>24018</v>
      </c>
      <c r="J5470" t="s">
        <v>24021</v>
      </c>
    </row>
    <row r="5471" spans="1:10" x14ac:dyDescent="0.3">
      <c r="A5471" t="s">
        <v>5479</v>
      </c>
      <c r="B5471" t="s">
        <v>12010</v>
      </c>
      <c r="C5471">
        <v>46</v>
      </c>
      <c r="D5471" t="s">
        <v>12014</v>
      </c>
      <c r="E5471">
        <v>7</v>
      </c>
      <c r="F5471">
        <v>420.06</v>
      </c>
      <c r="G5471">
        <v>0.92</v>
      </c>
      <c r="H5471" t="s">
        <v>17486</v>
      </c>
      <c r="I5471" t="s">
        <v>24019</v>
      </c>
      <c r="J5471" t="s">
        <v>24021</v>
      </c>
    </row>
    <row r="5472" spans="1:10" x14ac:dyDescent="0.3">
      <c r="A5472" t="s">
        <v>5480</v>
      </c>
      <c r="B5472" t="s">
        <v>12011</v>
      </c>
      <c r="C5472">
        <v>52</v>
      </c>
      <c r="D5472" t="s">
        <v>12016</v>
      </c>
      <c r="E5472">
        <v>10</v>
      </c>
      <c r="F5472">
        <v>451.42</v>
      </c>
      <c r="G5472">
        <v>0.78</v>
      </c>
      <c r="H5472" t="s">
        <v>17487</v>
      </c>
      <c r="I5472" t="s">
        <v>24019</v>
      </c>
      <c r="J5472" t="s">
        <v>24020</v>
      </c>
    </row>
    <row r="5473" spans="1:10" x14ac:dyDescent="0.3">
      <c r="A5473" t="s">
        <v>5481</v>
      </c>
      <c r="B5473" t="s">
        <v>12012</v>
      </c>
      <c r="C5473">
        <v>42</v>
      </c>
      <c r="D5473" t="s">
        <v>12015</v>
      </c>
      <c r="E5473">
        <v>18</v>
      </c>
      <c r="F5473">
        <v>181.79</v>
      </c>
      <c r="G5473">
        <v>0.36</v>
      </c>
      <c r="H5473" t="s">
        <v>17488</v>
      </c>
      <c r="I5473" t="s">
        <v>24019</v>
      </c>
      <c r="J5473" t="s">
        <v>24022</v>
      </c>
    </row>
    <row r="5474" spans="1:10" x14ac:dyDescent="0.3">
      <c r="A5474" t="s">
        <v>5482</v>
      </c>
      <c r="B5474" t="s">
        <v>12010</v>
      </c>
      <c r="C5474">
        <v>54</v>
      </c>
      <c r="D5474" t="s">
        <v>12016</v>
      </c>
      <c r="E5474">
        <v>1</v>
      </c>
      <c r="F5474">
        <v>390.41</v>
      </c>
      <c r="G5474">
        <v>0.35</v>
      </c>
      <c r="H5474" t="s">
        <v>17489</v>
      </c>
      <c r="I5474" t="s">
        <v>24017</v>
      </c>
      <c r="J5474" t="s">
        <v>24020</v>
      </c>
    </row>
    <row r="5475" spans="1:10" x14ac:dyDescent="0.3">
      <c r="A5475" t="s">
        <v>5483</v>
      </c>
      <c r="B5475" t="s">
        <v>12012</v>
      </c>
      <c r="C5475">
        <v>59</v>
      </c>
      <c r="D5475" t="s">
        <v>12014</v>
      </c>
      <c r="E5475">
        <v>1</v>
      </c>
      <c r="F5475">
        <v>369.01</v>
      </c>
      <c r="G5475">
        <v>0.65</v>
      </c>
      <c r="H5475" t="s">
        <v>17490</v>
      </c>
      <c r="I5475" t="s">
        <v>24019</v>
      </c>
      <c r="J5475" t="s">
        <v>24020</v>
      </c>
    </row>
    <row r="5476" spans="1:10" x14ac:dyDescent="0.3">
      <c r="A5476" t="s">
        <v>5484</v>
      </c>
      <c r="B5476" t="s">
        <v>12011</v>
      </c>
      <c r="C5476">
        <v>42</v>
      </c>
      <c r="D5476" t="s">
        <v>12015</v>
      </c>
      <c r="E5476">
        <v>19</v>
      </c>
      <c r="F5476">
        <v>437.99</v>
      </c>
      <c r="G5476">
        <v>0.71</v>
      </c>
      <c r="H5476" t="s">
        <v>17491</v>
      </c>
      <c r="I5476" t="s">
        <v>24018</v>
      </c>
      <c r="J5476" t="s">
        <v>24020</v>
      </c>
    </row>
    <row r="5477" spans="1:10" x14ac:dyDescent="0.3">
      <c r="A5477" t="s">
        <v>5485</v>
      </c>
      <c r="B5477" t="s">
        <v>12011</v>
      </c>
      <c r="C5477">
        <v>36</v>
      </c>
      <c r="D5477" t="s">
        <v>12015</v>
      </c>
      <c r="E5477">
        <v>15</v>
      </c>
      <c r="F5477">
        <v>447.61</v>
      </c>
      <c r="G5477">
        <v>0.98</v>
      </c>
      <c r="H5477" t="s">
        <v>17492</v>
      </c>
      <c r="I5477" t="s">
        <v>24018</v>
      </c>
      <c r="J5477" t="s">
        <v>24022</v>
      </c>
    </row>
    <row r="5478" spans="1:10" x14ac:dyDescent="0.3">
      <c r="A5478" t="s">
        <v>5486</v>
      </c>
      <c r="B5478" t="s">
        <v>12010</v>
      </c>
      <c r="C5478">
        <v>53</v>
      </c>
      <c r="D5478" t="s">
        <v>12016</v>
      </c>
      <c r="E5478">
        <v>2</v>
      </c>
      <c r="F5478">
        <v>168.26</v>
      </c>
      <c r="G5478">
        <v>0.11</v>
      </c>
      <c r="H5478" t="s">
        <v>17493</v>
      </c>
      <c r="I5478" t="s">
        <v>24018</v>
      </c>
      <c r="J5478" t="s">
        <v>24021</v>
      </c>
    </row>
    <row r="5479" spans="1:10" x14ac:dyDescent="0.3">
      <c r="A5479" t="s">
        <v>5487</v>
      </c>
      <c r="B5479" t="s">
        <v>12011</v>
      </c>
      <c r="C5479">
        <v>28</v>
      </c>
      <c r="D5479" t="s">
        <v>12014</v>
      </c>
      <c r="E5479">
        <v>14</v>
      </c>
      <c r="F5479">
        <v>168.3</v>
      </c>
      <c r="G5479">
        <v>0.2</v>
      </c>
      <c r="H5479" t="s">
        <v>17494</v>
      </c>
      <c r="I5479" t="s">
        <v>24017</v>
      </c>
      <c r="J5479" t="s">
        <v>24020</v>
      </c>
    </row>
    <row r="5480" spans="1:10" x14ac:dyDescent="0.3">
      <c r="A5480" t="s">
        <v>5488</v>
      </c>
      <c r="B5480" t="s">
        <v>12011</v>
      </c>
      <c r="C5480">
        <v>38</v>
      </c>
      <c r="D5480" t="s">
        <v>12013</v>
      </c>
      <c r="E5480">
        <v>4</v>
      </c>
      <c r="F5480">
        <v>452.76</v>
      </c>
      <c r="G5480">
        <v>0.59</v>
      </c>
      <c r="H5480" t="s">
        <v>17495</v>
      </c>
      <c r="I5480" t="s">
        <v>24019</v>
      </c>
      <c r="J5480" t="s">
        <v>24022</v>
      </c>
    </row>
    <row r="5481" spans="1:10" x14ac:dyDescent="0.3">
      <c r="A5481" t="s">
        <v>5489</v>
      </c>
      <c r="B5481" t="s">
        <v>12012</v>
      </c>
      <c r="C5481">
        <v>37</v>
      </c>
      <c r="D5481" t="s">
        <v>12014</v>
      </c>
      <c r="E5481">
        <v>7</v>
      </c>
      <c r="F5481">
        <v>456.31</v>
      </c>
      <c r="G5481">
        <v>0.56000000000000005</v>
      </c>
      <c r="H5481" t="s">
        <v>17496</v>
      </c>
      <c r="I5481" t="s">
        <v>24017</v>
      </c>
      <c r="J5481" t="s">
        <v>24021</v>
      </c>
    </row>
    <row r="5482" spans="1:10" x14ac:dyDescent="0.3">
      <c r="A5482" t="s">
        <v>5490</v>
      </c>
      <c r="B5482" t="s">
        <v>12012</v>
      </c>
      <c r="C5482">
        <v>37</v>
      </c>
      <c r="D5482" t="s">
        <v>12013</v>
      </c>
      <c r="E5482">
        <v>13</v>
      </c>
      <c r="F5482">
        <v>121.96</v>
      </c>
      <c r="G5482">
        <v>0.25</v>
      </c>
      <c r="H5482" t="s">
        <v>17497</v>
      </c>
      <c r="I5482" t="s">
        <v>24018</v>
      </c>
      <c r="J5482" t="s">
        <v>24021</v>
      </c>
    </row>
    <row r="5483" spans="1:10" x14ac:dyDescent="0.3">
      <c r="A5483" t="s">
        <v>5491</v>
      </c>
      <c r="B5483" t="s">
        <v>12011</v>
      </c>
      <c r="C5483">
        <v>40</v>
      </c>
      <c r="D5483" t="s">
        <v>12015</v>
      </c>
      <c r="E5483">
        <v>8</v>
      </c>
      <c r="F5483">
        <v>132.69999999999999</v>
      </c>
      <c r="G5483">
        <v>0.43</v>
      </c>
      <c r="H5483" t="s">
        <v>17498</v>
      </c>
      <c r="I5483" t="s">
        <v>24017</v>
      </c>
      <c r="J5483" t="s">
        <v>24021</v>
      </c>
    </row>
    <row r="5484" spans="1:10" x14ac:dyDescent="0.3">
      <c r="A5484" t="s">
        <v>5492</v>
      </c>
      <c r="B5484" t="s">
        <v>12011</v>
      </c>
      <c r="C5484">
        <v>38</v>
      </c>
      <c r="D5484" t="s">
        <v>12015</v>
      </c>
      <c r="E5484">
        <v>2</v>
      </c>
      <c r="F5484">
        <v>102.68</v>
      </c>
      <c r="G5484">
        <v>0.4</v>
      </c>
      <c r="H5484" t="s">
        <v>17499</v>
      </c>
      <c r="I5484" t="s">
        <v>24017</v>
      </c>
      <c r="J5484" t="s">
        <v>24021</v>
      </c>
    </row>
    <row r="5485" spans="1:10" x14ac:dyDescent="0.3">
      <c r="A5485" t="s">
        <v>5493</v>
      </c>
      <c r="B5485" t="s">
        <v>12012</v>
      </c>
      <c r="C5485">
        <v>53</v>
      </c>
      <c r="D5485" t="s">
        <v>12014</v>
      </c>
      <c r="E5485">
        <v>12</v>
      </c>
      <c r="F5485">
        <v>56.06</v>
      </c>
      <c r="G5485">
        <v>0.43</v>
      </c>
      <c r="H5485" t="s">
        <v>17500</v>
      </c>
      <c r="I5485" t="s">
        <v>24017</v>
      </c>
      <c r="J5485" t="s">
        <v>24020</v>
      </c>
    </row>
    <row r="5486" spans="1:10" x14ac:dyDescent="0.3">
      <c r="A5486" t="s">
        <v>5494</v>
      </c>
      <c r="B5486" t="s">
        <v>12010</v>
      </c>
      <c r="C5486">
        <v>62</v>
      </c>
      <c r="D5486" t="s">
        <v>12013</v>
      </c>
      <c r="E5486">
        <v>17</v>
      </c>
      <c r="F5486">
        <v>335.8</v>
      </c>
      <c r="G5486">
        <v>0.18</v>
      </c>
      <c r="H5486" t="s">
        <v>17501</v>
      </c>
      <c r="I5486" t="s">
        <v>24017</v>
      </c>
      <c r="J5486" t="s">
        <v>24020</v>
      </c>
    </row>
    <row r="5487" spans="1:10" x14ac:dyDescent="0.3">
      <c r="A5487" t="s">
        <v>5495</v>
      </c>
      <c r="B5487" t="s">
        <v>12012</v>
      </c>
      <c r="C5487">
        <v>24</v>
      </c>
      <c r="D5487" t="s">
        <v>12016</v>
      </c>
      <c r="E5487">
        <v>1</v>
      </c>
      <c r="F5487">
        <v>485.5</v>
      </c>
      <c r="G5487">
        <v>0.94</v>
      </c>
      <c r="H5487" t="s">
        <v>17502</v>
      </c>
      <c r="I5487" t="s">
        <v>24017</v>
      </c>
      <c r="J5487" t="s">
        <v>24021</v>
      </c>
    </row>
    <row r="5488" spans="1:10" x14ac:dyDescent="0.3">
      <c r="A5488" t="s">
        <v>5496</v>
      </c>
      <c r="B5488" t="s">
        <v>12011</v>
      </c>
      <c r="C5488">
        <v>35</v>
      </c>
      <c r="D5488" t="s">
        <v>12015</v>
      </c>
      <c r="E5488">
        <v>3</v>
      </c>
      <c r="F5488">
        <v>199.05</v>
      </c>
      <c r="G5488">
        <v>0.62</v>
      </c>
      <c r="H5488" t="s">
        <v>17503</v>
      </c>
      <c r="I5488" t="s">
        <v>24019</v>
      </c>
      <c r="J5488" t="s">
        <v>24021</v>
      </c>
    </row>
    <row r="5489" spans="1:10" x14ac:dyDescent="0.3">
      <c r="A5489" t="s">
        <v>5497</v>
      </c>
      <c r="B5489" t="s">
        <v>12011</v>
      </c>
      <c r="C5489">
        <v>48</v>
      </c>
      <c r="D5489" t="s">
        <v>12014</v>
      </c>
      <c r="E5489">
        <v>20</v>
      </c>
      <c r="F5489">
        <v>115.43</v>
      </c>
      <c r="G5489">
        <v>0.8</v>
      </c>
      <c r="H5489" t="s">
        <v>17504</v>
      </c>
      <c r="I5489" t="s">
        <v>24018</v>
      </c>
      <c r="J5489" t="s">
        <v>24020</v>
      </c>
    </row>
    <row r="5490" spans="1:10" x14ac:dyDescent="0.3">
      <c r="A5490" t="s">
        <v>5498</v>
      </c>
      <c r="B5490" t="s">
        <v>12010</v>
      </c>
      <c r="C5490">
        <v>34</v>
      </c>
      <c r="D5490" t="s">
        <v>12014</v>
      </c>
      <c r="E5490">
        <v>8</v>
      </c>
      <c r="F5490">
        <v>279.92</v>
      </c>
      <c r="G5490">
        <v>0.85</v>
      </c>
      <c r="H5490" t="s">
        <v>17505</v>
      </c>
      <c r="I5490" t="s">
        <v>24017</v>
      </c>
      <c r="J5490" t="s">
        <v>24021</v>
      </c>
    </row>
    <row r="5491" spans="1:10" x14ac:dyDescent="0.3">
      <c r="A5491" t="s">
        <v>5499</v>
      </c>
      <c r="B5491" t="s">
        <v>12011</v>
      </c>
      <c r="C5491">
        <v>61</v>
      </c>
      <c r="D5491" t="s">
        <v>12015</v>
      </c>
      <c r="E5491">
        <v>6</v>
      </c>
      <c r="F5491">
        <v>432.85</v>
      </c>
      <c r="G5491">
        <v>0.64</v>
      </c>
      <c r="H5491" t="s">
        <v>17506</v>
      </c>
      <c r="I5491" t="s">
        <v>24018</v>
      </c>
      <c r="J5491" t="s">
        <v>24021</v>
      </c>
    </row>
    <row r="5492" spans="1:10" x14ac:dyDescent="0.3">
      <c r="A5492" t="s">
        <v>5500</v>
      </c>
      <c r="B5492" t="s">
        <v>12012</v>
      </c>
      <c r="C5492">
        <v>30</v>
      </c>
      <c r="D5492" t="s">
        <v>12014</v>
      </c>
      <c r="E5492">
        <v>2</v>
      </c>
      <c r="F5492">
        <v>247.52</v>
      </c>
      <c r="G5492">
        <v>0.23</v>
      </c>
      <c r="H5492" t="s">
        <v>17507</v>
      </c>
      <c r="I5492" t="s">
        <v>24019</v>
      </c>
      <c r="J5492" t="s">
        <v>24020</v>
      </c>
    </row>
    <row r="5493" spans="1:10" x14ac:dyDescent="0.3">
      <c r="A5493" t="s">
        <v>5501</v>
      </c>
      <c r="B5493" t="s">
        <v>12011</v>
      </c>
      <c r="C5493">
        <v>48</v>
      </c>
      <c r="D5493" t="s">
        <v>12016</v>
      </c>
      <c r="E5493">
        <v>20</v>
      </c>
      <c r="F5493">
        <v>430.39</v>
      </c>
      <c r="G5493">
        <v>0.65</v>
      </c>
      <c r="H5493" t="s">
        <v>17508</v>
      </c>
      <c r="I5493" t="s">
        <v>24017</v>
      </c>
      <c r="J5493" t="s">
        <v>24021</v>
      </c>
    </row>
    <row r="5494" spans="1:10" x14ac:dyDescent="0.3">
      <c r="A5494" t="s">
        <v>5502</v>
      </c>
      <c r="B5494" t="s">
        <v>12011</v>
      </c>
      <c r="C5494">
        <v>54</v>
      </c>
      <c r="D5494" t="s">
        <v>12016</v>
      </c>
      <c r="E5494">
        <v>14</v>
      </c>
      <c r="F5494">
        <v>225.22</v>
      </c>
      <c r="G5494">
        <v>0.36</v>
      </c>
      <c r="H5494" t="s">
        <v>17509</v>
      </c>
      <c r="I5494" t="s">
        <v>24017</v>
      </c>
      <c r="J5494" t="s">
        <v>24021</v>
      </c>
    </row>
    <row r="5495" spans="1:10" x14ac:dyDescent="0.3">
      <c r="A5495" t="s">
        <v>5503</v>
      </c>
      <c r="B5495" t="s">
        <v>12012</v>
      </c>
      <c r="C5495">
        <v>40</v>
      </c>
      <c r="D5495" t="s">
        <v>12016</v>
      </c>
      <c r="E5495">
        <v>3</v>
      </c>
      <c r="F5495">
        <v>346</v>
      </c>
      <c r="G5495">
        <v>0.91</v>
      </c>
      <c r="H5495" t="s">
        <v>17510</v>
      </c>
      <c r="I5495" t="s">
        <v>24019</v>
      </c>
      <c r="J5495" t="s">
        <v>24020</v>
      </c>
    </row>
    <row r="5496" spans="1:10" x14ac:dyDescent="0.3">
      <c r="A5496" t="s">
        <v>5504</v>
      </c>
      <c r="B5496" t="s">
        <v>12010</v>
      </c>
      <c r="C5496">
        <v>35</v>
      </c>
      <c r="D5496" t="s">
        <v>12015</v>
      </c>
      <c r="E5496">
        <v>14</v>
      </c>
      <c r="F5496">
        <v>298.37</v>
      </c>
      <c r="G5496">
        <v>0.21</v>
      </c>
      <c r="H5496" t="s">
        <v>17511</v>
      </c>
      <c r="I5496" t="s">
        <v>24017</v>
      </c>
      <c r="J5496" t="s">
        <v>24021</v>
      </c>
    </row>
    <row r="5497" spans="1:10" x14ac:dyDescent="0.3">
      <c r="A5497" t="s">
        <v>5505</v>
      </c>
      <c r="B5497" t="s">
        <v>12012</v>
      </c>
      <c r="C5497">
        <v>24</v>
      </c>
      <c r="D5497" t="s">
        <v>12015</v>
      </c>
      <c r="E5497">
        <v>13</v>
      </c>
      <c r="F5497">
        <v>365.56</v>
      </c>
      <c r="G5497">
        <v>0.81</v>
      </c>
      <c r="H5497" t="s">
        <v>17512</v>
      </c>
      <c r="I5497" t="s">
        <v>24019</v>
      </c>
      <c r="J5497" t="s">
        <v>24021</v>
      </c>
    </row>
    <row r="5498" spans="1:10" x14ac:dyDescent="0.3">
      <c r="A5498" t="s">
        <v>5506</v>
      </c>
      <c r="B5498" t="s">
        <v>12012</v>
      </c>
      <c r="C5498">
        <v>57</v>
      </c>
      <c r="D5498" t="s">
        <v>12014</v>
      </c>
      <c r="E5498">
        <v>14</v>
      </c>
      <c r="F5498">
        <v>401.48</v>
      </c>
      <c r="G5498">
        <v>0.32</v>
      </c>
      <c r="H5498" t="s">
        <v>17513</v>
      </c>
      <c r="I5498" t="s">
        <v>24018</v>
      </c>
      <c r="J5498" t="s">
        <v>24021</v>
      </c>
    </row>
    <row r="5499" spans="1:10" x14ac:dyDescent="0.3">
      <c r="A5499" t="s">
        <v>5507</v>
      </c>
      <c r="B5499" t="s">
        <v>12011</v>
      </c>
      <c r="C5499">
        <v>18</v>
      </c>
      <c r="D5499" t="s">
        <v>12015</v>
      </c>
      <c r="E5499">
        <v>5</v>
      </c>
      <c r="F5499">
        <v>414.7</v>
      </c>
      <c r="G5499">
        <v>0.28999999999999998</v>
      </c>
      <c r="H5499" t="s">
        <v>17514</v>
      </c>
      <c r="I5499" t="s">
        <v>24019</v>
      </c>
      <c r="J5499" t="s">
        <v>24020</v>
      </c>
    </row>
    <row r="5500" spans="1:10" x14ac:dyDescent="0.3">
      <c r="A5500" t="s">
        <v>5508</v>
      </c>
      <c r="B5500" t="s">
        <v>12010</v>
      </c>
      <c r="C5500">
        <v>58</v>
      </c>
      <c r="D5500" t="s">
        <v>12016</v>
      </c>
      <c r="E5500">
        <v>4</v>
      </c>
      <c r="F5500">
        <v>347.64</v>
      </c>
      <c r="G5500">
        <v>0.45</v>
      </c>
      <c r="H5500" t="s">
        <v>17515</v>
      </c>
      <c r="I5500" t="s">
        <v>24018</v>
      </c>
      <c r="J5500" t="s">
        <v>24021</v>
      </c>
    </row>
    <row r="5501" spans="1:10" x14ac:dyDescent="0.3">
      <c r="A5501" t="s">
        <v>5509</v>
      </c>
      <c r="B5501" t="s">
        <v>12010</v>
      </c>
      <c r="C5501">
        <v>64</v>
      </c>
      <c r="D5501" t="s">
        <v>12016</v>
      </c>
      <c r="E5501">
        <v>16</v>
      </c>
      <c r="F5501">
        <v>57.27</v>
      </c>
      <c r="G5501">
        <v>0.11</v>
      </c>
      <c r="H5501" t="s">
        <v>17516</v>
      </c>
      <c r="I5501" t="s">
        <v>24018</v>
      </c>
      <c r="J5501" t="s">
        <v>24021</v>
      </c>
    </row>
    <row r="5502" spans="1:10" x14ac:dyDescent="0.3">
      <c r="A5502" t="s">
        <v>5510</v>
      </c>
      <c r="B5502" t="s">
        <v>12010</v>
      </c>
      <c r="C5502">
        <v>45</v>
      </c>
      <c r="D5502" t="s">
        <v>12014</v>
      </c>
      <c r="E5502">
        <v>14</v>
      </c>
      <c r="F5502">
        <v>281.79000000000002</v>
      </c>
      <c r="G5502">
        <v>0.52</v>
      </c>
      <c r="H5502" t="s">
        <v>17517</v>
      </c>
      <c r="I5502" t="s">
        <v>24019</v>
      </c>
      <c r="J5502" t="s">
        <v>24020</v>
      </c>
    </row>
    <row r="5503" spans="1:10" x14ac:dyDescent="0.3">
      <c r="A5503" t="s">
        <v>5511</v>
      </c>
      <c r="B5503" t="s">
        <v>12012</v>
      </c>
      <c r="C5503">
        <v>20</v>
      </c>
      <c r="D5503" t="s">
        <v>12016</v>
      </c>
      <c r="E5503">
        <v>15</v>
      </c>
      <c r="F5503">
        <v>191.52</v>
      </c>
      <c r="G5503">
        <v>0.76</v>
      </c>
      <c r="H5503" t="s">
        <v>17518</v>
      </c>
      <c r="I5503" t="s">
        <v>24018</v>
      </c>
      <c r="J5503" t="s">
        <v>24022</v>
      </c>
    </row>
    <row r="5504" spans="1:10" x14ac:dyDescent="0.3">
      <c r="A5504" t="s">
        <v>5512</v>
      </c>
      <c r="B5504" t="s">
        <v>12011</v>
      </c>
      <c r="C5504">
        <v>44</v>
      </c>
      <c r="D5504" t="s">
        <v>12013</v>
      </c>
      <c r="E5504">
        <v>12</v>
      </c>
      <c r="F5504">
        <v>142.32</v>
      </c>
      <c r="G5504">
        <v>1</v>
      </c>
      <c r="H5504" t="s">
        <v>17519</v>
      </c>
      <c r="I5504" t="s">
        <v>24017</v>
      </c>
      <c r="J5504" t="s">
        <v>24021</v>
      </c>
    </row>
    <row r="5505" spans="1:10" x14ac:dyDescent="0.3">
      <c r="A5505" t="s">
        <v>5513</v>
      </c>
      <c r="B5505" t="s">
        <v>12010</v>
      </c>
      <c r="C5505">
        <v>51</v>
      </c>
      <c r="D5505" t="s">
        <v>12016</v>
      </c>
      <c r="E5505">
        <v>7</v>
      </c>
      <c r="F5505">
        <v>135.46</v>
      </c>
      <c r="G5505">
        <v>0.87</v>
      </c>
      <c r="H5505" t="s">
        <v>17520</v>
      </c>
      <c r="I5505" t="s">
        <v>24018</v>
      </c>
      <c r="J5505" t="s">
        <v>24021</v>
      </c>
    </row>
    <row r="5506" spans="1:10" x14ac:dyDescent="0.3">
      <c r="A5506" t="s">
        <v>5514</v>
      </c>
      <c r="B5506" t="s">
        <v>12010</v>
      </c>
      <c r="C5506">
        <v>55</v>
      </c>
      <c r="D5506" t="s">
        <v>12016</v>
      </c>
      <c r="E5506">
        <v>10</v>
      </c>
      <c r="F5506">
        <v>258.86</v>
      </c>
      <c r="G5506">
        <v>0.15</v>
      </c>
      <c r="H5506" t="s">
        <v>17521</v>
      </c>
      <c r="I5506" t="s">
        <v>24018</v>
      </c>
      <c r="J5506" t="s">
        <v>24021</v>
      </c>
    </row>
    <row r="5507" spans="1:10" x14ac:dyDescent="0.3">
      <c r="A5507" t="s">
        <v>5515</v>
      </c>
      <c r="B5507" t="s">
        <v>12010</v>
      </c>
      <c r="C5507">
        <v>62</v>
      </c>
      <c r="D5507" t="s">
        <v>12014</v>
      </c>
      <c r="E5507">
        <v>5</v>
      </c>
      <c r="F5507">
        <v>96.94</v>
      </c>
      <c r="G5507">
        <v>0.61</v>
      </c>
      <c r="H5507" t="s">
        <v>17522</v>
      </c>
      <c r="I5507" t="s">
        <v>24018</v>
      </c>
      <c r="J5507" t="s">
        <v>24020</v>
      </c>
    </row>
    <row r="5508" spans="1:10" x14ac:dyDescent="0.3">
      <c r="A5508" t="s">
        <v>5516</v>
      </c>
      <c r="B5508" t="s">
        <v>12010</v>
      </c>
      <c r="C5508">
        <v>44</v>
      </c>
      <c r="D5508" t="s">
        <v>12016</v>
      </c>
      <c r="E5508">
        <v>13</v>
      </c>
      <c r="F5508">
        <v>257.18</v>
      </c>
      <c r="G5508">
        <v>0.94</v>
      </c>
      <c r="H5508" t="s">
        <v>17523</v>
      </c>
      <c r="I5508" t="s">
        <v>24018</v>
      </c>
      <c r="J5508" t="s">
        <v>24021</v>
      </c>
    </row>
    <row r="5509" spans="1:10" x14ac:dyDescent="0.3">
      <c r="A5509" t="s">
        <v>5517</v>
      </c>
      <c r="B5509" t="s">
        <v>12010</v>
      </c>
      <c r="C5509">
        <v>22</v>
      </c>
      <c r="D5509" t="s">
        <v>12014</v>
      </c>
      <c r="E5509">
        <v>18</v>
      </c>
      <c r="F5509">
        <v>476.35</v>
      </c>
      <c r="G5509">
        <v>0.45</v>
      </c>
      <c r="H5509" t="s">
        <v>17524</v>
      </c>
      <c r="I5509" t="s">
        <v>24017</v>
      </c>
      <c r="J5509" t="s">
        <v>24020</v>
      </c>
    </row>
    <row r="5510" spans="1:10" x14ac:dyDescent="0.3">
      <c r="A5510" t="s">
        <v>5518</v>
      </c>
      <c r="B5510" t="s">
        <v>12012</v>
      </c>
      <c r="C5510">
        <v>50</v>
      </c>
      <c r="D5510" t="s">
        <v>12013</v>
      </c>
      <c r="E5510">
        <v>6</v>
      </c>
      <c r="F5510">
        <v>268.85000000000002</v>
      </c>
      <c r="G5510">
        <v>0.14000000000000001</v>
      </c>
      <c r="H5510" t="s">
        <v>17525</v>
      </c>
      <c r="I5510" t="s">
        <v>24018</v>
      </c>
      <c r="J5510" t="s">
        <v>24021</v>
      </c>
    </row>
    <row r="5511" spans="1:10" x14ac:dyDescent="0.3">
      <c r="A5511" t="s">
        <v>5519</v>
      </c>
      <c r="B5511" t="s">
        <v>12011</v>
      </c>
      <c r="C5511">
        <v>52</v>
      </c>
      <c r="D5511" t="s">
        <v>12015</v>
      </c>
      <c r="E5511">
        <v>13</v>
      </c>
      <c r="F5511">
        <v>195.14</v>
      </c>
      <c r="G5511">
        <v>0.94</v>
      </c>
      <c r="H5511" t="s">
        <v>17526</v>
      </c>
      <c r="I5511" t="s">
        <v>24018</v>
      </c>
      <c r="J5511" t="s">
        <v>24020</v>
      </c>
    </row>
    <row r="5512" spans="1:10" x14ac:dyDescent="0.3">
      <c r="A5512" t="s">
        <v>5520</v>
      </c>
      <c r="B5512" t="s">
        <v>12010</v>
      </c>
      <c r="C5512">
        <v>46</v>
      </c>
      <c r="D5512" t="s">
        <v>12016</v>
      </c>
      <c r="E5512">
        <v>6</v>
      </c>
      <c r="F5512">
        <v>334.08</v>
      </c>
      <c r="G5512">
        <v>0.19</v>
      </c>
      <c r="H5512" t="s">
        <v>17527</v>
      </c>
      <c r="I5512" t="s">
        <v>24018</v>
      </c>
      <c r="J5512" t="s">
        <v>24020</v>
      </c>
    </row>
    <row r="5513" spans="1:10" x14ac:dyDescent="0.3">
      <c r="A5513" t="s">
        <v>5521</v>
      </c>
      <c r="B5513" t="s">
        <v>12010</v>
      </c>
      <c r="C5513">
        <v>46</v>
      </c>
      <c r="D5513" t="s">
        <v>12013</v>
      </c>
      <c r="E5513">
        <v>7</v>
      </c>
      <c r="F5513">
        <v>105.49</v>
      </c>
      <c r="G5513">
        <v>0.6</v>
      </c>
      <c r="H5513" t="s">
        <v>17528</v>
      </c>
      <c r="I5513" t="s">
        <v>24018</v>
      </c>
      <c r="J5513" t="s">
        <v>24021</v>
      </c>
    </row>
    <row r="5514" spans="1:10" x14ac:dyDescent="0.3">
      <c r="A5514" t="s">
        <v>5522</v>
      </c>
      <c r="B5514" t="s">
        <v>12010</v>
      </c>
      <c r="C5514">
        <v>18</v>
      </c>
      <c r="D5514" t="s">
        <v>12015</v>
      </c>
      <c r="E5514">
        <v>9</v>
      </c>
      <c r="F5514">
        <v>165.84</v>
      </c>
      <c r="G5514">
        <v>0.57999999999999996</v>
      </c>
      <c r="H5514" t="s">
        <v>17529</v>
      </c>
      <c r="I5514" t="s">
        <v>24018</v>
      </c>
      <c r="J5514" t="s">
        <v>24021</v>
      </c>
    </row>
    <row r="5515" spans="1:10" x14ac:dyDescent="0.3">
      <c r="A5515" t="s">
        <v>5523</v>
      </c>
      <c r="B5515" t="s">
        <v>12012</v>
      </c>
      <c r="C5515">
        <v>52</v>
      </c>
      <c r="D5515" t="s">
        <v>12016</v>
      </c>
      <c r="E5515">
        <v>7</v>
      </c>
      <c r="F5515">
        <v>164.74</v>
      </c>
      <c r="G5515">
        <v>0.91</v>
      </c>
      <c r="H5515" t="s">
        <v>17530</v>
      </c>
      <c r="I5515" t="s">
        <v>24018</v>
      </c>
      <c r="J5515" t="s">
        <v>24021</v>
      </c>
    </row>
    <row r="5516" spans="1:10" x14ac:dyDescent="0.3">
      <c r="A5516" t="s">
        <v>5524</v>
      </c>
      <c r="B5516" t="s">
        <v>12010</v>
      </c>
      <c r="C5516">
        <v>47</v>
      </c>
      <c r="D5516" t="s">
        <v>12016</v>
      </c>
      <c r="E5516">
        <v>13</v>
      </c>
      <c r="F5516">
        <v>76.95</v>
      </c>
      <c r="G5516">
        <v>0.19</v>
      </c>
      <c r="H5516" t="s">
        <v>17531</v>
      </c>
      <c r="I5516" t="s">
        <v>24017</v>
      </c>
      <c r="J5516" t="s">
        <v>24022</v>
      </c>
    </row>
    <row r="5517" spans="1:10" x14ac:dyDescent="0.3">
      <c r="A5517" t="s">
        <v>5525</v>
      </c>
      <c r="B5517" t="s">
        <v>12010</v>
      </c>
      <c r="C5517">
        <v>19</v>
      </c>
      <c r="D5517" t="s">
        <v>12014</v>
      </c>
      <c r="E5517">
        <v>14</v>
      </c>
      <c r="F5517">
        <v>386.46</v>
      </c>
      <c r="G5517">
        <v>0.47</v>
      </c>
      <c r="H5517" t="s">
        <v>17532</v>
      </c>
      <c r="I5517" t="s">
        <v>24017</v>
      </c>
      <c r="J5517" t="s">
        <v>24022</v>
      </c>
    </row>
    <row r="5518" spans="1:10" x14ac:dyDescent="0.3">
      <c r="A5518" t="s">
        <v>5526</v>
      </c>
      <c r="B5518" t="s">
        <v>12010</v>
      </c>
      <c r="C5518">
        <v>54</v>
      </c>
      <c r="D5518" t="s">
        <v>12014</v>
      </c>
      <c r="E5518">
        <v>10</v>
      </c>
      <c r="F5518">
        <v>150.16</v>
      </c>
      <c r="G5518">
        <v>0.12</v>
      </c>
      <c r="H5518" t="s">
        <v>17533</v>
      </c>
      <c r="I5518" t="s">
        <v>24018</v>
      </c>
      <c r="J5518" t="s">
        <v>24021</v>
      </c>
    </row>
    <row r="5519" spans="1:10" x14ac:dyDescent="0.3">
      <c r="A5519" t="s">
        <v>5527</v>
      </c>
      <c r="B5519" t="s">
        <v>12010</v>
      </c>
      <c r="C5519">
        <v>31</v>
      </c>
      <c r="D5519" t="s">
        <v>12014</v>
      </c>
      <c r="E5519">
        <v>17</v>
      </c>
      <c r="F5519">
        <v>127.84</v>
      </c>
      <c r="G5519">
        <v>0.98</v>
      </c>
      <c r="H5519" t="s">
        <v>17534</v>
      </c>
      <c r="I5519" t="s">
        <v>24018</v>
      </c>
      <c r="J5519" t="s">
        <v>24020</v>
      </c>
    </row>
    <row r="5520" spans="1:10" x14ac:dyDescent="0.3">
      <c r="A5520" t="s">
        <v>5528</v>
      </c>
      <c r="B5520" t="s">
        <v>12011</v>
      </c>
      <c r="C5520">
        <v>46</v>
      </c>
      <c r="D5520" t="s">
        <v>12013</v>
      </c>
      <c r="E5520">
        <v>5</v>
      </c>
      <c r="F5520">
        <v>238.22</v>
      </c>
      <c r="G5520">
        <v>0.89</v>
      </c>
      <c r="H5520" t="s">
        <v>17535</v>
      </c>
      <c r="I5520" t="s">
        <v>24018</v>
      </c>
      <c r="J5520" t="s">
        <v>24021</v>
      </c>
    </row>
    <row r="5521" spans="1:10" x14ac:dyDescent="0.3">
      <c r="A5521" t="s">
        <v>5529</v>
      </c>
      <c r="B5521" t="s">
        <v>12012</v>
      </c>
      <c r="C5521">
        <v>23</v>
      </c>
      <c r="D5521" t="s">
        <v>12015</v>
      </c>
      <c r="E5521">
        <v>11</v>
      </c>
      <c r="F5521">
        <v>268.98</v>
      </c>
      <c r="G5521">
        <v>0.96</v>
      </c>
      <c r="H5521" t="s">
        <v>17536</v>
      </c>
      <c r="I5521" t="s">
        <v>24017</v>
      </c>
      <c r="J5521" t="s">
        <v>24020</v>
      </c>
    </row>
    <row r="5522" spans="1:10" x14ac:dyDescent="0.3">
      <c r="A5522" t="s">
        <v>5530</v>
      </c>
      <c r="B5522" t="s">
        <v>12012</v>
      </c>
      <c r="C5522">
        <v>30</v>
      </c>
      <c r="D5522" t="s">
        <v>12013</v>
      </c>
      <c r="E5522">
        <v>10</v>
      </c>
      <c r="F5522">
        <v>418.35</v>
      </c>
      <c r="G5522">
        <v>0.98</v>
      </c>
      <c r="H5522" t="s">
        <v>17537</v>
      </c>
      <c r="I5522" t="s">
        <v>24017</v>
      </c>
      <c r="J5522" t="s">
        <v>24021</v>
      </c>
    </row>
    <row r="5523" spans="1:10" x14ac:dyDescent="0.3">
      <c r="A5523" t="s">
        <v>5531</v>
      </c>
      <c r="B5523" t="s">
        <v>12012</v>
      </c>
      <c r="C5523">
        <v>42</v>
      </c>
      <c r="D5523" t="s">
        <v>12016</v>
      </c>
      <c r="E5523">
        <v>9</v>
      </c>
      <c r="F5523">
        <v>266.20999999999998</v>
      </c>
      <c r="G5523">
        <v>0.64</v>
      </c>
      <c r="H5523" t="s">
        <v>17538</v>
      </c>
      <c r="I5523" t="s">
        <v>24019</v>
      </c>
      <c r="J5523" t="s">
        <v>24021</v>
      </c>
    </row>
    <row r="5524" spans="1:10" x14ac:dyDescent="0.3">
      <c r="A5524" t="s">
        <v>5532</v>
      </c>
      <c r="B5524" t="s">
        <v>12011</v>
      </c>
      <c r="C5524">
        <v>25</v>
      </c>
      <c r="D5524" t="s">
        <v>12014</v>
      </c>
      <c r="E5524">
        <v>18</v>
      </c>
      <c r="F5524">
        <v>121.57</v>
      </c>
      <c r="G5524">
        <v>0.3</v>
      </c>
      <c r="H5524" t="s">
        <v>17539</v>
      </c>
      <c r="I5524" t="s">
        <v>24019</v>
      </c>
      <c r="J5524" t="s">
        <v>24021</v>
      </c>
    </row>
    <row r="5525" spans="1:10" x14ac:dyDescent="0.3">
      <c r="A5525" t="s">
        <v>5533</v>
      </c>
      <c r="B5525" t="s">
        <v>12010</v>
      </c>
      <c r="C5525">
        <v>48</v>
      </c>
      <c r="D5525" t="s">
        <v>12014</v>
      </c>
      <c r="E5525">
        <v>14</v>
      </c>
      <c r="F5525">
        <v>110.69</v>
      </c>
      <c r="G5525">
        <v>0.57999999999999996</v>
      </c>
      <c r="H5525" t="s">
        <v>17540</v>
      </c>
      <c r="I5525" t="s">
        <v>24019</v>
      </c>
      <c r="J5525" t="s">
        <v>24022</v>
      </c>
    </row>
    <row r="5526" spans="1:10" x14ac:dyDescent="0.3">
      <c r="A5526" t="s">
        <v>5534</v>
      </c>
      <c r="B5526" t="s">
        <v>12012</v>
      </c>
      <c r="C5526">
        <v>51</v>
      </c>
      <c r="D5526" t="s">
        <v>12015</v>
      </c>
      <c r="E5526">
        <v>13</v>
      </c>
      <c r="F5526">
        <v>163.88</v>
      </c>
      <c r="G5526">
        <v>0.11</v>
      </c>
      <c r="H5526" t="s">
        <v>17541</v>
      </c>
      <c r="I5526" t="s">
        <v>24017</v>
      </c>
      <c r="J5526" t="s">
        <v>24021</v>
      </c>
    </row>
    <row r="5527" spans="1:10" x14ac:dyDescent="0.3">
      <c r="A5527" t="s">
        <v>5535</v>
      </c>
      <c r="B5527" t="s">
        <v>12012</v>
      </c>
      <c r="C5527">
        <v>44</v>
      </c>
      <c r="D5527" t="s">
        <v>12014</v>
      </c>
      <c r="E5527">
        <v>5</v>
      </c>
      <c r="F5527">
        <v>102.58</v>
      </c>
      <c r="G5527">
        <v>0.65</v>
      </c>
      <c r="H5527" t="s">
        <v>17542</v>
      </c>
      <c r="I5527" t="s">
        <v>24018</v>
      </c>
      <c r="J5527" t="s">
        <v>24020</v>
      </c>
    </row>
    <row r="5528" spans="1:10" x14ac:dyDescent="0.3">
      <c r="A5528" t="s">
        <v>5536</v>
      </c>
      <c r="B5528" t="s">
        <v>12012</v>
      </c>
      <c r="C5528">
        <v>39</v>
      </c>
      <c r="D5528" t="s">
        <v>12016</v>
      </c>
      <c r="E5528">
        <v>11</v>
      </c>
      <c r="F5528">
        <v>456.33</v>
      </c>
      <c r="G5528">
        <v>0.7</v>
      </c>
      <c r="H5528" t="s">
        <v>17543</v>
      </c>
      <c r="I5528" t="s">
        <v>24018</v>
      </c>
      <c r="J5528" t="s">
        <v>24021</v>
      </c>
    </row>
    <row r="5529" spans="1:10" x14ac:dyDescent="0.3">
      <c r="A5529" t="s">
        <v>5537</v>
      </c>
      <c r="B5529" t="s">
        <v>12010</v>
      </c>
      <c r="C5529">
        <v>45</v>
      </c>
      <c r="D5529" t="s">
        <v>12014</v>
      </c>
      <c r="E5529">
        <v>15</v>
      </c>
      <c r="F5529">
        <v>128.54</v>
      </c>
      <c r="G5529">
        <v>0.26</v>
      </c>
      <c r="H5529" t="s">
        <v>17544</v>
      </c>
      <c r="I5529" t="s">
        <v>24018</v>
      </c>
      <c r="J5529" t="s">
        <v>24022</v>
      </c>
    </row>
    <row r="5530" spans="1:10" x14ac:dyDescent="0.3">
      <c r="A5530" t="s">
        <v>5538</v>
      </c>
      <c r="B5530" t="s">
        <v>12011</v>
      </c>
      <c r="C5530">
        <v>26</v>
      </c>
      <c r="D5530" t="s">
        <v>12014</v>
      </c>
      <c r="E5530">
        <v>16</v>
      </c>
      <c r="F5530">
        <v>327.14999999999998</v>
      </c>
      <c r="G5530">
        <v>0.14000000000000001</v>
      </c>
      <c r="H5530" t="s">
        <v>17545</v>
      </c>
      <c r="I5530" t="s">
        <v>24018</v>
      </c>
      <c r="J5530" t="s">
        <v>24021</v>
      </c>
    </row>
    <row r="5531" spans="1:10" x14ac:dyDescent="0.3">
      <c r="A5531" t="s">
        <v>5539</v>
      </c>
      <c r="B5531" t="s">
        <v>12012</v>
      </c>
      <c r="C5531">
        <v>24</v>
      </c>
      <c r="D5531" t="s">
        <v>12016</v>
      </c>
      <c r="E5531">
        <v>17</v>
      </c>
      <c r="F5531">
        <v>123.64</v>
      </c>
      <c r="G5531">
        <v>0.75</v>
      </c>
      <c r="H5531" t="s">
        <v>17546</v>
      </c>
      <c r="I5531" t="s">
        <v>24019</v>
      </c>
      <c r="J5531" t="s">
        <v>24021</v>
      </c>
    </row>
    <row r="5532" spans="1:10" x14ac:dyDescent="0.3">
      <c r="A5532" t="s">
        <v>5540</v>
      </c>
      <c r="B5532" t="s">
        <v>12010</v>
      </c>
      <c r="C5532">
        <v>52</v>
      </c>
      <c r="D5532" t="s">
        <v>12016</v>
      </c>
      <c r="E5532">
        <v>8</v>
      </c>
      <c r="F5532">
        <v>327.27</v>
      </c>
      <c r="G5532">
        <v>0.82</v>
      </c>
      <c r="H5532" t="s">
        <v>17547</v>
      </c>
      <c r="I5532" t="s">
        <v>24019</v>
      </c>
      <c r="J5532" t="s">
        <v>24020</v>
      </c>
    </row>
    <row r="5533" spans="1:10" x14ac:dyDescent="0.3">
      <c r="A5533" t="s">
        <v>5541</v>
      </c>
      <c r="B5533" t="s">
        <v>12010</v>
      </c>
      <c r="C5533">
        <v>51</v>
      </c>
      <c r="D5533" t="s">
        <v>12014</v>
      </c>
      <c r="E5533">
        <v>5</v>
      </c>
      <c r="F5533">
        <v>119.81</v>
      </c>
      <c r="G5533">
        <v>0.68</v>
      </c>
      <c r="H5533" t="s">
        <v>17548</v>
      </c>
      <c r="I5533" t="s">
        <v>24017</v>
      </c>
      <c r="J5533" t="s">
        <v>24020</v>
      </c>
    </row>
    <row r="5534" spans="1:10" x14ac:dyDescent="0.3">
      <c r="A5534" t="s">
        <v>5542</v>
      </c>
      <c r="B5534" t="s">
        <v>12010</v>
      </c>
      <c r="C5534">
        <v>44</v>
      </c>
      <c r="D5534" t="s">
        <v>12016</v>
      </c>
      <c r="E5534">
        <v>19</v>
      </c>
      <c r="F5534">
        <v>235.53</v>
      </c>
      <c r="G5534">
        <v>0.49</v>
      </c>
      <c r="H5534" t="s">
        <v>17549</v>
      </c>
      <c r="I5534" t="s">
        <v>24017</v>
      </c>
      <c r="J5534" t="s">
        <v>24021</v>
      </c>
    </row>
    <row r="5535" spans="1:10" x14ac:dyDescent="0.3">
      <c r="A5535" t="s">
        <v>5543</v>
      </c>
      <c r="B5535" t="s">
        <v>12012</v>
      </c>
      <c r="C5535">
        <v>41</v>
      </c>
      <c r="D5535" t="s">
        <v>12014</v>
      </c>
      <c r="E5535">
        <v>9</v>
      </c>
      <c r="F5535">
        <v>338.64</v>
      </c>
      <c r="G5535">
        <v>0.15</v>
      </c>
      <c r="H5535" t="s">
        <v>17550</v>
      </c>
      <c r="I5535" t="s">
        <v>24019</v>
      </c>
      <c r="J5535" t="s">
        <v>24021</v>
      </c>
    </row>
    <row r="5536" spans="1:10" x14ac:dyDescent="0.3">
      <c r="A5536" t="s">
        <v>5544</v>
      </c>
      <c r="B5536" t="s">
        <v>12010</v>
      </c>
      <c r="C5536">
        <v>23</v>
      </c>
      <c r="D5536" t="s">
        <v>12015</v>
      </c>
      <c r="E5536">
        <v>19</v>
      </c>
      <c r="F5536">
        <v>122.42</v>
      </c>
      <c r="G5536">
        <v>0.23</v>
      </c>
      <c r="H5536" t="s">
        <v>17551</v>
      </c>
      <c r="I5536" t="s">
        <v>24017</v>
      </c>
      <c r="J5536" t="s">
        <v>24021</v>
      </c>
    </row>
    <row r="5537" spans="1:10" x14ac:dyDescent="0.3">
      <c r="A5537" t="s">
        <v>5545</v>
      </c>
      <c r="B5537" t="s">
        <v>12010</v>
      </c>
      <c r="C5537">
        <v>43</v>
      </c>
      <c r="D5537" t="s">
        <v>12013</v>
      </c>
      <c r="E5537">
        <v>2</v>
      </c>
      <c r="F5537">
        <v>378.39</v>
      </c>
      <c r="G5537">
        <v>0.23</v>
      </c>
      <c r="H5537" t="s">
        <v>17552</v>
      </c>
      <c r="I5537" t="s">
        <v>24018</v>
      </c>
      <c r="J5537" t="s">
        <v>24020</v>
      </c>
    </row>
    <row r="5538" spans="1:10" x14ac:dyDescent="0.3">
      <c r="A5538" t="s">
        <v>5546</v>
      </c>
      <c r="B5538" t="s">
        <v>12012</v>
      </c>
      <c r="C5538">
        <v>58</v>
      </c>
      <c r="D5538" t="s">
        <v>12013</v>
      </c>
      <c r="E5538">
        <v>19</v>
      </c>
      <c r="F5538">
        <v>409.72</v>
      </c>
      <c r="G5538">
        <v>0.17</v>
      </c>
      <c r="H5538" t="s">
        <v>17553</v>
      </c>
      <c r="I5538" t="s">
        <v>24018</v>
      </c>
      <c r="J5538" t="s">
        <v>24021</v>
      </c>
    </row>
    <row r="5539" spans="1:10" x14ac:dyDescent="0.3">
      <c r="A5539" t="s">
        <v>5547</v>
      </c>
      <c r="B5539" t="s">
        <v>12011</v>
      </c>
      <c r="C5539">
        <v>18</v>
      </c>
      <c r="D5539" t="s">
        <v>12013</v>
      </c>
      <c r="E5539">
        <v>20</v>
      </c>
      <c r="F5539">
        <v>97.87</v>
      </c>
      <c r="G5539">
        <v>0.45</v>
      </c>
      <c r="H5539" t="s">
        <v>17554</v>
      </c>
      <c r="I5539" t="s">
        <v>24019</v>
      </c>
      <c r="J5539" t="s">
        <v>24021</v>
      </c>
    </row>
    <row r="5540" spans="1:10" x14ac:dyDescent="0.3">
      <c r="A5540" t="s">
        <v>5548</v>
      </c>
      <c r="B5540" t="s">
        <v>12012</v>
      </c>
      <c r="C5540">
        <v>37</v>
      </c>
      <c r="D5540" t="s">
        <v>12015</v>
      </c>
      <c r="E5540">
        <v>10</v>
      </c>
      <c r="F5540">
        <v>470.97</v>
      </c>
      <c r="G5540">
        <v>0.32</v>
      </c>
      <c r="H5540" t="s">
        <v>17555</v>
      </c>
      <c r="I5540" t="s">
        <v>24017</v>
      </c>
      <c r="J5540" t="s">
        <v>24021</v>
      </c>
    </row>
    <row r="5541" spans="1:10" x14ac:dyDescent="0.3">
      <c r="A5541" t="s">
        <v>5549</v>
      </c>
      <c r="B5541" t="s">
        <v>12010</v>
      </c>
      <c r="C5541">
        <v>35</v>
      </c>
      <c r="D5541" t="s">
        <v>12014</v>
      </c>
      <c r="E5541">
        <v>5</v>
      </c>
      <c r="F5541">
        <v>344.54</v>
      </c>
      <c r="G5541">
        <v>0.88</v>
      </c>
      <c r="H5541" t="s">
        <v>17556</v>
      </c>
      <c r="I5541" t="s">
        <v>24018</v>
      </c>
      <c r="J5541" t="s">
        <v>24020</v>
      </c>
    </row>
    <row r="5542" spans="1:10" x14ac:dyDescent="0.3">
      <c r="A5542" t="s">
        <v>5550</v>
      </c>
      <c r="B5542" t="s">
        <v>12010</v>
      </c>
      <c r="C5542">
        <v>62</v>
      </c>
      <c r="D5542" t="s">
        <v>12016</v>
      </c>
      <c r="E5542">
        <v>1</v>
      </c>
      <c r="F5542">
        <v>460.1</v>
      </c>
      <c r="G5542">
        <v>0.38</v>
      </c>
      <c r="H5542" t="s">
        <v>17557</v>
      </c>
      <c r="I5542" t="s">
        <v>24019</v>
      </c>
      <c r="J5542" t="s">
        <v>24021</v>
      </c>
    </row>
    <row r="5543" spans="1:10" x14ac:dyDescent="0.3">
      <c r="A5543" t="s">
        <v>5551</v>
      </c>
      <c r="B5543" t="s">
        <v>12010</v>
      </c>
      <c r="C5543">
        <v>61</v>
      </c>
      <c r="D5543" t="s">
        <v>12014</v>
      </c>
      <c r="E5543">
        <v>7</v>
      </c>
      <c r="F5543">
        <v>75.42</v>
      </c>
      <c r="G5543">
        <v>0.8</v>
      </c>
      <c r="H5543" t="s">
        <v>17558</v>
      </c>
      <c r="I5543" t="s">
        <v>24017</v>
      </c>
      <c r="J5543" t="s">
        <v>24021</v>
      </c>
    </row>
    <row r="5544" spans="1:10" x14ac:dyDescent="0.3">
      <c r="A5544" t="s">
        <v>5552</v>
      </c>
      <c r="B5544" t="s">
        <v>12012</v>
      </c>
      <c r="C5544">
        <v>41</v>
      </c>
      <c r="D5544" t="s">
        <v>12014</v>
      </c>
      <c r="E5544">
        <v>19</v>
      </c>
      <c r="F5544">
        <v>448.98</v>
      </c>
      <c r="G5544">
        <v>0.14000000000000001</v>
      </c>
      <c r="H5544" t="s">
        <v>17559</v>
      </c>
      <c r="I5544" t="s">
        <v>24018</v>
      </c>
      <c r="J5544" t="s">
        <v>24020</v>
      </c>
    </row>
    <row r="5545" spans="1:10" x14ac:dyDescent="0.3">
      <c r="A5545" t="s">
        <v>5553</v>
      </c>
      <c r="B5545" t="s">
        <v>12010</v>
      </c>
      <c r="C5545">
        <v>60</v>
      </c>
      <c r="D5545" t="s">
        <v>12014</v>
      </c>
      <c r="E5545">
        <v>3</v>
      </c>
      <c r="F5545">
        <v>439.04</v>
      </c>
      <c r="G5545">
        <v>0.83</v>
      </c>
      <c r="H5545" t="s">
        <v>17560</v>
      </c>
      <c r="I5545" t="s">
        <v>24017</v>
      </c>
      <c r="J5545" t="s">
        <v>24020</v>
      </c>
    </row>
    <row r="5546" spans="1:10" x14ac:dyDescent="0.3">
      <c r="A5546" t="s">
        <v>5554</v>
      </c>
      <c r="B5546" t="s">
        <v>12012</v>
      </c>
      <c r="C5546">
        <v>18</v>
      </c>
      <c r="D5546" t="s">
        <v>12016</v>
      </c>
      <c r="E5546">
        <v>12</v>
      </c>
      <c r="F5546">
        <v>65.09</v>
      </c>
      <c r="G5546">
        <v>0.12</v>
      </c>
      <c r="H5546" t="s">
        <v>17561</v>
      </c>
      <c r="I5546" t="s">
        <v>24017</v>
      </c>
      <c r="J5546" t="s">
        <v>24021</v>
      </c>
    </row>
    <row r="5547" spans="1:10" x14ac:dyDescent="0.3">
      <c r="A5547" t="s">
        <v>5555</v>
      </c>
      <c r="B5547" t="s">
        <v>12012</v>
      </c>
      <c r="C5547">
        <v>44</v>
      </c>
      <c r="D5547" t="s">
        <v>12015</v>
      </c>
      <c r="E5547">
        <v>8</v>
      </c>
      <c r="F5547">
        <v>189.55</v>
      </c>
      <c r="G5547">
        <v>0.62</v>
      </c>
      <c r="H5547" t="s">
        <v>17562</v>
      </c>
      <c r="I5547" t="s">
        <v>24018</v>
      </c>
      <c r="J5547" t="s">
        <v>24020</v>
      </c>
    </row>
    <row r="5548" spans="1:10" x14ac:dyDescent="0.3">
      <c r="A5548" t="s">
        <v>5556</v>
      </c>
      <c r="B5548" t="s">
        <v>12012</v>
      </c>
      <c r="C5548">
        <v>26</v>
      </c>
      <c r="D5548" t="s">
        <v>12014</v>
      </c>
      <c r="E5548">
        <v>12</v>
      </c>
      <c r="F5548">
        <v>77.39</v>
      </c>
      <c r="G5548">
        <v>0.39</v>
      </c>
      <c r="H5548" t="s">
        <v>17563</v>
      </c>
      <c r="I5548" t="s">
        <v>24017</v>
      </c>
      <c r="J5548" t="s">
        <v>24021</v>
      </c>
    </row>
    <row r="5549" spans="1:10" x14ac:dyDescent="0.3">
      <c r="A5549" t="s">
        <v>5557</v>
      </c>
      <c r="B5549" t="s">
        <v>12012</v>
      </c>
      <c r="C5549">
        <v>61</v>
      </c>
      <c r="D5549" t="s">
        <v>12015</v>
      </c>
      <c r="E5549">
        <v>3</v>
      </c>
      <c r="F5549">
        <v>86.76</v>
      </c>
      <c r="G5549">
        <v>0.47</v>
      </c>
      <c r="H5549" t="s">
        <v>17564</v>
      </c>
      <c r="I5549" t="s">
        <v>24017</v>
      </c>
      <c r="J5549" t="s">
        <v>24021</v>
      </c>
    </row>
    <row r="5550" spans="1:10" x14ac:dyDescent="0.3">
      <c r="A5550" t="s">
        <v>5558</v>
      </c>
      <c r="B5550" t="s">
        <v>12010</v>
      </c>
      <c r="C5550">
        <v>40</v>
      </c>
      <c r="D5550" t="s">
        <v>12016</v>
      </c>
      <c r="E5550">
        <v>18</v>
      </c>
      <c r="F5550">
        <v>291.87</v>
      </c>
      <c r="G5550">
        <v>0.55000000000000004</v>
      </c>
      <c r="H5550" t="s">
        <v>17565</v>
      </c>
      <c r="I5550" t="s">
        <v>24018</v>
      </c>
      <c r="J5550" t="s">
        <v>24020</v>
      </c>
    </row>
    <row r="5551" spans="1:10" x14ac:dyDescent="0.3">
      <c r="A5551" t="s">
        <v>5559</v>
      </c>
      <c r="B5551" t="s">
        <v>12010</v>
      </c>
      <c r="C5551">
        <v>49</v>
      </c>
      <c r="D5551" t="s">
        <v>12015</v>
      </c>
      <c r="E5551">
        <v>19</v>
      </c>
      <c r="F5551">
        <v>469.4</v>
      </c>
      <c r="G5551">
        <v>0.27</v>
      </c>
      <c r="H5551" t="s">
        <v>17566</v>
      </c>
      <c r="I5551" t="s">
        <v>24017</v>
      </c>
      <c r="J5551" t="s">
        <v>24021</v>
      </c>
    </row>
    <row r="5552" spans="1:10" x14ac:dyDescent="0.3">
      <c r="A5552" t="s">
        <v>5560</v>
      </c>
      <c r="B5552" t="s">
        <v>12012</v>
      </c>
      <c r="C5552">
        <v>38</v>
      </c>
      <c r="D5552" t="s">
        <v>12016</v>
      </c>
      <c r="E5552">
        <v>17</v>
      </c>
      <c r="F5552">
        <v>381.99</v>
      </c>
      <c r="G5552">
        <v>0.86</v>
      </c>
      <c r="H5552" t="s">
        <v>17567</v>
      </c>
      <c r="I5552" t="s">
        <v>24017</v>
      </c>
      <c r="J5552" t="s">
        <v>24021</v>
      </c>
    </row>
    <row r="5553" spans="1:10" x14ac:dyDescent="0.3">
      <c r="A5553" t="s">
        <v>5561</v>
      </c>
      <c r="B5553" t="s">
        <v>12011</v>
      </c>
      <c r="C5553">
        <v>43</v>
      </c>
      <c r="D5553" t="s">
        <v>12015</v>
      </c>
      <c r="E5553">
        <v>8</v>
      </c>
      <c r="F5553">
        <v>59.21</v>
      </c>
      <c r="G5553">
        <v>0.69</v>
      </c>
      <c r="H5553" t="s">
        <v>17568</v>
      </c>
      <c r="I5553" t="s">
        <v>24018</v>
      </c>
      <c r="J5553" t="s">
        <v>24022</v>
      </c>
    </row>
    <row r="5554" spans="1:10" x14ac:dyDescent="0.3">
      <c r="A5554" t="s">
        <v>5562</v>
      </c>
      <c r="B5554" t="s">
        <v>12010</v>
      </c>
      <c r="C5554">
        <v>49</v>
      </c>
      <c r="D5554" t="s">
        <v>12014</v>
      </c>
      <c r="E5554">
        <v>9</v>
      </c>
      <c r="F5554">
        <v>182.71</v>
      </c>
      <c r="G5554">
        <v>0.8</v>
      </c>
      <c r="H5554" t="s">
        <v>17569</v>
      </c>
      <c r="I5554" t="s">
        <v>24017</v>
      </c>
      <c r="J5554" t="s">
        <v>24020</v>
      </c>
    </row>
    <row r="5555" spans="1:10" x14ac:dyDescent="0.3">
      <c r="A5555" t="s">
        <v>5563</v>
      </c>
      <c r="B5555" t="s">
        <v>12011</v>
      </c>
      <c r="C5555">
        <v>55</v>
      </c>
      <c r="D5555" t="s">
        <v>12015</v>
      </c>
      <c r="E5555">
        <v>12</v>
      </c>
      <c r="F5555">
        <v>355.6</v>
      </c>
      <c r="G5555">
        <v>0.56999999999999995</v>
      </c>
      <c r="H5555" t="s">
        <v>17570</v>
      </c>
      <c r="I5555" t="s">
        <v>24019</v>
      </c>
      <c r="J5555" t="s">
        <v>24022</v>
      </c>
    </row>
    <row r="5556" spans="1:10" x14ac:dyDescent="0.3">
      <c r="A5556" t="s">
        <v>5564</v>
      </c>
      <c r="B5556" t="s">
        <v>12010</v>
      </c>
      <c r="C5556">
        <v>59</v>
      </c>
      <c r="D5556" t="s">
        <v>12015</v>
      </c>
      <c r="E5556">
        <v>2</v>
      </c>
      <c r="F5556">
        <v>182.72</v>
      </c>
      <c r="G5556">
        <v>0.87</v>
      </c>
      <c r="H5556" t="s">
        <v>17571</v>
      </c>
      <c r="I5556" t="s">
        <v>24018</v>
      </c>
      <c r="J5556" t="s">
        <v>24021</v>
      </c>
    </row>
    <row r="5557" spans="1:10" x14ac:dyDescent="0.3">
      <c r="A5557" t="s">
        <v>5565</v>
      </c>
      <c r="B5557" t="s">
        <v>12012</v>
      </c>
      <c r="C5557">
        <v>58</v>
      </c>
      <c r="D5557" t="s">
        <v>12014</v>
      </c>
      <c r="E5557">
        <v>9</v>
      </c>
      <c r="F5557">
        <v>461.08</v>
      </c>
      <c r="G5557">
        <v>0.53</v>
      </c>
      <c r="H5557" t="s">
        <v>17572</v>
      </c>
      <c r="I5557" t="s">
        <v>24018</v>
      </c>
      <c r="J5557" t="s">
        <v>24020</v>
      </c>
    </row>
    <row r="5558" spans="1:10" x14ac:dyDescent="0.3">
      <c r="A5558" t="s">
        <v>5566</v>
      </c>
      <c r="B5558" t="s">
        <v>12010</v>
      </c>
      <c r="C5558">
        <v>31</v>
      </c>
      <c r="D5558" t="s">
        <v>12015</v>
      </c>
      <c r="E5558">
        <v>4</v>
      </c>
      <c r="F5558">
        <v>303.31</v>
      </c>
      <c r="G5558">
        <v>0.11</v>
      </c>
      <c r="H5558" t="s">
        <v>17573</v>
      </c>
      <c r="I5558" t="s">
        <v>24018</v>
      </c>
      <c r="J5558" t="s">
        <v>24020</v>
      </c>
    </row>
    <row r="5559" spans="1:10" x14ac:dyDescent="0.3">
      <c r="A5559" t="s">
        <v>5567</v>
      </c>
      <c r="B5559" t="s">
        <v>12010</v>
      </c>
      <c r="C5559">
        <v>22</v>
      </c>
      <c r="D5559" t="s">
        <v>12013</v>
      </c>
      <c r="E5559">
        <v>2</v>
      </c>
      <c r="F5559">
        <v>318.39999999999998</v>
      </c>
      <c r="G5559">
        <v>0.5</v>
      </c>
      <c r="H5559" t="s">
        <v>17574</v>
      </c>
      <c r="I5559" t="s">
        <v>24017</v>
      </c>
      <c r="J5559" t="s">
        <v>24022</v>
      </c>
    </row>
    <row r="5560" spans="1:10" x14ac:dyDescent="0.3">
      <c r="A5560" t="s">
        <v>5568</v>
      </c>
      <c r="B5560" t="s">
        <v>12010</v>
      </c>
      <c r="C5560">
        <v>50</v>
      </c>
      <c r="D5560" t="s">
        <v>12016</v>
      </c>
      <c r="E5560">
        <v>19</v>
      </c>
      <c r="F5560">
        <v>306.45999999999998</v>
      </c>
      <c r="G5560">
        <v>0.16</v>
      </c>
      <c r="H5560" t="s">
        <v>17575</v>
      </c>
      <c r="I5560" t="s">
        <v>24018</v>
      </c>
      <c r="J5560" t="s">
        <v>24021</v>
      </c>
    </row>
    <row r="5561" spans="1:10" x14ac:dyDescent="0.3">
      <c r="A5561" t="s">
        <v>5569</v>
      </c>
      <c r="B5561" t="s">
        <v>12011</v>
      </c>
      <c r="C5561">
        <v>50</v>
      </c>
      <c r="D5561" t="s">
        <v>12016</v>
      </c>
      <c r="E5561">
        <v>14</v>
      </c>
      <c r="F5561">
        <v>209.97</v>
      </c>
      <c r="G5561">
        <v>0.41</v>
      </c>
      <c r="H5561" t="s">
        <v>17576</v>
      </c>
      <c r="I5561" t="s">
        <v>24018</v>
      </c>
      <c r="J5561" t="s">
        <v>24022</v>
      </c>
    </row>
    <row r="5562" spans="1:10" x14ac:dyDescent="0.3">
      <c r="A5562" t="s">
        <v>5570</v>
      </c>
      <c r="B5562" t="s">
        <v>12011</v>
      </c>
      <c r="C5562">
        <v>29</v>
      </c>
      <c r="D5562" t="s">
        <v>12015</v>
      </c>
      <c r="E5562">
        <v>17</v>
      </c>
      <c r="F5562">
        <v>316.45999999999998</v>
      </c>
      <c r="G5562">
        <v>0.1</v>
      </c>
      <c r="H5562" t="s">
        <v>17577</v>
      </c>
      <c r="I5562" t="s">
        <v>24018</v>
      </c>
      <c r="J5562" t="s">
        <v>24021</v>
      </c>
    </row>
    <row r="5563" spans="1:10" x14ac:dyDescent="0.3">
      <c r="A5563" t="s">
        <v>5571</v>
      </c>
      <c r="B5563" t="s">
        <v>12010</v>
      </c>
      <c r="C5563">
        <v>54</v>
      </c>
      <c r="D5563" t="s">
        <v>12013</v>
      </c>
      <c r="E5563">
        <v>12</v>
      </c>
      <c r="F5563">
        <v>395.16</v>
      </c>
      <c r="G5563">
        <v>0.85</v>
      </c>
      <c r="H5563" t="s">
        <v>17578</v>
      </c>
      <c r="I5563" t="s">
        <v>24018</v>
      </c>
      <c r="J5563" t="s">
        <v>24021</v>
      </c>
    </row>
    <row r="5564" spans="1:10" x14ac:dyDescent="0.3">
      <c r="A5564" t="s">
        <v>5572</v>
      </c>
      <c r="B5564" t="s">
        <v>12010</v>
      </c>
      <c r="C5564">
        <v>40</v>
      </c>
      <c r="D5564" t="s">
        <v>12014</v>
      </c>
      <c r="E5564">
        <v>12</v>
      </c>
      <c r="F5564">
        <v>482.57</v>
      </c>
      <c r="G5564">
        <v>0.69</v>
      </c>
      <c r="H5564" t="s">
        <v>17579</v>
      </c>
      <c r="I5564" t="s">
        <v>24019</v>
      </c>
      <c r="J5564" t="s">
        <v>24021</v>
      </c>
    </row>
    <row r="5565" spans="1:10" x14ac:dyDescent="0.3">
      <c r="A5565" t="s">
        <v>5573</v>
      </c>
      <c r="B5565" t="s">
        <v>12011</v>
      </c>
      <c r="C5565">
        <v>34</v>
      </c>
      <c r="D5565" t="s">
        <v>12015</v>
      </c>
      <c r="E5565">
        <v>2</v>
      </c>
      <c r="F5565">
        <v>372.52</v>
      </c>
      <c r="G5565">
        <v>0.52</v>
      </c>
      <c r="H5565" t="s">
        <v>17580</v>
      </c>
      <c r="I5565" t="s">
        <v>24017</v>
      </c>
      <c r="J5565" t="s">
        <v>24020</v>
      </c>
    </row>
    <row r="5566" spans="1:10" x14ac:dyDescent="0.3">
      <c r="A5566" t="s">
        <v>5574</v>
      </c>
      <c r="B5566" t="s">
        <v>12012</v>
      </c>
      <c r="C5566">
        <v>59</v>
      </c>
      <c r="D5566" t="s">
        <v>12016</v>
      </c>
      <c r="E5566">
        <v>3</v>
      </c>
      <c r="F5566">
        <v>473</v>
      </c>
      <c r="G5566">
        <v>0.32</v>
      </c>
      <c r="H5566" t="s">
        <v>17581</v>
      </c>
      <c r="I5566" t="s">
        <v>24018</v>
      </c>
      <c r="J5566" t="s">
        <v>24020</v>
      </c>
    </row>
    <row r="5567" spans="1:10" x14ac:dyDescent="0.3">
      <c r="A5567" t="s">
        <v>5575</v>
      </c>
      <c r="B5567" t="s">
        <v>12011</v>
      </c>
      <c r="C5567">
        <v>38</v>
      </c>
      <c r="D5567" t="s">
        <v>12014</v>
      </c>
      <c r="E5567">
        <v>18</v>
      </c>
      <c r="F5567">
        <v>387.28</v>
      </c>
      <c r="G5567">
        <v>0.69</v>
      </c>
      <c r="H5567" t="s">
        <v>17582</v>
      </c>
      <c r="I5567" t="s">
        <v>24017</v>
      </c>
      <c r="J5567" t="s">
        <v>24021</v>
      </c>
    </row>
    <row r="5568" spans="1:10" x14ac:dyDescent="0.3">
      <c r="A5568" t="s">
        <v>5576</v>
      </c>
      <c r="B5568" t="s">
        <v>12011</v>
      </c>
      <c r="C5568">
        <v>65</v>
      </c>
      <c r="D5568" t="s">
        <v>12014</v>
      </c>
      <c r="E5568">
        <v>7</v>
      </c>
      <c r="F5568">
        <v>498.57</v>
      </c>
      <c r="G5568">
        <v>0.76</v>
      </c>
      <c r="H5568" t="s">
        <v>17583</v>
      </c>
      <c r="I5568" t="s">
        <v>24017</v>
      </c>
      <c r="J5568" t="s">
        <v>24021</v>
      </c>
    </row>
    <row r="5569" spans="1:10" x14ac:dyDescent="0.3">
      <c r="A5569" t="s">
        <v>5577</v>
      </c>
      <c r="B5569" t="s">
        <v>12011</v>
      </c>
      <c r="C5569">
        <v>58</v>
      </c>
      <c r="D5569" t="s">
        <v>12013</v>
      </c>
      <c r="E5569">
        <v>3</v>
      </c>
      <c r="F5569">
        <v>132.12</v>
      </c>
      <c r="G5569">
        <v>0.38</v>
      </c>
      <c r="H5569" t="s">
        <v>17584</v>
      </c>
      <c r="I5569" t="s">
        <v>24017</v>
      </c>
      <c r="J5569" t="s">
        <v>24022</v>
      </c>
    </row>
    <row r="5570" spans="1:10" x14ac:dyDescent="0.3">
      <c r="A5570" t="s">
        <v>5578</v>
      </c>
      <c r="B5570" t="s">
        <v>12010</v>
      </c>
      <c r="C5570">
        <v>23</v>
      </c>
      <c r="D5570" t="s">
        <v>12015</v>
      </c>
      <c r="E5570">
        <v>9</v>
      </c>
      <c r="F5570">
        <v>168.16</v>
      </c>
      <c r="G5570">
        <v>0.55000000000000004</v>
      </c>
      <c r="H5570" t="s">
        <v>17585</v>
      </c>
      <c r="I5570" t="s">
        <v>24018</v>
      </c>
      <c r="J5570" t="s">
        <v>24021</v>
      </c>
    </row>
    <row r="5571" spans="1:10" x14ac:dyDescent="0.3">
      <c r="A5571" t="s">
        <v>5579</v>
      </c>
      <c r="B5571" t="s">
        <v>12012</v>
      </c>
      <c r="C5571">
        <v>58</v>
      </c>
      <c r="D5571" t="s">
        <v>12014</v>
      </c>
      <c r="E5571">
        <v>2</v>
      </c>
      <c r="F5571">
        <v>269.42</v>
      </c>
      <c r="G5571">
        <v>0.43</v>
      </c>
      <c r="H5571" t="s">
        <v>17586</v>
      </c>
      <c r="I5571" t="s">
        <v>24017</v>
      </c>
      <c r="J5571" t="s">
        <v>24021</v>
      </c>
    </row>
    <row r="5572" spans="1:10" x14ac:dyDescent="0.3">
      <c r="A5572" t="s">
        <v>5580</v>
      </c>
      <c r="B5572" t="s">
        <v>12012</v>
      </c>
      <c r="C5572">
        <v>59</v>
      </c>
      <c r="D5572" t="s">
        <v>12013</v>
      </c>
      <c r="E5572">
        <v>13</v>
      </c>
      <c r="F5572">
        <v>469.69</v>
      </c>
      <c r="G5572">
        <v>0.45</v>
      </c>
      <c r="H5572" t="s">
        <v>17587</v>
      </c>
      <c r="I5572" t="s">
        <v>24017</v>
      </c>
      <c r="J5572" t="s">
        <v>24021</v>
      </c>
    </row>
    <row r="5573" spans="1:10" x14ac:dyDescent="0.3">
      <c r="A5573" t="s">
        <v>5581</v>
      </c>
      <c r="B5573" t="s">
        <v>12011</v>
      </c>
      <c r="C5573">
        <v>34</v>
      </c>
      <c r="D5573" t="s">
        <v>12016</v>
      </c>
      <c r="E5573">
        <v>5</v>
      </c>
      <c r="F5573">
        <v>242.34</v>
      </c>
      <c r="G5573">
        <v>0.51</v>
      </c>
      <c r="H5573" t="s">
        <v>17588</v>
      </c>
      <c r="I5573" t="s">
        <v>24017</v>
      </c>
      <c r="J5573" t="s">
        <v>24020</v>
      </c>
    </row>
    <row r="5574" spans="1:10" x14ac:dyDescent="0.3">
      <c r="A5574" t="s">
        <v>5582</v>
      </c>
      <c r="B5574" t="s">
        <v>12010</v>
      </c>
      <c r="C5574">
        <v>51</v>
      </c>
      <c r="D5574" t="s">
        <v>12013</v>
      </c>
      <c r="E5574">
        <v>9</v>
      </c>
      <c r="F5574">
        <v>382.42</v>
      </c>
      <c r="G5574">
        <v>0.14000000000000001</v>
      </c>
      <c r="H5574" t="s">
        <v>17589</v>
      </c>
      <c r="I5574" t="s">
        <v>24018</v>
      </c>
      <c r="J5574" t="s">
        <v>24022</v>
      </c>
    </row>
    <row r="5575" spans="1:10" x14ac:dyDescent="0.3">
      <c r="A5575" t="s">
        <v>5583</v>
      </c>
      <c r="B5575" t="s">
        <v>12010</v>
      </c>
      <c r="C5575">
        <v>59</v>
      </c>
      <c r="D5575" t="s">
        <v>12016</v>
      </c>
      <c r="E5575">
        <v>15</v>
      </c>
      <c r="F5575">
        <v>321.92</v>
      </c>
      <c r="G5575">
        <v>0.56999999999999995</v>
      </c>
      <c r="H5575" t="s">
        <v>17590</v>
      </c>
      <c r="I5575" t="s">
        <v>24018</v>
      </c>
      <c r="J5575" t="s">
        <v>24021</v>
      </c>
    </row>
    <row r="5576" spans="1:10" x14ac:dyDescent="0.3">
      <c r="A5576" t="s">
        <v>5584</v>
      </c>
      <c r="B5576" t="s">
        <v>12010</v>
      </c>
      <c r="C5576">
        <v>59</v>
      </c>
      <c r="D5576" t="s">
        <v>12016</v>
      </c>
      <c r="E5576">
        <v>20</v>
      </c>
      <c r="F5576">
        <v>315.01</v>
      </c>
      <c r="G5576">
        <v>0.49</v>
      </c>
      <c r="H5576" t="s">
        <v>17591</v>
      </c>
      <c r="I5576" t="s">
        <v>24019</v>
      </c>
      <c r="J5576" t="s">
        <v>24021</v>
      </c>
    </row>
    <row r="5577" spans="1:10" x14ac:dyDescent="0.3">
      <c r="A5577" t="s">
        <v>5585</v>
      </c>
      <c r="B5577" t="s">
        <v>12011</v>
      </c>
      <c r="C5577">
        <v>51</v>
      </c>
      <c r="D5577" t="s">
        <v>12015</v>
      </c>
      <c r="E5577">
        <v>12</v>
      </c>
      <c r="F5577">
        <v>174.7</v>
      </c>
      <c r="G5577">
        <v>0.2</v>
      </c>
      <c r="H5577" t="s">
        <v>17592</v>
      </c>
      <c r="I5577" t="s">
        <v>24018</v>
      </c>
      <c r="J5577" t="s">
        <v>24021</v>
      </c>
    </row>
    <row r="5578" spans="1:10" x14ac:dyDescent="0.3">
      <c r="A5578" t="s">
        <v>5586</v>
      </c>
      <c r="B5578" t="s">
        <v>12010</v>
      </c>
      <c r="C5578">
        <v>32</v>
      </c>
      <c r="D5578" t="s">
        <v>12015</v>
      </c>
      <c r="E5578">
        <v>15</v>
      </c>
      <c r="F5578">
        <v>487.89</v>
      </c>
      <c r="G5578">
        <v>0.9</v>
      </c>
      <c r="H5578" t="s">
        <v>17593</v>
      </c>
      <c r="I5578" t="s">
        <v>24017</v>
      </c>
      <c r="J5578" t="s">
        <v>24021</v>
      </c>
    </row>
    <row r="5579" spans="1:10" x14ac:dyDescent="0.3">
      <c r="A5579" t="s">
        <v>5587</v>
      </c>
      <c r="B5579" t="s">
        <v>12011</v>
      </c>
      <c r="C5579">
        <v>65</v>
      </c>
      <c r="D5579" t="s">
        <v>12013</v>
      </c>
      <c r="E5579">
        <v>4</v>
      </c>
      <c r="F5579">
        <v>238.73</v>
      </c>
      <c r="G5579">
        <v>0.93</v>
      </c>
      <c r="H5579" t="s">
        <v>17594</v>
      </c>
      <c r="I5579" t="s">
        <v>24017</v>
      </c>
      <c r="J5579" t="s">
        <v>24020</v>
      </c>
    </row>
    <row r="5580" spans="1:10" x14ac:dyDescent="0.3">
      <c r="A5580" t="s">
        <v>5588</v>
      </c>
      <c r="B5580" t="s">
        <v>12010</v>
      </c>
      <c r="C5580">
        <v>38</v>
      </c>
      <c r="D5580" t="s">
        <v>12016</v>
      </c>
      <c r="E5580">
        <v>16</v>
      </c>
      <c r="F5580">
        <v>467.83</v>
      </c>
      <c r="G5580">
        <v>0.5</v>
      </c>
      <c r="H5580" t="s">
        <v>17595</v>
      </c>
      <c r="I5580" t="s">
        <v>24019</v>
      </c>
      <c r="J5580" t="s">
        <v>24020</v>
      </c>
    </row>
    <row r="5581" spans="1:10" x14ac:dyDescent="0.3">
      <c r="A5581" t="s">
        <v>5589</v>
      </c>
      <c r="B5581" t="s">
        <v>12012</v>
      </c>
      <c r="C5581">
        <v>24</v>
      </c>
      <c r="D5581" t="s">
        <v>12015</v>
      </c>
      <c r="E5581">
        <v>11</v>
      </c>
      <c r="F5581">
        <v>380.56</v>
      </c>
      <c r="G5581">
        <v>0.27</v>
      </c>
      <c r="H5581" t="s">
        <v>17596</v>
      </c>
      <c r="I5581" t="s">
        <v>24017</v>
      </c>
      <c r="J5581" t="s">
        <v>24022</v>
      </c>
    </row>
    <row r="5582" spans="1:10" x14ac:dyDescent="0.3">
      <c r="A5582" t="s">
        <v>5590</v>
      </c>
      <c r="B5582" t="s">
        <v>12012</v>
      </c>
      <c r="C5582">
        <v>54</v>
      </c>
      <c r="D5582" t="s">
        <v>12016</v>
      </c>
      <c r="E5582">
        <v>3</v>
      </c>
      <c r="F5582">
        <v>406.84</v>
      </c>
      <c r="G5582">
        <v>0.28999999999999998</v>
      </c>
      <c r="H5582" t="s">
        <v>17597</v>
      </c>
      <c r="I5582" t="s">
        <v>24017</v>
      </c>
      <c r="J5582" t="s">
        <v>24021</v>
      </c>
    </row>
    <row r="5583" spans="1:10" x14ac:dyDescent="0.3">
      <c r="A5583" t="s">
        <v>5591</v>
      </c>
      <c r="B5583" t="s">
        <v>12012</v>
      </c>
      <c r="C5583">
        <v>22</v>
      </c>
      <c r="D5583" t="s">
        <v>12014</v>
      </c>
      <c r="E5583">
        <v>4</v>
      </c>
      <c r="F5583">
        <v>436.72</v>
      </c>
      <c r="G5583">
        <v>0.44</v>
      </c>
      <c r="H5583" t="s">
        <v>17598</v>
      </c>
      <c r="I5583" t="s">
        <v>24018</v>
      </c>
      <c r="J5583" t="s">
        <v>24021</v>
      </c>
    </row>
    <row r="5584" spans="1:10" x14ac:dyDescent="0.3">
      <c r="A5584" t="s">
        <v>5592</v>
      </c>
      <c r="B5584" t="s">
        <v>12011</v>
      </c>
      <c r="C5584">
        <v>19</v>
      </c>
      <c r="D5584" t="s">
        <v>12013</v>
      </c>
      <c r="E5584">
        <v>6</v>
      </c>
      <c r="F5584">
        <v>274.42</v>
      </c>
      <c r="G5584">
        <v>0.48</v>
      </c>
      <c r="H5584" t="s">
        <v>17599</v>
      </c>
      <c r="I5584" t="s">
        <v>24018</v>
      </c>
      <c r="J5584" t="s">
        <v>24020</v>
      </c>
    </row>
    <row r="5585" spans="1:10" x14ac:dyDescent="0.3">
      <c r="A5585" t="s">
        <v>5593</v>
      </c>
      <c r="B5585" t="s">
        <v>12012</v>
      </c>
      <c r="C5585">
        <v>51</v>
      </c>
      <c r="D5585" t="s">
        <v>12014</v>
      </c>
      <c r="E5585">
        <v>2</v>
      </c>
      <c r="F5585">
        <v>395.8</v>
      </c>
      <c r="G5585">
        <v>0.42</v>
      </c>
      <c r="H5585" t="s">
        <v>17600</v>
      </c>
      <c r="I5585" t="s">
        <v>24018</v>
      </c>
      <c r="J5585" t="s">
        <v>24022</v>
      </c>
    </row>
    <row r="5586" spans="1:10" x14ac:dyDescent="0.3">
      <c r="A5586" t="s">
        <v>5594</v>
      </c>
      <c r="B5586" t="s">
        <v>12011</v>
      </c>
      <c r="C5586">
        <v>50</v>
      </c>
      <c r="D5586" t="s">
        <v>12013</v>
      </c>
      <c r="E5586">
        <v>14</v>
      </c>
      <c r="F5586">
        <v>136.97999999999999</v>
      </c>
      <c r="G5586">
        <v>0.65</v>
      </c>
      <c r="H5586" t="s">
        <v>17601</v>
      </c>
      <c r="I5586" t="s">
        <v>24017</v>
      </c>
      <c r="J5586" t="s">
        <v>24022</v>
      </c>
    </row>
    <row r="5587" spans="1:10" x14ac:dyDescent="0.3">
      <c r="A5587" t="s">
        <v>5595</v>
      </c>
      <c r="B5587" t="s">
        <v>12012</v>
      </c>
      <c r="C5587">
        <v>42</v>
      </c>
      <c r="D5587" t="s">
        <v>12016</v>
      </c>
      <c r="E5587">
        <v>6</v>
      </c>
      <c r="F5587">
        <v>378.58</v>
      </c>
      <c r="G5587">
        <v>0.52</v>
      </c>
      <c r="H5587" t="s">
        <v>17602</v>
      </c>
      <c r="I5587" t="s">
        <v>24018</v>
      </c>
      <c r="J5587" t="s">
        <v>24020</v>
      </c>
    </row>
    <row r="5588" spans="1:10" x14ac:dyDescent="0.3">
      <c r="A5588" t="s">
        <v>5596</v>
      </c>
      <c r="B5588" t="s">
        <v>12011</v>
      </c>
      <c r="C5588">
        <v>63</v>
      </c>
      <c r="D5588" t="s">
        <v>12014</v>
      </c>
      <c r="E5588">
        <v>10</v>
      </c>
      <c r="F5588">
        <v>353.99</v>
      </c>
      <c r="G5588">
        <v>0.81</v>
      </c>
      <c r="H5588" t="s">
        <v>17603</v>
      </c>
      <c r="I5588" t="s">
        <v>24018</v>
      </c>
      <c r="J5588" t="s">
        <v>24021</v>
      </c>
    </row>
    <row r="5589" spans="1:10" x14ac:dyDescent="0.3">
      <c r="A5589" t="s">
        <v>5597</v>
      </c>
      <c r="B5589" t="s">
        <v>12010</v>
      </c>
      <c r="C5589">
        <v>61</v>
      </c>
      <c r="D5589" t="s">
        <v>12014</v>
      </c>
      <c r="E5589">
        <v>11</v>
      </c>
      <c r="F5589">
        <v>137.5</v>
      </c>
      <c r="G5589">
        <v>0.17</v>
      </c>
      <c r="H5589" t="s">
        <v>17604</v>
      </c>
      <c r="I5589" t="s">
        <v>24019</v>
      </c>
      <c r="J5589" t="s">
        <v>24021</v>
      </c>
    </row>
    <row r="5590" spans="1:10" x14ac:dyDescent="0.3">
      <c r="A5590" t="s">
        <v>5598</v>
      </c>
      <c r="B5590" t="s">
        <v>12012</v>
      </c>
      <c r="C5590">
        <v>31</v>
      </c>
      <c r="D5590" t="s">
        <v>12014</v>
      </c>
      <c r="E5590">
        <v>5</v>
      </c>
      <c r="F5590">
        <v>436.66</v>
      </c>
      <c r="G5590">
        <v>0.12</v>
      </c>
      <c r="H5590" t="s">
        <v>17605</v>
      </c>
      <c r="I5590" t="s">
        <v>24018</v>
      </c>
      <c r="J5590" t="s">
        <v>24020</v>
      </c>
    </row>
    <row r="5591" spans="1:10" x14ac:dyDescent="0.3">
      <c r="A5591" t="s">
        <v>5599</v>
      </c>
      <c r="B5591" t="s">
        <v>12010</v>
      </c>
      <c r="C5591">
        <v>24</v>
      </c>
      <c r="D5591" t="s">
        <v>12015</v>
      </c>
      <c r="E5591">
        <v>10</v>
      </c>
      <c r="F5591">
        <v>162.99</v>
      </c>
      <c r="G5591">
        <v>0.65</v>
      </c>
      <c r="H5591" t="s">
        <v>17606</v>
      </c>
      <c r="I5591" t="s">
        <v>24019</v>
      </c>
      <c r="J5591" t="s">
        <v>24020</v>
      </c>
    </row>
    <row r="5592" spans="1:10" x14ac:dyDescent="0.3">
      <c r="A5592" t="s">
        <v>5600</v>
      </c>
      <c r="B5592" t="s">
        <v>12010</v>
      </c>
      <c r="C5592">
        <v>63</v>
      </c>
      <c r="D5592" t="s">
        <v>12014</v>
      </c>
      <c r="E5592">
        <v>9</v>
      </c>
      <c r="F5592">
        <v>192.01</v>
      </c>
      <c r="G5592">
        <v>0.71</v>
      </c>
      <c r="H5592" t="s">
        <v>17607</v>
      </c>
      <c r="I5592" t="s">
        <v>24019</v>
      </c>
      <c r="J5592" t="s">
        <v>24020</v>
      </c>
    </row>
    <row r="5593" spans="1:10" x14ac:dyDescent="0.3">
      <c r="A5593" t="s">
        <v>5601</v>
      </c>
      <c r="B5593" t="s">
        <v>12010</v>
      </c>
      <c r="C5593">
        <v>42</v>
      </c>
      <c r="D5593" t="s">
        <v>12016</v>
      </c>
      <c r="E5593">
        <v>9</v>
      </c>
      <c r="F5593">
        <v>351.11</v>
      </c>
      <c r="G5593">
        <v>0.6</v>
      </c>
      <c r="H5593" t="s">
        <v>17608</v>
      </c>
      <c r="I5593" t="s">
        <v>24017</v>
      </c>
      <c r="J5593" t="s">
        <v>24021</v>
      </c>
    </row>
    <row r="5594" spans="1:10" x14ac:dyDescent="0.3">
      <c r="A5594" t="s">
        <v>5602</v>
      </c>
      <c r="B5594" t="s">
        <v>12010</v>
      </c>
      <c r="C5594">
        <v>27</v>
      </c>
      <c r="D5594" t="s">
        <v>12014</v>
      </c>
      <c r="E5594">
        <v>15</v>
      </c>
      <c r="F5594">
        <v>473.56</v>
      </c>
      <c r="G5594">
        <v>0.17</v>
      </c>
      <c r="H5594" t="s">
        <v>17609</v>
      </c>
      <c r="I5594" t="s">
        <v>24018</v>
      </c>
      <c r="J5594" t="s">
        <v>24020</v>
      </c>
    </row>
    <row r="5595" spans="1:10" x14ac:dyDescent="0.3">
      <c r="A5595" t="s">
        <v>5603</v>
      </c>
      <c r="B5595" t="s">
        <v>12011</v>
      </c>
      <c r="C5595">
        <v>60</v>
      </c>
      <c r="D5595" t="s">
        <v>12014</v>
      </c>
      <c r="E5595">
        <v>17</v>
      </c>
      <c r="F5595">
        <v>199.14</v>
      </c>
      <c r="G5595">
        <v>0.68</v>
      </c>
      <c r="H5595" t="s">
        <v>17610</v>
      </c>
      <c r="I5595" t="s">
        <v>24017</v>
      </c>
      <c r="J5595" t="s">
        <v>24020</v>
      </c>
    </row>
    <row r="5596" spans="1:10" x14ac:dyDescent="0.3">
      <c r="A5596" t="s">
        <v>5604</v>
      </c>
      <c r="B5596" t="s">
        <v>12010</v>
      </c>
      <c r="C5596">
        <v>27</v>
      </c>
      <c r="D5596" t="s">
        <v>12015</v>
      </c>
      <c r="E5596">
        <v>3</v>
      </c>
      <c r="F5596">
        <v>340.84</v>
      </c>
      <c r="G5596">
        <v>0.21</v>
      </c>
      <c r="H5596" t="s">
        <v>17611</v>
      </c>
      <c r="I5596" t="s">
        <v>24017</v>
      </c>
      <c r="J5596" t="s">
        <v>24021</v>
      </c>
    </row>
    <row r="5597" spans="1:10" x14ac:dyDescent="0.3">
      <c r="A5597" t="s">
        <v>5605</v>
      </c>
      <c r="B5597" t="s">
        <v>12010</v>
      </c>
      <c r="C5597">
        <v>52</v>
      </c>
      <c r="D5597" t="s">
        <v>12014</v>
      </c>
      <c r="E5597">
        <v>15</v>
      </c>
      <c r="F5597">
        <v>108.76</v>
      </c>
      <c r="G5597">
        <v>0.12</v>
      </c>
      <c r="H5597" t="s">
        <v>17612</v>
      </c>
      <c r="I5597" t="s">
        <v>24018</v>
      </c>
      <c r="J5597" t="s">
        <v>24021</v>
      </c>
    </row>
    <row r="5598" spans="1:10" x14ac:dyDescent="0.3">
      <c r="A5598" t="s">
        <v>5606</v>
      </c>
      <c r="B5598" t="s">
        <v>12012</v>
      </c>
      <c r="C5598">
        <v>65</v>
      </c>
      <c r="D5598" t="s">
        <v>12015</v>
      </c>
      <c r="E5598">
        <v>14</v>
      </c>
      <c r="F5598">
        <v>243.34</v>
      </c>
      <c r="G5598">
        <v>0.92</v>
      </c>
      <c r="H5598" t="s">
        <v>17613</v>
      </c>
      <c r="I5598" t="s">
        <v>24018</v>
      </c>
      <c r="J5598" t="s">
        <v>24020</v>
      </c>
    </row>
    <row r="5599" spans="1:10" x14ac:dyDescent="0.3">
      <c r="A5599" t="s">
        <v>5607</v>
      </c>
      <c r="B5599" t="s">
        <v>12010</v>
      </c>
      <c r="C5599">
        <v>47</v>
      </c>
      <c r="D5599" t="s">
        <v>12014</v>
      </c>
      <c r="E5599">
        <v>1</v>
      </c>
      <c r="F5599">
        <v>485.88</v>
      </c>
      <c r="G5599">
        <v>0.75</v>
      </c>
      <c r="H5599" t="s">
        <v>17614</v>
      </c>
      <c r="I5599" t="s">
        <v>24017</v>
      </c>
      <c r="J5599" t="s">
        <v>24021</v>
      </c>
    </row>
    <row r="5600" spans="1:10" x14ac:dyDescent="0.3">
      <c r="A5600" t="s">
        <v>5608</v>
      </c>
      <c r="B5600" t="s">
        <v>12012</v>
      </c>
      <c r="C5600">
        <v>18</v>
      </c>
      <c r="D5600" t="s">
        <v>12013</v>
      </c>
      <c r="E5600">
        <v>1</v>
      </c>
      <c r="F5600">
        <v>494.26</v>
      </c>
      <c r="G5600">
        <v>0.45</v>
      </c>
      <c r="H5600" t="s">
        <v>17615</v>
      </c>
      <c r="I5600" t="s">
        <v>24018</v>
      </c>
      <c r="J5600" t="s">
        <v>24021</v>
      </c>
    </row>
    <row r="5601" spans="1:10" x14ac:dyDescent="0.3">
      <c r="A5601" t="s">
        <v>5609</v>
      </c>
      <c r="B5601" t="s">
        <v>12010</v>
      </c>
      <c r="C5601">
        <v>37</v>
      </c>
      <c r="D5601" t="s">
        <v>12014</v>
      </c>
      <c r="E5601">
        <v>12</v>
      </c>
      <c r="F5601">
        <v>238.66</v>
      </c>
      <c r="G5601">
        <v>0.68</v>
      </c>
      <c r="H5601" t="s">
        <v>17616</v>
      </c>
      <c r="I5601" t="s">
        <v>24018</v>
      </c>
      <c r="J5601" t="s">
        <v>24022</v>
      </c>
    </row>
    <row r="5602" spans="1:10" x14ac:dyDescent="0.3">
      <c r="A5602" t="s">
        <v>5610</v>
      </c>
      <c r="B5602" t="s">
        <v>12012</v>
      </c>
      <c r="C5602">
        <v>65</v>
      </c>
      <c r="D5602" t="s">
        <v>12014</v>
      </c>
      <c r="E5602">
        <v>7</v>
      </c>
      <c r="F5602">
        <v>376.3</v>
      </c>
      <c r="G5602">
        <v>0.63</v>
      </c>
      <c r="H5602" t="s">
        <v>17617</v>
      </c>
      <c r="I5602" t="s">
        <v>24018</v>
      </c>
      <c r="J5602" t="s">
        <v>24022</v>
      </c>
    </row>
    <row r="5603" spans="1:10" x14ac:dyDescent="0.3">
      <c r="A5603" t="s">
        <v>5611</v>
      </c>
      <c r="B5603" t="s">
        <v>12011</v>
      </c>
      <c r="C5603">
        <v>21</v>
      </c>
      <c r="D5603" t="s">
        <v>12015</v>
      </c>
      <c r="E5603">
        <v>1</v>
      </c>
      <c r="F5603">
        <v>244.95</v>
      </c>
      <c r="G5603">
        <v>0.39</v>
      </c>
      <c r="H5603" t="s">
        <v>17618</v>
      </c>
      <c r="I5603" t="s">
        <v>24017</v>
      </c>
      <c r="J5603" t="s">
        <v>24020</v>
      </c>
    </row>
    <row r="5604" spans="1:10" x14ac:dyDescent="0.3">
      <c r="A5604" t="s">
        <v>5612</v>
      </c>
      <c r="B5604" t="s">
        <v>12010</v>
      </c>
      <c r="C5604">
        <v>27</v>
      </c>
      <c r="D5604" t="s">
        <v>12016</v>
      </c>
      <c r="E5604">
        <v>8</v>
      </c>
      <c r="F5604">
        <v>74.53</v>
      </c>
      <c r="G5604">
        <v>0.81</v>
      </c>
      <c r="H5604" t="s">
        <v>17619</v>
      </c>
      <c r="I5604" t="s">
        <v>24019</v>
      </c>
      <c r="J5604" t="s">
        <v>24021</v>
      </c>
    </row>
    <row r="5605" spans="1:10" x14ac:dyDescent="0.3">
      <c r="A5605" t="s">
        <v>5613</v>
      </c>
      <c r="B5605" t="s">
        <v>12010</v>
      </c>
      <c r="C5605">
        <v>29</v>
      </c>
      <c r="D5605" t="s">
        <v>12013</v>
      </c>
      <c r="E5605">
        <v>10</v>
      </c>
      <c r="F5605">
        <v>366.34</v>
      </c>
      <c r="G5605">
        <v>0.67</v>
      </c>
      <c r="H5605" t="s">
        <v>17620</v>
      </c>
      <c r="I5605" t="s">
        <v>24019</v>
      </c>
      <c r="J5605" t="s">
        <v>24020</v>
      </c>
    </row>
    <row r="5606" spans="1:10" x14ac:dyDescent="0.3">
      <c r="A5606" t="s">
        <v>5614</v>
      </c>
      <c r="B5606" t="s">
        <v>12012</v>
      </c>
      <c r="C5606">
        <v>39</v>
      </c>
      <c r="D5606" t="s">
        <v>12016</v>
      </c>
      <c r="E5606">
        <v>15</v>
      </c>
      <c r="F5606">
        <v>148.88</v>
      </c>
      <c r="G5606">
        <v>0.85</v>
      </c>
      <c r="H5606" t="s">
        <v>17621</v>
      </c>
      <c r="I5606" t="s">
        <v>24017</v>
      </c>
      <c r="J5606" t="s">
        <v>24021</v>
      </c>
    </row>
    <row r="5607" spans="1:10" x14ac:dyDescent="0.3">
      <c r="A5607" t="s">
        <v>5615</v>
      </c>
      <c r="B5607" t="s">
        <v>12012</v>
      </c>
      <c r="C5607">
        <v>28</v>
      </c>
      <c r="D5607" t="s">
        <v>12013</v>
      </c>
      <c r="E5607">
        <v>16</v>
      </c>
      <c r="F5607">
        <v>369.2</v>
      </c>
      <c r="G5607">
        <v>0.16</v>
      </c>
      <c r="H5607" t="s">
        <v>17622</v>
      </c>
      <c r="I5607" t="s">
        <v>24019</v>
      </c>
      <c r="J5607" t="s">
        <v>24021</v>
      </c>
    </row>
    <row r="5608" spans="1:10" x14ac:dyDescent="0.3">
      <c r="A5608" t="s">
        <v>5616</v>
      </c>
      <c r="B5608" t="s">
        <v>12010</v>
      </c>
      <c r="C5608">
        <v>30</v>
      </c>
      <c r="D5608" t="s">
        <v>12013</v>
      </c>
      <c r="E5608">
        <v>19</v>
      </c>
      <c r="F5608">
        <v>411.39</v>
      </c>
      <c r="G5608">
        <v>0.44</v>
      </c>
      <c r="H5608" t="s">
        <v>17623</v>
      </c>
      <c r="I5608" t="s">
        <v>24018</v>
      </c>
      <c r="J5608" t="s">
        <v>24021</v>
      </c>
    </row>
    <row r="5609" spans="1:10" x14ac:dyDescent="0.3">
      <c r="A5609" t="s">
        <v>5617</v>
      </c>
      <c r="B5609" t="s">
        <v>12011</v>
      </c>
      <c r="C5609">
        <v>21</v>
      </c>
      <c r="D5609" t="s">
        <v>12014</v>
      </c>
      <c r="E5609">
        <v>13</v>
      </c>
      <c r="F5609">
        <v>104.79</v>
      </c>
      <c r="G5609">
        <v>0.64</v>
      </c>
      <c r="H5609" t="s">
        <v>17624</v>
      </c>
      <c r="I5609" t="s">
        <v>24017</v>
      </c>
      <c r="J5609" t="s">
        <v>24020</v>
      </c>
    </row>
    <row r="5610" spans="1:10" x14ac:dyDescent="0.3">
      <c r="A5610" t="s">
        <v>5618</v>
      </c>
      <c r="B5610" t="s">
        <v>12012</v>
      </c>
      <c r="C5610">
        <v>21</v>
      </c>
      <c r="D5610" t="s">
        <v>12015</v>
      </c>
      <c r="E5610">
        <v>19</v>
      </c>
      <c r="F5610">
        <v>76.37</v>
      </c>
      <c r="G5610">
        <v>0.21</v>
      </c>
      <c r="H5610" t="s">
        <v>17625</v>
      </c>
      <c r="I5610" t="s">
        <v>24018</v>
      </c>
      <c r="J5610" t="s">
        <v>24020</v>
      </c>
    </row>
    <row r="5611" spans="1:10" x14ac:dyDescent="0.3">
      <c r="A5611" t="s">
        <v>5619</v>
      </c>
      <c r="B5611" t="s">
        <v>12010</v>
      </c>
      <c r="C5611">
        <v>61</v>
      </c>
      <c r="D5611" t="s">
        <v>12014</v>
      </c>
      <c r="E5611">
        <v>15</v>
      </c>
      <c r="F5611">
        <v>323.95</v>
      </c>
      <c r="G5611">
        <v>0.71</v>
      </c>
      <c r="H5611" t="s">
        <v>17626</v>
      </c>
      <c r="I5611" t="s">
        <v>24017</v>
      </c>
      <c r="J5611" t="s">
        <v>24021</v>
      </c>
    </row>
    <row r="5612" spans="1:10" x14ac:dyDescent="0.3">
      <c r="A5612" t="s">
        <v>5620</v>
      </c>
      <c r="B5612" t="s">
        <v>12012</v>
      </c>
      <c r="C5612">
        <v>44</v>
      </c>
      <c r="D5612" t="s">
        <v>12014</v>
      </c>
      <c r="E5612">
        <v>2</v>
      </c>
      <c r="F5612">
        <v>305.47000000000003</v>
      </c>
      <c r="G5612">
        <v>0.66</v>
      </c>
      <c r="H5612" t="s">
        <v>17627</v>
      </c>
      <c r="I5612" t="s">
        <v>24018</v>
      </c>
      <c r="J5612" t="s">
        <v>24021</v>
      </c>
    </row>
    <row r="5613" spans="1:10" x14ac:dyDescent="0.3">
      <c r="A5613" t="s">
        <v>5621</v>
      </c>
      <c r="B5613" t="s">
        <v>12012</v>
      </c>
      <c r="C5613">
        <v>57</v>
      </c>
      <c r="D5613" t="s">
        <v>12014</v>
      </c>
      <c r="E5613">
        <v>3</v>
      </c>
      <c r="F5613">
        <v>438.35</v>
      </c>
      <c r="G5613">
        <v>0.23</v>
      </c>
      <c r="H5613" t="s">
        <v>17628</v>
      </c>
      <c r="I5613" t="s">
        <v>24019</v>
      </c>
      <c r="J5613" t="s">
        <v>24021</v>
      </c>
    </row>
    <row r="5614" spans="1:10" x14ac:dyDescent="0.3">
      <c r="A5614" t="s">
        <v>5622</v>
      </c>
      <c r="B5614" t="s">
        <v>12011</v>
      </c>
      <c r="C5614">
        <v>50</v>
      </c>
      <c r="D5614" t="s">
        <v>12014</v>
      </c>
      <c r="E5614">
        <v>18</v>
      </c>
      <c r="F5614">
        <v>282.68</v>
      </c>
      <c r="G5614">
        <v>0.74</v>
      </c>
      <c r="H5614" t="s">
        <v>17629</v>
      </c>
      <c r="I5614" t="s">
        <v>24018</v>
      </c>
      <c r="J5614" t="s">
        <v>24021</v>
      </c>
    </row>
    <row r="5615" spans="1:10" x14ac:dyDescent="0.3">
      <c r="A5615" t="s">
        <v>5623</v>
      </c>
      <c r="B5615" t="s">
        <v>12010</v>
      </c>
      <c r="C5615">
        <v>50</v>
      </c>
      <c r="D5615" t="s">
        <v>12016</v>
      </c>
      <c r="E5615">
        <v>9</v>
      </c>
      <c r="F5615">
        <v>399.96</v>
      </c>
      <c r="G5615">
        <v>0.51</v>
      </c>
      <c r="H5615" t="s">
        <v>17630</v>
      </c>
      <c r="I5615" t="s">
        <v>24018</v>
      </c>
      <c r="J5615" t="s">
        <v>24022</v>
      </c>
    </row>
    <row r="5616" spans="1:10" x14ac:dyDescent="0.3">
      <c r="A5616" t="s">
        <v>5624</v>
      </c>
      <c r="B5616" t="s">
        <v>12010</v>
      </c>
      <c r="C5616">
        <v>43</v>
      </c>
      <c r="D5616" t="s">
        <v>12014</v>
      </c>
      <c r="E5616">
        <v>6</v>
      </c>
      <c r="F5616">
        <v>251.15</v>
      </c>
      <c r="G5616">
        <v>0.33</v>
      </c>
      <c r="H5616" t="s">
        <v>17631</v>
      </c>
      <c r="I5616" t="s">
        <v>24018</v>
      </c>
      <c r="J5616" t="s">
        <v>24022</v>
      </c>
    </row>
    <row r="5617" spans="1:10" x14ac:dyDescent="0.3">
      <c r="A5617" t="s">
        <v>5625</v>
      </c>
      <c r="B5617" t="s">
        <v>12011</v>
      </c>
      <c r="C5617">
        <v>18</v>
      </c>
      <c r="D5617" t="s">
        <v>12013</v>
      </c>
      <c r="E5617">
        <v>19</v>
      </c>
      <c r="F5617">
        <v>370.86</v>
      </c>
      <c r="G5617">
        <v>0.16</v>
      </c>
      <c r="H5617" t="s">
        <v>17632</v>
      </c>
      <c r="I5617" t="s">
        <v>24018</v>
      </c>
      <c r="J5617" t="s">
        <v>24021</v>
      </c>
    </row>
    <row r="5618" spans="1:10" x14ac:dyDescent="0.3">
      <c r="A5618" t="s">
        <v>5626</v>
      </c>
      <c r="B5618" t="s">
        <v>12012</v>
      </c>
      <c r="C5618">
        <v>55</v>
      </c>
      <c r="D5618" t="s">
        <v>12015</v>
      </c>
      <c r="E5618">
        <v>1</v>
      </c>
      <c r="F5618">
        <v>102.05</v>
      </c>
      <c r="G5618">
        <v>0.99</v>
      </c>
      <c r="H5618" t="s">
        <v>17633</v>
      </c>
      <c r="I5618" t="s">
        <v>24019</v>
      </c>
      <c r="J5618" t="s">
        <v>24020</v>
      </c>
    </row>
    <row r="5619" spans="1:10" x14ac:dyDescent="0.3">
      <c r="A5619" t="s">
        <v>5627</v>
      </c>
      <c r="B5619" t="s">
        <v>12011</v>
      </c>
      <c r="C5619">
        <v>42</v>
      </c>
      <c r="D5619" t="s">
        <v>12014</v>
      </c>
      <c r="E5619">
        <v>5</v>
      </c>
      <c r="F5619">
        <v>377.07</v>
      </c>
      <c r="G5619">
        <v>0.18</v>
      </c>
      <c r="H5619" t="s">
        <v>17634</v>
      </c>
      <c r="I5619" t="s">
        <v>24019</v>
      </c>
      <c r="J5619" t="s">
        <v>24021</v>
      </c>
    </row>
    <row r="5620" spans="1:10" x14ac:dyDescent="0.3">
      <c r="A5620" t="s">
        <v>5628</v>
      </c>
      <c r="B5620" t="s">
        <v>12010</v>
      </c>
      <c r="C5620">
        <v>51</v>
      </c>
      <c r="D5620" t="s">
        <v>12013</v>
      </c>
      <c r="E5620">
        <v>9</v>
      </c>
      <c r="F5620">
        <v>57.99</v>
      </c>
      <c r="G5620">
        <v>0.24</v>
      </c>
      <c r="H5620" t="s">
        <v>17635</v>
      </c>
      <c r="I5620" t="s">
        <v>24018</v>
      </c>
      <c r="J5620" t="s">
        <v>24022</v>
      </c>
    </row>
    <row r="5621" spans="1:10" x14ac:dyDescent="0.3">
      <c r="A5621" t="s">
        <v>5629</v>
      </c>
      <c r="B5621" t="s">
        <v>12012</v>
      </c>
      <c r="C5621">
        <v>37</v>
      </c>
      <c r="D5621" t="s">
        <v>12013</v>
      </c>
      <c r="E5621">
        <v>8</v>
      </c>
      <c r="F5621">
        <v>252.22</v>
      </c>
      <c r="G5621">
        <v>0.48</v>
      </c>
      <c r="H5621" t="s">
        <v>17636</v>
      </c>
      <c r="I5621" t="s">
        <v>24018</v>
      </c>
      <c r="J5621" t="s">
        <v>24021</v>
      </c>
    </row>
    <row r="5622" spans="1:10" x14ac:dyDescent="0.3">
      <c r="A5622" t="s">
        <v>5630</v>
      </c>
      <c r="B5622" t="s">
        <v>12010</v>
      </c>
      <c r="C5622">
        <v>58</v>
      </c>
      <c r="D5622" t="s">
        <v>12016</v>
      </c>
      <c r="E5622">
        <v>7</v>
      </c>
      <c r="F5622">
        <v>347.3</v>
      </c>
      <c r="G5622">
        <v>0.44</v>
      </c>
      <c r="H5622" t="s">
        <v>17637</v>
      </c>
      <c r="I5622" t="s">
        <v>24018</v>
      </c>
      <c r="J5622" t="s">
        <v>24020</v>
      </c>
    </row>
    <row r="5623" spans="1:10" x14ac:dyDescent="0.3">
      <c r="A5623" t="s">
        <v>5631</v>
      </c>
      <c r="B5623" t="s">
        <v>12012</v>
      </c>
      <c r="C5623">
        <v>52</v>
      </c>
      <c r="D5623" t="s">
        <v>12013</v>
      </c>
      <c r="E5623">
        <v>8</v>
      </c>
      <c r="F5623">
        <v>103.17</v>
      </c>
      <c r="G5623">
        <v>0.69</v>
      </c>
      <c r="H5623" t="s">
        <v>17638</v>
      </c>
      <c r="I5623" t="s">
        <v>24018</v>
      </c>
      <c r="J5623" t="s">
        <v>24021</v>
      </c>
    </row>
    <row r="5624" spans="1:10" x14ac:dyDescent="0.3">
      <c r="A5624" t="s">
        <v>5632</v>
      </c>
      <c r="B5624" t="s">
        <v>12010</v>
      </c>
      <c r="C5624">
        <v>64</v>
      </c>
      <c r="D5624" t="s">
        <v>12013</v>
      </c>
      <c r="E5624">
        <v>8</v>
      </c>
      <c r="F5624">
        <v>221.54</v>
      </c>
      <c r="G5624">
        <v>0.62</v>
      </c>
      <c r="H5624" t="s">
        <v>17639</v>
      </c>
      <c r="I5624" t="s">
        <v>24017</v>
      </c>
      <c r="J5624" t="s">
        <v>24021</v>
      </c>
    </row>
    <row r="5625" spans="1:10" x14ac:dyDescent="0.3">
      <c r="A5625" t="s">
        <v>5633</v>
      </c>
      <c r="B5625" t="s">
        <v>12012</v>
      </c>
      <c r="C5625">
        <v>56</v>
      </c>
      <c r="D5625" t="s">
        <v>12013</v>
      </c>
      <c r="E5625">
        <v>10</v>
      </c>
      <c r="F5625">
        <v>244.49</v>
      </c>
      <c r="G5625">
        <v>0.37</v>
      </c>
      <c r="H5625" t="s">
        <v>17640</v>
      </c>
      <c r="I5625" t="s">
        <v>24018</v>
      </c>
      <c r="J5625" t="s">
        <v>24021</v>
      </c>
    </row>
    <row r="5626" spans="1:10" x14ac:dyDescent="0.3">
      <c r="A5626" t="s">
        <v>5634</v>
      </c>
      <c r="B5626" t="s">
        <v>12012</v>
      </c>
      <c r="C5626">
        <v>61</v>
      </c>
      <c r="D5626" t="s">
        <v>12013</v>
      </c>
      <c r="E5626">
        <v>11</v>
      </c>
      <c r="F5626">
        <v>94.21</v>
      </c>
      <c r="G5626">
        <v>0.78</v>
      </c>
      <c r="H5626" t="s">
        <v>17641</v>
      </c>
      <c r="I5626" t="s">
        <v>24018</v>
      </c>
      <c r="J5626" t="s">
        <v>24022</v>
      </c>
    </row>
    <row r="5627" spans="1:10" x14ac:dyDescent="0.3">
      <c r="A5627" t="s">
        <v>5635</v>
      </c>
      <c r="B5627" t="s">
        <v>12012</v>
      </c>
      <c r="C5627">
        <v>53</v>
      </c>
      <c r="D5627" t="s">
        <v>12013</v>
      </c>
      <c r="E5627">
        <v>3</v>
      </c>
      <c r="F5627">
        <v>330.01</v>
      </c>
      <c r="G5627">
        <v>0.72</v>
      </c>
      <c r="H5627" t="s">
        <v>17642</v>
      </c>
      <c r="I5627" t="s">
        <v>24018</v>
      </c>
      <c r="J5627" t="s">
        <v>24020</v>
      </c>
    </row>
    <row r="5628" spans="1:10" x14ac:dyDescent="0.3">
      <c r="A5628" t="s">
        <v>5636</v>
      </c>
      <c r="B5628" t="s">
        <v>12010</v>
      </c>
      <c r="C5628">
        <v>21</v>
      </c>
      <c r="D5628" t="s">
        <v>12013</v>
      </c>
      <c r="E5628">
        <v>20</v>
      </c>
      <c r="F5628">
        <v>275.24</v>
      </c>
      <c r="G5628">
        <v>0.99</v>
      </c>
      <c r="H5628" t="s">
        <v>17643</v>
      </c>
      <c r="I5628" t="s">
        <v>24019</v>
      </c>
      <c r="J5628" t="s">
        <v>24021</v>
      </c>
    </row>
    <row r="5629" spans="1:10" x14ac:dyDescent="0.3">
      <c r="A5629" t="s">
        <v>5637</v>
      </c>
      <c r="B5629" t="s">
        <v>12012</v>
      </c>
      <c r="C5629">
        <v>51</v>
      </c>
      <c r="D5629" t="s">
        <v>12013</v>
      </c>
      <c r="E5629">
        <v>10</v>
      </c>
      <c r="F5629">
        <v>188.74</v>
      </c>
      <c r="G5629">
        <v>0.17</v>
      </c>
      <c r="H5629" t="s">
        <v>17644</v>
      </c>
      <c r="I5629" t="s">
        <v>24019</v>
      </c>
      <c r="J5629" t="s">
        <v>24021</v>
      </c>
    </row>
    <row r="5630" spans="1:10" x14ac:dyDescent="0.3">
      <c r="A5630" t="s">
        <v>5638</v>
      </c>
      <c r="B5630" t="s">
        <v>12010</v>
      </c>
      <c r="C5630">
        <v>42</v>
      </c>
      <c r="D5630" t="s">
        <v>12013</v>
      </c>
      <c r="E5630">
        <v>4</v>
      </c>
      <c r="F5630">
        <v>264.61</v>
      </c>
      <c r="G5630">
        <v>0.52</v>
      </c>
      <c r="H5630" t="s">
        <v>17645</v>
      </c>
      <c r="I5630" t="s">
        <v>24017</v>
      </c>
      <c r="J5630" t="s">
        <v>24020</v>
      </c>
    </row>
    <row r="5631" spans="1:10" x14ac:dyDescent="0.3">
      <c r="A5631" t="s">
        <v>5639</v>
      </c>
      <c r="B5631" t="s">
        <v>12011</v>
      </c>
      <c r="C5631">
        <v>18</v>
      </c>
      <c r="D5631" t="s">
        <v>12014</v>
      </c>
      <c r="E5631">
        <v>16</v>
      </c>
      <c r="F5631">
        <v>72.569999999999993</v>
      </c>
      <c r="G5631">
        <v>0.97</v>
      </c>
      <c r="H5631" t="s">
        <v>17646</v>
      </c>
      <c r="I5631" t="s">
        <v>24018</v>
      </c>
      <c r="J5631" t="s">
        <v>24021</v>
      </c>
    </row>
    <row r="5632" spans="1:10" x14ac:dyDescent="0.3">
      <c r="A5632" t="s">
        <v>5640</v>
      </c>
      <c r="B5632" t="s">
        <v>12012</v>
      </c>
      <c r="C5632">
        <v>53</v>
      </c>
      <c r="D5632" t="s">
        <v>12016</v>
      </c>
      <c r="E5632">
        <v>9</v>
      </c>
      <c r="F5632">
        <v>499.52</v>
      </c>
      <c r="G5632">
        <v>0.11</v>
      </c>
      <c r="H5632" t="s">
        <v>17647</v>
      </c>
      <c r="I5632" t="s">
        <v>24018</v>
      </c>
      <c r="J5632" t="s">
        <v>24021</v>
      </c>
    </row>
    <row r="5633" spans="1:10" x14ac:dyDescent="0.3">
      <c r="A5633" t="s">
        <v>5641</v>
      </c>
      <c r="B5633" t="s">
        <v>12010</v>
      </c>
      <c r="C5633">
        <v>61</v>
      </c>
      <c r="D5633" t="s">
        <v>12015</v>
      </c>
      <c r="E5633">
        <v>16</v>
      </c>
      <c r="F5633">
        <v>129.49</v>
      </c>
      <c r="G5633">
        <v>1</v>
      </c>
      <c r="H5633" t="s">
        <v>17648</v>
      </c>
      <c r="I5633" t="s">
        <v>24017</v>
      </c>
      <c r="J5633" t="s">
        <v>24021</v>
      </c>
    </row>
    <row r="5634" spans="1:10" x14ac:dyDescent="0.3">
      <c r="A5634" t="s">
        <v>5642</v>
      </c>
      <c r="B5634" t="s">
        <v>12011</v>
      </c>
      <c r="C5634">
        <v>41</v>
      </c>
      <c r="D5634" t="s">
        <v>12013</v>
      </c>
      <c r="E5634">
        <v>17</v>
      </c>
      <c r="F5634">
        <v>439.18</v>
      </c>
      <c r="G5634">
        <v>0.18</v>
      </c>
      <c r="H5634" t="s">
        <v>17649</v>
      </c>
      <c r="I5634" t="s">
        <v>24018</v>
      </c>
      <c r="J5634" t="s">
        <v>24021</v>
      </c>
    </row>
    <row r="5635" spans="1:10" x14ac:dyDescent="0.3">
      <c r="A5635" t="s">
        <v>5643</v>
      </c>
      <c r="B5635" t="s">
        <v>12012</v>
      </c>
      <c r="C5635">
        <v>29</v>
      </c>
      <c r="D5635" t="s">
        <v>12016</v>
      </c>
      <c r="E5635">
        <v>10</v>
      </c>
      <c r="F5635">
        <v>324.85000000000002</v>
      </c>
      <c r="G5635">
        <v>0.67</v>
      </c>
      <c r="H5635" t="s">
        <v>17650</v>
      </c>
      <c r="I5635" t="s">
        <v>24018</v>
      </c>
      <c r="J5635" t="s">
        <v>24021</v>
      </c>
    </row>
    <row r="5636" spans="1:10" x14ac:dyDescent="0.3">
      <c r="A5636" t="s">
        <v>5644</v>
      </c>
      <c r="B5636" t="s">
        <v>12011</v>
      </c>
      <c r="C5636">
        <v>57</v>
      </c>
      <c r="D5636" t="s">
        <v>12015</v>
      </c>
      <c r="E5636">
        <v>19</v>
      </c>
      <c r="F5636">
        <v>484.37</v>
      </c>
      <c r="G5636">
        <v>0.41</v>
      </c>
      <c r="H5636" t="s">
        <v>17651</v>
      </c>
      <c r="I5636" t="s">
        <v>24018</v>
      </c>
      <c r="J5636" t="s">
        <v>24021</v>
      </c>
    </row>
    <row r="5637" spans="1:10" x14ac:dyDescent="0.3">
      <c r="A5637" t="s">
        <v>5645</v>
      </c>
      <c r="B5637" t="s">
        <v>12012</v>
      </c>
      <c r="C5637">
        <v>22</v>
      </c>
      <c r="D5637" t="s">
        <v>12013</v>
      </c>
      <c r="E5637">
        <v>3</v>
      </c>
      <c r="F5637">
        <v>54.51</v>
      </c>
      <c r="G5637">
        <v>0.87</v>
      </c>
      <c r="H5637" t="s">
        <v>17652</v>
      </c>
      <c r="I5637" t="s">
        <v>24019</v>
      </c>
      <c r="J5637" t="s">
        <v>24021</v>
      </c>
    </row>
    <row r="5638" spans="1:10" x14ac:dyDescent="0.3">
      <c r="A5638" t="s">
        <v>5646</v>
      </c>
      <c r="B5638" t="s">
        <v>12012</v>
      </c>
      <c r="C5638">
        <v>57</v>
      </c>
      <c r="D5638" t="s">
        <v>12016</v>
      </c>
      <c r="E5638">
        <v>5</v>
      </c>
      <c r="F5638">
        <v>249.38</v>
      </c>
      <c r="G5638">
        <v>0.78</v>
      </c>
      <c r="H5638" t="s">
        <v>17653</v>
      </c>
      <c r="I5638" t="s">
        <v>24018</v>
      </c>
      <c r="J5638" t="s">
        <v>24021</v>
      </c>
    </row>
    <row r="5639" spans="1:10" x14ac:dyDescent="0.3">
      <c r="A5639" t="s">
        <v>5647</v>
      </c>
      <c r="B5639" t="s">
        <v>12010</v>
      </c>
      <c r="C5639">
        <v>38</v>
      </c>
      <c r="D5639" t="s">
        <v>12015</v>
      </c>
      <c r="E5639">
        <v>6</v>
      </c>
      <c r="F5639">
        <v>240.19</v>
      </c>
      <c r="G5639">
        <v>0.26</v>
      </c>
      <c r="H5639" t="s">
        <v>17654</v>
      </c>
      <c r="I5639" t="s">
        <v>24018</v>
      </c>
      <c r="J5639" t="s">
        <v>24020</v>
      </c>
    </row>
    <row r="5640" spans="1:10" x14ac:dyDescent="0.3">
      <c r="A5640" t="s">
        <v>5648</v>
      </c>
      <c r="B5640" t="s">
        <v>12010</v>
      </c>
      <c r="C5640">
        <v>41</v>
      </c>
      <c r="D5640" t="s">
        <v>12015</v>
      </c>
      <c r="E5640">
        <v>7</v>
      </c>
      <c r="F5640">
        <v>362.36</v>
      </c>
      <c r="G5640">
        <v>0.33</v>
      </c>
      <c r="H5640" t="s">
        <v>17655</v>
      </c>
      <c r="I5640" t="s">
        <v>24018</v>
      </c>
      <c r="J5640" t="s">
        <v>24021</v>
      </c>
    </row>
    <row r="5641" spans="1:10" x14ac:dyDescent="0.3">
      <c r="A5641" t="s">
        <v>5649</v>
      </c>
      <c r="B5641" t="s">
        <v>12010</v>
      </c>
      <c r="C5641">
        <v>58</v>
      </c>
      <c r="D5641" t="s">
        <v>12013</v>
      </c>
      <c r="E5641">
        <v>4</v>
      </c>
      <c r="F5641">
        <v>104.32</v>
      </c>
      <c r="G5641">
        <v>0.68</v>
      </c>
      <c r="H5641" t="s">
        <v>17656</v>
      </c>
      <c r="I5641" t="s">
        <v>24018</v>
      </c>
      <c r="J5641" t="s">
        <v>24021</v>
      </c>
    </row>
    <row r="5642" spans="1:10" x14ac:dyDescent="0.3">
      <c r="A5642" t="s">
        <v>5650</v>
      </c>
      <c r="B5642" t="s">
        <v>12012</v>
      </c>
      <c r="C5642">
        <v>24</v>
      </c>
      <c r="D5642" t="s">
        <v>12015</v>
      </c>
      <c r="E5642">
        <v>4</v>
      </c>
      <c r="F5642">
        <v>144.82</v>
      </c>
      <c r="G5642">
        <v>0.59</v>
      </c>
      <c r="H5642" t="s">
        <v>17657</v>
      </c>
      <c r="I5642" t="s">
        <v>24019</v>
      </c>
      <c r="J5642" t="s">
        <v>24022</v>
      </c>
    </row>
    <row r="5643" spans="1:10" x14ac:dyDescent="0.3">
      <c r="A5643" t="s">
        <v>5651</v>
      </c>
      <c r="B5643" t="s">
        <v>12011</v>
      </c>
      <c r="C5643">
        <v>28</v>
      </c>
      <c r="D5643" t="s">
        <v>12016</v>
      </c>
      <c r="E5643">
        <v>16</v>
      </c>
      <c r="F5643">
        <v>212.73</v>
      </c>
      <c r="G5643">
        <v>0.55000000000000004</v>
      </c>
      <c r="H5643" t="s">
        <v>17658</v>
      </c>
      <c r="I5643" t="s">
        <v>24017</v>
      </c>
      <c r="J5643" t="s">
        <v>24021</v>
      </c>
    </row>
    <row r="5644" spans="1:10" x14ac:dyDescent="0.3">
      <c r="A5644" t="s">
        <v>5652</v>
      </c>
      <c r="B5644" t="s">
        <v>12011</v>
      </c>
      <c r="C5644">
        <v>47</v>
      </c>
      <c r="D5644" t="s">
        <v>12015</v>
      </c>
      <c r="E5644">
        <v>6</v>
      </c>
      <c r="F5644">
        <v>417.11</v>
      </c>
      <c r="G5644">
        <v>0.23</v>
      </c>
      <c r="H5644" t="s">
        <v>17659</v>
      </c>
      <c r="I5644" t="s">
        <v>24019</v>
      </c>
      <c r="J5644" t="s">
        <v>24021</v>
      </c>
    </row>
    <row r="5645" spans="1:10" x14ac:dyDescent="0.3">
      <c r="A5645" t="s">
        <v>5653</v>
      </c>
      <c r="B5645" t="s">
        <v>12012</v>
      </c>
      <c r="C5645">
        <v>33</v>
      </c>
      <c r="D5645" t="s">
        <v>12015</v>
      </c>
      <c r="E5645">
        <v>5</v>
      </c>
      <c r="F5645">
        <v>93.2</v>
      </c>
      <c r="G5645">
        <v>0.28000000000000003</v>
      </c>
      <c r="H5645" t="s">
        <v>17660</v>
      </c>
      <c r="I5645" t="s">
        <v>24018</v>
      </c>
      <c r="J5645" t="s">
        <v>24020</v>
      </c>
    </row>
    <row r="5646" spans="1:10" x14ac:dyDescent="0.3">
      <c r="A5646" t="s">
        <v>5654</v>
      </c>
      <c r="B5646" t="s">
        <v>12010</v>
      </c>
      <c r="C5646">
        <v>45</v>
      </c>
      <c r="D5646" t="s">
        <v>12015</v>
      </c>
      <c r="E5646">
        <v>14</v>
      </c>
      <c r="F5646">
        <v>124.6</v>
      </c>
      <c r="G5646">
        <v>0.11</v>
      </c>
      <c r="H5646" t="s">
        <v>17661</v>
      </c>
      <c r="I5646" t="s">
        <v>24017</v>
      </c>
      <c r="J5646" t="s">
        <v>24021</v>
      </c>
    </row>
    <row r="5647" spans="1:10" x14ac:dyDescent="0.3">
      <c r="A5647" t="s">
        <v>5655</v>
      </c>
      <c r="B5647" t="s">
        <v>12011</v>
      </c>
      <c r="C5647">
        <v>18</v>
      </c>
      <c r="D5647" t="s">
        <v>12014</v>
      </c>
      <c r="E5647">
        <v>9</v>
      </c>
      <c r="F5647">
        <v>435.51</v>
      </c>
      <c r="G5647">
        <v>0.39</v>
      </c>
      <c r="H5647" t="s">
        <v>17662</v>
      </c>
      <c r="I5647" t="s">
        <v>24018</v>
      </c>
      <c r="J5647" t="s">
        <v>24021</v>
      </c>
    </row>
    <row r="5648" spans="1:10" x14ac:dyDescent="0.3">
      <c r="A5648" t="s">
        <v>5656</v>
      </c>
      <c r="B5648" t="s">
        <v>12012</v>
      </c>
      <c r="C5648">
        <v>51</v>
      </c>
      <c r="D5648" t="s">
        <v>12016</v>
      </c>
      <c r="E5648">
        <v>20</v>
      </c>
      <c r="F5648">
        <v>451.54</v>
      </c>
      <c r="G5648">
        <v>0.14000000000000001</v>
      </c>
      <c r="H5648" t="s">
        <v>17663</v>
      </c>
      <c r="I5648" t="s">
        <v>24019</v>
      </c>
      <c r="J5648" t="s">
        <v>24021</v>
      </c>
    </row>
    <row r="5649" spans="1:10" x14ac:dyDescent="0.3">
      <c r="A5649" t="s">
        <v>5657</v>
      </c>
      <c r="B5649" t="s">
        <v>12010</v>
      </c>
      <c r="C5649">
        <v>42</v>
      </c>
      <c r="D5649" t="s">
        <v>12016</v>
      </c>
      <c r="E5649">
        <v>12</v>
      </c>
      <c r="F5649">
        <v>380.6</v>
      </c>
      <c r="G5649">
        <v>0.56999999999999995</v>
      </c>
      <c r="H5649" t="s">
        <v>17664</v>
      </c>
      <c r="I5649" t="s">
        <v>24018</v>
      </c>
      <c r="J5649" t="s">
        <v>24021</v>
      </c>
    </row>
    <row r="5650" spans="1:10" x14ac:dyDescent="0.3">
      <c r="A5650" t="s">
        <v>5658</v>
      </c>
      <c r="B5650" t="s">
        <v>12010</v>
      </c>
      <c r="C5650">
        <v>65</v>
      </c>
      <c r="D5650" t="s">
        <v>12014</v>
      </c>
      <c r="E5650">
        <v>1</v>
      </c>
      <c r="F5650">
        <v>394.77</v>
      </c>
      <c r="G5650">
        <v>0.89</v>
      </c>
      <c r="H5650" t="s">
        <v>17665</v>
      </c>
      <c r="I5650" t="s">
        <v>24017</v>
      </c>
      <c r="J5650" t="s">
        <v>24020</v>
      </c>
    </row>
    <row r="5651" spans="1:10" x14ac:dyDescent="0.3">
      <c r="A5651" t="s">
        <v>5659</v>
      </c>
      <c r="B5651" t="s">
        <v>12010</v>
      </c>
      <c r="C5651">
        <v>47</v>
      </c>
      <c r="D5651" t="s">
        <v>12016</v>
      </c>
      <c r="E5651">
        <v>13</v>
      </c>
      <c r="F5651">
        <v>58.76</v>
      </c>
      <c r="G5651">
        <v>0.15</v>
      </c>
      <c r="H5651" t="s">
        <v>17666</v>
      </c>
      <c r="I5651" t="s">
        <v>24018</v>
      </c>
      <c r="J5651" t="s">
        <v>24021</v>
      </c>
    </row>
    <row r="5652" spans="1:10" x14ac:dyDescent="0.3">
      <c r="A5652" t="s">
        <v>5660</v>
      </c>
      <c r="B5652" t="s">
        <v>12010</v>
      </c>
      <c r="C5652">
        <v>26</v>
      </c>
      <c r="D5652" t="s">
        <v>12014</v>
      </c>
      <c r="E5652">
        <v>5</v>
      </c>
      <c r="F5652">
        <v>390.08</v>
      </c>
      <c r="G5652">
        <v>0.94</v>
      </c>
      <c r="H5652" t="s">
        <v>17667</v>
      </c>
      <c r="I5652" t="s">
        <v>24018</v>
      </c>
      <c r="J5652" t="s">
        <v>24022</v>
      </c>
    </row>
    <row r="5653" spans="1:10" x14ac:dyDescent="0.3">
      <c r="A5653" t="s">
        <v>5661</v>
      </c>
      <c r="B5653" t="s">
        <v>12012</v>
      </c>
      <c r="C5653">
        <v>41</v>
      </c>
      <c r="D5653" t="s">
        <v>12013</v>
      </c>
      <c r="E5653">
        <v>3</v>
      </c>
      <c r="F5653">
        <v>87.96</v>
      </c>
      <c r="G5653">
        <v>0.28000000000000003</v>
      </c>
      <c r="H5653" t="s">
        <v>17668</v>
      </c>
      <c r="I5653" t="s">
        <v>24017</v>
      </c>
      <c r="J5653" t="s">
        <v>24022</v>
      </c>
    </row>
    <row r="5654" spans="1:10" x14ac:dyDescent="0.3">
      <c r="A5654" t="s">
        <v>5662</v>
      </c>
      <c r="B5654" t="s">
        <v>12010</v>
      </c>
      <c r="C5654">
        <v>19</v>
      </c>
      <c r="D5654" t="s">
        <v>12016</v>
      </c>
      <c r="E5654">
        <v>10</v>
      </c>
      <c r="F5654">
        <v>395.14</v>
      </c>
      <c r="G5654">
        <v>0.85</v>
      </c>
      <c r="H5654" t="s">
        <v>17669</v>
      </c>
      <c r="I5654" t="s">
        <v>24019</v>
      </c>
      <c r="J5654" t="s">
        <v>24022</v>
      </c>
    </row>
    <row r="5655" spans="1:10" x14ac:dyDescent="0.3">
      <c r="A5655" t="s">
        <v>5663</v>
      </c>
      <c r="B5655" t="s">
        <v>12012</v>
      </c>
      <c r="C5655">
        <v>48</v>
      </c>
      <c r="D5655" t="s">
        <v>12015</v>
      </c>
      <c r="E5655">
        <v>13</v>
      </c>
      <c r="F5655">
        <v>433.03</v>
      </c>
      <c r="G5655">
        <v>0.59</v>
      </c>
      <c r="H5655" t="s">
        <v>17670</v>
      </c>
      <c r="I5655" t="s">
        <v>24018</v>
      </c>
      <c r="J5655" t="s">
        <v>24021</v>
      </c>
    </row>
    <row r="5656" spans="1:10" x14ac:dyDescent="0.3">
      <c r="A5656" t="s">
        <v>5664</v>
      </c>
      <c r="B5656" t="s">
        <v>12010</v>
      </c>
      <c r="C5656">
        <v>49</v>
      </c>
      <c r="D5656" t="s">
        <v>12013</v>
      </c>
      <c r="E5656">
        <v>8</v>
      </c>
      <c r="F5656">
        <v>494.26</v>
      </c>
      <c r="G5656">
        <v>0.99</v>
      </c>
      <c r="H5656" t="s">
        <v>17671</v>
      </c>
      <c r="I5656" t="s">
        <v>24018</v>
      </c>
      <c r="J5656" t="s">
        <v>24021</v>
      </c>
    </row>
    <row r="5657" spans="1:10" x14ac:dyDescent="0.3">
      <c r="A5657" t="s">
        <v>5665</v>
      </c>
      <c r="B5657" t="s">
        <v>12010</v>
      </c>
      <c r="C5657">
        <v>19</v>
      </c>
      <c r="D5657" t="s">
        <v>12015</v>
      </c>
      <c r="E5657">
        <v>8</v>
      </c>
      <c r="F5657">
        <v>277.64</v>
      </c>
      <c r="G5657">
        <v>0.59</v>
      </c>
      <c r="H5657" t="s">
        <v>17672</v>
      </c>
      <c r="I5657" t="s">
        <v>24018</v>
      </c>
      <c r="J5657" t="s">
        <v>24020</v>
      </c>
    </row>
    <row r="5658" spans="1:10" x14ac:dyDescent="0.3">
      <c r="A5658" t="s">
        <v>5666</v>
      </c>
      <c r="B5658" t="s">
        <v>12011</v>
      </c>
      <c r="C5658">
        <v>29</v>
      </c>
      <c r="D5658" t="s">
        <v>12016</v>
      </c>
      <c r="E5658">
        <v>8</v>
      </c>
      <c r="F5658">
        <v>493</v>
      </c>
      <c r="G5658">
        <v>0.88</v>
      </c>
      <c r="H5658" t="s">
        <v>17673</v>
      </c>
      <c r="I5658" t="s">
        <v>24018</v>
      </c>
      <c r="J5658" t="s">
        <v>24020</v>
      </c>
    </row>
    <row r="5659" spans="1:10" x14ac:dyDescent="0.3">
      <c r="A5659" t="s">
        <v>5667</v>
      </c>
      <c r="B5659" t="s">
        <v>12012</v>
      </c>
      <c r="C5659">
        <v>62</v>
      </c>
      <c r="D5659" t="s">
        <v>12015</v>
      </c>
      <c r="E5659">
        <v>7</v>
      </c>
      <c r="F5659">
        <v>391.76</v>
      </c>
      <c r="G5659">
        <v>0.54</v>
      </c>
      <c r="H5659" t="s">
        <v>17674</v>
      </c>
      <c r="I5659" t="s">
        <v>24018</v>
      </c>
      <c r="J5659" t="s">
        <v>24021</v>
      </c>
    </row>
    <row r="5660" spans="1:10" x14ac:dyDescent="0.3">
      <c r="A5660" t="s">
        <v>5668</v>
      </c>
      <c r="B5660" t="s">
        <v>12012</v>
      </c>
      <c r="C5660">
        <v>39</v>
      </c>
      <c r="D5660" t="s">
        <v>12013</v>
      </c>
      <c r="E5660">
        <v>6</v>
      </c>
      <c r="F5660">
        <v>331.82</v>
      </c>
      <c r="G5660">
        <v>0.93</v>
      </c>
      <c r="H5660" t="s">
        <v>17675</v>
      </c>
      <c r="I5660" t="s">
        <v>24017</v>
      </c>
      <c r="J5660" t="s">
        <v>24021</v>
      </c>
    </row>
    <row r="5661" spans="1:10" x14ac:dyDescent="0.3">
      <c r="A5661" t="s">
        <v>5669</v>
      </c>
      <c r="B5661" t="s">
        <v>12011</v>
      </c>
      <c r="C5661">
        <v>52</v>
      </c>
      <c r="D5661" t="s">
        <v>12016</v>
      </c>
      <c r="E5661">
        <v>9</v>
      </c>
      <c r="F5661">
        <v>397.22</v>
      </c>
      <c r="G5661">
        <v>0.85</v>
      </c>
      <c r="H5661" t="s">
        <v>17676</v>
      </c>
      <c r="I5661" t="s">
        <v>24018</v>
      </c>
      <c r="J5661" t="s">
        <v>24020</v>
      </c>
    </row>
    <row r="5662" spans="1:10" x14ac:dyDescent="0.3">
      <c r="A5662" t="s">
        <v>5670</v>
      </c>
      <c r="B5662" t="s">
        <v>12011</v>
      </c>
      <c r="C5662">
        <v>55</v>
      </c>
      <c r="D5662" t="s">
        <v>12014</v>
      </c>
      <c r="E5662">
        <v>4</v>
      </c>
      <c r="F5662">
        <v>144.36000000000001</v>
      </c>
      <c r="G5662">
        <v>0.15</v>
      </c>
      <c r="H5662" t="s">
        <v>17677</v>
      </c>
      <c r="I5662" t="s">
        <v>24017</v>
      </c>
      <c r="J5662" t="s">
        <v>24020</v>
      </c>
    </row>
    <row r="5663" spans="1:10" x14ac:dyDescent="0.3">
      <c r="A5663" t="s">
        <v>5671</v>
      </c>
      <c r="B5663" t="s">
        <v>12012</v>
      </c>
      <c r="C5663">
        <v>20</v>
      </c>
      <c r="D5663" t="s">
        <v>12014</v>
      </c>
      <c r="E5663">
        <v>19</v>
      </c>
      <c r="F5663">
        <v>316.68</v>
      </c>
      <c r="G5663">
        <v>0.69</v>
      </c>
      <c r="H5663" t="s">
        <v>17678</v>
      </c>
      <c r="I5663" t="s">
        <v>24018</v>
      </c>
      <c r="J5663" t="s">
        <v>24021</v>
      </c>
    </row>
    <row r="5664" spans="1:10" x14ac:dyDescent="0.3">
      <c r="A5664" t="s">
        <v>5672</v>
      </c>
      <c r="B5664" t="s">
        <v>12011</v>
      </c>
      <c r="C5664">
        <v>20</v>
      </c>
      <c r="D5664" t="s">
        <v>12014</v>
      </c>
      <c r="E5664">
        <v>17</v>
      </c>
      <c r="F5664">
        <v>139.86000000000001</v>
      </c>
      <c r="G5664">
        <v>0.75</v>
      </c>
      <c r="H5664" t="s">
        <v>17679</v>
      </c>
      <c r="I5664" t="s">
        <v>24018</v>
      </c>
      <c r="J5664" t="s">
        <v>24021</v>
      </c>
    </row>
    <row r="5665" spans="1:10" x14ac:dyDescent="0.3">
      <c r="A5665" t="s">
        <v>5673</v>
      </c>
      <c r="B5665" t="s">
        <v>12011</v>
      </c>
      <c r="C5665">
        <v>55</v>
      </c>
      <c r="D5665" t="s">
        <v>12014</v>
      </c>
      <c r="E5665">
        <v>1</v>
      </c>
      <c r="F5665">
        <v>187.76</v>
      </c>
      <c r="G5665">
        <v>0.27</v>
      </c>
      <c r="H5665" t="s">
        <v>17680</v>
      </c>
      <c r="I5665" t="s">
        <v>24018</v>
      </c>
      <c r="J5665" t="s">
        <v>24020</v>
      </c>
    </row>
    <row r="5666" spans="1:10" x14ac:dyDescent="0.3">
      <c r="A5666" t="s">
        <v>5674</v>
      </c>
      <c r="B5666" t="s">
        <v>12011</v>
      </c>
      <c r="C5666">
        <v>21</v>
      </c>
      <c r="D5666" t="s">
        <v>12016</v>
      </c>
      <c r="E5666">
        <v>14</v>
      </c>
      <c r="F5666">
        <v>342.92</v>
      </c>
      <c r="G5666">
        <v>0.67</v>
      </c>
      <c r="H5666" t="s">
        <v>17681</v>
      </c>
      <c r="I5666" t="s">
        <v>24018</v>
      </c>
      <c r="J5666" t="s">
        <v>24021</v>
      </c>
    </row>
    <row r="5667" spans="1:10" x14ac:dyDescent="0.3">
      <c r="A5667" t="s">
        <v>5675</v>
      </c>
      <c r="B5667" t="s">
        <v>12010</v>
      </c>
      <c r="C5667">
        <v>59</v>
      </c>
      <c r="D5667" t="s">
        <v>12014</v>
      </c>
      <c r="E5667">
        <v>6</v>
      </c>
      <c r="F5667">
        <v>192.19</v>
      </c>
      <c r="G5667">
        <v>0.13</v>
      </c>
      <c r="H5667" t="s">
        <v>17682</v>
      </c>
      <c r="I5667" t="s">
        <v>24018</v>
      </c>
      <c r="J5667" t="s">
        <v>24020</v>
      </c>
    </row>
    <row r="5668" spans="1:10" x14ac:dyDescent="0.3">
      <c r="A5668" t="s">
        <v>5676</v>
      </c>
      <c r="B5668" t="s">
        <v>12011</v>
      </c>
      <c r="C5668">
        <v>26</v>
      </c>
      <c r="D5668" t="s">
        <v>12016</v>
      </c>
      <c r="E5668">
        <v>11</v>
      </c>
      <c r="F5668">
        <v>125.65</v>
      </c>
      <c r="G5668">
        <v>0.57999999999999996</v>
      </c>
      <c r="H5668" t="s">
        <v>17683</v>
      </c>
      <c r="I5668" t="s">
        <v>24018</v>
      </c>
      <c r="J5668" t="s">
        <v>24020</v>
      </c>
    </row>
    <row r="5669" spans="1:10" x14ac:dyDescent="0.3">
      <c r="A5669" t="s">
        <v>5677</v>
      </c>
      <c r="B5669" t="s">
        <v>12011</v>
      </c>
      <c r="C5669">
        <v>61</v>
      </c>
      <c r="D5669" t="s">
        <v>12014</v>
      </c>
      <c r="E5669">
        <v>1</v>
      </c>
      <c r="F5669">
        <v>286.38</v>
      </c>
      <c r="G5669">
        <v>0.18</v>
      </c>
      <c r="H5669" t="s">
        <v>17684</v>
      </c>
      <c r="I5669" t="s">
        <v>24019</v>
      </c>
      <c r="J5669" t="s">
        <v>24021</v>
      </c>
    </row>
    <row r="5670" spans="1:10" x14ac:dyDescent="0.3">
      <c r="A5670" t="s">
        <v>5678</v>
      </c>
      <c r="B5670" t="s">
        <v>12012</v>
      </c>
      <c r="C5670">
        <v>56</v>
      </c>
      <c r="D5670" t="s">
        <v>12016</v>
      </c>
      <c r="E5670">
        <v>7</v>
      </c>
      <c r="F5670">
        <v>366.8</v>
      </c>
      <c r="G5670">
        <v>0.12</v>
      </c>
      <c r="H5670" t="s">
        <v>17685</v>
      </c>
      <c r="I5670" t="s">
        <v>24018</v>
      </c>
      <c r="J5670" t="s">
        <v>24021</v>
      </c>
    </row>
    <row r="5671" spans="1:10" x14ac:dyDescent="0.3">
      <c r="A5671" t="s">
        <v>5679</v>
      </c>
      <c r="B5671" t="s">
        <v>12011</v>
      </c>
      <c r="C5671">
        <v>50</v>
      </c>
      <c r="D5671" t="s">
        <v>12015</v>
      </c>
      <c r="E5671">
        <v>18</v>
      </c>
      <c r="F5671">
        <v>348.06</v>
      </c>
      <c r="G5671">
        <v>0.36</v>
      </c>
      <c r="H5671" t="s">
        <v>17686</v>
      </c>
      <c r="I5671" t="s">
        <v>24018</v>
      </c>
      <c r="J5671" t="s">
        <v>24021</v>
      </c>
    </row>
    <row r="5672" spans="1:10" x14ac:dyDescent="0.3">
      <c r="A5672" t="s">
        <v>5680</v>
      </c>
      <c r="B5672" t="s">
        <v>12012</v>
      </c>
      <c r="C5672">
        <v>26</v>
      </c>
      <c r="D5672" t="s">
        <v>12013</v>
      </c>
      <c r="E5672">
        <v>7</v>
      </c>
      <c r="F5672">
        <v>128.19999999999999</v>
      </c>
      <c r="G5672">
        <v>0.87</v>
      </c>
      <c r="H5672" t="s">
        <v>17687</v>
      </c>
      <c r="I5672" t="s">
        <v>24018</v>
      </c>
      <c r="J5672" t="s">
        <v>24021</v>
      </c>
    </row>
    <row r="5673" spans="1:10" x14ac:dyDescent="0.3">
      <c r="A5673" t="s">
        <v>5681</v>
      </c>
      <c r="B5673" t="s">
        <v>12012</v>
      </c>
      <c r="C5673">
        <v>44</v>
      </c>
      <c r="D5673" t="s">
        <v>12016</v>
      </c>
      <c r="E5673">
        <v>18</v>
      </c>
      <c r="F5673">
        <v>401.6</v>
      </c>
      <c r="G5673">
        <v>0.3</v>
      </c>
      <c r="H5673" t="s">
        <v>17688</v>
      </c>
      <c r="I5673" t="s">
        <v>24019</v>
      </c>
      <c r="J5673" t="s">
        <v>24020</v>
      </c>
    </row>
    <row r="5674" spans="1:10" x14ac:dyDescent="0.3">
      <c r="A5674" t="s">
        <v>5682</v>
      </c>
      <c r="B5674" t="s">
        <v>12011</v>
      </c>
      <c r="C5674">
        <v>61</v>
      </c>
      <c r="D5674" t="s">
        <v>12013</v>
      </c>
      <c r="E5674">
        <v>10</v>
      </c>
      <c r="F5674">
        <v>154.82</v>
      </c>
      <c r="G5674">
        <v>0.9</v>
      </c>
      <c r="H5674" t="s">
        <v>17689</v>
      </c>
      <c r="I5674" t="s">
        <v>24018</v>
      </c>
      <c r="J5674" t="s">
        <v>24021</v>
      </c>
    </row>
    <row r="5675" spans="1:10" x14ac:dyDescent="0.3">
      <c r="A5675" t="s">
        <v>5683</v>
      </c>
      <c r="B5675" t="s">
        <v>12010</v>
      </c>
      <c r="C5675">
        <v>48</v>
      </c>
      <c r="D5675" t="s">
        <v>12014</v>
      </c>
      <c r="E5675">
        <v>11</v>
      </c>
      <c r="F5675">
        <v>481.35</v>
      </c>
      <c r="G5675">
        <v>0.44</v>
      </c>
      <c r="H5675" t="s">
        <v>17690</v>
      </c>
      <c r="I5675" t="s">
        <v>24018</v>
      </c>
      <c r="J5675" t="s">
        <v>24021</v>
      </c>
    </row>
    <row r="5676" spans="1:10" x14ac:dyDescent="0.3">
      <c r="A5676" t="s">
        <v>5684</v>
      </c>
      <c r="B5676" t="s">
        <v>12011</v>
      </c>
      <c r="C5676">
        <v>53</v>
      </c>
      <c r="D5676" t="s">
        <v>12013</v>
      </c>
      <c r="E5676">
        <v>18</v>
      </c>
      <c r="F5676">
        <v>391.66</v>
      </c>
      <c r="G5676">
        <v>0.13</v>
      </c>
      <c r="H5676" t="s">
        <v>17691</v>
      </c>
      <c r="I5676" t="s">
        <v>24019</v>
      </c>
      <c r="J5676" t="s">
        <v>24020</v>
      </c>
    </row>
    <row r="5677" spans="1:10" x14ac:dyDescent="0.3">
      <c r="A5677" t="s">
        <v>5685</v>
      </c>
      <c r="B5677" t="s">
        <v>12012</v>
      </c>
      <c r="C5677">
        <v>35</v>
      </c>
      <c r="D5677" t="s">
        <v>12014</v>
      </c>
      <c r="E5677">
        <v>6</v>
      </c>
      <c r="F5677">
        <v>319.27</v>
      </c>
      <c r="G5677">
        <v>0.74</v>
      </c>
      <c r="H5677" t="s">
        <v>17692</v>
      </c>
      <c r="I5677" t="s">
        <v>24018</v>
      </c>
      <c r="J5677" t="s">
        <v>24021</v>
      </c>
    </row>
    <row r="5678" spans="1:10" x14ac:dyDescent="0.3">
      <c r="A5678" t="s">
        <v>5686</v>
      </c>
      <c r="B5678" t="s">
        <v>12011</v>
      </c>
      <c r="C5678">
        <v>28</v>
      </c>
      <c r="D5678" t="s">
        <v>12014</v>
      </c>
      <c r="E5678">
        <v>12</v>
      </c>
      <c r="F5678">
        <v>328.6</v>
      </c>
      <c r="G5678">
        <v>0.5</v>
      </c>
      <c r="H5678" t="s">
        <v>17693</v>
      </c>
      <c r="I5678" t="s">
        <v>24018</v>
      </c>
      <c r="J5678" t="s">
        <v>24021</v>
      </c>
    </row>
    <row r="5679" spans="1:10" x14ac:dyDescent="0.3">
      <c r="A5679" t="s">
        <v>5687</v>
      </c>
      <c r="B5679" t="s">
        <v>12011</v>
      </c>
      <c r="C5679">
        <v>61</v>
      </c>
      <c r="D5679" t="s">
        <v>12016</v>
      </c>
      <c r="E5679">
        <v>4</v>
      </c>
      <c r="F5679">
        <v>109.82</v>
      </c>
      <c r="G5679">
        <v>0.54</v>
      </c>
      <c r="H5679" t="s">
        <v>17694</v>
      </c>
      <c r="I5679" t="s">
        <v>24017</v>
      </c>
      <c r="J5679" t="s">
        <v>24020</v>
      </c>
    </row>
    <row r="5680" spans="1:10" x14ac:dyDescent="0.3">
      <c r="A5680" t="s">
        <v>5688</v>
      </c>
      <c r="B5680" t="s">
        <v>12011</v>
      </c>
      <c r="C5680">
        <v>37</v>
      </c>
      <c r="D5680" t="s">
        <v>12016</v>
      </c>
      <c r="E5680">
        <v>8</v>
      </c>
      <c r="F5680">
        <v>440.9</v>
      </c>
      <c r="G5680">
        <v>0.54</v>
      </c>
      <c r="H5680" t="s">
        <v>17695</v>
      </c>
      <c r="I5680" t="s">
        <v>24018</v>
      </c>
      <c r="J5680" t="s">
        <v>24021</v>
      </c>
    </row>
    <row r="5681" spans="1:10" x14ac:dyDescent="0.3">
      <c r="A5681" t="s">
        <v>5689</v>
      </c>
      <c r="B5681" t="s">
        <v>12011</v>
      </c>
      <c r="C5681">
        <v>23</v>
      </c>
      <c r="D5681" t="s">
        <v>12015</v>
      </c>
      <c r="E5681">
        <v>20</v>
      </c>
      <c r="F5681">
        <v>415.36</v>
      </c>
      <c r="G5681">
        <v>0.12</v>
      </c>
      <c r="H5681" t="s">
        <v>17696</v>
      </c>
      <c r="I5681" t="s">
        <v>24017</v>
      </c>
      <c r="J5681" t="s">
        <v>24020</v>
      </c>
    </row>
    <row r="5682" spans="1:10" x14ac:dyDescent="0.3">
      <c r="A5682" t="s">
        <v>5690</v>
      </c>
      <c r="B5682" t="s">
        <v>12011</v>
      </c>
      <c r="C5682">
        <v>42</v>
      </c>
      <c r="D5682" t="s">
        <v>12015</v>
      </c>
      <c r="E5682">
        <v>5</v>
      </c>
      <c r="F5682">
        <v>439.47</v>
      </c>
      <c r="G5682">
        <v>0.25</v>
      </c>
      <c r="H5682" t="s">
        <v>17697</v>
      </c>
      <c r="I5682" t="s">
        <v>24018</v>
      </c>
      <c r="J5682" t="s">
        <v>24021</v>
      </c>
    </row>
    <row r="5683" spans="1:10" x14ac:dyDescent="0.3">
      <c r="A5683" t="s">
        <v>5691</v>
      </c>
      <c r="B5683" t="s">
        <v>12010</v>
      </c>
      <c r="C5683">
        <v>24</v>
      </c>
      <c r="D5683" t="s">
        <v>12013</v>
      </c>
      <c r="E5683">
        <v>19</v>
      </c>
      <c r="F5683">
        <v>204.86</v>
      </c>
      <c r="G5683">
        <v>0.19</v>
      </c>
      <c r="H5683" t="s">
        <v>17698</v>
      </c>
      <c r="I5683" t="s">
        <v>24017</v>
      </c>
      <c r="J5683" t="s">
        <v>24022</v>
      </c>
    </row>
    <row r="5684" spans="1:10" x14ac:dyDescent="0.3">
      <c r="A5684" t="s">
        <v>5692</v>
      </c>
      <c r="B5684" t="s">
        <v>12011</v>
      </c>
      <c r="C5684">
        <v>47</v>
      </c>
      <c r="D5684" t="s">
        <v>12016</v>
      </c>
      <c r="E5684">
        <v>11</v>
      </c>
      <c r="F5684">
        <v>79</v>
      </c>
      <c r="G5684">
        <v>0.46</v>
      </c>
      <c r="H5684" t="s">
        <v>17699</v>
      </c>
      <c r="I5684" t="s">
        <v>24018</v>
      </c>
      <c r="J5684" t="s">
        <v>24021</v>
      </c>
    </row>
    <row r="5685" spans="1:10" x14ac:dyDescent="0.3">
      <c r="A5685" t="s">
        <v>5693</v>
      </c>
      <c r="B5685" t="s">
        <v>12010</v>
      </c>
      <c r="C5685">
        <v>59</v>
      </c>
      <c r="D5685" t="s">
        <v>12013</v>
      </c>
      <c r="E5685">
        <v>3</v>
      </c>
      <c r="F5685">
        <v>146.9</v>
      </c>
      <c r="G5685">
        <v>0.5</v>
      </c>
      <c r="H5685" t="s">
        <v>17700</v>
      </c>
      <c r="I5685" t="s">
        <v>24017</v>
      </c>
      <c r="J5685" t="s">
        <v>24021</v>
      </c>
    </row>
    <row r="5686" spans="1:10" x14ac:dyDescent="0.3">
      <c r="A5686" t="s">
        <v>5694</v>
      </c>
      <c r="B5686" t="s">
        <v>12010</v>
      </c>
      <c r="C5686">
        <v>59</v>
      </c>
      <c r="D5686" t="s">
        <v>12013</v>
      </c>
      <c r="E5686">
        <v>20</v>
      </c>
      <c r="F5686">
        <v>190.28</v>
      </c>
      <c r="G5686">
        <v>0.17</v>
      </c>
      <c r="H5686" t="s">
        <v>17701</v>
      </c>
      <c r="I5686" t="s">
        <v>24019</v>
      </c>
      <c r="J5686" t="s">
        <v>24021</v>
      </c>
    </row>
    <row r="5687" spans="1:10" x14ac:dyDescent="0.3">
      <c r="A5687" t="s">
        <v>5695</v>
      </c>
      <c r="B5687" t="s">
        <v>12010</v>
      </c>
      <c r="C5687">
        <v>42</v>
      </c>
      <c r="D5687" t="s">
        <v>12013</v>
      </c>
      <c r="E5687">
        <v>8</v>
      </c>
      <c r="F5687">
        <v>417.18</v>
      </c>
      <c r="G5687">
        <v>0.13</v>
      </c>
      <c r="H5687" t="s">
        <v>17702</v>
      </c>
      <c r="I5687" t="s">
        <v>24018</v>
      </c>
      <c r="J5687" t="s">
        <v>24021</v>
      </c>
    </row>
    <row r="5688" spans="1:10" x14ac:dyDescent="0.3">
      <c r="A5688" t="s">
        <v>5696</v>
      </c>
      <c r="B5688" t="s">
        <v>12012</v>
      </c>
      <c r="C5688">
        <v>28</v>
      </c>
      <c r="D5688" t="s">
        <v>12013</v>
      </c>
      <c r="E5688">
        <v>10</v>
      </c>
      <c r="F5688">
        <v>214.01</v>
      </c>
      <c r="G5688">
        <v>0.73</v>
      </c>
      <c r="H5688" t="s">
        <v>17703</v>
      </c>
      <c r="I5688" t="s">
        <v>24018</v>
      </c>
      <c r="J5688" t="s">
        <v>24021</v>
      </c>
    </row>
    <row r="5689" spans="1:10" x14ac:dyDescent="0.3">
      <c r="A5689" t="s">
        <v>5697</v>
      </c>
      <c r="B5689" t="s">
        <v>12012</v>
      </c>
      <c r="C5689">
        <v>65</v>
      </c>
      <c r="D5689" t="s">
        <v>12016</v>
      </c>
      <c r="E5689">
        <v>12</v>
      </c>
      <c r="F5689">
        <v>152.91</v>
      </c>
      <c r="G5689">
        <v>0.96</v>
      </c>
      <c r="H5689" t="s">
        <v>17704</v>
      </c>
      <c r="I5689" t="s">
        <v>24018</v>
      </c>
      <c r="J5689" t="s">
        <v>24021</v>
      </c>
    </row>
    <row r="5690" spans="1:10" x14ac:dyDescent="0.3">
      <c r="A5690" t="s">
        <v>5698</v>
      </c>
      <c r="B5690" t="s">
        <v>12012</v>
      </c>
      <c r="C5690">
        <v>63</v>
      </c>
      <c r="D5690" t="s">
        <v>12016</v>
      </c>
      <c r="E5690">
        <v>14</v>
      </c>
      <c r="F5690">
        <v>109.42</v>
      </c>
      <c r="G5690">
        <v>0.98</v>
      </c>
      <c r="H5690" t="s">
        <v>17705</v>
      </c>
      <c r="I5690" t="s">
        <v>24017</v>
      </c>
      <c r="J5690" t="s">
        <v>24020</v>
      </c>
    </row>
    <row r="5691" spans="1:10" x14ac:dyDescent="0.3">
      <c r="A5691" t="s">
        <v>5699</v>
      </c>
      <c r="B5691" t="s">
        <v>12010</v>
      </c>
      <c r="C5691">
        <v>35</v>
      </c>
      <c r="D5691" t="s">
        <v>12014</v>
      </c>
      <c r="E5691">
        <v>4</v>
      </c>
      <c r="F5691">
        <v>268.41000000000003</v>
      </c>
      <c r="G5691">
        <v>0.13</v>
      </c>
      <c r="H5691" t="s">
        <v>17706</v>
      </c>
      <c r="I5691" t="s">
        <v>24019</v>
      </c>
      <c r="J5691" t="s">
        <v>24020</v>
      </c>
    </row>
    <row r="5692" spans="1:10" x14ac:dyDescent="0.3">
      <c r="A5692" t="s">
        <v>5700</v>
      </c>
      <c r="B5692" t="s">
        <v>12010</v>
      </c>
      <c r="C5692">
        <v>39</v>
      </c>
      <c r="D5692" t="s">
        <v>12013</v>
      </c>
      <c r="E5692">
        <v>7</v>
      </c>
      <c r="F5692">
        <v>149.6</v>
      </c>
      <c r="G5692">
        <v>0.21</v>
      </c>
      <c r="H5692" t="s">
        <v>17707</v>
      </c>
      <c r="I5692" t="s">
        <v>24018</v>
      </c>
      <c r="J5692" t="s">
        <v>24021</v>
      </c>
    </row>
    <row r="5693" spans="1:10" x14ac:dyDescent="0.3">
      <c r="A5693" t="s">
        <v>5701</v>
      </c>
      <c r="B5693" t="s">
        <v>12011</v>
      </c>
      <c r="C5693">
        <v>55</v>
      </c>
      <c r="D5693" t="s">
        <v>12016</v>
      </c>
      <c r="E5693">
        <v>10</v>
      </c>
      <c r="F5693">
        <v>488.96</v>
      </c>
      <c r="G5693">
        <v>0.53</v>
      </c>
      <c r="H5693" t="s">
        <v>17708</v>
      </c>
      <c r="I5693" t="s">
        <v>24017</v>
      </c>
      <c r="J5693" t="s">
        <v>24020</v>
      </c>
    </row>
    <row r="5694" spans="1:10" x14ac:dyDescent="0.3">
      <c r="A5694" t="s">
        <v>5702</v>
      </c>
      <c r="B5694" t="s">
        <v>12012</v>
      </c>
      <c r="C5694">
        <v>54</v>
      </c>
      <c r="D5694" t="s">
        <v>12014</v>
      </c>
      <c r="E5694">
        <v>14</v>
      </c>
      <c r="F5694">
        <v>201.85</v>
      </c>
      <c r="G5694">
        <v>0.31</v>
      </c>
      <c r="H5694" t="s">
        <v>17709</v>
      </c>
      <c r="I5694" t="s">
        <v>24017</v>
      </c>
      <c r="J5694" t="s">
        <v>24020</v>
      </c>
    </row>
    <row r="5695" spans="1:10" x14ac:dyDescent="0.3">
      <c r="A5695" t="s">
        <v>5703</v>
      </c>
      <c r="B5695" t="s">
        <v>12011</v>
      </c>
      <c r="C5695">
        <v>60</v>
      </c>
      <c r="D5695" t="s">
        <v>12015</v>
      </c>
      <c r="E5695">
        <v>16</v>
      </c>
      <c r="F5695">
        <v>175.08</v>
      </c>
      <c r="G5695">
        <v>0.3</v>
      </c>
      <c r="H5695" t="s">
        <v>17710</v>
      </c>
      <c r="I5695" t="s">
        <v>24017</v>
      </c>
      <c r="J5695" t="s">
        <v>24021</v>
      </c>
    </row>
    <row r="5696" spans="1:10" x14ac:dyDescent="0.3">
      <c r="A5696" t="s">
        <v>5704</v>
      </c>
      <c r="B5696" t="s">
        <v>12010</v>
      </c>
      <c r="C5696">
        <v>19</v>
      </c>
      <c r="D5696" t="s">
        <v>12013</v>
      </c>
      <c r="E5696">
        <v>1</v>
      </c>
      <c r="F5696">
        <v>407.93</v>
      </c>
      <c r="G5696">
        <v>0.37</v>
      </c>
      <c r="H5696" t="s">
        <v>17711</v>
      </c>
      <c r="I5696" t="s">
        <v>24018</v>
      </c>
      <c r="J5696" t="s">
        <v>24020</v>
      </c>
    </row>
    <row r="5697" spans="1:10" x14ac:dyDescent="0.3">
      <c r="A5697" t="s">
        <v>5705</v>
      </c>
      <c r="B5697" t="s">
        <v>12012</v>
      </c>
      <c r="C5697">
        <v>41</v>
      </c>
      <c r="D5697" t="s">
        <v>12013</v>
      </c>
      <c r="E5697">
        <v>3</v>
      </c>
      <c r="F5697">
        <v>371.02</v>
      </c>
      <c r="G5697">
        <v>0.49</v>
      </c>
      <c r="H5697" t="s">
        <v>17712</v>
      </c>
      <c r="I5697" t="s">
        <v>24017</v>
      </c>
      <c r="J5697" t="s">
        <v>24021</v>
      </c>
    </row>
    <row r="5698" spans="1:10" x14ac:dyDescent="0.3">
      <c r="A5698" t="s">
        <v>5706</v>
      </c>
      <c r="B5698" t="s">
        <v>12012</v>
      </c>
      <c r="C5698">
        <v>41</v>
      </c>
      <c r="D5698" t="s">
        <v>12013</v>
      </c>
      <c r="E5698">
        <v>1</v>
      </c>
      <c r="F5698">
        <v>151.32</v>
      </c>
      <c r="G5698">
        <v>0.33</v>
      </c>
      <c r="H5698" t="s">
        <v>17713</v>
      </c>
      <c r="I5698" t="s">
        <v>24018</v>
      </c>
      <c r="J5698" t="s">
        <v>24022</v>
      </c>
    </row>
    <row r="5699" spans="1:10" x14ac:dyDescent="0.3">
      <c r="A5699" t="s">
        <v>5707</v>
      </c>
      <c r="B5699" t="s">
        <v>12012</v>
      </c>
      <c r="C5699">
        <v>50</v>
      </c>
      <c r="D5699" t="s">
        <v>12015</v>
      </c>
      <c r="E5699">
        <v>13</v>
      </c>
      <c r="F5699">
        <v>437.16</v>
      </c>
      <c r="G5699">
        <v>0.36</v>
      </c>
      <c r="H5699" t="s">
        <v>17714</v>
      </c>
      <c r="I5699" t="s">
        <v>24017</v>
      </c>
      <c r="J5699" t="s">
        <v>24021</v>
      </c>
    </row>
    <row r="5700" spans="1:10" x14ac:dyDescent="0.3">
      <c r="A5700" t="s">
        <v>5708</v>
      </c>
      <c r="B5700" t="s">
        <v>12011</v>
      </c>
      <c r="C5700">
        <v>59</v>
      </c>
      <c r="D5700" t="s">
        <v>12013</v>
      </c>
      <c r="E5700">
        <v>5</v>
      </c>
      <c r="F5700">
        <v>146.12</v>
      </c>
      <c r="G5700">
        <v>0.1</v>
      </c>
      <c r="H5700" t="s">
        <v>17715</v>
      </c>
      <c r="I5700" t="s">
        <v>24018</v>
      </c>
      <c r="J5700" t="s">
        <v>24021</v>
      </c>
    </row>
    <row r="5701" spans="1:10" x14ac:dyDescent="0.3">
      <c r="A5701" t="s">
        <v>5709</v>
      </c>
      <c r="B5701" t="s">
        <v>12010</v>
      </c>
      <c r="C5701">
        <v>51</v>
      </c>
      <c r="D5701" t="s">
        <v>12013</v>
      </c>
      <c r="E5701">
        <v>13</v>
      </c>
      <c r="F5701">
        <v>384.86</v>
      </c>
      <c r="G5701">
        <v>0.86</v>
      </c>
      <c r="H5701" t="s">
        <v>17716</v>
      </c>
      <c r="I5701" t="s">
        <v>24017</v>
      </c>
      <c r="J5701" t="s">
        <v>24021</v>
      </c>
    </row>
    <row r="5702" spans="1:10" x14ac:dyDescent="0.3">
      <c r="A5702" t="s">
        <v>5710</v>
      </c>
      <c r="B5702" t="s">
        <v>12012</v>
      </c>
      <c r="C5702">
        <v>20</v>
      </c>
      <c r="D5702" t="s">
        <v>12014</v>
      </c>
      <c r="E5702">
        <v>11</v>
      </c>
      <c r="F5702">
        <v>103.99</v>
      </c>
      <c r="G5702">
        <v>0.98</v>
      </c>
      <c r="H5702" t="s">
        <v>17717</v>
      </c>
      <c r="I5702" t="s">
        <v>24018</v>
      </c>
      <c r="J5702" t="s">
        <v>24021</v>
      </c>
    </row>
    <row r="5703" spans="1:10" x14ac:dyDescent="0.3">
      <c r="A5703" t="s">
        <v>5711</v>
      </c>
      <c r="B5703" t="s">
        <v>12012</v>
      </c>
      <c r="C5703">
        <v>48</v>
      </c>
      <c r="D5703" t="s">
        <v>12015</v>
      </c>
      <c r="E5703">
        <v>1</v>
      </c>
      <c r="F5703">
        <v>176.25</v>
      </c>
      <c r="G5703">
        <v>0.18</v>
      </c>
      <c r="H5703" t="s">
        <v>17718</v>
      </c>
      <c r="I5703" t="s">
        <v>24018</v>
      </c>
      <c r="J5703" t="s">
        <v>24021</v>
      </c>
    </row>
    <row r="5704" spans="1:10" x14ac:dyDescent="0.3">
      <c r="A5704" t="s">
        <v>5712</v>
      </c>
      <c r="B5704" t="s">
        <v>12011</v>
      </c>
      <c r="C5704">
        <v>61</v>
      </c>
      <c r="D5704" t="s">
        <v>12015</v>
      </c>
      <c r="E5704">
        <v>7</v>
      </c>
      <c r="F5704">
        <v>380.02</v>
      </c>
      <c r="G5704">
        <v>0.71</v>
      </c>
      <c r="H5704" t="s">
        <v>17719</v>
      </c>
      <c r="I5704" t="s">
        <v>24018</v>
      </c>
      <c r="J5704" t="s">
        <v>24021</v>
      </c>
    </row>
    <row r="5705" spans="1:10" x14ac:dyDescent="0.3">
      <c r="A5705" t="s">
        <v>5713</v>
      </c>
      <c r="B5705" t="s">
        <v>12010</v>
      </c>
      <c r="C5705">
        <v>58</v>
      </c>
      <c r="D5705" t="s">
        <v>12014</v>
      </c>
      <c r="E5705">
        <v>6</v>
      </c>
      <c r="F5705">
        <v>54.57</v>
      </c>
      <c r="G5705">
        <v>0.9</v>
      </c>
      <c r="H5705" t="s">
        <v>17720</v>
      </c>
      <c r="I5705" t="s">
        <v>24017</v>
      </c>
      <c r="J5705" t="s">
        <v>24022</v>
      </c>
    </row>
    <row r="5706" spans="1:10" x14ac:dyDescent="0.3">
      <c r="A5706" t="s">
        <v>5714</v>
      </c>
      <c r="B5706" t="s">
        <v>12010</v>
      </c>
      <c r="C5706">
        <v>49</v>
      </c>
      <c r="D5706" t="s">
        <v>12013</v>
      </c>
      <c r="E5706">
        <v>1</v>
      </c>
      <c r="F5706">
        <v>422.78</v>
      </c>
      <c r="G5706">
        <v>0.45</v>
      </c>
      <c r="H5706" t="s">
        <v>17721</v>
      </c>
      <c r="I5706" t="s">
        <v>24018</v>
      </c>
      <c r="J5706" t="s">
        <v>24021</v>
      </c>
    </row>
    <row r="5707" spans="1:10" x14ac:dyDescent="0.3">
      <c r="A5707" t="s">
        <v>5715</v>
      </c>
      <c r="B5707" t="s">
        <v>12012</v>
      </c>
      <c r="C5707">
        <v>42</v>
      </c>
      <c r="D5707" t="s">
        <v>12015</v>
      </c>
      <c r="E5707">
        <v>3</v>
      </c>
      <c r="F5707">
        <v>163.63</v>
      </c>
      <c r="G5707">
        <v>0.81</v>
      </c>
      <c r="H5707" t="s">
        <v>17722</v>
      </c>
      <c r="I5707" t="s">
        <v>24018</v>
      </c>
      <c r="J5707" t="s">
        <v>24020</v>
      </c>
    </row>
    <row r="5708" spans="1:10" x14ac:dyDescent="0.3">
      <c r="A5708" t="s">
        <v>5716</v>
      </c>
      <c r="B5708" t="s">
        <v>12010</v>
      </c>
      <c r="C5708">
        <v>48</v>
      </c>
      <c r="D5708" t="s">
        <v>12013</v>
      </c>
      <c r="E5708">
        <v>19</v>
      </c>
      <c r="F5708">
        <v>471.02</v>
      </c>
      <c r="G5708">
        <v>0.94</v>
      </c>
      <c r="H5708" t="s">
        <v>17723</v>
      </c>
      <c r="I5708" t="s">
        <v>24018</v>
      </c>
      <c r="J5708" t="s">
        <v>24021</v>
      </c>
    </row>
    <row r="5709" spans="1:10" x14ac:dyDescent="0.3">
      <c r="A5709" t="s">
        <v>5717</v>
      </c>
      <c r="B5709" t="s">
        <v>12012</v>
      </c>
      <c r="C5709">
        <v>41</v>
      </c>
      <c r="D5709" t="s">
        <v>12015</v>
      </c>
      <c r="E5709">
        <v>12</v>
      </c>
      <c r="F5709">
        <v>56.9</v>
      </c>
      <c r="G5709">
        <v>0.6</v>
      </c>
      <c r="H5709" t="s">
        <v>17724</v>
      </c>
      <c r="I5709" t="s">
        <v>24017</v>
      </c>
      <c r="J5709" t="s">
        <v>24021</v>
      </c>
    </row>
    <row r="5710" spans="1:10" x14ac:dyDescent="0.3">
      <c r="A5710" t="s">
        <v>5718</v>
      </c>
      <c r="B5710" t="s">
        <v>12010</v>
      </c>
      <c r="C5710">
        <v>19</v>
      </c>
      <c r="D5710" t="s">
        <v>12014</v>
      </c>
      <c r="E5710">
        <v>19</v>
      </c>
      <c r="F5710">
        <v>207.54</v>
      </c>
      <c r="G5710">
        <v>0.52</v>
      </c>
      <c r="H5710" t="s">
        <v>17725</v>
      </c>
      <c r="I5710" t="s">
        <v>24019</v>
      </c>
      <c r="J5710" t="s">
        <v>24021</v>
      </c>
    </row>
    <row r="5711" spans="1:10" x14ac:dyDescent="0.3">
      <c r="A5711" t="s">
        <v>5719</v>
      </c>
      <c r="B5711" t="s">
        <v>12012</v>
      </c>
      <c r="C5711">
        <v>26</v>
      </c>
      <c r="D5711" t="s">
        <v>12014</v>
      </c>
      <c r="E5711">
        <v>5</v>
      </c>
      <c r="F5711">
        <v>317.08</v>
      </c>
      <c r="G5711">
        <v>0.28000000000000003</v>
      </c>
      <c r="H5711" t="s">
        <v>17726</v>
      </c>
      <c r="I5711" t="s">
        <v>24018</v>
      </c>
      <c r="J5711" t="s">
        <v>24021</v>
      </c>
    </row>
    <row r="5712" spans="1:10" x14ac:dyDescent="0.3">
      <c r="A5712" t="s">
        <v>5720</v>
      </c>
      <c r="B5712" t="s">
        <v>12010</v>
      </c>
      <c r="C5712">
        <v>19</v>
      </c>
      <c r="D5712" t="s">
        <v>12016</v>
      </c>
      <c r="E5712">
        <v>9</v>
      </c>
      <c r="F5712">
        <v>195.53</v>
      </c>
      <c r="G5712">
        <v>0.68</v>
      </c>
      <c r="H5712" t="s">
        <v>17727</v>
      </c>
      <c r="I5712" t="s">
        <v>24017</v>
      </c>
      <c r="J5712" t="s">
        <v>24020</v>
      </c>
    </row>
    <row r="5713" spans="1:10" x14ac:dyDescent="0.3">
      <c r="A5713" t="s">
        <v>5721</v>
      </c>
      <c r="B5713" t="s">
        <v>12010</v>
      </c>
      <c r="C5713">
        <v>37</v>
      </c>
      <c r="D5713" t="s">
        <v>12014</v>
      </c>
      <c r="E5713">
        <v>2</v>
      </c>
      <c r="F5713">
        <v>117.89</v>
      </c>
      <c r="G5713">
        <v>0.28000000000000003</v>
      </c>
      <c r="H5713" t="s">
        <v>17728</v>
      </c>
      <c r="I5713" t="s">
        <v>24017</v>
      </c>
      <c r="J5713" t="s">
        <v>24021</v>
      </c>
    </row>
    <row r="5714" spans="1:10" x14ac:dyDescent="0.3">
      <c r="A5714" t="s">
        <v>5722</v>
      </c>
      <c r="B5714" t="s">
        <v>12012</v>
      </c>
      <c r="C5714">
        <v>21</v>
      </c>
      <c r="D5714" t="s">
        <v>12014</v>
      </c>
      <c r="E5714">
        <v>1</v>
      </c>
      <c r="F5714">
        <v>125.33</v>
      </c>
      <c r="G5714">
        <v>0.43</v>
      </c>
      <c r="H5714" t="s">
        <v>17729</v>
      </c>
      <c r="I5714" t="s">
        <v>24018</v>
      </c>
      <c r="J5714" t="s">
        <v>24022</v>
      </c>
    </row>
    <row r="5715" spans="1:10" x14ac:dyDescent="0.3">
      <c r="A5715" t="s">
        <v>5723</v>
      </c>
      <c r="B5715" t="s">
        <v>12011</v>
      </c>
      <c r="C5715">
        <v>60</v>
      </c>
      <c r="D5715" t="s">
        <v>12013</v>
      </c>
      <c r="E5715">
        <v>7</v>
      </c>
      <c r="F5715">
        <v>164.57</v>
      </c>
      <c r="G5715">
        <v>0.18</v>
      </c>
      <c r="H5715" t="s">
        <v>17730</v>
      </c>
      <c r="I5715" t="s">
        <v>24018</v>
      </c>
      <c r="J5715" t="s">
        <v>24022</v>
      </c>
    </row>
    <row r="5716" spans="1:10" x14ac:dyDescent="0.3">
      <c r="A5716" t="s">
        <v>5724</v>
      </c>
      <c r="B5716" t="s">
        <v>12010</v>
      </c>
      <c r="C5716">
        <v>19</v>
      </c>
      <c r="D5716" t="s">
        <v>12015</v>
      </c>
      <c r="E5716">
        <v>10</v>
      </c>
      <c r="F5716">
        <v>466.75</v>
      </c>
      <c r="G5716">
        <v>0.54</v>
      </c>
      <c r="H5716" t="s">
        <v>17731</v>
      </c>
      <c r="I5716" t="s">
        <v>24017</v>
      </c>
      <c r="J5716" t="s">
        <v>24021</v>
      </c>
    </row>
    <row r="5717" spans="1:10" x14ac:dyDescent="0.3">
      <c r="A5717" t="s">
        <v>5725</v>
      </c>
      <c r="B5717" t="s">
        <v>12012</v>
      </c>
      <c r="C5717">
        <v>33</v>
      </c>
      <c r="D5717" t="s">
        <v>12014</v>
      </c>
      <c r="E5717">
        <v>20</v>
      </c>
      <c r="F5717">
        <v>66.28</v>
      </c>
      <c r="G5717">
        <v>0.79</v>
      </c>
      <c r="H5717" t="s">
        <v>17732</v>
      </c>
      <c r="I5717" t="s">
        <v>24017</v>
      </c>
      <c r="J5717" t="s">
        <v>24021</v>
      </c>
    </row>
    <row r="5718" spans="1:10" x14ac:dyDescent="0.3">
      <c r="A5718" t="s">
        <v>5726</v>
      </c>
      <c r="B5718" t="s">
        <v>12011</v>
      </c>
      <c r="C5718">
        <v>46</v>
      </c>
      <c r="D5718" t="s">
        <v>12016</v>
      </c>
      <c r="E5718">
        <v>20</v>
      </c>
      <c r="F5718">
        <v>141.87</v>
      </c>
      <c r="G5718">
        <v>0.78</v>
      </c>
      <c r="H5718" t="s">
        <v>17733</v>
      </c>
      <c r="I5718" t="s">
        <v>24018</v>
      </c>
      <c r="J5718" t="s">
        <v>24021</v>
      </c>
    </row>
    <row r="5719" spans="1:10" x14ac:dyDescent="0.3">
      <c r="A5719" t="s">
        <v>5727</v>
      </c>
      <c r="B5719" t="s">
        <v>12010</v>
      </c>
      <c r="C5719">
        <v>24</v>
      </c>
      <c r="D5719" t="s">
        <v>12013</v>
      </c>
      <c r="E5719">
        <v>18</v>
      </c>
      <c r="F5719">
        <v>123.64</v>
      </c>
      <c r="G5719">
        <v>0.63</v>
      </c>
      <c r="H5719" t="s">
        <v>17734</v>
      </c>
      <c r="I5719" t="s">
        <v>24018</v>
      </c>
      <c r="J5719" t="s">
        <v>24022</v>
      </c>
    </row>
    <row r="5720" spans="1:10" x14ac:dyDescent="0.3">
      <c r="A5720" t="s">
        <v>5728</v>
      </c>
      <c r="B5720" t="s">
        <v>12012</v>
      </c>
      <c r="C5720">
        <v>24</v>
      </c>
      <c r="D5720" t="s">
        <v>12016</v>
      </c>
      <c r="E5720">
        <v>2</v>
      </c>
      <c r="F5720">
        <v>401.65</v>
      </c>
      <c r="G5720">
        <v>0.95</v>
      </c>
      <c r="H5720" t="s">
        <v>17735</v>
      </c>
      <c r="I5720" t="s">
        <v>24017</v>
      </c>
      <c r="J5720" t="s">
        <v>24021</v>
      </c>
    </row>
    <row r="5721" spans="1:10" x14ac:dyDescent="0.3">
      <c r="A5721" t="s">
        <v>5729</v>
      </c>
      <c r="B5721" t="s">
        <v>12012</v>
      </c>
      <c r="C5721">
        <v>48</v>
      </c>
      <c r="D5721" t="s">
        <v>12014</v>
      </c>
      <c r="E5721">
        <v>9</v>
      </c>
      <c r="F5721">
        <v>258.58999999999997</v>
      </c>
      <c r="G5721">
        <v>0.83</v>
      </c>
      <c r="H5721" t="s">
        <v>17736</v>
      </c>
      <c r="I5721" t="s">
        <v>24018</v>
      </c>
      <c r="J5721" t="s">
        <v>24021</v>
      </c>
    </row>
    <row r="5722" spans="1:10" x14ac:dyDescent="0.3">
      <c r="A5722" t="s">
        <v>5730</v>
      </c>
      <c r="B5722" t="s">
        <v>12011</v>
      </c>
      <c r="C5722">
        <v>53</v>
      </c>
      <c r="D5722" t="s">
        <v>12015</v>
      </c>
      <c r="E5722">
        <v>12</v>
      </c>
      <c r="F5722">
        <v>76.09</v>
      </c>
      <c r="G5722">
        <v>0.71</v>
      </c>
      <c r="H5722" t="s">
        <v>17737</v>
      </c>
      <c r="I5722" t="s">
        <v>24018</v>
      </c>
      <c r="J5722" t="s">
        <v>24022</v>
      </c>
    </row>
    <row r="5723" spans="1:10" x14ac:dyDescent="0.3">
      <c r="A5723" t="s">
        <v>5731</v>
      </c>
      <c r="B5723" t="s">
        <v>12012</v>
      </c>
      <c r="C5723">
        <v>33</v>
      </c>
      <c r="D5723" t="s">
        <v>12016</v>
      </c>
      <c r="E5723">
        <v>12</v>
      </c>
      <c r="F5723">
        <v>260.83</v>
      </c>
      <c r="G5723">
        <v>0.11</v>
      </c>
      <c r="H5723" t="s">
        <v>17738</v>
      </c>
      <c r="I5723" t="s">
        <v>24018</v>
      </c>
      <c r="J5723" t="s">
        <v>24020</v>
      </c>
    </row>
    <row r="5724" spans="1:10" x14ac:dyDescent="0.3">
      <c r="A5724" t="s">
        <v>5732</v>
      </c>
      <c r="B5724" t="s">
        <v>12010</v>
      </c>
      <c r="C5724">
        <v>45</v>
      </c>
      <c r="D5724" t="s">
        <v>12013</v>
      </c>
      <c r="E5724">
        <v>1</v>
      </c>
      <c r="F5724">
        <v>114.91</v>
      </c>
      <c r="G5724">
        <v>0.41</v>
      </c>
      <c r="H5724" t="s">
        <v>17739</v>
      </c>
      <c r="I5724" t="s">
        <v>24018</v>
      </c>
      <c r="J5724" t="s">
        <v>24020</v>
      </c>
    </row>
    <row r="5725" spans="1:10" x14ac:dyDescent="0.3">
      <c r="A5725" t="s">
        <v>5733</v>
      </c>
      <c r="B5725" t="s">
        <v>12012</v>
      </c>
      <c r="C5725">
        <v>33</v>
      </c>
      <c r="D5725" t="s">
        <v>12016</v>
      </c>
      <c r="E5725">
        <v>11</v>
      </c>
      <c r="F5725">
        <v>357.57</v>
      </c>
      <c r="G5725">
        <v>0.23</v>
      </c>
      <c r="H5725" t="s">
        <v>17740</v>
      </c>
      <c r="I5725" t="s">
        <v>24017</v>
      </c>
      <c r="J5725" t="s">
        <v>24022</v>
      </c>
    </row>
    <row r="5726" spans="1:10" x14ac:dyDescent="0.3">
      <c r="A5726" t="s">
        <v>5734</v>
      </c>
      <c r="B5726" t="s">
        <v>12010</v>
      </c>
      <c r="C5726">
        <v>64</v>
      </c>
      <c r="D5726" t="s">
        <v>12014</v>
      </c>
      <c r="E5726">
        <v>11</v>
      </c>
      <c r="F5726">
        <v>424.8</v>
      </c>
      <c r="G5726">
        <v>0.21</v>
      </c>
      <c r="H5726" t="s">
        <v>17741</v>
      </c>
      <c r="I5726" t="s">
        <v>24018</v>
      </c>
      <c r="J5726" t="s">
        <v>24021</v>
      </c>
    </row>
    <row r="5727" spans="1:10" x14ac:dyDescent="0.3">
      <c r="A5727" t="s">
        <v>5735</v>
      </c>
      <c r="B5727" t="s">
        <v>12010</v>
      </c>
      <c r="C5727">
        <v>51</v>
      </c>
      <c r="D5727" t="s">
        <v>12013</v>
      </c>
      <c r="E5727">
        <v>12</v>
      </c>
      <c r="F5727">
        <v>133.55000000000001</v>
      </c>
      <c r="G5727">
        <v>0.87</v>
      </c>
      <c r="H5727" t="s">
        <v>17742</v>
      </c>
      <c r="I5727" t="s">
        <v>24019</v>
      </c>
      <c r="J5727" t="s">
        <v>24020</v>
      </c>
    </row>
    <row r="5728" spans="1:10" x14ac:dyDescent="0.3">
      <c r="A5728" t="s">
        <v>5736</v>
      </c>
      <c r="B5728" t="s">
        <v>12011</v>
      </c>
      <c r="C5728">
        <v>39</v>
      </c>
      <c r="D5728" t="s">
        <v>12016</v>
      </c>
      <c r="E5728">
        <v>1</v>
      </c>
      <c r="F5728">
        <v>486.84</v>
      </c>
      <c r="G5728">
        <v>0.54</v>
      </c>
      <c r="H5728" t="s">
        <v>17743</v>
      </c>
      <c r="I5728" t="s">
        <v>24019</v>
      </c>
      <c r="J5728" t="s">
        <v>24020</v>
      </c>
    </row>
    <row r="5729" spans="1:10" x14ac:dyDescent="0.3">
      <c r="A5729" t="s">
        <v>5737</v>
      </c>
      <c r="B5729" t="s">
        <v>12010</v>
      </c>
      <c r="C5729">
        <v>32</v>
      </c>
      <c r="D5729" t="s">
        <v>12013</v>
      </c>
      <c r="E5729">
        <v>8</v>
      </c>
      <c r="F5729">
        <v>302.91000000000003</v>
      </c>
      <c r="G5729">
        <v>0.56999999999999995</v>
      </c>
      <c r="H5729" t="s">
        <v>17744</v>
      </c>
      <c r="I5729" t="s">
        <v>24017</v>
      </c>
      <c r="J5729" t="s">
        <v>24020</v>
      </c>
    </row>
    <row r="5730" spans="1:10" x14ac:dyDescent="0.3">
      <c r="A5730" t="s">
        <v>5738</v>
      </c>
      <c r="B5730" t="s">
        <v>12010</v>
      </c>
      <c r="C5730">
        <v>48</v>
      </c>
      <c r="D5730" t="s">
        <v>12014</v>
      </c>
      <c r="E5730">
        <v>13</v>
      </c>
      <c r="F5730">
        <v>316.61</v>
      </c>
      <c r="G5730">
        <v>0.73</v>
      </c>
      <c r="H5730" t="s">
        <v>17745</v>
      </c>
      <c r="I5730" t="s">
        <v>24019</v>
      </c>
      <c r="J5730" t="s">
        <v>24021</v>
      </c>
    </row>
    <row r="5731" spans="1:10" x14ac:dyDescent="0.3">
      <c r="A5731" t="s">
        <v>5739</v>
      </c>
      <c r="B5731" t="s">
        <v>12010</v>
      </c>
      <c r="C5731">
        <v>25</v>
      </c>
      <c r="D5731" t="s">
        <v>12013</v>
      </c>
      <c r="E5731">
        <v>11</v>
      </c>
      <c r="F5731">
        <v>55.72</v>
      </c>
      <c r="G5731">
        <v>0.54</v>
      </c>
      <c r="H5731" t="s">
        <v>17746</v>
      </c>
      <c r="I5731" t="s">
        <v>24017</v>
      </c>
      <c r="J5731" t="s">
        <v>24021</v>
      </c>
    </row>
    <row r="5732" spans="1:10" x14ac:dyDescent="0.3">
      <c r="A5732" t="s">
        <v>5740</v>
      </c>
      <c r="B5732" t="s">
        <v>12010</v>
      </c>
      <c r="C5732">
        <v>40</v>
      </c>
      <c r="D5732" t="s">
        <v>12014</v>
      </c>
      <c r="E5732">
        <v>10</v>
      </c>
      <c r="F5732">
        <v>487.2</v>
      </c>
      <c r="G5732">
        <v>0.78</v>
      </c>
      <c r="H5732" t="s">
        <v>17747</v>
      </c>
      <c r="I5732" t="s">
        <v>24018</v>
      </c>
      <c r="J5732" t="s">
        <v>24020</v>
      </c>
    </row>
    <row r="5733" spans="1:10" x14ac:dyDescent="0.3">
      <c r="A5733" t="s">
        <v>5741</v>
      </c>
      <c r="B5733" t="s">
        <v>12011</v>
      </c>
      <c r="C5733">
        <v>45</v>
      </c>
      <c r="D5733" t="s">
        <v>12013</v>
      </c>
      <c r="E5733">
        <v>10</v>
      </c>
      <c r="F5733">
        <v>161.26</v>
      </c>
      <c r="G5733">
        <v>0.51</v>
      </c>
      <c r="H5733" t="s">
        <v>17748</v>
      </c>
      <c r="I5733" t="s">
        <v>24018</v>
      </c>
      <c r="J5733" t="s">
        <v>24021</v>
      </c>
    </row>
    <row r="5734" spans="1:10" x14ac:dyDescent="0.3">
      <c r="A5734" t="s">
        <v>5742</v>
      </c>
      <c r="B5734" t="s">
        <v>12010</v>
      </c>
      <c r="C5734">
        <v>37</v>
      </c>
      <c r="D5734" t="s">
        <v>12016</v>
      </c>
      <c r="E5734">
        <v>4</v>
      </c>
      <c r="F5734">
        <v>397.27</v>
      </c>
      <c r="G5734">
        <v>0.93</v>
      </c>
      <c r="H5734" t="s">
        <v>17749</v>
      </c>
      <c r="I5734" t="s">
        <v>24018</v>
      </c>
      <c r="J5734" t="s">
        <v>24020</v>
      </c>
    </row>
    <row r="5735" spans="1:10" x14ac:dyDescent="0.3">
      <c r="A5735" t="s">
        <v>5743</v>
      </c>
      <c r="B5735" t="s">
        <v>12012</v>
      </c>
      <c r="C5735">
        <v>49</v>
      </c>
      <c r="D5735" t="s">
        <v>12014</v>
      </c>
      <c r="E5735">
        <v>20</v>
      </c>
      <c r="F5735">
        <v>191.51</v>
      </c>
      <c r="G5735">
        <v>0.92</v>
      </c>
      <c r="H5735" t="s">
        <v>17750</v>
      </c>
      <c r="I5735" t="s">
        <v>24018</v>
      </c>
      <c r="J5735" t="s">
        <v>24021</v>
      </c>
    </row>
    <row r="5736" spans="1:10" x14ac:dyDescent="0.3">
      <c r="A5736" t="s">
        <v>5744</v>
      </c>
      <c r="B5736" t="s">
        <v>12011</v>
      </c>
      <c r="C5736">
        <v>65</v>
      </c>
      <c r="D5736" t="s">
        <v>12014</v>
      </c>
      <c r="E5736">
        <v>8</v>
      </c>
      <c r="F5736">
        <v>123.83</v>
      </c>
      <c r="G5736">
        <v>0.53</v>
      </c>
      <c r="H5736" t="s">
        <v>17751</v>
      </c>
      <c r="I5736" t="s">
        <v>24017</v>
      </c>
      <c r="J5736" t="s">
        <v>24021</v>
      </c>
    </row>
    <row r="5737" spans="1:10" x14ac:dyDescent="0.3">
      <c r="A5737" t="s">
        <v>5745</v>
      </c>
      <c r="B5737" t="s">
        <v>12011</v>
      </c>
      <c r="C5737">
        <v>49</v>
      </c>
      <c r="D5737" t="s">
        <v>12013</v>
      </c>
      <c r="E5737">
        <v>7</v>
      </c>
      <c r="F5737">
        <v>354.38</v>
      </c>
      <c r="G5737">
        <v>0.67</v>
      </c>
      <c r="H5737" t="s">
        <v>17752</v>
      </c>
      <c r="I5737" t="s">
        <v>24017</v>
      </c>
      <c r="J5737" t="s">
        <v>24020</v>
      </c>
    </row>
    <row r="5738" spans="1:10" x14ac:dyDescent="0.3">
      <c r="A5738" t="s">
        <v>5746</v>
      </c>
      <c r="B5738" t="s">
        <v>12011</v>
      </c>
      <c r="C5738">
        <v>38</v>
      </c>
      <c r="D5738" t="s">
        <v>12014</v>
      </c>
      <c r="E5738">
        <v>13</v>
      </c>
      <c r="F5738">
        <v>394.16</v>
      </c>
      <c r="G5738">
        <v>0.71</v>
      </c>
      <c r="H5738" t="s">
        <v>17753</v>
      </c>
      <c r="I5738" t="s">
        <v>24019</v>
      </c>
      <c r="J5738" t="s">
        <v>24022</v>
      </c>
    </row>
    <row r="5739" spans="1:10" x14ac:dyDescent="0.3">
      <c r="A5739" t="s">
        <v>5747</v>
      </c>
      <c r="B5739" t="s">
        <v>12012</v>
      </c>
      <c r="C5739">
        <v>22</v>
      </c>
      <c r="D5739" t="s">
        <v>12016</v>
      </c>
      <c r="E5739">
        <v>10</v>
      </c>
      <c r="F5739">
        <v>136.04</v>
      </c>
      <c r="G5739">
        <v>0.9</v>
      </c>
      <c r="H5739" t="s">
        <v>17754</v>
      </c>
      <c r="I5739" t="s">
        <v>24018</v>
      </c>
      <c r="J5739" t="s">
        <v>24020</v>
      </c>
    </row>
    <row r="5740" spans="1:10" x14ac:dyDescent="0.3">
      <c r="A5740" t="s">
        <v>5748</v>
      </c>
      <c r="B5740" t="s">
        <v>12011</v>
      </c>
      <c r="C5740">
        <v>27</v>
      </c>
      <c r="D5740" t="s">
        <v>12014</v>
      </c>
      <c r="E5740">
        <v>13</v>
      </c>
      <c r="F5740">
        <v>414.8</v>
      </c>
      <c r="G5740">
        <v>0.59</v>
      </c>
      <c r="H5740" t="s">
        <v>17755</v>
      </c>
      <c r="I5740" t="s">
        <v>24018</v>
      </c>
      <c r="J5740" t="s">
        <v>24020</v>
      </c>
    </row>
    <row r="5741" spans="1:10" x14ac:dyDescent="0.3">
      <c r="A5741" t="s">
        <v>5749</v>
      </c>
      <c r="B5741" t="s">
        <v>12011</v>
      </c>
      <c r="C5741">
        <v>40</v>
      </c>
      <c r="D5741" t="s">
        <v>12013</v>
      </c>
      <c r="E5741">
        <v>19</v>
      </c>
      <c r="F5741">
        <v>96.47</v>
      </c>
      <c r="G5741">
        <v>0.81</v>
      </c>
      <c r="H5741" t="s">
        <v>17756</v>
      </c>
      <c r="I5741" t="s">
        <v>24017</v>
      </c>
      <c r="J5741" t="s">
        <v>24021</v>
      </c>
    </row>
    <row r="5742" spans="1:10" x14ac:dyDescent="0.3">
      <c r="A5742" t="s">
        <v>5750</v>
      </c>
      <c r="B5742" t="s">
        <v>12011</v>
      </c>
      <c r="C5742">
        <v>45</v>
      </c>
      <c r="D5742" t="s">
        <v>12016</v>
      </c>
      <c r="E5742">
        <v>15</v>
      </c>
      <c r="F5742">
        <v>162.66</v>
      </c>
      <c r="G5742">
        <v>0.7</v>
      </c>
      <c r="H5742" t="s">
        <v>17757</v>
      </c>
      <c r="I5742" t="s">
        <v>24018</v>
      </c>
      <c r="J5742" t="s">
        <v>24021</v>
      </c>
    </row>
    <row r="5743" spans="1:10" x14ac:dyDescent="0.3">
      <c r="A5743" t="s">
        <v>5751</v>
      </c>
      <c r="B5743" t="s">
        <v>12011</v>
      </c>
      <c r="C5743">
        <v>31</v>
      </c>
      <c r="D5743" t="s">
        <v>12013</v>
      </c>
      <c r="E5743">
        <v>17</v>
      </c>
      <c r="F5743">
        <v>497.88</v>
      </c>
      <c r="G5743">
        <v>0.27</v>
      </c>
      <c r="H5743" t="s">
        <v>17758</v>
      </c>
      <c r="I5743" t="s">
        <v>24017</v>
      </c>
      <c r="J5743" t="s">
        <v>24021</v>
      </c>
    </row>
    <row r="5744" spans="1:10" x14ac:dyDescent="0.3">
      <c r="A5744" t="s">
        <v>5752</v>
      </c>
      <c r="B5744" t="s">
        <v>12010</v>
      </c>
      <c r="C5744">
        <v>48</v>
      </c>
      <c r="D5744" t="s">
        <v>12013</v>
      </c>
      <c r="E5744">
        <v>14</v>
      </c>
      <c r="F5744">
        <v>387.33</v>
      </c>
      <c r="G5744">
        <v>0.23</v>
      </c>
      <c r="H5744" t="s">
        <v>17759</v>
      </c>
      <c r="I5744" t="s">
        <v>24017</v>
      </c>
      <c r="J5744" t="s">
        <v>24021</v>
      </c>
    </row>
    <row r="5745" spans="1:10" x14ac:dyDescent="0.3">
      <c r="A5745" t="s">
        <v>5753</v>
      </c>
      <c r="B5745" t="s">
        <v>12012</v>
      </c>
      <c r="C5745">
        <v>47</v>
      </c>
      <c r="D5745" t="s">
        <v>12014</v>
      </c>
      <c r="E5745">
        <v>6</v>
      </c>
      <c r="F5745">
        <v>61.33</v>
      </c>
      <c r="G5745">
        <v>0.28000000000000003</v>
      </c>
      <c r="H5745" t="s">
        <v>17760</v>
      </c>
      <c r="I5745" t="s">
        <v>24018</v>
      </c>
      <c r="J5745" t="s">
        <v>24021</v>
      </c>
    </row>
    <row r="5746" spans="1:10" x14ac:dyDescent="0.3">
      <c r="A5746" t="s">
        <v>5754</v>
      </c>
      <c r="B5746" t="s">
        <v>12011</v>
      </c>
      <c r="C5746">
        <v>64</v>
      </c>
      <c r="D5746" t="s">
        <v>12015</v>
      </c>
      <c r="E5746">
        <v>10</v>
      </c>
      <c r="F5746">
        <v>104.47</v>
      </c>
      <c r="G5746">
        <v>0.84</v>
      </c>
      <c r="H5746" t="s">
        <v>17761</v>
      </c>
      <c r="I5746" t="s">
        <v>24018</v>
      </c>
      <c r="J5746" t="s">
        <v>24021</v>
      </c>
    </row>
    <row r="5747" spans="1:10" x14ac:dyDescent="0.3">
      <c r="A5747" t="s">
        <v>5755</v>
      </c>
      <c r="B5747" t="s">
        <v>12012</v>
      </c>
      <c r="C5747">
        <v>37</v>
      </c>
      <c r="D5747" t="s">
        <v>12014</v>
      </c>
      <c r="E5747">
        <v>7</v>
      </c>
      <c r="F5747">
        <v>78.89</v>
      </c>
      <c r="G5747">
        <v>0.19</v>
      </c>
      <c r="H5747" t="s">
        <v>17762</v>
      </c>
      <c r="I5747" t="s">
        <v>24018</v>
      </c>
      <c r="J5747" t="s">
        <v>24021</v>
      </c>
    </row>
    <row r="5748" spans="1:10" x14ac:dyDescent="0.3">
      <c r="A5748" t="s">
        <v>5756</v>
      </c>
      <c r="B5748" t="s">
        <v>12010</v>
      </c>
      <c r="C5748">
        <v>29</v>
      </c>
      <c r="D5748" t="s">
        <v>12014</v>
      </c>
      <c r="E5748">
        <v>13</v>
      </c>
      <c r="F5748">
        <v>154.13</v>
      </c>
      <c r="G5748">
        <v>0.67</v>
      </c>
      <c r="H5748" t="s">
        <v>17763</v>
      </c>
      <c r="I5748" t="s">
        <v>24017</v>
      </c>
      <c r="J5748" t="s">
        <v>24021</v>
      </c>
    </row>
    <row r="5749" spans="1:10" x14ac:dyDescent="0.3">
      <c r="A5749" t="s">
        <v>5757</v>
      </c>
      <c r="B5749" t="s">
        <v>12010</v>
      </c>
      <c r="C5749">
        <v>51</v>
      </c>
      <c r="D5749" t="s">
        <v>12015</v>
      </c>
      <c r="E5749">
        <v>8</v>
      </c>
      <c r="F5749">
        <v>296.97000000000003</v>
      </c>
      <c r="G5749">
        <v>0.14000000000000001</v>
      </c>
      <c r="H5749" t="s">
        <v>17764</v>
      </c>
      <c r="I5749" t="s">
        <v>24017</v>
      </c>
      <c r="J5749" t="s">
        <v>24020</v>
      </c>
    </row>
    <row r="5750" spans="1:10" x14ac:dyDescent="0.3">
      <c r="A5750" t="s">
        <v>5758</v>
      </c>
      <c r="B5750" t="s">
        <v>12012</v>
      </c>
      <c r="C5750">
        <v>50</v>
      </c>
      <c r="D5750" t="s">
        <v>12013</v>
      </c>
      <c r="E5750">
        <v>13</v>
      </c>
      <c r="F5750">
        <v>218.09</v>
      </c>
      <c r="G5750">
        <v>0.49</v>
      </c>
      <c r="H5750" t="s">
        <v>17765</v>
      </c>
      <c r="I5750" t="s">
        <v>24018</v>
      </c>
      <c r="J5750" t="s">
        <v>24022</v>
      </c>
    </row>
    <row r="5751" spans="1:10" x14ac:dyDescent="0.3">
      <c r="A5751" t="s">
        <v>5759</v>
      </c>
      <c r="B5751" t="s">
        <v>12010</v>
      </c>
      <c r="C5751">
        <v>34</v>
      </c>
      <c r="D5751" t="s">
        <v>12013</v>
      </c>
      <c r="E5751">
        <v>17</v>
      </c>
      <c r="F5751">
        <v>357.7</v>
      </c>
      <c r="G5751">
        <v>0.13</v>
      </c>
      <c r="H5751" t="s">
        <v>17766</v>
      </c>
      <c r="I5751" t="s">
        <v>24019</v>
      </c>
      <c r="J5751" t="s">
        <v>24021</v>
      </c>
    </row>
    <row r="5752" spans="1:10" x14ac:dyDescent="0.3">
      <c r="A5752" t="s">
        <v>5760</v>
      </c>
      <c r="B5752" t="s">
        <v>12012</v>
      </c>
      <c r="C5752">
        <v>43</v>
      </c>
      <c r="D5752" t="s">
        <v>12016</v>
      </c>
      <c r="E5752">
        <v>18</v>
      </c>
      <c r="F5752">
        <v>287.08999999999997</v>
      </c>
      <c r="G5752">
        <v>0.25</v>
      </c>
      <c r="H5752" t="s">
        <v>17767</v>
      </c>
      <c r="I5752" t="s">
        <v>24017</v>
      </c>
      <c r="J5752" t="s">
        <v>24021</v>
      </c>
    </row>
    <row r="5753" spans="1:10" x14ac:dyDescent="0.3">
      <c r="A5753" t="s">
        <v>5761</v>
      </c>
      <c r="B5753" t="s">
        <v>12010</v>
      </c>
      <c r="C5753">
        <v>42</v>
      </c>
      <c r="D5753" t="s">
        <v>12013</v>
      </c>
      <c r="E5753">
        <v>18</v>
      </c>
      <c r="F5753">
        <v>255.88</v>
      </c>
      <c r="G5753">
        <v>0.79</v>
      </c>
      <c r="H5753" t="s">
        <v>17768</v>
      </c>
      <c r="I5753" t="s">
        <v>24018</v>
      </c>
      <c r="J5753" t="s">
        <v>24021</v>
      </c>
    </row>
    <row r="5754" spans="1:10" x14ac:dyDescent="0.3">
      <c r="A5754" t="s">
        <v>5762</v>
      </c>
      <c r="B5754" t="s">
        <v>12012</v>
      </c>
      <c r="C5754">
        <v>54</v>
      </c>
      <c r="D5754" t="s">
        <v>12016</v>
      </c>
      <c r="E5754">
        <v>3</v>
      </c>
      <c r="F5754">
        <v>282.33</v>
      </c>
      <c r="G5754">
        <v>0.27</v>
      </c>
      <c r="H5754" t="s">
        <v>17769</v>
      </c>
      <c r="I5754" t="s">
        <v>24019</v>
      </c>
      <c r="J5754" t="s">
        <v>24020</v>
      </c>
    </row>
    <row r="5755" spans="1:10" x14ac:dyDescent="0.3">
      <c r="A5755" t="s">
        <v>5763</v>
      </c>
      <c r="B5755" t="s">
        <v>12010</v>
      </c>
      <c r="C5755">
        <v>65</v>
      </c>
      <c r="D5755" t="s">
        <v>12016</v>
      </c>
      <c r="E5755">
        <v>17</v>
      </c>
      <c r="F5755">
        <v>384.99</v>
      </c>
      <c r="G5755">
        <v>0.11</v>
      </c>
      <c r="H5755" t="s">
        <v>17770</v>
      </c>
      <c r="I5755" t="s">
        <v>24018</v>
      </c>
      <c r="J5755" t="s">
        <v>24020</v>
      </c>
    </row>
    <row r="5756" spans="1:10" x14ac:dyDescent="0.3">
      <c r="A5756" t="s">
        <v>5764</v>
      </c>
      <c r="B5756" t="s">
        <v>12011</v>
      </c>
      <c r="C5756">
        <v>59</v>
      </c>
      <c r="D5756" t="s">
        <v>12016</v>
      </c>
      <c r="E5756">
        <v>9</v>
      </c>
      <c r="F5756">
        <v>305.45999999999998</v>
      </c>
      <c r="G5756">
        <v>0.69</v>
      </c>
      <c r="H5756" t="s">
        <v>17771</v>
      </c>
      <c r="I5756" t="s">
        <v>24018</v>
      </c>
      <c r="J5756" t="s">
        <v>24021</v>
      </c>
    </row>
    <row r="5757" spans="1:10" x14ac:dyDescent="0.3">
      <c r="A5757" t="s">
        <v>5765</v>
      </c>
      <c r="B5757" t="s">
        <v>12012</v>
      </c>
      <c r="C5757">
        <v>55</v>
      </c>
      <c r="D5757" t="s">
        <v>12016</v>
      </c>
      <c r="E5757">
        <v>16</v>
      </c>
      <c r="F5757">
        <v>138.91</v>
      </c>
      <c r="G5757">
        <v>0.72</v>
      </c>
      <c r="H5757" t="s">
        <v>17772</v>
      </c>
      <c r="I5757" t="s">
        <v>24018</v>
      </c>
      <c r="J5757" t="s">
        <v>24020</v>
      </c>
    </row>
    <row r="5758" spans="1:10" x14ac:dyDescent="0.3">
      <c r="A5758" t="s">
        <v>5766</v>
      </c>
      <c r="B5758" t="s">
        <v>12011</v>
      </c>
      <c r="C5758">
        <v>32</v>
      </c>
      <c r="D5758" t="s">
        <v>12014</v>
      </c>
      <c r="E5758">
        <v>5</v>
      </c>
      <c r="F5758">
        <v>449.62</v>
      </c>
      <c r="G5758">
        <v>0.25</v>
      </c>
      <c r="H5758" t="s">
        <v>17773</v>
      </c>
      <c r="I5758" t="s">
        <v>24018</v>
      </c>
      <c r="J5758" t="s">
        <v>24020</v>
      </c>
    </row>
    <row r="5759" spans="1:10" x14ac:dyDescent="0.3">
      <c r="A5759" t="s">
        <v>5767</v>
      </c>
      <c r="B5759" t="s">
        <v>12010</v>
      </c>
      <c r="C5759">
        <v>24</v>
      </c>
      <c r="D5759" t="s">
        <v>12013</v>
      </c>
      <c r="E5759">
        <v>12</v>
      </c>
      <c r="F5759">
        <v>205.41</v>
      </c>
      <c r="G5759">
        <v>0.28999999999999998</v>
      </c>
      <c r="H5759" t="s">
        <v>17774</v>
      </c>
      <c r="I5759" t="s">
        <v>24018</v>
      </c>
      <c r="J5759" t="s">
        <v>24021</v>
      </c>
    </row>
    <row r="5760" spans="1:10" x14ac:dyDescent="0.3">
      <c r="A5760" t="s">
        <v>5768</v>
      </c>
      <c r="B5760" t="s">
        <v>12010</v>
      </c>
      <c r="C5760">
        <v>52</v>
      </c>
      <c r="D5760" t="s">
        <v>12016</v>
      </c>
      <c r="E5760">
        <v>2</v>
      </c>
      <c r="F5760">
        <v>469.64</v>
      </c>
      <c r="G5760">
        <v>0.18</v>
      </c>
      <c r="H5760" t="s">
        <v>17775</v>
      </c>
      <c r="I5760" t="s">
        <v>24018</v>
      </c>
      <c r="J5760" t="s">
        <v>24021</v>
      </c>
    </row>
    <row r="5761" spans="1:10" x14ac:dyDescent="0.3">
      <c r="A5761" t="s">
        <v>5769</v>
      </c>
      <c r="B5761" t="s">
        <v>12011</v>
      </c>
      <c r="C5761">
        <v>59</v>
      </c>
      <c r="D5761" t="s">
        <v>12016</v>
      </c>
      <c r="E5761">
        <v>8</v>
      </c>
      <c r="F5761">
        <v>276.64999999999998</v>
      </c>
      <c r="G5761">
        <v>0.17</v>
      </c>
      <c r="H5761" t="s">
        <v>17776</v>
      </c>
      <c r="I5761" t="s">
        <v>24018</v>
      </c>
      <c r="J5761" t="s">
        <v>24020</v>
      </c>
    </row>
    <row r="5762" spans="1:10" x14ac:dyDescent="0.3">
      <c r="A5762" t="s">
        <v>5770</v>
      </c>
      <c r="B5762" t="s">
        <v>12012</v>
      </c>
      <c r="C5762">
        <v>43</v>
      </c>
      <c r="D5762" t="s">
        <v>12013</v>
      </c>
      <c r="E5762">
        <v>5</v>
      </c>
      <c r="F5762">
        <v>279.91000000000003</v>
      </c>
      <c r="G5762">
        <v>0.38</v>
      </c>
      <c r="H5762" t="s">
        <v>17777</v>
      </c>
      <c r="I5762" t="s">
        <v>24019</v>
      </c>
      <c r="J5762" t="s">
        <v>24021</v>
      </c>
    </row>
    <row r="5763" spans="1:10" x14ac:dyDescent="0.3">
      <c r="A5763" t="s">
        <v>5771</v>
      </c>
      <c r="B5763" t="s">
        <v>12012</v>
      </c>
      <c r="C5763">
        <v>62</v>
      </c>
      <c r="D5763" t="s">
        <v>12015</v>
      </c>
      <c r="E5763">
        <v>17</v>
      </c>
      <c r="F5763">
        <v>278.97000000000003</v>
      </c>
      <c r="G5763">
        <v>0.1</v>
      </c>
      <c r="H5763" t="s">
        <v>17778</v>
      </c>
      <c r="I5763" t="s">
        <v>24018</v>
      </c>
      <c r="J5763" t="s">
        <v>24021</v>
      </c>
    </row>
    <row r="5764" spans="1:10" x14ac:dyDescent="0.3">
      <c r="A5764" t="s">
        <v>5772</v>
      </c>
      <c r="B5764" t="s">
        <v>12011</v>
      </c>
      <c r="C5764">
        <v>44</v>
      </c>
      <c r="D5764" t="s">
        <v>12014</v>
      </c>
      <c r="E5764">
        <v>18</v>
      </c>
      <c r="F5764">
        <v>83.54</v>
      </c>
      <c r="G5764">
        <v>0.57999999999999996</v>
      </c>
      <c r="H5764" t="s">
        <v>17779</v>
      </c>
      <c r="I5764" t="s">
        <v>24018</v>
      </c>
      <c r="J5764" t="s">
        <v>24021</v>
      </c>
    </row>
    <row r="5765" spans="1:10" x14ac:dyDescent="0.3">
      <c r="A5765" t="s">
        <v>5773</v>
      </c>
      <c r="B5765" t="s">
        <v>12010</v>
      </c>
      <c r="C5765">
        <v>32</v>
      </c>
      <c r="D5765" t="s">
        <v>12015</v>
      </c>
      <c r="E5765">
        <v>19</v>
      </c>
      <c r="F5765">
        <v>150.47999999999999</v>
      </c>
      <c r="G5765">
        <v>0.78</v>
      </c>
      <c r="H5765" t="s">
        <v>17780</v>
      </c>
      <c r="I5765" t="s">
        <v>24017</v>
      </c>
      <c r="J5765" t="s">
        <v>24021</v>
      </c>
    </row>
    <row r="5766" spans="1:10" x14ac:dyDescent="0.3">
      <c r="A5766" t="s">
        <v>5774</v>
      </c>
      <c r="B5766" t="s">
        <v>12011</v>
      </c>
      <c r="C5766">
        <v>29</v>
      </c>
      <c r="D5766" t="s">
        <v>12014</v>
      </c>
      <c r="E5766">
        <v>17</v>
      </c>
      <c r="F5766">
        <v>93.38</v>
      </c>
      <c r="G5766">
        <v>0.48</v>
      </c>
      <c r="H5766" t="s">
        <v>17781</v>
      </c>
      <c r="I5766" t="s">
        <v>24018</v>
      </c>
      <c r="J5766" t="s">
        <v>24021</v>
      </c>
    </row>
    <row r="5767" spans="1:10" x14ac:dyDescent="0.3">
      <c r="A5767" t="s">
        <v>5775</v>
      </c>
      <c r="B5767" t="s">
        <v>12011</v>
      </c>
      <c r="C5767">
        <v>44</v>
      </c>
      <c r="D5767" t="s">
        <v>12016</v>
      </c>
      <c r="E5767">
        <v>8</v>
      </c>
      <c r="F5767">
        <v>475.89</v>
      </c>
      <c r="G5767">
        <v>0.8</v>
      </c>
      <c r="H5767" t="s">
        <v>17782</v>
      </c>
      <c r="I5767" t="s">
        <v>24017</v>
      </c>
      <c r="J5767" t="s">
        <v>24021</v>
      </c>
    </row>
    <row r="5768" spans="1:10" x14ac:dyDescent="0.3">
      <c r="A5768" t="s">
        <v>5776</v>
      </c>
      <c r="B5768" t="s">
        <v>12012</v>
      </c>
      <c r="C5768">
        <v>50</v>
      </c>
      <c r="D5768" t="s">
        <v>12014</v>
      </c>
      <c r="E5768">
        <v>4</v>
      </c>
      <c r="F5768">
        <v>436.92</v>
      </c>
      <c r="G5768">
        <v>0.18</v>
      </c>
      <c r="H5768" t="s">
        <v>17783</v>
      </c>
      <c r="I5768" t="s">
        <v>24018</v>
      </c>
      <c r="J5768" t="s">
        <v>24020</v>
      </c>
    </row>
    <row r="5769" spans="1:10" x14ac:dyDescent="0.3">
      <c r="A5769" t="s">
        <v>5777</v>
      </c>
      <c r="B5769" t="s">
        <v>12011</v>
      </c>
      <c r="C5769">
        <v>32</v>
      </c>
      <c r="D5769" t="s">
        <v>12013</v>
      </c>
      <c r="E5769">
        <v>13</v>
      </c>
      <c r="F5769">
        <v>274.23</v>
      </c>
      <c r="G5769">
        <v>0.13</v>
      </c>
      <c r="H5769" t="s">
        <v>17784</v>
      </c>
      <c r="I5769" t="s">
        <v>24018</v>
      </c>
      <c r="J5769" t="s">
        <v>24021</v>
      </c>
    </row>
    <row r="5770" spans="1:10" x14ac:dyDescent="0.3">
      <c r="A5770" t="s">
        <v>5778</v>
      </c>
      <c r="B5770" t="s">
        <v>12012</v>
      </c>
      <c r="C5770">
        <v>20</v>
      </c>
      <c r="D5770" t="s">
        <v>12013</v>
      </c>
      <c r="E5770">
        <v>9</v>
      </c>
      <c r="F5770">
        <v>366.69</v>
      </c>
      <c r="G5770">
        <v>0.17</v>
      </c>
      <c r="H5770" t="s">
        <v>17785</v>
      </c>
      <c r="I5770" t="s">
        <v>24017</v>
      </c>
      <c r="J5770" t="s">
        <v>24020</v>
      </c>
    </row>
    <row r="5771" spans="1:10" x14ac:dyDescent="0.3">
      <c r="A5771" t="s">
        <v>5779</v>
      </c>
      <c r="B5771" t="s">
        <v>12011</v>
      </c>
      <c r="C5771">
        <v>34</v>
      </c>
      <c r="D5771" t="s">
        <v>12015</v>
      </c>
      <c r="E5771">
        <v>15</v>
      </c>
      <c r="F5771">
        <v>97.34</v>
      </c>
      <c r="G5771">
        <v>0.99</v>
      </c>
      <c r="H5771" t="s">
        <v>17786</v>
      </c>
      <c r="I5771" t="s">
        <v>24019</v>
      </c>
      <c r="J5771" t="s">
        <v>24021</v>
      </c>
    </row>
    <row r="5772" spans="1:10" x14ac:dyDescent="0.3">
      <c r="A5772" t="s">
        <v>5780</v>
      </c>
      <c r="B5772" t="s">
        <v>12010</v>
      </c>
      <c r="C5772">
        <v>30</v>
      </c>
      <c r="D5772" t="s">
        <v>12014</v>
      </c>
      <c r="E5772">
        <v>5</v>
      </c>
      <c r="F5772">
        <v>178.24</v>
      </c>
      <c r="G5772">
        <v>0.5</v>
      </c>
      <c r="H5772" t="s">
        <v>17787</v>
      </c>
      <c r="I5772" t="s">
        <v>24018</v>
      </c>
      <c r="J5772" t="s">
        <v>24021</v>
      </c>
    </row>
    <row r="5773" spans="1:10" x14ac:dyDescent="0.3">
      <c r="A5773" t="s">
        <v>5781</v>
      </c>
      <c r="B5773" t="s">
        <v>12011</v>
      </c>
      <c r="C5773">
        <v>46</v>
      </c>
      <c r="D5773" t="s">
        <v>12014</v>
      </c>
      <c r="E5773">
        <v>3</v>
      </c>
      <c r="F5773">
        <v>265.83999999999997</v>
      </c>
      <c r="G5773">
        <v>0.3</v>
      </c>
      <c r="H5773" t="s">
        <v>17788</v>
      </c>
      <c r="I5773" t="s">
        <v>24019</v>
      </c>
      <c r="J5773" t="s">
        <v>24020</v>
      </c>
    </row>
    <row r="5774" spans="1:10" x14ac:dyDescent="0.3">
      <c r="A5774" t="s">
        <v>5782</v>
      </c>
      <c r="B5774" t="s">
        <v>12012</v>
      </c>
      <c r="C5774">
        <v>44</v>
      </c>
      <c r="D5774" t="s">
        <v>12013</v>
      </c>
      <c r="E5774">
        <v>14</v>
      </c>
      <c r="F5774">
        <v>488.4</v>
      </c>
      <c r="G5774">
        <v>0.27</v>
      </c>
      <c r="H5774" t="s">
        <v>17789</v>
      </c>
      <c r="I5774" t="s">
        <v>24019</v>
      </c>
      <c r="J5774" t="s">
        <v>24020</v>
      </c>
    </row>
    <row r="5775" spans="1:10" x14ac:dyDescent="0.3">
      <c r="A5775" t="s">
        <v>5783</v>
      </c>
      <c r="B5775" t="s">
        <v>12010</v>
      </c>
      <c r="C5775">
        <v>22</v>
      </c>
      <c r="D5775" t="s">
        <v>12016</v>
      </c>
      <c r="E5775">
        <v>14</v>
      </c>
      <c r="F5775">
        <v>300.8</v>
      </c>
      <c r="G5775">
        <v>0.87</v>
      </c>
      <c r="H5775" t="s">
        <v>17790</v>
      </c>
      <c r="I5775" t="s">
        <v>24017</v>
      </c>
      <c r="J5775" t="s">
        <v>24021</v>
      </c>
    </row>
    <row r="5776" spans="1:10" x14ac:dyDescent="0.3">
      <c r="A5776" t="s">
        <v>5784</v>
      </c>
      <c r="B5776" t="s">
        <v>12012</v>
      </c>
      <c r="C5776">
        <v>36</v>
      </c>
      <c r="D5776" t="s">
        <v>12013</v>
      </c>
      <c r="E5776">
        <v>14</v>
      </c>
      <c r="F5776">
        <v>317.14999999999998</v>
      </c>
      <c r="G5776">
        <v>0.33</v>
      </c>
      <c r="H5776" t="s">
        <v>17791</v>
      </c>
      <c r="I5776" t="s">
        <v>24017</v>
      </c>
      <c r="J5776" t="s">
        <v>24020</v>
      </c>
    </row>
    <row r="5777" spans="1:10" x14ac:dyDescent="0.3">
      <c r="A5777" t="s">
        <v>5785</v>
      </c>
      <c r="B5777" t="s">
        <v>12012</v>
      </c>
      <c r="C5777">
        <v>63</v>
      </c>
      <c r="D5777" t="s">
        <v>12016</v>
      </c>
      <c r="E5777">
        <v>8</v>
      </c>
      <c r="F5777">
        <v>264.02999999999997</v>
      </c>
      <c r="G5777">
        <v>0.85</v>
      </c>
      <c r="H5777" t="s">
        <v>17792</v>
      </c>
      <c r="I5777" t="s">
        <v>24018</v>
      </c>
      <c r="J5777" t="s">
        <v>24020</v>
      </c>
    </row>
    <row r="5778" spans="1:10" x14ac:dyDescent="0.3">
      <c r="A5778" t="s">
        <v>5786</v>
      </c>
      <c r="B5778" t="s">
        <v>12010</v>
      </c>
      <c r="C5778">
        <v>35</v>
      </c>
      <c r="D5778" t="s">
        <v>12015</v>
      </c>
      <c r="E5778">
        <v>8</v>
      </c>
      <c r="F5778">
        <v>204.19</v>
      </c>
      <c r="G5778">
        <v>0.51</v>
      </c>
      <c r="H5778" t="s">
        <v>17793</v>
      </c>
      <c r="I5778" t="s">
        <v>24018</v>
      </c>
      <c r="J5778" t="s">
        <v>24020</v>
      </c>
    </row>
    <row r="5779" spans="1:10" x14ac:dyDescent="0.3">
      <c r="A5779" t="s">
        <v>5787</v>
      </c>
      <c r="B5779" t="s">
        <v>12012</v>
      </c>
      <c r="C5779">
        <v>54</v>
      </c>
      <c r="D5779" t="s">
        <v>12016</v>
      </c>
      <c r="E5779">
        <v>20</v>
      </c>
      <c r="F5779">
        <v>174.46</v>
      </c>
      <c r="G5779">
        <v>0.41</v>
      </c>
      <c r="H5779" t="s">
        <v>17794</v>
      </c>
      <c r="I5779" t="s">
        <v>24017</v>
      </c>
      <c r="J5779" t="s">
        <v>24021</v>
      </c>
    </row>
    <row r="5780" spans="1:10" x14ac:dyDescent="0.3">
      <c r="A5780" t="s">
        <v>5788</v>
      </c>
      <c r="B5780" t="s">
        <v>12010</v>
      </c>
      <c r="C5780">
        <v>50</v>
      </c>
      <c r="D5780" t="s">
        <v>12016</v>
      </c>
      <c r="E5780">
        <v>15</v>
      </c>
      <c r="F5780">
        <v>181.24</v>
      </c>
      <c r="G5780">
        <v>0.59</v>
      </c>
      <c r="H5780" t="s">
        <v>17795</v>
      </c>
      <c r="I5780" t="s">
        <v>24018</v>
      </c>
      <c r="J5780" t="s">
        <v>24021</v>
      </c>
    </row>
    <row r="5781" spans="1:10" x14ac:dyDescent="0.3">
      <c r="A5781" t="s">
        <v>5789</v>
      </c>
      <c r="B5781" t="s">
        <v>12010</v>
      </c>
      <c r="C5781">
        <v>42</v>
      </c>
      <c r="D5781" t="s">
        <v>12013</v>
      </c>
      <c r="E5781">
        <v>10</v>
      </c>
      <c r="F5781">
        <v>108.74</v>
      </c>
      <c r="G5781">
        <v>0.34</v>
      </c>
      <c r="H5781" t="s">
        <v>17796</v>
      </c>
      <c r="I5781" t="s">
        <v>24017</v>
      </c>
      <c r="J5781" t="s">
        <v>24021</v>
      </c>
    </row>
    <row r="5782" spans="1:10" x14ac:dyDescent="0.3">
      <c r="A5782" t="s">
        <v>5790</v>
      </c>
      <c r="B5782" t="s">
        <v>12012</v>
      </c>
      <c r="C5782">
        <v>49</v>
      </c>
      <c r="D5782" t="s">
        <v>12013</v>
      </c>
      <c r="E5782">
        <v>5</v>
      </c>
      <c r="F5782">
        <v>104.24</v>
      </c>
      <c r="G5782">
        <v>0.53</v>
      </c>
      <c r="H5782" t="s">
        <v>17797</v>
      </c>
      <c r="I5782" t="s">
        <v>24018</v>
      </c>
      <c r="J5782" t="s">
        <v>24020</v>
      </c>
    </row>
    <row r="5783" spans="1:10" x14ac:dyDescent="0.3">
      <c r="A5783" t="s">
        <v>5791</v>
      </c>
      <c r="B5783" t="s">
        <v>12010</v>
      </c>
      <c r="C5783">
        <v>53</v>
      </c>
      <c r="D5783" t="s">
        <v>12013</v>
      </c>
      <c r="E5783">
        <v>13</v>
      </c>
      <c r="F5783">
        <v>391.56</v>
      </c>
      <c r="G5783">
        <v>0.75</v>
      </c>
      <c r="H5783" t="s">
        <v>17798</v>
      </c>
      <c r="I5783" t="s">
        <v>24019</v>
      </c>
      <c r="J5783" t="s">
        <v>24021</v>
      </c>
    </row>
    <row r="5784" spans="1:10" x14ac:dyDescent="0.3">
      <c r="A5784" t="s">
        <v>5792</v>
      </c>
      <c r="B5784" t="s">
        <v>12012</v>
      </c>
      <c r="C5784">
        <v>31</v>
      </c>
      <c r="D5784" t="s">
        <v>12016</v>
      </c>
      <c r="E5784">
        <v>19</v>
      </c>
      <c r="F5784">
        <v>181.29</v>
      </c>
      <c r="G5784">
        <v>0.3</v>
      </c>
      <c r="H5784" t="s">
        <v>17799</v>
      </c>
      <c r="I5784" t="s">
        <v>24018</v>
      </c>
      <c r="J5784" t="s">
        <v>24022</v>
      </c>
    </row>
    <row r="5785" spans="1:10" x14ac:dyDescent="0.3">
      <c r="A5785" t="s">
        <v>5793</v>
      </c>
      <c r="B5785" t="s">
        <v>12010</v>
      </c>
      <c r="C5785">
        <v>19</v>
      </c>
      <c r="D5785" t="s">
        <v>12015</v>
      </c>
      <c r="E5785">
        <v>7</v>
      </c>
      <c r="F5785">
        <v>270.88</v>
      </c>
      <c r="G5785">
        <v>0.18</v>
      </c>
      <c r="H5785" t="s">
        <v>17800</v>
      </c>
      <c r="I5785" t="s">
        <v>24017</v>
      </c>
      <c r="J5785" t="s">
        <v>24020</v>
      </c>
    </row>
    <row r="5786" spans="1:10" x14ac:dyDescent="0.3">
      <c r="A5786" t="s">
        <v>5794</v>
      </c>
      <c r="B5786" t="s">
        <v>12010</v>
      </c>
      <c r="C5786">
        <v>18</v>
      </c>
      <c r="D5786" t="s">
        <v>12014</v>
      </c>
      <c r="E5786">
        <v>11</v>
      </c>
      <c r="F5786">
        <v>193.56</v>
      </c>
      <c r="G5786">
        <v>0.21</v>
      </c>
      <c r="H5786" t="s">
        <v>17801</v>
      </c>
      <c r="I5786" t="s">
        <v>24018</v>
      </c>
      <c r="J5786" t="s">
        <v>24020</v>
      </c>
    </row>
    <row r="5787" spans="1:10" x14ac:dyDescent="0.3">
      <c r="A5787" t="s">
        <v>5795</v>
      </c>
      <c r="B5787" t="s">
        <v>12011</v>
      </c>
      <c r="C5787">
        <v>57</v>
      </c>
      <c r="D5787" t="s">
        <v>12014</v>
      </c>
      <c r="E5787">
        <v>1</v>
      </c>
      <c r="F5787">
        <v>439.98</v>
      </c>
      <c r="G5787">
        <v>0.86</v>
      </c>
      <c r="H5787" t="s">
        <v>17802</v>
      </c>
      <c r="I5787" t="s">
        <v>24018</v>
      </c>
      <c r="J5787" t="s">
        <v>24021</v>
      </c>
    </row>
    <row r="5788" spans="1:10" x14ac:dyDescent="0.3">
      <c r="A5788" t="s">
        <v>5796</v>
      </c>
      <c r="B5788" t="s">
        <v>12011</v>
      </c>
      <c r="C5788">
        <v>61</v>
      </c>
      <c r="D5788" t="s">
        <v>12013</v>
      </c>
      <c r="E5788">
        <v>8</v>
      </c>
      <c r="F5788">
        <v>107.56</v>
      </c>
      <c r="G5788">
        <v>0.37</v>
      </c>
      <c r="H5788" t="s">
        <v>17803</v>
      </c>
      <c r="I5788" t="s">
        <v>24017</v>
      </c>
      <c r="J5788" t="s">
        <v>24021</v>
      </c>
    </row>
    <row r="5789" spans="1:10" x14ac:dyDescent="0.3">
      <c r="A5789" t="s">
        <v>5797</v>
      </c>
      <c r="B5789" t="s">
        <v>12012</v>
      </c>
      <c r="C5789">
        <v>55</v>
      </c>
      <c r="D5789" t="s">
        <v>12015</v>
      </c>
      <c r="E5789">
        <v>6</v>
      </c>
      <c r="F5789">
        <v>211.53</v>
      </c>
      <c r="G5789">
        <v>0.14000000000000001</v>
      </c>
      <c r="H5789" t="s">
        <v>17804</v>
      </c>
      <c r="I5789" t="s">
        <v>24019</v>
      </c>
      <c r="J5789" t="s">
        <v>24021</v>
      </c>
    </row>
    <row r="5790" spans="1:10" x14ac:dyDescent="0.3">
      <c r="A5790" t="s">
        <v>5798</v>
      </c>
      <c r="B5790" t="s">
        <v>12012</v>
      </c>
      <c r="C5790">
        <v>41</v>
      </c>
      <c r="D5790" t="s">
        <v>12015</v>
      </c>
      <c r="E5790">
        <v>11</v>
      </c>
      <c r="F5790">
        <v>263.64999999999998</v>
      </c>
      <c r="G5790">
        <v>0.56999999999999995</v>
      </c>
      <c r="H5790" t="s">
        <v>17805</v>
      </c>
      <c r="I5790" t="s">
        <v>24017</v>
      </c>
      <c r="J5790" t="s">
        <v>24021</v>
      </c>
    </row>
    <row r="5791" spans="1:10" x14ac:dyDescent="0.3">
      <c r="A5791" t="s">
        <v>5799</v>
      </c>
      <c r="B5791" t="s">
        <v>12011</v>
      </c>
      <c r="C5791">
        <v>18</v>
      </c>
      <c r="D5791" t="s">
        <v>12014</v>
      </c>
      <c r="E5791">
        <v>1</v>
      </c>
      <c r="F5791">
        <v>402.9</v>
      </c>
      <c r="G5791">
        <v>0.45</v>
      </c>
      <c r="H5791" t="s">
        <v>17806</v>
      </c>
      <c r="I5791" t="s">
        <v>24019</v>
      </c>
      <c r="J5791" t="s">
        <v>24021</v>
      </c>
    </row>
    <row r="5792" spans="1:10" x14ac:dyDescent="0.3">
      <c r="A5792" t="s">
        <v>5800</v>
      </c>
      <c r="B5792" t="s">
        <v>12012</v>
      </c>
      <c r="C5792">
        <v>48</v>
      </c>
      <c r="D5792" t="s">
        <v>12016</v>
      </c>
      <c r="E5792">
        <v>17</v>
      </c>
      <c r="F5792">
        <v>372.68</v>
      </c>
      <c r="G5792">
        <v>0.79</v>
      </c>
      <c r="H5792" t="s">
        <v>17807</v>
      </c>
      <c r="I5792" t="s">
        <v>24019</v>
      </c>
      <c r="J5792" t="s">
        <v>24021</v>
      </c>
    </row>
    <row r="5793" spans="1:10" x14ac:dyDescent="0.3">
      <c r="A5793" t="s">
        <v>5801</v>
      </c>
      <c r="B5793" t="s">
        <v>12010</v>
      </c>
      <c r="C5793">
        <v>43</v>
      </c>
      <c r="D5793" t="s">
        <v>12013</v>
      </c>
      <c r="E5793">
        <v>1</v>
      </c>
      <c r="F5793">
        <v>385.87</v>
      </c>
      <c r="G5793">
        <v>0.94</v>
      </c>
      <c r="H5793" t="s">
        <v>17808</v>
      </c>
      <c r="I5793" t="s">
        <v>24019</v>
      </c>
      <c r="J5793" t="s">
        <v>24021</v>
      </c>
    </row>
    <row r="5794" spans="1:10" x14ac:dyDescent="0.3">
      <c r="A5794" t="s">
        <v>5802</v>
      </c>
      <c r="B5794" t="s">
        <v>12010</v>
      </c>
      <c r="C5794">
        <v>22</v>
      </c>
      <c r="D5794" t="s">
        <v>12015</v>
      </c>
      <c r="E5794">
        <v>7</v>
      </c>
      <c r="F5794">
        <v>492.54</v>
      </c>
      <c r="G5794">
        <v>0.5</v>
      </c>
      <c r="H5794" t="s">
        <v>17809</v>
      </c>
      <c r="I5794" t="s">
        <v>24018</v>
      </c>
      <c r="J5794" t="s">
        <v>24020</v>
      </c>
    </row>
    <row r="5795" spans="1:10" x14ac:dyDescent="0.3">
      <c r="A5795" t="s">
        <v>5803</v>
      </c>
      <c r="B5795" t="s">
        <v>12011</v>
      </c>
      <c r="C5795">
        <v>36</v>
      </c>
      <c r="D5795" t="s">
        <v>12015</v>
      </c>
      <c r="E5795">
        <v>12</v>
      </c>
      <c r="F5795">
        <v>219.47</v>
      </c>
      <c r="G5795">
        <v>0.52</v>
      </c>
      <c r="H5795" t="s">
        <v>17810</v>
      </c>
      <c r="I5795" t="s">
        <v>24018</v>
      </c>
      <c r="J5795" t="s">
        <v>24021</v>
      </c>
    </row>
    <row r="5796" spans="1:10" x14ac:dyDescent="0.3">
      <c r="A5796" t="s">
        <v>5804</v>
      </c>
      <c r="B5796" t="s">
        <v>12012</v>
      </c>
      <c r="C5796">
        <v>31</v>
      </c>
      <c r="D5796" t="s">
        <v>12016</v>
      </c>
      <c r="E5796">
        <v>13</v>
      </c>
      <c r="F5796">
        <v>440.06</v>
      </c>
      <c r="G5796">
        <v>0.98</v>
      </c>
      <c r="H5796" t="s">
        <v>17811</v>
      </c>
      <c r="I5796" t="s">
        <v>24018</v>
      </c>
      <c r="J5796" t="s">
        <v>24021</v>
      </c>
    </row>
    <row r="5797" spans="1:10" x14ac:dyDescent="0.3">
      <c r="A5797" t="s">
        <v>5805</v>
      </c>
      <c r="B5797" t="s">
        <v>12012</v>
      </c>
      <c r="C5797">
        <v>34</v>
      </c>
      <c r="D5797" t="s">
        <v>12014</v>
      </c>
      <c r="E5797">
        <v>1</v>
      </c>
      <c r="F5797">
        <v>223.03</v>
      </c>
      <c r="G5797">
        <v>0.27</v>
      </c>
      <c r="H5797" t="s">
        <v>17812</v>
      </c>
      <c r="I5797" t="s">
        <v>24018</v>
      </c>
      <c r="J5797" t="s">
        <v>24021</v>
      </c>
    </row>
    <row r="5798" spans="1:10" x14ac:dyDescent="0.3">
      <c r="A5798" t="s">
        <v>5806</v>
      </c>
      <c r="B5798" t="s">
        <v>12011</v>
      </c>
      <c r="C5798">
        <v>41</v>
      </c>
      <c r="D5798" t="s">
        <v>12016</v>
      </c>
      <c r="E5798">
        <v>8</v>
      </c>
      <c r="F5798">
        <v>441.98</v>
      </c>
      <c r="G5798">
        <v>0.59</v>
      </c>
      <c r="H5798" t="s">
        <v>17813</v>
      </c>
      <c r="I5798" t="s">
        <v>24019</v>
      </c>
      <c r="J5798" t="s">
        <v>24021</v>
      </c>
    </row>
    <row r="5799" spans="1:10" x14ac:dyDescent="0.3">
      <c r="A5799" t="s">
        <v>5807</v>
      </c>
      <c r="B5799" t="s">
        <v>12010</v>
      </c>
      <c r="C5799">
        <v>55</v>
      </c>
      <c r="D5799" t="s">
        <v>12014</v>
      </c>
      <c r="E5799">
        <v>19</v>
      </c>
      <c r="F5799">
        <v>230.12</v>
      </c>
      <c r="G5799">
        <v>0.75</v>
      </c>
      <c r="H5799" t="s">
        <v>17814</v>
      </c>
      <c r="I5799" t="s">
        <v>24018</v>
      </c>
      <c r="J5799" t="s">
        <v>24020</v>
      </c>
    </row>
    <row r="5800" spans="1:10" x14ac:dyDescent="0.3">
      <c r="A5800" t="s">
        <v>5808</v>
      </c>
      <c r="B5800" t="s">
        <v>12010</v>
      </c>
      <c r="C5800">
        <v>61</v>
      </c>
      <c r="D5800" t="s">
        <v>12013</v>
      </c>
      <c r="E5800">
        <v>17</v>
      </c>
      <c r="F5800">
        <v>259.81</v>
      </c>
      <c r="G5800">
        <v>0.39</v>
      </c>
      <c r="H5800" t="s">
        <v>17815</v>
      </c>
      <c r="I5800" t="s">
        <v>24018</v>
      </c>
      <c r="J5800" t="s">
        <v>24021</v>
      </c>
    </row>
    <row r="5801" spans="1:10" x14ac:dyDescent="0.3">
      <c r="A5801" t="s">
        <v>5809</v>
      </c>
      <c r="B5801" t="s">
        <v>12012</v>
      </c>
      <c r="C5801">
        <v>58</v>
      </c>
      <c r="D5801" t="s">
        <v>12013</v>
      </c>
      <c r="E5801">
        <v>7</v>
      </c>
      <c r="F5801">
        <v>238.57</v>
      </c>
      <c r="G5801">
        <v>0.3</v>
      </c>
      <c r="H5801" t="s">
        <v>17816</v>
      </c>
      <c r="I5801" t="s">
        <v>24018</v>
      </c>
      <c r="J5801" t="s">
        <v>24021</v>
      </c>
    </row>
    <row r="5802" spans="1:10" x14ac:dyDescent="0.3">
      <c r="A5802" t="s">
        <v>5810</v>
      </c>
      <c r="B5802" t="s">
        <v>12012</v>
      </c>
      <c r="C5802">
        <v>24</v>
      </c>
      <c r="D5802" t="s">
        <v>12016</v>
      </c>
      <c r="E5802">
        <v>13</v>
      </c>
      <c r="F5802">
        <v>104.42</v>
      </c>
      <c r="G5802">
        <v>0.61</v>
      </c>
      <c r="H5802" t="s">
        <v>17817</v>
      </c>
      <c r="I5802" t="s">
        <v>24017</v>
      </c>
      <c r="J5802" t="s">
        <v>24021</v>
      </c>
    </row>
    <row r="5803" spans="1:10" x14ac:dyDescent="0.3">
      <c r="A5803" t="s">
        <v>5811</v>
      </c>
      <c r="B5803" t="s">
        <v>12011</v>
      </c>
      <c r="C5803">
        <v>28</v>
      </c>
      <c r="D5803" t="s">
        <v>12016</v>
      </c>
      <c r="E5803">
        <v>20</v>
      </c>
      <c r="F5803">
        <v>143.72999999999999</v>
      </c>
      <c r="G5803">
        <v>0.12</v>
      </c>
      <c r="H5803" t="s">
        <v>17818</v>
      </c>
      <c r="I5803" t="s">
        <v>24018</v>
      </c>
      <c r="J5803" t="s">
        <v>24021</v>
      </c>
    </row>
    <row r="5804" spans="1:10" x14ac:dyDescent="0.3">
      <c r="A5804" t="s">
        <v>5812</v>
      </c>
      <c r="B5804" t="s">
        <v>12011</v>
      </c>
      <c r="C5804">
        <v>22</v>
      </c>
      <c r="D5804" t="s">
        <v>12016</v>
      </c>
      <c r="E5804">
        <v>3</v>
      </c>
      <c r="F5804">
        <v>405.99</v>
      </c>
      <c r="G5804">
        <v>0.35</v>
      </c>
      <c r="H5804" t="s">
        <v>17819</v>
      </c>
      <c r="I5804" t="s">
        <v>24019</v>
      </c>
      <c r="J5804" t="s">
        <v>24021</v>
      </c>
    </row>
    <row r="5805" spans="1:10" x14ac:dyDescent="0.3">
      <c r="A5805" t="s">
        <v>5813</v>
      </c>
      <c r="B5805" t="s">
        <v>12012</v>
      </c>
      <c r="C5805">
        <v>56</v>
      </c>
      <c r="D5805" t="s">
        <v>12013</v>
      </c>
      <c r="E5805">
        <v>2</v>
      </c>
      <c r="F5805">
        <v>263.95999999999998</v>
      </c>
      <c r="G5805">
        <v>0.41</v>
      </c>
      <c r="H5805" t="s">
        <v>17820</v>
      </c>
      <c r="I5805" t="s">
        <v>24018</v>
      </c>
      <c r="J5805" t="s">
        <v>24020</v>
      </c>
    </row>
    <row r="5806" spans="1:10" x14ac:dyDescent="0.3">
      <c r="A5806" t="s">
        <v>5814</v>
      </c>
      <c r="B5806" t="s">
        <v>12010</v>
      </c>
      <c r="C5806">
        <v>49</v>
      </c>
      <c r="D5806" t="s">
        <v>12016</v>
      </c>
      <c r="E5806">
        <v>8</v>
      </c>
      <c r="F5806">
        <v>75.83</v>
      </c>
      <c r="G5806">
        <v>0.68</v>
      </c>
      <c r="H5806" t="s">
        <v>17821</v>
      </c>
      <c r="I5806" t="s">
        <v>24019</v>
      </c>
      <c r="J5806" t="s">
        <v>24021</v>
      </c>
    </row>
    <row r="5807" spans="1:10" x14ac:dyDescent="0.3">
      <c r="A5807" t="s">
        <v>5815</v>
      </c>
      <c r="B5807" t="s">
        <v>12010</v>
      </c>
      <c r="C5807">
        <v>30</v>
      </c>
      <c r="D5807" t="s">
        <v>12014</v>
      </c>
      <c r="E5807">
        <v>3</v>
      </c>
      <c r="F5807">
        <v>341.31</v>
      </c>
      <c r="G5807">
        <v>0.43</v>
      </c>
      <c r="H5807" t="s">
        <v>17822</v>
      </c>
      <c r="I5807" t="s">
        <v>24019</v>
      </c>
      <c r="J5807" t="s">
        <v>24021</v>
      </c>
    </row>
    <row r="5808" spans="1:10" x14ac:dyDescent="0.3">
      <c r="A5808" t="s">
        <v>5816</v>
      </c>
      <c r="B5808" t="s">
        <v>12011</v>
      </c>
      <c r="C5808">
        <v>33</v>
      </c>
      <c r="D5808" t="s">
        <v>12014</v>
      </c>
      <c r="E5808">
        <v>16</v>
      </c>
      <c r="F5808">
        <v>254.94</v>
      </c>
      <c r="G5808">
        <v>0.96</v>
      </c>
      <c r="H5808" t="s">
        <v>17823</v>
      </c>
      <c r="I5808" t="s">
        <v>24019</v>
      </c>
      <c r="J5808" t="s">
        <v>24020</v>
      </c>
    </row>
    <row r="5809" spans="1:10" x14ac:dyDescent="0.3">
      <c r="A5809" t="s">
        <v>5817</v>
      </c>
      <c r="B5809" t="s">
        <v>12010</v>
      </c>
      <c r="C5809">
        <v>60</v>
      </c>
      <c r="D5809" t="s">
        <v>12016</v>
      </c>
      <c r="E5809">
        <v>5</v>
      </c>
      <c r="F5809">
        <v>373.78</v>
      </c>
      <c r="G5809">
        <v>0.22</v>
      </c>
      <c r="H5809" t="s">
        <v>17824</v>
      </c>
      <c r="I5809" t="s">
        <v>24019</v>
      </c>
      <c r="J5809" t="s">
        <v>24021</v>
      </c>
    </row>
    <row r="5810" spans="1:10" x14ac:dyDescent="0.3">
      <c r="A5810" t="s">
        <v>5818</v>
      </c>
      <c r="B5810" t="s">
        <v>12011</v>
      </c>
      <c r="C5810">
        <v>47</v>
      </c>
      <c r="D5810" t="s">
        <v>12013</v>
      </c>
      <c r="E5810">
        <v>19</v>
      </c>
      <c r="F5810">
        <v>239.75</v>
      </c>
      <c r="G5810">
        <v>0.38</v>
      </c>
      <c r="H5810" t="s">
        <v>17825</v>
      </c>
      <c r="I5810" t="s">
        <v>24018</v>
      </c>
      <c r="J5810" t="s">
        <v>24021</v>
      </c>
    </row>
    <row r="5811" spans="1:10" x14ac:dyDescent="0.3">
      <c r="A5811" t="s">
        <v>5819</v>
      </c>
      <c r="B5811" t="s">
        <v>12011</v>
      </c>
      <c r="C5811">
        <v>26</v>
      </c>
      <c r="D5811" t="s">
        <v>12013</v>
      </c>
      <c r="E5811">
        <v>20</v>
      </c>
      <c r="F5811">
        <v>187.58</v>
      </c>
      <c r="G5811">
        <v>0.34</v>
      </c>
      <c r="H5811" t="s">
        <v>17826</v>
      </c>
      <c r="I5811" t="s">
        <v>24017</v>
      </c>
      <c r="J5811" t="s">
        <v>24021</v>
      </c>
    </row>
    <row r="5812" spans="1:10" x14ac:dyDescent="0.3">
      <c r="A5812" t="s">
        <v>5820</v>
      </c>
      <c r="B5812" t="s">
        <v>12010</v>
      </c>
      <c r="C5812">
        <v>57</v>
      </c>
      <c r="D5812" t="s">
        <v>12015</v>
      </c>
      <c r="E5812">
        <v>10</v>
      </c>
      <c r="F5812">
        <v>141.52000000000001</v>
      </c>
      <c r="G5812">
        <v>0.93</v>
      </c>
      <c r="H5812" t="s">
        <v>17827</v>
      </c>
      <c r="I5812" t="s">
        <v>24018</v>
      </c>
      <c r="J5812" t="s">
        <v>24021</v>
      </c>
    </row>
    <row r="5813" spans="1:10" x14ac:dyDescent="0.3">
      <c r="A5813" t="s">
        <v>5821</v>
      </c>
      <c r="B5813" t="s">
        <v>12010</v>
      </c>
      <c r="C5813">
        <v>46</v>
      </c>
      <c r="D5813" t="s">
        <v>12014</v>
      </c>
      <c r="E5813">
        <v>19</v>
      </c>
      <c r="F5813">
        <v>175.47</v>
      </c>
      <c r="G5813">
        <v>0.21</v>
      </c>
      <c r="H5813" t="s">
        <v>17828</v>
      </c>
      <c r="I5813" t="s">
        <v>24018</v>
      </c>
      <c r="J5813" t="s">
        <v>24021</v>
      </c>
    </row>
    <row r="5814" spans="1:10" x14ac:dyDescent="0.3">
      <c r="A5814" t="s">
        <v>5822</v>
      </c>
      <c r="B5814" t="s">
        <v>12012</v>
      </c>
      <c r="C5814">
        <v>52</v>
      </c>
      <c r="D5814" t="s">
        <v>12014</v>
      </c>
      <c r="E5814">
        <v>17</v>
      </c>
      <c r="F5814">
        <v>321.95</v>
      </c>
      <c r="G5814">
        <v>0.62</v>
      </c>
      <c r="H5814" t="s">
        <v>17829</v>
      </c>
      <c r="I5814" t="s">
        <v>24018</v>
      </c>
      <c r="J5814" t="s">
        <v>24021</v>
      </c>
    </row>
    <row r="5815" spans="1:10" x14ac:dyDescent="0.3">
      <c r="A5815" t="s">
        <v>5823</v>
      </c>
      <c r="B5815" t="s">
        <v>12012</v>
      </c>
      <c r="C5815">
        <v>51</v>
      </c>
      <c r="D5815" t="s">
        <v>12014</v>
      </c>
      <c r="E5815">
        <v>8</v>
      </c>
      <c r="F5815">
        <v>304.18</v>
      </c>
      <c r="G5815">
        <v>0.17</v>
      </c>
      <c r="H5815" t="s">
        <v>17830</v>
      </c>
      <c r="I5815" t="s">
        <v>24019</v>
      </c>
      <c r="J5815" t="s">
        <v>24021</v>
      </c>
    </row>
    <row r="5816" spans="1:10" x14ac:dyDescent="0.3">
      <c r="A5816" t="s">
        <v>5824</v>
      </c>
      <c r="B5816" t="s">
        <v>12010</v>
      </c>
      <c r="C5816">
        <v>33</v>
      </c>
      <c r="D5816" t="s">
        <v>12015</v>
      </c>
      <c r="E5816">
        <v>19</v>
      </c>
      <c r="F5816">
        <v>67.180000000000007</v>
      </c>
      <c r="G5816">
        <v>0.75</v>
      </c>
      <c r="H5816" t="s">
        <v>17831</v>
      </c>
      <c r="I5816" t="s">
        <v>24018</v>
      </c>
      <c r="J5816" t="s">
        <v>24020</v>
      </c>
    </row>
    <row r="5817" spans="1:10" x14ac:dyDescent="0.3">
      <c r="A5817" t="s">
        <v>5825</v>
      </c>
      <c r="B5817" t="s">
        <v>12010</v>
      </c>
      <c r="C5817">
        <v>36</v>
      </c>
      <c r="D5817" t="s">
        <v>12015</v>
      </c>
      <c r="E5817">
        <v>9</v>
      </c>
      <c r="F5817">
        <v>259.91000000000003</v>
      </c>
      <c r="G5817">
        <v>0.27</v>
      </c>
      <c r="H5817" t="s">
        <v>17832</v>
      </c>
      <c r="I5817" t="s">
        <v>24017</v>
      </c>
      <c r="J5817" t="s">
        <v>24021</v>
      </c>
    </row>
    <row r="5818" spans="1:10" x14ac:dyDescent="0.3">
      <c r="A5818" t="s">
        <v>5826</v>
      </c>
      <c r="B5818" t="s">
        <v>12012</v>
      </c>
      <c r="C5818">
        <v>35</v>
      </c>
      <c r="D5818" t="s">
        <v>12015</v>
      </c>
      <c r="E5818">
        <v>5</v>
      </c>
      <c r="F5818">
        <v>266.19</v>
      </c>
      <c r="G5818">
        <v>0.47</v>
      </c>
      <c r="H5818" t="s">
        <v>17833</v>
      </c>
      <c r="I5818" t="s">
        <v>24017</v>
      </c>
      <c r="J5818" t="s">
        <v>24021</v>
      </c>
    </row>
    <row r="5819" spans="1:10" x14ac:dyDescent="0.3">
      <c r="A5819" t="s">
        <v>5827</v>
      </c>
      <c r="B5819" t="s">
        <v>12012</v>
      </c>
      <c r="C5819">
        <v>59</v>
      </c>
      <c r="D5819" t="s">
        <v>12016</v>
      </c>
      <c r="E5819">
        <v>18</v>
      </c>
      <c r="F5819">
        <v>263.86</v>
      </c>
      <c r="G5819">
        <v>0.91</v>
      </c>
      <c r="H5819" t="s">
        <v>17834</v>
      </c>
      <c r="I5819" t="s">
        <v>24018</v>
      </c>
      <c r="J5819" t="s">
        <v>24022</v>
      </c>
    </row>
    <row r="5820" spans="1:10" x14ac:dyDescent="0.3">
      <c r="A5820" t="s">
        <v>5828</v>
      </c>
      <c r="B5820" t="s">
        <v>12010</v>
      </c>
      <c r="C5820">
        <v>33</v>
      </c>
      <c r="D5820" t="s">
        <v>12013</v>
      </c>
      <c r="E5820">
        <v>9</v>
      </c>
      <c r="F5820">
        <v>221.82</v>
      </c>
      <c r="G5820">
        <v>0.11</v>
      </c>
      <c r="H5820" t="s">
        <v>17835</v>
      </c>
      <c r="I5820" t="s">
        <v>24018</v>
      </c>
      <c r="J5820" t="s">
        <v>24021</v>
      </c>
    </row>
    <row r="5821" spans="1:10" x14ac:dyDescent="0.3">
      <c r="A5821" t="s">
        <v>5829</v>
      </c>
      <c r="B5821" t="s">
        <v>12010</v>
      </c>
      <c r="C5821">
        <v>19</v>
      </c>
      <c r="D5821" t="s">
        <v>12016</v>
      </c>
      <c r="E5821">
        <v>11</v>
      </c>
      <c r="F5821">
        <v>236.26</v>
      </c>
      <c r="G5821">
        <v>0.95</v>
      </c>
      <c r="H5821" t="s">
        <v>17836</v>
      </c>
      <c r="I5821" t="s">
        <v>24018</v>
      </c>
      <c r="J5821" t="s">
        <v>24021</v>
      </c>
    </row>
    <row r="5822" spans="1:10" x14ac:dyDescent="0.3">
      <c r="A5822" t="s">
        <v>5830</v>
      </c>
      <c r="B5822" t="s">
        <v>12011</v>
      </c>
      <c r="C5822">
        <v>53</v>
      </c>
      <c r="D5822" t="s">
        <v>12015</v>
      </c>
      <c r="E5822">
        <v>18</v>
      </c>
      <c r="F5822">
        <v>272.66000000000003</v>
      </c>
      <c r="G5822">
        <v>0.51</v>
      </c>
      <c r="H5822" t="s">
        <v>17837</v>
      </c>
      <c r="I5822" t="s">
        <v>24019</v>
      </c>
      <c r="J5822" t="s">
        <v>24021</v>
      </c>
    </row>
    <row r="5823" spans="1:10" x14ac:dyDescent="0.3">
      <c r="A5823" t="s">
        <v>5831</v>
      </c>
      <c r="B5823" t="s">
        <v>12011</v>
      </c>
      <c r="C5823">
        <v>24</v>
      </c>
      <c r="D5823" t="s">
        <v>12016</v>
      </c>
      <c r="E5823">
        <v>19</v>
      </c>
      <c r="F5823">
        <v>344.32</v>
      </c>
      <c r="G5823">
        <v>0.66</v>
      </c>
      <c r="H5823" t="s">
        <v>17838</v>
      </c>
      <c r="I5823" t="s">
        <v>24019</v>
      </c>
      <c r="J5823" t="s">
        <v>24020</v>
      </c>
    </row>
    <row r="5824" spans="1:10" x14ac:dyDescent="0.3">
      <c r="A5824" t="s">
        <v>5832</v>
      </c>
      <c r="B5824" t="s">
        <v>12011</v>
      </c>
      <c r="C5824">
        <v>38</v>
      </c>
      <c r="D5824" t="s">
        <v>12014</v>
      </c>
      <c r="E5824">
        <v>15</v>
      </c>
      <c r="F5824">
        <v>426.89</v>
      </c>
      <c r="G5824">
        <v>0.94</v>
      </c>
      <c r="H5824" t="s">
        <v>17839</v>
      </c>
      <c r="I5824" t="s">
        <v>24019</v>
      </c>
      <c r="J5824" t="s">
        <v>24021</v>
      </c>
    </row>
    <row r="5825" spans="1:10" x14ac:dyDescent="0.3">
      <c r="A5825" t="s">
        <v>5833</v>
      </c>
      <c r="B5825" t="s">
        <v>12012</v>
      </c>
      <c r="C5825">
        <v>61</v>
      </c>
      <c r="D5825" t="s">
        <v>12014</v>
      </c>
      <c r="E5825">
        <v>8</v>
      </c>
      <c r="F5825">
        <v>91.4</v>
      </c>
      <c r="G5825">
        <v>0.98</v>
      </c>
      <c r="H5825" t="s">
        <v>17840</v>
      </c>
      <c r="I5825" t="s">
        <v>24018</v>
      </c>
      <c r="J5825" t="s">
        <v>24021</v>
      </c>
    </row>
    <row r="5826" spans="1:10" x14ac:dyDescent="0.3">
      <c r="A5826" t="s">
        <v>5834</v>
      </c>
      <c r="B5826" t="s">
        <v>12012</v>
      </c>
      <c r="C5826">
        <v>29</v>
      </c>
      <c r="D5826" t="s">
        <v>12014</v>
      </c>
      <c r="E5826">
        <v>14</v>
      </c>
      <c r="F5826">
        <v>379</v>
      </c>
      <c r="G5826">
        <v>0.76</v>
      </c>
      <c r="H5826" t="s">
        <v>17841</v>
      </c>
      <c r="I5826" t="s">
        <v>24019</v>
      </c>
      <c r="J5826" t="s">
        <v>24021</v>
      </c>
    </row>
    <row r="5827" spans="1:10" x14ac:dyDescent="0.3">
      <c r="A5827" t="s">
        <v>5835</v>
      </c>
      <c r="B5827" t="s">
        <v>12012</v>
      </c>
      <c r="C5827">
        <v>32</v>
      </c>
      <c r="D5827" t="s">
        <v>12016</v>
      </c>
      <c r="E5827">
        <v>18</v>
      </c>
      <c r="F5827">
        <v>226.55</v>
      </c>
      <c r="G5827">
        <v>0.81</v>
      </c>
      <c r="H5827" t="s">
        <v>17842</v>
      </c>
      <c r="I5827" t="s">
        <v>24017</v>
      </c>
      <c r="J5827" t="s">
        <v>24021</v>
      </c>
    </row>
    <row r="5828" spans="1:10" x14ac:dyDescent="0.3">
      <c r="A5828" t="s">
        <v>5836</v>
      </c>
      <c r="B5828" t="s">
        <v>12011</v>
      </c>
      <c r="C5828">
        <v>27</v>
      </c>
      <c r="D5828" t="s">
        <v>12014</v>
      </c>
      <c r="E5828">
        <v>5</v>
      </c>
      <c r="F5828">
        <v>186.37</v>
      </c>
      <c r="G5828">
        <v>0.84</v>
      </c>
      <c r="H5828" t="s">
        <v>17843</v>
      </c>
      <c r="I5828" t="s">
        <v>24018</v>
      </c>
      <c r="J5828" t="s">
        <v>24021</v>
      </c>
    </row>
    <row r="5829" spans="1:10" x14ac:dyDescent="0.3">
      <c r="A5829" t="s">
        <v>5837</v>
      </c>
      <c r="B5829" t="s">
        <v>12010</v>
      </c>
      <c r="C5829">
        <v>34</v>
      </c>
      <c r="D5829" t="s">
        <v>12014</v>
      </c>
      <c r="E5829">
        <v>13</v>
      </c>
      <c r="F5829">
        <v>214.82</v>
      </c>
      <c r="G5829">
        <v>0.84</v>
      </c>
      <c r="H5829" t="s">
        <v>17844</v>
      </c>
      <c r="I5829" t="s">
        <v>24018</v>
      </c>
      <c r="J5829" t="s">
        <v>24021</v>
      </c>
    </row>
    <row r="5830" spans="1:10" x14ac:dyDescent="0.3">
      <c r="A5830" t="s">
        <v>5838</v>
      </c>
      <c r="B5830" t="s">
        <v>12012</v>
      </c>
      <c r="C5830">
        <v>32</v>
      </c>
      <c r="D5830" t="s">
        <v>12014</v>
      </c>
      <c r="E5830">
        <v>10</v>
      </c>
      <c r="F5830">
        <v>171.06</v>
      </c>
      <c r="G5830">
        <v>0.96</v>
      </c>
      <c r="H5830" t="s">
        <v>17845</v>
      </c>
      <c r="I5830" t="s">
        <v>24017</v>
      </c>
      <c r="J5830" t="s">
        <v>24021</v>
      </c>
    </row>
    <row r="5831" spans="1:10" x14ac:dyDescent="0.3">
      <c r="A5831" t="s">
        <v>5839</v>
      </c>
      <c r="B5831" t="s">
        <v>12010</v>
      </c>
      <c r="C5831">
        <v>59</v>
      </c>
      <c r="D5831" t="s">
        <v>12015</v>
      </c>
      <c r="E5831">
        <v>10</v>
      </c>
      <c r="F5831">
        <v>96.43</v>
      </c>
      <c r="G5831">
        <v>0.2</v>
      </c>
      <c r="H5831" t="s">
        <v>17846</v>
      </c>
      <c r="I5831" t="s">
        <v>24018</v>
      </c>
      <c r="J5831" t="s">
        <v>24021</v>
      </c>
    </row>
    <row r="5832" spans="1:10" x14ac:dyDescent="0.3">
      <c r="A5832" t="s">
        <v>5840</v>
      </c>
      <c r="B5832" t="s">
        <v>12010</v>
      </c>
      <c r="C5832">
        <v>59</v>
      </c>
      <c r="D5832" t="s">
        <v>12013</v>
      </c>
      <c r="E5832">
        <v>3</v>
      </c>
      <c r="F5832">
        <v>365.28</v>
      </c>
      <c r="G5832">
        <v>0.88</v>
      </c>
      <c r="H5832" t="s">
        <v>17847</v>
      </c>
      <c r="I5832" t="s">
        <v>24018</v>
      </c>
      <c r="J5832" t="s">
        <v>24020</v>
      </c>
    </row>
    <row r="5833" spans="1:10" x14ac:dyDescent="0.3">
      <c r="A5833" t="s">
        <v>5841</v>
      </c>
      <c r="B5833" t="s">
        <v>12010</v>
      </c>
      <c r="C5833">
        <v>28</v>
      </c>
      <c r="D5833" t="s">
        <v>12013</v>
      </c>
      <c r="E5833">
        <v>1</v>
      </c>
      <c r="F5833">
        <v>405.44</v>
      </c>
      <c r="G5833">
        <v>0.63</v>
      </c>
      <c r="H5833" t="s">
        <v>17848</v>
      </c>
      <c r="I5833" t="s">
        <v>24019</v>
      </c>
      <c r="J5833" t="s">
        <v>24021</v>
      </c>
    </row>
    <row r="5834" spans="1:10" x14ac:dyDescent="0.3">
      <c r="A5834" t="s">
        <v>5842</v>
      </c>
      <c r="B5834" t="s">
        <v>12012</v>
      </c>
      <c r="C5834">
        <v>38</v>
      </c>
      <c r="D5834" t="s">
        <v>12013</v>
      </c>
      <c r="E5834">
        <v>10</v>
      </c>
      <c r="F5834">
        <v>334.84</v>
      </c>
      <c r="G5834">
        <v>0.46</v>
      </c>
      <c r="H5834" t="s">
        <v>17849</v>
      </c>
      <c r="I5834" t="s">
        <v>24018</v>
      </c>
      <c r="J5834" t="s">
        <v>24021</v>
      </c>
    </row>
    <row r="5835" spans="1:10" x14ac:dyDescent="0.3">
      <c r="A5835" t="s">
        <v>5843</v>
      </c>
      <c r="B5835" t="s">
        <v>12011</v>
      </c>
      <c r="C5835">
        <v>20</v>
      </c>
      <c r="D5835" t="s">
        <v>12013</v>
      </c>
      <c r="E5835">
        <v>20</v>
      </c>
      <c r="F5835">
        <v>126.23</v>
      </c>
      <c r="G5835">
        <v>0.3</v>
      </c>
      <c r="H5835" t="s">
        <v>17850</v>
      </c>
      <c r="I5835" t="s">
        <v>24017</v>
      </c>
      <c r="J5835" t="s">
        <v>24022</v>
      </c>
    </row>
    <row r="5836" spans="1:10" x14ac:dyDescent="0.3">
      <c r="A5836" t="s">
        <v>5844</v>
      </c>
      <c r="B5836" t="s">
        <v>12011</v>
      </c>
      <c r="C5836">
        <v>37</v>
      </c>
      <c r="D5836" t="s">
        <v>12013</v>
      </c>
      <c r="E5836">
        <v>9</v>
      </c>
      <c r="F5836">
        <v>451.55</v>
      </c>
      <c r="G5836">
        <v>0.21</v>
      </c>
      <c r="H5836" t="s">
        <v>17851</v>
      </c>
      <c r="I5836" t="s">
        <v>24018</v>
      </c>
      <c r="J5836" t="s">
        <v>24021</v>
      </c>
    </row>
    <row r="5837" spans="1:10" x14ac:dyDescent="0.3">
      <c r="A5837" t="s">
        <v>5845</v>
      </c>
      <c r="B5837" t="s">
        <v>12010</v>
      </c>
      <c r="C5837">
        <v>62</v>
      </c>
      <c r="D5837" t="s">
        <v>12015</v>
      </c>
      <c r="E5837">
        <v>5</v>
      </c>
      <c r="F5837">
        <v>257.98</v>
      </c>
      <c r="G5837">
        <v>0.56999999999999995</v>
      </c>
      <c r="H5837" t="s">
        <v>17852</v>
      </c>
      <c r="I5837" t="s">
        <v>24019</v>
      </c>
      <c r="J5837" t="s">
        <v>24021</v>
      </c>
    </row>
    <row r="5838" spans="1:10" x14ac:dyDescent="0.3">
      <c r="A5838" t="s">
        <v>5846</v>
      </c>
      <c r="B5838" t="s">
        <v>12011</v>
      </c>
      <c r="C5838">
        <v>48</v>
      </c>
      <c r="D5838" t="s">
        <v>12014</v>
      </c>
      <c r="E5838">
        <v>19</v>
      </c>
      <c r="F5838">
        <v>384.24</v>
      </c>
      <c r="G5838">
        <v>0.28000000000000003</v>
      </c>
      <c r="H5838" t="s">
        <v>17853</v>
      </c>
      <c r="I5838" t="s">
        <v>24017</v>
      </c>
      <c r="J5838" t="s">
        <v>24021</v>
      </c>
    </row>
    <row r="5839" spans="1:10" x14ac:dyDescent="0.3">
      <c r="A5839" t="s">
        <v>5847</v>
      </c>
      <c r="B5839" t="s">
        <v>12012</v>
      </c>
      <c r="C5839">
        <v>45</v>
      </c>
      <c r="D5839" t="s">
        <v>12015</v>
      </c>
      <c r="E5839">
        <v>5</v>
      </c>
      <c r="F5839">
        <v>58.97</v>
      </c>
      <c r="G5839">
        <v>0.6</v>
      </c>
      <c r="H5839" t="s">
        <v>17854</v>
      </c>
      <c r="I5839" t="s">
        <v>24017</v>
      </c>
      <c r="J5839" t="s">
        <v>24021</v>
      </c>
    </row>
    <row r="5840" spans="1:10" x14ac:dyDescent="0.3">
      <c r="A5840" t="s">
        <v>5848</v>
      </c>
      <c r="B5840" t="s">
        <v>12012</v>
      </c>
      <c r="C5840">
        <v>42</v>
      </c>
      <c r="D5840" t="s">
        <v>12013</v>
      </c>
      <c r="E5840">
        <v>14</v>
      </c>
      <c r="F5840">
        <v>440.96</v>
      </c>
      <c r="G5840">
        <v>0.75</v>
      </c>
      <c r="H5840" t="s">
        <v>17855</v>
      </c>
      <c r="I5840" t="s">
        <v>24019</v>
      </c>
      <c r="J5840" t="s">
        <v>24020</v>
      </c>
    </row>
    <row r="5841" spans="1:10" x14ac:dyDescent="0.3">
      <c r="A5841" t="s">
        <v>5849</v>
      </c>
      <c r="B5841" t="s">
        <v>12010</v>
      </c>
      <c r="C5841">
        <v>41</v>
      </c>
      <c r="D5841" t="s">
        <v>12013</v>
      </c>
      <c r="E5841">
        <v>14</v>
      </c>
      <c r="F5841">
        <v>176.6</v>
      </c>
      <c r="G5841">
        <v>0.11</v>
      </c>
      <c r="H5841" t="s">
        <v>17856</v>
      </c>
      <c r="I5841" t="s">
        <v>24017</v>
      </c>
      <c r="J5841" t="s">
        <v>24021</v>
      </c>
    </row>
    <row r="5842" spans="1:10" x14ac:dyDescent="0.3">
      <c r="A5842" t="s">
        <v>5850</v>
      </c>
      <c r="B5842" t="s">
        <v>12010</v>
      </c>
      <c r="C5842">
        <v>59</v>
      </c>
      <c r="D5842" t="s">
        <v>12014</v>
      </c>
      <c r="E5842">
        <v>8</v>
      </c>
      <c r="F5842">
        <v>350.76</v>
      </c>
      <c r="G5842">
        <v>0.67</v>
      </c>
      <c r="H5842" t="s">
        <v>17857</v>
      </c>
      <c r="I5842" t="s">
        <v>24018</v>
      </c>
      <c r="J5842" t="s">
        <v>24021</v>
      </c>
    </row>
    <row r="5843" spans="1:10" x14ac:dyDescent="0.3">
      <c r="A5843" t="s">
        <v>5851</v>
      </c>
      <c r="B5843" t="s">
        <v>12012</v>
      </c>
      <c r="C5843">
        <v>58</v>
      </c>
      <c r="D5843" t="s">
        <v>12014</v>
      </c>
      <c r="E5843">
        <v>12</v>
      </c>
      <c r="F5843">
        <v>365.51</v>
      </c>
      <c r="G5843">
        <v>0.91</v>
      </c>
      <c r="H5843" t="s">
        <v>17858</v>
      </c>
      <c r="I5843" t="s">
        <v>24017</v>
      </c>
      <c r="J5843" t="s">
        <v>24020</v>
      </c>
    </row>
    <row r="5844" spans="1:10" x14ac:dyDescent="0.3">
      <c r="A5844" t="s">
        <v>5852</v>
      </c>
      <c r="B5844" t="s">
        <v>12011</v>
      </c>
      <c r="C5844">
        <v>60</v>
      </c>
      <c r="D5844" t="s">
        <v>12013</v>
      </c>
      <c r="E5844">
        <v>8</v>
      </c>
      <c r="F5844">
        <v>392.38</v>
      </c>
      <c r="G5844">
        <v>0.59</v>
      </c>
      <c r="H5844" t="s">
        <v>17859</v>
      </c>
      <c r="I5844" t="s">
        <v>24018</v>
      </c>
      <c r="J5844" t="s">
        <v>24021</v>
      </c>
    </row>
    <row r="5845" spans="1:10" x14ac:dyDescent="0.3">
      <c r="A5845" t="s">
        <v>5853</v>
      </c>
      <c r="B5845" t="s">
        <v>12010</v>
      </c>
      <c r="C5845">
        <v>29</v>
      </c>
      <c r="D5845" t="s">
        <v>12014</v>
      </c>
      <c r="E5845">
        <v>9</v>
      </c>
      <c r="F5845">
        <v>186.22</v>
      </c>
      <c r="G5845">
        <v>0.15</v>
      </c>
      <c r="H5845" t="s">
        <v>17860</v>
      </c>
      <c r="I5845" t="s">
        <v>24019</v>
      </c>
      <c r="J5845" t="s">
        <v>24022</v>
      </c>
    </row>
    <row r="5846" spans="1:10" x14ac:dyDescent="0.3">
      <c r="A5846" t="s">
        <v>5854</v>
      </c>
      <c r="B5846" t="s">
        <v>12010</v>
      </c>
      <c r="C5846">
        <v>57</v>
      </c>
      <c r="D5846" t="s">
        <v>12016</v>
      </c>
      <c r="E5846">
        <v>17</v>
      </c>
      <c r="F5846">
        <v>454.18</v>
      </c>
      <c r="G5846">
        <v>0.2</v>
      </c>
      <c r="H5846" t="s">
        <v>17861</v>
      </c>
      <c r="I5846" t="s">
        <v>24018</v>
      </c>
      <c r="J5846" t="s">
        <v>24021</v>
      </c>
    </row>
    <row r="5847" spans="1:10" x14ac:dyDescent="0.3">
      <c r="A5847" t="s">
        <v>5855</v>
      </c>
      <c r="B5847" t="s">
        <v>12012</v>
      </c>
      <c r="C5847">
        <v>31</v>
      </c>
      <c r="D5847" t="s">
        <v>12015</v>
      </c>
      <c r="E5847">
        <v>9</v>
      </c>
      <c r="F5847">
        <v>421.5</v>
      </c>
      <c r="G5847">
        <v>0.41</v>
      </c>
      <c r="H5847" t="s">
        <v>17862</v>
      </c>
      <c r="I5847" t="s">
        <v>24018</v>
      </c>
      <c r="J5847" t="s">
        <v>24020</v>
      </c>
    </row>
    <row r="5848" spans="1:10" x14ac:dyDescent="0.3">
      <c r="A5848" t="s">
        <v>5856</v>
      </c>
      <c r="B5848" t="s">
        <v>12011</v>
      </c>
      <c r="C5848">
        <v>52</v>
      </c>
      <c r="D5848" t="s">
        <v>12014</v>
      </c>
      <c r="E5848">
        <v>1</v>
      </c>
      <c r="F5848">
        <v>273.43</v>
      </c>
      <c r="G5848">
        <v>0.99</v>
      </c>
      <c r="H5848" t="s">
        <v>17863</v>
      </c>
      <c r="I5848" t="s">
        <v>24017</v>
      </c>
      <c r="J5848" t="s">
        <v>24020</v>
      </c>
    </row>
    <row r="5849" spans="1:10" x14ac:dyDescent="0.3">
      <c r="A5849" t="s">
        <v>5857</v>
      </c>
      <c r="B5849" t="s">
        <v>12010</v>
      </c>
      <c r="C5849">
        <v>36</v>
      </c>
      <c r="D5849" t="s">
        <v>12014</v>
      </c>
      <c r="E5849">
        <v>11</v>
      </c>
      <c r="F5849">
        <v>431.07</v>
      </c>
      <c r="G5849">
        <v>0.32</v>
      </c>
      <c r="H5849" t="s">
        <v>17864</v>
      </c>
      <c r="I5849" t="s">
        <v>24018</v>
      </c>
      <c r="J5849" t="s">
        <v>24020</v>
      </c>
    </row>
    <row r="5850" spans="1:10" x14ac:dyDescent="0.3">
      <c r="A5850" t="s">
        <v>5858</v>
      </c>
      <c r="B5850" t="s">
        <v>12012</v>
      </c>
      <c r="C5850">
        <v>61</v>
      </c>
      <c r="D5850" t="s">
        <v>12015</v>
      </c>
      <c r="E5850">
        <v>20</v>
      </c>
      <c r="F5850">
        <v>89.69</v>
      </c>
      <c r="G5850">
        <v>0.88</v>
      </c>
      <c r="H5850" t="s">
        <v>17865</v>
      </c>
      <c r="I5850" t="s">
        <v>24018</v>
      </c>
      <c r="J5850" t="s">
        <v>24021</v>
      </c>
    </row>
    <row r="5851" spans="1:10" x14ac:dyDescent="0.3">
      <c r="A5851" t="s">
        <v>5859</v>
      </c>
      <c r="B5851" t="s">
        <v>12010</v>
      </c>
      <c r="C5851">
        <v>26</v>
      </c>
      <c r="D5851" t="s">
        <v>12015</v>
      </c>
      <c r="E5851">
        <v>2</v>
      </c>
      <c r="F5851">
        <v>391.2</v>
      </c>
      <c r="G5851">
        <v>0.7</v>
      </c>
      <c r="H5851" t="s">
        <v>17866</v>
      </c>
      <c r="I5851" t="s">
        <v>24018</v>
      </c>
      <c r="J5851" t="s">
        <v>24021</v>
      </c>
    </row>
    <row r="5852" spans="1:10" x14ac:dyDescent="0.3">
      <c r="A5852" t="s">
        <v>5860</v>
      </c>
      <c r="B5852" t="s">
        <v>12010</v>
      </c>
      <c r="C5852">
        <v>40</v>
      </c>
      <c r="D5852" t="s">
        <v>12013</v>
      </c>
      <c r="E5852">
        <v>5</v>
      </c>
      <c r="F5852">
        <v>76.760000000000005</v>
      </c>
      <c r="G5852">
        <v>0.66</v>
      </c>
      <c r="H5852" t="s">
        <v>17867</v>
      </c>
      <c r="I5852" t="s">
        <v>24018</v>
      </c>
      <c r="J5852" t="s">
        <v>24020</v>
      </c>
    </row>
    <row r="5853" spans="1:10" x14ac:dyDescent="0.3">
      <c r="A5853" t="s">
        <v>5861</v>
      </c>
      <c r="B5853" t="s">
        <v>12011</v>
      </c>
      <c r="C5853">
        <v>24</v>
      </c>
      <c r="D5853" t="s">
        <v>12015</v>
      </c>
      <c r="E5853">
        <v>19</v>
      </c>
      <c r="F5853">
        <v>254.45</v>
      </c>
      <c r="G5853">
        <v>0.68</v>
      </c>
      <c r="H5853" t="s">
        <v>17868</v>
      </c>
      <c r="I5853" t="s">
        <v>24017</v>
      </c>
      <c r="J5853" t="s">
        <v>24021</v>
      </c>
    </row>
    <row r="5854" spans="1:10" x14ac:dyDescent="0.3">
      <c r="A5854" t="s">
        <v>5862</v>
      </c>
      <c r="B5854" t="s">
        <v>12011</v>
      </c>
      <c r="C5854">
        <v>32</v>
      </c>
      <c r="D5854" t="s">
        <v>12013</v>
      </c>
      <c r="E5854">
        <v>11</v>
      </c>
      <c r="F5854">
        <v>290.82</v>
      </c>
      <c r="G5854">
        <v>0.44</v>
      </c>
      <c r="H5854" t="s">
        <v>17869</v>
      </c>
      <c r="I5854" t="s">
        <v>24017</v>
      </c>
      <c r="J5854" t="s">
        <v>24020</v>
      </c>
    </row>
    <row r="5855" spans="1:10" x14ac:dyDescent="0.3">
      <c r="A5855" t="s">
        <v>5863</v>
      </c>
      <c r="B5855" t="s">
        <v>12012</v>
      </c>
      <c r="C5855">
        <v>35</v>
      </c>
      <c r="D5855" t="s">
        <v>12016</v>
      </c>
      <c r="E5855">
        <v>18</v>
      </c>
      <c r="F5855">
        <v>57.39</v>
      </c>
      <c r="G5855">
        <v>0.39</v>
      </c>
      <c r="H5855" t="s">
        <v>17870</v>
      </c>
      <c r="I5855" t="s">
        <v>24018</v>
      </c>
      <c r="J5855" t="s">
        <v>24021</v>
      </c>
    </row>
    <row r="5856" spans="1:10" x14ac:dyDescent="0.3">
      <c r="A5856" t="s">
        <v>5864</v>
      </c>
      <c r="B5856" t="s">
        <v>12011</v>
      </c>
      <c r="C5856">
        <v>64</v>
      </c>
      <c r="D5856" t="s">
        <v>12016</v>
      </c>
      <c r="E5856">
        <v>4</v>
      </c>
      <c r="F5856">
        <v>308.75</v>
      </c>
      <c r="G5856">
        <v>0.94</v>
      </c>
      <c r="H5856" t="s">
        <v>17871</v>
      </c>
      <c r="I5856" t="s">
        <v>24017</v>
      </c>
      <c r="J5856" t="s">
        <v>24021</v>
      </c>
    </row>
    <row r="5857" spans="1:10" x14ac:dyDescent="0.3">
      <c r="A5857" t="s">
        <v>5865</v>
      </c>
      <c r="B5857" t="s">
        <v>12012</v>
      </c>
      <c r="C5857">
        <v>33</v>
      </c>
      <c r="D5857" t="s">
        <v>12013</v>
      </c>
      <c r="E5857">
        <v>11</v>
      </c>
      <c r="F5857">
        <v>358.04</v>
      </c>
      <c r="G5857">
        <v>0.62</v>
      </c>
      <c r="H5857" t="s">
        <v>17872</v>
      </c>
      <c r="I5857" t="s">
        <v>24019</v>
      </c>
      <c r="J5857" t="s">
        <v>24021</v>
      </c>
    </row>
    <row r="5858" spans="1:10" x14ac:dyDescent="0.3">
      <c r="A5858" t="s">
        <v>5866</v>
      </c>
      <c r="B5858" t="s">
        <v>12012</v>
      </c>
      <c r="C5858">
        <v>58</v>
      </c>
      <c r="D5858" t="s">
        <v>12016</v>
      </c>
      <c r="E5858">
        <v>6</v>
      </c>
      <c r="F5858">
        <v>385.7</v>
      </c>
      <c r="G5858">
        <v>0.24</v>
      </c>
      <c r="H5858" t="s">
        <v>17873</v>
      </c>
      <c r="I5858" t="s">
        <v>24018</v>
      </c>
      <c r="J5858" t="s">
        <v>24021</v>
      </c>
    </row>
    <row r="5859" spans="1:10" x14ac:dyDescent="0.3">
      <c r="A5859" t="s">
        <v>5867</v>
      </c>
      <c r="B5859" t="s">
        <v>12012</v>
      </c>
      <c r="C5859">
        <v>61</v>
      </c>
      <c r="D5859" t="s">
        <v>12015</v>
      </c>
      <c r="E5859">
        <v>12</v>
      </c>
      <c r="F5859">
        <v>368.09</v>
      </c>
      <c r="G5859">
        <v>0.95</v>
      </c>
      <c r="H5859" t="s">
        <v>17874</v>
      </c>
      <c r="I5859" t="s">
        <v>24018</v>
      </c>
      <c r="J5859" t="s">
        <v>24021</v>
      </c>
    </row>
    <row r="5860" spans="1:10" x14ac:dyDescent="0.3">
      <c r="A5860" t="s">
        <v>5868</v>
      </c>
      <c r="B5860" t="s">
        <v>12011</v>
      </c>
      <c r="C5860">
        <v>50</v>
      </c>
      <c r="D5860" t="s">
        <v>12015</v>
      </c>
      <c r="E5860">
        <v>20</v>
      </c>
      <c r="F5860">
        <v>274.02</v>
      </c>
      <c r="G5860">
        <v>0.45</v>
      </c>
      <c r="H5860" t="s">
        <v>17875</v>
      </c>
      <c r="I5860" t="s">
        <v>24018</v>
      </c>
      <c r="J5860" t="s">
        <v>24022</v>
      </c>
    </row>
    <row r="5861" spans="1:10" x14ac:dyDescent="0.3">
      <c r="A5861" t="s">
        <v>5869</v>
      </c>
      <c r="B5861" t="s">
        <v>12010</v>
      </c>
      <c r="C5861">
        <v>62</v>
      </c>
      <c r="D5861" t="s">
        <v>12016</v>
      </c>
      <c r="E5861">
        <v>8</v>
      </c>
      <c r="F5861">
        <v>317.43</v>
      </c>
      <c r="G5861">
        <v>0.64</v>
      </c>
      <c r="H5861" t="s">
        <v>17876</v>
      </c>
      <c r="I5861" t="s">
        <v>24018</v>
      </c>
      <c r="J5861" t="s">
        <v>24021</v>
      </c>
    </row>
    <row r="5862" spans="1:10" x14ac:dyDescent="0.3">
      <c r="A5862" t="s">
        <v>5870</v>
      </c>
      <c r="B5862" t="s">
        <v>12011</v>
      </c>
      <c r="C5862">
        <v>55</v>
      </c>
      <c r="D5862" t="s">
        <v>12015</v>
      </c>
      <c r="E5862">
        <v>3</v>
      </c>
      <c r="F5862">
        <v>486.99</v>
      </c>
      <c r="G5862">
        <v>0.55000000000000004</v>
      </c>
      <c r="H5862" t="s">
        <v>17877</v>
      </c>
      <c r="I5862" t="s">
        <v>24018</v>
      </c>
      <c r="J5862" t="s">
        <v>24021</v>
      </c>
    </row>
    <row r="5863" spans="1:10" x14ac:dyDescent="0.3">
      <c r="A5863" t="s">
        <v>5871</v>
      </c>
      <c r="B5863" t="s">
        <v>12012</v>
      </c>
      <c r="C5863">
        <v>51</v>
      </c>
      <c r="D5863" t="s">
        <v>12016</v>
      </c>
      <c r="E5863">
        <v>17</v>
      </c>
      <c r="F5863">
        <v>473.11</v>
      </c>
      <c r="G5863">
        <v>0.11</v>
      </c>
      <c r="H5863" t="s">
        <v>17878</v>
      </c>
      <c r="I5863" t="s">
        <v>24019</v>
      </c>
      <c r="J5863" t="s">
        <v>24021</v>
      </c>
    </row>
    <row r="5864" spans="1:10" x14ac:dyDescent="0.3">
      <c r="A5864" t="s">
        <v>5872</v>
      </c>
      <c r="B5864" t="s">
        <v>12011</v>
      </c>
      <c r="C5864">
        <v>64</v>
      </c>
      <c r="D5864" t="s">
        <v>12016</v>
      </c>
      <c r="E5864">
        <v>20</v>
      </c>
      <c r="F5864">
        <v>250.56</v>
      </c>
      <c r="G5864">
        <v>0.28000000000000003</v>
      </c>
      <c r="H5864" t="s">
        <v>17879</v>
      </c>
      <c r="I5864" t="s">
        <v>24018</v>
      </c>
      <c r="J5864" t="s">
        <v>24021</v>
      </c>
    </row>
    <row r="5865" spans="1:10" x14ac:dyDescent="0.3">
      <c r="A5865" t="s">
        <v>5873</v>
      </c>
      <c r="B5865" t="s">
        <v>12010</v>
      </c>
      <c r="C5865">
        <v>53</v>
      </c>
      <c r="D5865" t="s">
        <v>12014</v>
      </c>
      <c r="E5865">
        <v>12</v>
      </c>
      <c r="F5865">
        <v>334.02</v>
      </c>
      <c r="G5865">
        <v>0.63</v>
      </c>
      <c r="H5865" t="s">
        <v>17880</v>
      </c>
      <c r="I5865" t="s">
        <v>24018</v>
      </c>
      <c r="J5865" t="s">
        <v>24021</v>
      </c>
    </row>
    <row r="5866" spans="1:10" x14ac:dyDescent="0.3">
      <c r="A5866" t="s">
        <v>5874</v>
      </c>
      <c r="B5866" t="s">
        <v>12012</v>
      </c>
      <c r="C5866">
        <v>58</v>
      </c>
      <c r="D5866" t="s">
        <v>12013</v>
      </c>
      <c r="E5866">
        <v>15</v>
      </c>
      <c r="F5866">
        <v>389.16</v>
      </c>
      <c r="G5866">
        <v>0.41</v>
      </c>
      <c r="H5866" t="s">
        <v>17881</v>
      </c>
      <c r="I5866" t="s">
        <v>24018</v>
      </c>
      <c r="J5866" t="s">
        <v>24020</v>
      </c>
    </row>
    <row r="5867" spans="1:10" x14ac:dyDescent="0.3">
      <c r="A5867" t="s">
        <v>5875</v>
      </c>
      <c r="B5867" t="s">
        <v>12010</v>
      </c>
      <c r="C5867">
        <v>65</v>
      </c>
      <c r="D5867" t="s">
        <v>12014</v>
      </c>
      <c r="E5867">
        <v>15</v>
      </c>
      <c r="F5867">
        <v>51.59</v>
      </c>
      <c r="G5867">
        <v>0.28999999999999998</v>
      </c>
      <c r="H5867" t="s">
        <v>17882</v>
      </c>
      <c r="I5867" t="s">
        <v>24017</v>
      </c>
      <c r="J5867" t="s">
        <v>24021</v>
      </c>
    </row>
    <row r="5868" spans="1:10" x14ac:dyDescent="0.3">
      <c r="A5868" t="s">
        <v>5876</v>
      </c>
      <c r="B5868" t="s">
        <v>12010</v>
      </c>
      <c r="C5868">
        <v>58</v>
      </c>
      <c r="D5868" t="s">
        <v>12014</v>
      </c>
      <c r="E5868">
        <v>12</v>
      </c>
      <c r="F5868">
        <v>284.18</v>
      </c>
      <c r="G5868">
        <v>0.84</v>
      </c>
      <c r="H5868" t="s">
        <v>17883</v>
      </c>
      <c r="I5868" t="s">
        <v>24017</v>
      </c>
      <c r="J5868" t="s">
        <v>24021</v>
      </c>
    </row>
    <row r="5869" spans="1:10" x14ac:dyDescent="0.3">
      <c r="A5869" t="s">
        <v>5877</v>
      </c>
      <c r="B5869" t="s">
        <v>12011</v>
      </c>
      <c r="C5869">
        <v>60</v>
      </c>
      <c r="D5869" t="s">
        <v>12016</v>
      </c>
      <c r="E5869">
        <v>2</v>
      </c>
      <c r="F5869">
        <v>268.54000000000002</v>
      </c>
      <c r="G5869">
        <v>0.9</v>
      </c>
      <c r="H5869" t="s">
        <v>17884</v>
      </c>
      <c r="I5869" t="s">
        <v>24018</v>
      </c>
      <c r="J5869" t="s">
        <v>24021</v>
      </c>
    </row>
    <row r="5870" spans="1:10" x14ac:dyDescent="0.3">
      <c r="A5870" t="s">
        <v>5878</v>
      </c>
      <c r="B5870" t="s">
        <v>12012</v>
      </c>
      <c r="C5870">
        <v>43</v>
      </c>
      <c r="D5870" t="s">
        <v>12013</v>
      </c>
      <c r="E5870">
        <v>15</v>
      </c>
      <c r="F5870">
        <v>491.39</v>
      </c>
      <c r="G5870">
        <v>0.28999999999999998</v>
      </c>
      <c r="H5870" t="s">
        <v>17885</v>
      </c>
      <c r="I5870" t="s">
        <v>24017</v>
      </c>
      <c r="J5870" t="s">
        <v>24021</v>
      </c>
    </row>
    <row r="5871" spans="1:10" x14ac:dyDescent="0.3">
      <c r="A5871" t="s">
        <v>5879</v>
      </c>
      <c r="B5871" t="s">
        <v>12012</v>
      </c>
      <c r="C5871">
        <v>52</v>
      </c>
      <c r="D5871" t="s">
        <v>12015</v>
      </c>
      <c r="E5871">
        <v>16</v>
      </c>
      <c r="F5871">
        <v>498.03</v>
      </c>
      <c r="G5871">
        <v>0.27</v>
      </c>
      <c r="H5871" t="s">
        <v>17886</v>
      </c>
      <c r="I5871" t="s">
        <v>24017</v>
      </c>
      <c r="J5871" t="s">
        <v>24021</v>
      </c>
    </row>
    <row r="5872" spans="1:10" x14ac:dyDescent="0.3">
      <c r="A5872" t="s">
        <v>5880</v>
      </c>
      <c r="B5872" t="s">
        <v>12010</v>
      </c>
      <c r="C5872">
        <v>34</v>
      </c>
      <c r="D5872" t="s">
        <v>12015</v>
      </c>
      <c r="E5872">
        <v>1</v>
      </c>
      <c r="F5872">
        <v>356.93</v>
      </c>
      <c r="G5872">
        <v>0.31</v>
      </c>
      <c r="H5872" t="s">
        <v>17887</v>
      </c>
      <c r="I5872" t="s">
        <v>24017</v>
      </c>
      <c r="J5872" t="s">
        <v>24021</v>
      </c>
    </row>
    <row r="5873" spans="1:10" x14ac:dyDescent="0.3">
      <c r="A5873" t="s">
        <v>5881</v>
      </c>
      <c r="B5873" t="s">
        <v>12010</v>
      </c>
      <c r="C5873">
        <v>59</v>
      </c>
      <c r="D5873" t="s">
        <v>12013</v>
      </c>
      <c r="E5873">
        <v>4</v>
      </c>
      <c r="F5873">
        <v>80.41</v>
      </c>
      <c r="G5873">
        <v>0.15</v>
      </c>
      <c r="H5873" t="s">
        <v>17888</v>
      </c>
      <c r="I5873" t="s">
        <v>24017</v>
      </c>
      <c r="J5873" t="s">
        <v>24021</v>
      </c>
    </row>
    <row r="5874" spans="1:10" x14ac:dyDescent="0.3">
      <c r="A5874" t="s">
        <v>5882</v>
      </c>
      <c r="B5874" t="s">
        <v>12011</v>
      </c>
      <c r="C5874">
        <v>57</v>
      </c>
      <c r="D5874" t="s">
        <v>12013</v>
      </c>
      <c r="E5874">
        <v>13</v>
      </c>
      <c r="F5874">
        <v>328.27</v>
      </c>
      <c r="G5874">
        <v>0.67</v>
      </c>
      <c r="H5874" t="s">
        <v>17889</v>
      </c>
      <c r="I5874" t="s">
        <v>24019</v>
      </c>
      <c r="J5874" t="s">
        <v>24020</v>
      </c>
    </row>
    <row r="5875" spans="1:10" x14ac:dyDescent="0.3">
      <c r="A5875" t="s">
        <v>5883</v>
      </c>
      <c r="B5875" t="s">
        <v>12011</v>
      </c>
      <c r="C5875">
        <v>58</v>
      </c>
      <c r="D5875" t="s">
        <v>12014</v>
      </c>
      <c r="E5875">
        <v>14</v>
      </c>
      <c r="F5875">
        <v>348.03</v>
      </c>
      <c r="G5875">
        <v>0.35</v>
      </c>
      <c r="H5875" t="s">
        <v>17890</v>
      </c>
      <c r="I5875" t="s">
        <v>24017</v>
      </c>
      <c r="J5875" t="s">
        <v>24021</v>
      </c>
    </row>
    <row r="5876" spans="1:10" x14ac:dyDescent="0.3">
      <c r="A5876" t="s">
        <v>5884</v>
      </c>
      <c r="B5876" t="s">
        <v>12010</v>
      </c>
      <c r="C5876">
        <v>54</v>
      </c>
      <c r="D5876" t="s">
        <v>12016</v>
      </c>
      <c r="E5876">
        <v>12</v>
      </c>
      <c r="F5876">
        <v>132.33000000000001</v>
      </c>
      <c r="G5876">
        <v>0.41</v>
      </c>
      <c r="H5876" t="s">
        <v>17891</v>
      </c>
      <c r="I5876" t="s">
        <v>24018</v>
      </c>
      <c r="J5876" t="s">
        <v>24022</v>
      </c>
    </row>
    <row r="5877" spans="1:10" x14ac:dyDescent="0.3">
      <c r="A5877" t="s">
        <v>5885</v>
      </c>
      <c r="B5877" t="s">
        <v>12010</v>
      </c>
      <c r="C5877">
        <v>19</v>
      </c>
      <c r="D5877" t="s">
        <v>12016</v>
      </c>
      <c r="E5877">
        <v>4</v>
      </c>
      <c r="F5877">
        <v>479.16</v>
      </c>
      <c r="G5877">
        <v>0.91</v>
      </c>
      <c r="H5877" t="s">
        <v>17892</v>
      </c>
      <c r="I5877" t="s">
        <v>24018</v>
      </c>
      <c r="J5877" t="s">
        <v>24021</v>
      </c>
    </row>
    <row r="5878" spans="1:10" x14ac:dyDescent="0.3">
      <c r="A5878" t="s">
        <v>5886</v>
      </c>
      <c r="B5878" t="s">
        <v>12010</v>
      </c>
      <c r="C5878">
        <v>18</v>
      </c>
      <c r="D5878" t="s">
        <v>12013</v>
      </c>
      <c r="E5878">
        <v>13</v>
      </c>
      <c r="F5878">
        <v>86.02</v>
      </c>
      <c r="G5878">
        <v>0.88</v>
      </c>
      <c r="H5878" t="s">
        <v>17893</v>
      </c>
      <c r="I5878" t="s">
        <v>24017</v>
      </c>
      <c r="J5878" t="s">
        <v>24021</v>
      </c>
    </row>
    <row r="5879" spans="1:10" x14ac:dyDescent="0.3">
      <c r="A5879" t="s">
        <v>5887</v>
      </c>
      <c r="B5879" t="s">
        <v>12011</v>
      </c>
      <c r="C5879">
        <v>54</v>
      </c>
      <c r="D5879" t="s">
        <v>12013</v>
      </c>
      <c r="E5879">
        <v>2</v>
      </c>
      <c r="F5879">
        <v>427.61</v>
      </c>
      <c r="G5879">
        <v>0.54</v>
      </c>
      <c r="H5879" t="s">
        <v>17894</v>
      </c>
      <c r="I5879" t="s">
        <v>24017</v>
      </c>
      <c r="J5879" t="s">
        <v>24020</v>
      </c>
    </row>
    <row r="5880" spans="1:10" x14ac:dyDescent="0.3">
      <c r="A5880" t="s">
        <v>5888</v>
      </c>
      <c r="B5880" t="s">
        <v>12012</v>
      </c>
      <c r="C5880">
        <v>63</v>
      </c>
      <c r="D5880" t="s">
        <v>12015</v>
      </c>
      <c r="E5880">
        <v>7</v>
      </c>
      <c r="F5880">
        <v>477.23</v>
      </c>
      <c r="G5880">
        <v>0.59</v>
      </c>
      <c r="H5880" t="s">
        <v>17895</v>
      </c>
      <c r="I5880" t="s">
        <v>24017</v>
      </c>
      <c r="J5880" t="s">
        <v>24021</v>
      </c>
    </row>
    <row r="5881" spans="1:10" x14ac:dyDescent="0.3">
      <c r="A5881" t="s">
        <v>5889</v>
      </c>
      <c r="B5881" t="s">
        <v>12010</v>
      </c>
      <c r="C5881">
        <v>60</v>
      </c>
      <c r="D5881" t="s">
        <v>12016</v>
      </c>
      <c r="E5881">
        <v>4</v>
      </c>
      <c r="F5881">
        <v>229.02</v>
      </c>
      <c r="G5881">
        <v>0.23</v>
      </c>
      <c r="H5881" t="s">
        <v>17896</v>
      </c>
      <c r="I5881" t="s">
        <v>24017</v>
      </c>
      <c r="J5881" t="s">
        <v>24022</v>
      </c>
    </row>
    <row r="5882" spans="1:10" x14ac:dyDescent="0.3">
      <c r="A5882" t="s">
        <v>5890</v>
      </c>
      <c r="B5882" t="s">
        <v>12012</v>
      </c>
      <c r="C5882">
        <v>65</v>
      </c>
      <c r="D5882" t="s">
        <v>12015</v>
      </c>
      <c r="E5882">
        <v>9</v>
      </c>
      <c r="F5882">
        <v>263.39</v>
      </c>
      <c r="G5882">
        <v>0.13</v>
      </c>
      <c r="H5882" t="s">
        <v>17897</v>
      </c>
      <c r="I5882" t="s">
        <v>24017</v>
      </c>
      <c r="J5882" t="s">
        <v>24021</v>
      </c>
    </row>
    <row r="5883" spans="1:10" x14ac:dyDescent="0.3">
      <c r="A5883" t="s">
        <v>5891</v>
      </c>
      <c r="B5883" t="s">
        <v>12012</v>
      </c>
      <c r="C5883">
        <v>47</v>
      </c>
      <c r="D5883" t="s">
        <v>12016</v>
      </c>
      <c r="E5883">
        <v>16</v>
      </c>
      <c r="F5883">
        <v>458.55</v>
      </c>
      <c r="G5883">
        <v>0.57999999999999996</v>
      </c>
      <c r="H5883" t="s">
        <v>17898</v>
      </c>
      <c r="I5883" t="s">
        <v>24019</v>
      </c>
      <c r="J5883" t="s">
        <v>24021</v>
      </c>
    </row>
    <row r="5884" spans="1:10" x14ac:dyDescent="0.3">
      <c r="A5884" t="s">
        <v>5892</v>
      </c>
      <c r="B5884" t="s">
        <v>12012</v>
      </c>
      <c r="C5884">
        <v>25</v>
      </c>
      <c r="D5884" t="s">
        <v>12013</v>
      </c>
      <c r="E5884">
        <v>2</v>
      </c>
      <c r="F5884">
        <v>76.98</v>
      </c>
      <c r="G5884">
        <v>0.24</v>
      </c>
      <c r="H5884" t="s">
        <v>17899</v>
      </c>
      <c r="I5884" t="s">
        <v>24018</v>
      </c>
      <c r="J5884" t="s">
        <v>24021</v>
      </c>
    </row>
    <row r="5885" spans="1:10" x14ac:dyDescent="0.3">
      <c r="A5885" t="s">
        <v>5893</v>
      </c>
      <c r="B5885" t="s">
        <v>12012</v>
      </c>
      <c r="C5885">
        <v>48</v>
      </c>
      <c r="D5885" t="s">
        <v>12013</v>
      </c>
      <c r="E5885">
        <v>4</v>
      </c>
      <c r="F5885">
        <v>344.89</v>
      </c>
      <c r="G5885">
        <v>0.51</v>
      </c>
      <c r="H5885" t="s">
        <v>17900</v>
      </c>
      <c r="I5885" t="s">
        <v>24018</v>
      </c>
      <c r="J5885" t="s">
        <v>24020</v>
      </c>
    </row>
    <row r="5886" spans="1:10" x14ac:dyDescent="0.3">
      <c r="A5886" t="s">
        <v>5894</v>
      </c>
      <c r="B5886" t="s">
        <v>12012</v>
      </c>
      <c r="C5886">
        <v>47</v>
      </c>
      <c r="D5886" t="s">
        <v>12014</v>
      </c>
      <c r="E5886">
        <v>11</v>
      </c>
      <c r="F5886">
        <v>292.70999999999998</v>
      </c>
      <c r="G5886">
        <v>0.43</v>
      </c>
      <c r="H5886" t="s">
        <v>17901</v>
      </c>
      <c r="I5886" t="s">
        <v>24018</v>
      </c>
      <c r="J5886" t="s">
        <v>24021</v>
      </c>
    </row>
    <row r="5887" spans="1:10" x14ac:dyDescent="0.3">
      <c r="A5887" t="s">
        <v>5895</v>
      </c>
      <c r="B5887" t="s">
        <v>12011</v>
      </c>
      <c r="C5887">
        <v>32</v>
      </c>
      <c r="D5887" t="s">
        <v>12016</v>
      </c>
      <c r="E5887">
        <v>13</v>
      </c>
      <c r="F5887">
        <v>332.79</v>
      </c>
      <c r="G5887">
        <v>0.88</v>
      </c>
      <c r="H5887" t="s">
        <v>17902</v>
      </c>
      <c r="I5887" t="s">
        <v>24018</v>
      </c>
      <c r="J5887" t="s">
        <v>24021</v>
      </c>
    </row>
    <row r="5888" spans="1:10" x14ac:dyDescent="0.3">
      <c r="A5888" t="s">
        <v>5896</v>
      </c>
      <c r="B5888" t="s">
        <v>12010</v>
      </c>
      <c r="C5888">
        <v>35</v>
      </c>
      <c r="D5888" t="s">
        <v>12014</v>
      </c>
      <c r="E5888">
        <v>20</v>
      </c>
      <c r="F5888">
        <v>489.72</v>
      </c>
      <c r="G5888">
        <v>0.85</v>
      </c>
      <c r="H5888" t="s">
        <v>17903</v>
      </c>
      <c r="I5888" t="s">
        <v>24017</v>
      </c>
      <c r="J5888" t="s">
        <v>24021</v>
      </c>
    </row>
    <row r="5889" spans="1:10" x14ac:dyDescent="0.3">
      <c r="A5889" t="s">
        <v>5897</v>
      </c>
      <c r="B5889" t="s">
        <v>12010</v>
      </c>
      <c r="C5889">
        <v>63</v>
      </c>
      <c r="D5889" t="s">
        <v>12016</v>
      </c>
      <c r="E5889">
        <v>16</v>
      </c>
      <c r="F5889">
        <v>288.16000000000003</v>
      </c>
      <c r="G5889">
        <v>0.59</v>
      </c>
      <c r="H5889" t="s">
        <v>17904</v>
      </c>
      <c r="I5889" t="s">
        <v>24019</v>
      </c>
      <c r="J5889" t="s">
        <v>24021</v>
      </c>
    </row>
    <row r="5890" spans="1:10" x14ac:dyDescent="0.3">
      <c r="A5890" t="s">
        <v>5898</v>
      </c>
      <c r="B5890" t="s">
        <v>12011</v>
      </c>
      <c r="C5890">
        <v>20</v>
      </c>
      <c r="D5890" t="s">
        <v>12013</v>
      </c>
      <c r="E5890">
        <v>10</v>
      </c>
      <c r="F5890">
        <v>192.12</v>
      </c>
      <c r="G5890">
        <v>0.28999999999999998</v>
      </c>
      <c r="H5890" t="s">
        <v>17905</v>
      </c>
      <c r="I5890" t="s">
        <v>24017</v>
      </c>
      <c r="J5890" t="s">
        <v>24021</v>
      </c>
    </row>
    <row r="5891" spans="1:10" x14ac:dyDescent="0.3">
      <c r="A5891" t="s">
        <v>5899</v>
      </c>
      <c r="B5891" t="s">
        <v>12012</v>
      </c>
      <c r="C5891">
        <v>57</v>
      </c>
      <c r="D5891" t="s">
        <v>12016</v>
      </c>
      <c r="E5891">
        <v>1</v>
      </c>
      <c r="F5891">
        <v>404.39</v>
      </c>
      <c r="G5891">
        <v>0.86</v>
      </c>
      <c r="H5891" t="s">
        <v>17906</v>
      </c>
      <c r="I5891" t="s">
        <v>24017</v>
      </c>
      <c r="J5891" t="s">
        <v>24021</v>
      </c>
    </row>
    <row r="5892" spans="1:10" x14ac:dyDescent="0.3">
      <c r="A5892" t="s">
        <v>5900</v>
      </c>
      <c r="B5892" t="s">
        <v>12012</v>
      </c>
      <c r="C5892">
        <v>40</v>
      </c>
      <c r="D5892" t="s">
        <v>12015</v>
      </c>
      <c r="E5892">
        <v>9</v>
      </c>
      <c r="F5892">
        <v>251</v>
      </c>
      <c r="G5892">
        <v>0.28000000000000003</v>
      </c>
      <c r="H5892" t="s">
        <v>17907</v>
      </c>
      <c r="I5892" t="s">
        <v>24018</v>
      </c>
      <c r="J5892" t="s">
        <v>24020</v>
      </c>
    </row>
    <row r="5893" spans="1:10" x14ac:dyDescent="0.3">
      <c r="A5893" t="s">
        <v>5901</v>
      </c>
      <c r="B5893" t="s">
        <v>12012</v>
      </c>
      <c r="C5893">
        <v>63</v>
      </c>
      <c r="D5893" t="s">
        <v>12013</v>
      </c>
      <c r="E5893">
        <v>14</v>
      </c>
      <c r="F5893">
        <v>144.87</v>
      </c>
      <c r="G5893">
        <v>0.23</v>
      </c>
      <c r="H5893" t="s">
        <v>17908</v>
      </c>
      <c r="I5893" t="s">
        <v>24017</v>
      </c>
      <c r="J5893" t="s">
        <v>24021</v>
      </c>
    </row>
    <row r="5894" spans="1:10" x14ac:dyDescent="0.3">
      <c r="A5894" t="s">
        <v>5902</v>
      </c>
      <c r="B5894" t="s">
        <v>12011</v>
      </c>
      <c r="C5894">
        <v>58</v>
      </c>
      <c r="D5894" t="s">
        <v>12016</v>
      </c>
      <c r="E5894">
        <v>2</v>
      </c>
      <c r="F5894">
        <v>136.61000000000001</v>
      </c>
      <c r="G5894">
        <v>0.83</v>
      </c>
      <c r="H5894" t="s">
        <v>17909</v>
      </c>
      <c r="I5894" t="s">
        <v>24018</v>
      </c>
      <c r="J5894" t="s">
        <v>24021</v>
      </c>
    </row>
    <row r="5895" spans="1:10" x14ac:dyDescent="0.3">
      <c r="A5895" t="s">
        <v>5903</v>
      </c>
      <c r="B5895" t="s">
        <v>12011</v>
      </c>
      <c r="C5895">
        <v>42</v>
      </c>
      <c r="D5895" t="s">
        <v>12016</v>
      </c>
      <c r="E5895">
        <v>8</v>
      </c>
      <c r="F5895">
        <v>439.51</v>
      </c>
      <c r="G5895">
        <v>0.59</v>
      </c>
      <c r="H5895" t="s">
        <v>17910</v>
      </c>
      <c r="I5895" t="s">
        <v>24019</v>
      </c>
      <c r="J5895" t="s">
        <v>24020</v>
      </c>
    </row>
    <row r="5896" spans="1:10" x14ac:dyDescent="0.3">
      <c r="A5896" t="s">
        <v>5904</v>
      </c>
      <c r="B5896" t="s">
        <v>12010</v>
      </c>
      <c r="C5896">
        <v>34</v>
      </c>
      <c r="D5896" t="s">
        <v>12013</v>
      </c>
      <c r="E5896">
        <v>18</v>
      </c>
      <c r="F5896">
        <v>450.06</v>
      </c>
      <c r="G5896">
        <v>0.56000000000000005</v>
      </c>
      <c r="H5896" t="s">
        <v>17911</v>
      </c>
      <c r="I5896" t="s">
        <v>24018</v>
      </c>
      <c r="J5896" t="s">
        <v>24020</v>
      </c>
    </row>
    <row r="5897" spans="1:10" x14ac:dyDescent="0.3">
      <c r="A5897" t="s">
        <v>5905</v>
      </c>
      <c r="B5897" t="s">
        <v>12011</v>
      </c>
      <c r="C5897">
        <v>28</v>
      </c>
      <c r="D5897" t="s">
        <v>12015</v>
      </c>
      <c r="E5897">
        <v>17</v>
      </c>
      <c r="F5897">
        <v>59.31</v>
      </c>
      <c r="G5897">
        <v>0.37</v>
      </c>
      <c r="H5897" t="s">
        <v>17912</v>
      </c>
      <c r="I5897" t="s">
        <v>24019</v>
      </c>
      <c r="J5897" t="s">
        <v>24021</v>
      </c>
    </row>
    <row r="5898" spans="1:10" x14ac:dyDescent="0.3">
      <c r="A5898" t="s">
        <v>5906</v>
      </c>
      <c r="B5898" t="s">
        <v>12012</v>
      </c>
      <c r="C5898">
        <v>61</v>
      </c>
      <c r="D5898" t="s">
        <v>12014</v>
      </c>
      <c r="E5898">
        <v>16</v>
      </c>
      <c r="F5898">
        <v>107.09</v>
      </c>
      <c r="G5898">
        <v>0.19</v>
      </c>
      <c r="H5898" t="s">
        <v>17913</v>
      </c>
      <c r="I5898" t="s">
        <v>24018</v>
      </c>
      <c r="J5898" t="s">
        <v>24020</v>
      </c>
    </row>
    <row r="5899" spans="1:10" x14ac:dyDescent="0.3">
      <c r="A5899" t="s">
        <v>5907</v>
      </c>
      <c r="B5899" t="s">
        <v>12010</v>
      </c>
      <c r="C5899">
        <v>24</v>
      </c>
      <c r="D5899" t="s">
        <v>12013</v>
      </c>
      <c r="E5899">
        <v>19</v>
      </c>
      <c r="F5899">
        <v>288.86</v>
      </c>
      <c r="G5899">
        <v>0.19</v>
      </c>
      <c r="H5899" t="s">
        <v>17914</v>
      </c>
      <c r="I5899" t="s">
        <v>24019</v>
      </c>
      <c r="J5899" t="s">
        <v>24020</v>
      </c>
    </row>
    <row r="5900" spans="1:10" x14ac:dyDescent="0.3">
      <c r="A5900" t="s">
        <v>5908</v>
      </c>
      <c r="B5900" t="s">
        <v>12012</v>
      </c>
      <c r="C5900">
        <v>44</v>
      </c>
      <c r="D5900" t="s">
        <v>12014</v>
      </c>
      <c r="E5900">
        <v>8</v>
      </c>
      <c r="F5900">
        <v>460.79</v>
      </c>
      <c r="G5900">
        <v>0.22</v>
      </c>
      <c r="H5900" t="s">
        <v>17915</v>
      </c>
      <c r="I5900" t="s">
        <v>24018</v>
      </c>
      <c r="J5900" t="s">
        <v>24022</v>
      </c>
    </row>
    <row r="5901" spans="1:10" x14ac:dyDescent="0.3">
      <c r="A5901" t="s">
        <v>5909</v>
      </c>
      <c r="B5901" t="s">
        <v>12012</v>
      </c>
      <c r="C5901">
        <v>30</v>
      </c>
      <c r="D5901" t="s">
        <v>12014</v>
      </c>
      <c r="E5901">
        <v>4</v>
      </c>
      <c r="F5901">
        <v>82.71</v>
      </c>
      <c r="G5901">
        <v>0.51</v>
      </c>
      <c r="H5901" t="s">
        <v>17916</v>
      </c>
      <c r="I5901" t="s">
        <v>24017</v>
      </c>
      <c r="J5901" t="s">
        <v>24021</v>
      </c>
    </row>
    <row r="5902" spans="1:10" x14ac:dyDescent="0.3">
      <c r="A5902" t="s">
        <v>5910</v>
      </c>
      <c r="B5902" t="s">
        <v>12012</v>
      </c>
      <c r="C5902">
        <v>51</v>
      </c>
      <c r="D5902" t="s">
        <v>12014</v>
      </c>
      <c r="E5902">
        <v>9</v>
      </c>
      <c r="F5902">
        <v>238.63</v>
      </c>
      <c r="G5902">
        <v>0.76</v>
      </c>
      <c r="H5902" t="s">
        <v>17917</v>
      </c>
      <c r="I5902" t="s">
        <v>24018</v>
      </c>
      <c r="J5902" t="s">
        <v>24021</v>
      </c>
    </row>
    <row r="5903" spans="1:10" x14ac:dyDescent="0.3">
      <c r="A5903" t="s">
        <v>5911</v>
      </c>
      <c r="B5903" t="s">
        <v>12011</v>
      </c>
      <c r="C5903">
        <v>40</v>
      </c>
      <c r="D5903" t="s">
        <v>12015</v>
      </c>
      <c r="E5903">
        <v>14</v>
      </c>
      <c r="F5903">
        <v>297.17</v>
      </c>
      <c r="G5903">
        <v>0.4</v>
      </c>
      <c r="H5903" t="s">
        <v>17918</v>
      </c>
      <c r="I5903" t="s">
        <v>24018</v>
      </c>
      <c r="J5903" t="s">
        <v>24021</v>
      </c>
    </row>
    <row r="5904" spans="1:10" x14ac:dyDescent="0.3">
      <c r="A5904" t="s">
        <v>5912</v>
      </c>
      <c r="B5904" t="s">
        <v>12011</v>
      </c>
      <c r="C5904">
        <v>39</v>
      </c>
      <c r="D5904" t="s">
        <v>12016</v>
      </c>
      <c r="E5904">
        <v>11</v>
      </c>
      <c r="F5904">
        <v>256.70999999999998</v>
      </c>
      <c r="G5904">
        <v>0.93</v>
      </c>
      <c r="H5904" t="s">
        <v>17919</v>
      </c>
      <c r="I5904" t="s">
        <v>24018</v>
      </c>
      <c r="J5904" t="s">
        <v>24020</v>
      </c>
    </row>
    <row r="5905" spans="1:10" x14ac:dyDescent="0.3">
      <c r="A5905" t="s">
        <v>5913</v>
      </c>
      <c r="B5905" t="s">
        <v>12010</v>
      </c>
      <c r="C5905">
        <v>62</v>
      </c>
      <c r="D5905" t="s">
        <v>12014</v>
      </c>
      <c r="E5905">
        <v>16</v>
      </c>
      <c r="F5905">
        <v>415.06</v>
      </c>
      <c r="G5905">
        <v>0.3</v>
      </c>
      <c r="H5905" t="s">
        <v>17920</v>
      </c>
      <c r="I5905" t="s">
        <v>24019</v>
      </c>
      <c r="J5905" t="s">
        <v>24021</v>
      </c>
    </row>
    <row r="5906" spans="1:10" x14ac:dyDescent="0.3">
      <c r="A5906" t="s">
        <v>5914</v>
      </c>
      <c r="B5906" t="s">
        <v>12012</v>
      </c>
      <c r="C5906">
        <v>58</v>
      </c>
      <c r="D5906" t="s">
        <v>12014</v>
      </c>
      <c r="E5906">
        <v>2</v>
      </c>
      <c r="F5906">
        <v>151.05000000000001</v>
      </c>
      <c r="G5906">
        <v>0.24</v>
      </c>
      <c r="H5906" t="s">
        <v>17921</v>
      </c>
      <c r="I5906" t="s">
        <v>24018</v>
      </c>
      <c r="J5906" t="s">
        <v>24021</v>
      </c>
    </row>
    <row r="5907" spans="1:10" x14ac:dyDescent="0.3">
      <c r="A5907" t="s">
        <v>5915</v>
      </c>
      <c r="B5907" t="s">
        <v>12012</v>
      </c>
      <c r="C5907">
        <v>65</v>
      </c>
      <c r="D5907" t="s">
        <v>12013</v>
      </c>
      <c r="E5907">
        <v>4</v>
      </c>
      <c r="F5907">
        <v>169.27</v>
      </c>
      <c r="G5907">
        <v>0.75</v>
      </c>
      <c r="H5907" t="s">
        <v>17922</v>
      </c>
      <c r="I5907" t="s">
        <v>24019</v>
      </c>
      <c r="J5907" t="s">
        <v>24021</v>
      </c>
    </row>
    <row r="5908" spans="1:10" x14ac:dyDescent="0.3">
      <c r="A5908" t="s">
        <v>5916</v>
      </c>
      <c r="B5908" t="s">
        <v>12010</v>
      </c>
      <c r="C5908">
        <v>21</v>
      </c>
      <c r="D5908" t="s">
        <v>12014</v>
      </c>
      <c r="E5908">
        <v>3</v>
      </c>
      <c r="F5908">
        <v>208.02</v>
      </c>
      <c r="G5908">
        <v>1</v>
      </c>
      <c r="H5908" t="s">
        <v>17923</v>
      </c>
      <c r="I5908" t="s">
        <v>24017</v>
      </c>
      <c r="J5908" t="s">
        <v>24020</v>
      </c>
    </row>
    <row r="5909" spans="1:10" x14ac:dyDescent="0.3">
      <c r="A5909" t="s">
        <v>5917</v>
      </c>
      <c r="B5909" t="s">
        <v>12012</v>
      </c>
      <c r="C5909">
        <v>64</v>
      </c>
      <c r="D5909" t="s">
        <v>12016</v>
      </c>
      <c r="E5909">
        <v>5</v>
      </c>
      <c r="F5909">
        <v>150.62</v>
      </c>
      <c r="G5909">
        <v>0.69</v>
      </c>
      <c r="H5909" t="s">
        <v>17924</v>
      </c>
      <c r="I5909" t="s">
        <v>24018</v>
      </c>
      <c r="J5909" t="s">
        <v>24021</v>
      </c>
    </row>
    <row r="5910" spans="1:10" x14ac:dyDescent="0.3">
      <c r="A5910" t="s">
        <v>5918</v>
      </c>
      <c r="B5910" t="s">
        <v>12012</v>
      </c>
      <c r="C5910">
        <v>63</v>
      </c>
      <c r="D5910" t="s">
        <v>12014</v>
      </c>
      <c r="E5910">
        <v>3</v>
      </c>
      <c r="F5910">
        <v>365.91</v>
      </c>
      <c r="G5910">
        <v>0.43</v>
      </c>
      <c r="H5910" t="s">
        <v>17925</v>
      </c>
      <c r="I5910" t="s">
        <v>24019</v>
      </c>
      <c r="J5910" t="s">
        <v>24020</v>
      </c>
    </row>
    <row r="5911" spans="1:10" x14ac:dyDescent="0.3">
      <c r="A5911" t="s">
        <v>5919</v>
      </c>
      <c r="B5911" t="s">
        <v>12010</v>
      </c>
      <c r="C5911">
        <v>40</v>
      </c>
      <c r="D5911" t="s">
        <v>12016</v>
      </c>
      <c r="E5911">
        <v>8</v>
      </c>
      <c r="F5911">
        <v>411.96</v>
      </c>
      <c r="G5911">
        <v>0.55000000000000004</v>
      </c>
      <c r="H5911" t="s">
        <v>17926</v>
      </c>
      <c r="I5911" t="s">
        <v>24017</v>
      </c>
      <c r="J5911" t="s">
        <v>24021</v>
      </c>
    </row>
    <row r="5912" spans="1:10" x14ac:dyDescent="0.3">
      <c r="A5912" t="s">
        <v>5920</v>
      </c>
      <c r="B5912" t="s">
        <v>12010</v>
      </c>
      <c r="C5912">
        <v>55</v>
      </c>
      <c r="D5912" t="s">
        <v>12013</v>
      </c>
      <c r="E5912">
        <v>14</v>
      </c>
      <c r="F5912">
        <v>133.33000000000001</v>
      </c>
      <c r="G5912">
        <v>0.76</v>
      </c>
      <c r="H5912" t="s">
        <v>17927</v>
      </c>
      <c r="I5912" t="s">
        <v>24018</v>
      </c>
      <c r="J5912" t="s">
        <v>24021</v>
      </c>
    </row>
    <row r="5913" spans="1:10" x14ac:dyDescent="0.3">
      <c r="A5913" t="s">
        <v>5921</v>
      </c>
      <c r="B5913" t="s">
        <v>12010</v>
      </c>
      <c r="C5913">
        <v>64</v>
      </c>
      <c r="D5913" t="s">
        <v>12014</v>
      </c>
      <c r="E5913">
        <v>13</v>
      </c>
      <c r="F5913">
        <v>74.11</v>
      </c>
      <c r="G5913">
        <v>0.85</v>
      </c>
      <c r="H5913" t="s">
        <v>17928</v>
      </c>
      <c r="I5913" t="s">
        <v>24019</v>
      </c>
      <c r="J5913" t="s">
        <v>24021</v>
      </c>
    </row>
    <row r="5914" spans="1:10" x14ac:dyDescent="0.3">
      <c r="A5914" t="s">
        <v>5922</v>
      </c>
      <c r="B5914" t="s">
        <v>12010</v>
      </c>
      <c r="C5914">
        <v>52</v>
      </c>
      <c r="D5914" t="s">
        <v>12013</v>
      </c>
      <c r="E5914">
        <v>12</v>
      </c>
      <c r="F5914">
        <v>473.74</v>
      </c>
      <c r="G5914">
        <v>0.68</v>
      </c>
      <c r="H5914" t="s">
        <v>17929</v>
      </c>
      <c r="I5914" t="s">
        <v>24017</v>
      </c>
      <c r="J5914" t="s">
        <v>24022</v>
      </c>
    </row>
    <row r="5915" spans="1:10" x14ac:dyDescent="0.3">
      <c r="A5915" t="s">
        <v>5923</v>
      </c>
      <c r="B5915" t="s">
        <v>12012</v>
      </c>
      <c r="C5915">
        <v>54</v>
      </c>
      <c r="D5915" t="s">
        <v>12016</v>
      </c>
      <c r="E5915">
        <v>14</v>
      </c>
      <c r="F5915">
        <v>162.36000000000001</v>
      </c>
      <c r="G5915">
        <v>0.49</v>
      </c>
      <c r="H5915" t="s">
        <v>17930</v>
      </c>
      <c r="I5915" t="s">
        <v>24017</v>
      </c>
      <c r="J5915" t="s">
        <v>24022</v>
      </c>
    </row>
    <row r="5916" spans="1:10" x14ac:dyDescent="0.3">
      <c r="A5916" t="s">
        <v>5924</v>
      </c>
      <c r="B5916" t="s">
        <v>12010</v>
      </c>
      <c r="C5916">
        <v>49</v>
      </c>
      <c r="D5916" t="s">
        <v>12014</v>
      </c>
      <c r="E5916">
        <v>20</v>
      </c>
      <c r="F5916">
        <v>333.05</v>
      </c>
      <c r="G5916">
        <v>0.78</v>
      </c>
      <c r="H5916" t="s">
        <v>17931</v>
      </c>
      <c r="I5916" t="s">
        <v>24019</v>
      </c>
      <c r="J5916" t="s">
        <v>24021</v>
      </c>
    </row>
    <row r="5917" spans="1:10" x14ac:dyDescent="0.3">
      <c r="A5917" t="s">
        <v>5925</v>
      </c>
      <c r="B5917" t="s">
        <v>12011</v>
      </c>
      <c r="C5917">
        <v>36</v>
      </c>
      <c r="D5917" t="s">
        <v>12015</v>
      </c>
      <c r="E5917">
        <v>4</v>
      </c>
      <c r="F5917">
        <v>366.72</v>
      </c>
      <c r="G5917">
        <v>0.52</v>
      </c>
      <c r="H5917" t="s">
        <v>17932</v>
      </c>
      <c r="I5917" t="s">
        <v>24017</v>
      </c>
      <c r="J5917" t="s">
        <v>24020</v>
      </c>
    </row>
    <row r="5918" spans="1:10" x14ac:dyDescent="0.3">
      <c r="A5918" t="s">
        <v>5926</v>
      </c>
      <c r="B5918" t="s">
        <v>12012</v>
      </c>
      <c r="C5918">
        <v>65</v>
      </c>
      <c r="D5918" t="s">
        <v>12015</v>
      </c>
      <c r="E5918">
        <v>8</v>
      </c>
      <c r="F5918">
        <v>59.27</v>
      </c>
      <c r="G5918">
        <v>0.47</v>
      </c>
      <c r="H5918" t="s">
        <v>17933</v>
      </c>
      <c r="I5918" t="s">
        <v>24018</v>
      </c>
      <c r="J5918" t="s">
        <v>24021</v>
      </c>
    </row>
    <row r="5919" spans="1:10" x14ac:dyDescent="0.3">
      <c r="A5919" t="s">
        <v>5927</v>
      </c>
      <c r="B5919" t="s">
        <v>12010</v>
      </c>
      <c r="C5919">
        <v>30</v>
      </c>
      <c r="D5919" t="s">
        <v>12016</v>
      </c>
      <c r="E5919">
        <v>13</v>
      </c>
      <c r="F5919">
        <v>287.72000000000003</v>
      </c>
      <c r="G5919">
        <v>0.76</v>
      </c>
      <c r="H5919" t="s">
        <v>17934</v>
      </c>
      <c r="I5919" t="s">
        <v>24018</v>
      </c>
      <c r="J5919" t="s">
        <v>24021</v>
      </c>
    </row>
    <row r="5920" spans="1:10" x14ac:dyDescent="0.3">
      <c r="A5920" t="s">
        <v>5928</v>
      </c>
      <c r="B5920" t="s">
        <v>12010</v>
      </c>
      <c r="C5920">
        <v>58</v>
      </c>
      <c r="D5920" t="s">
        <v>12016</v>
      </c>
      <c r="E5920">
        <v>19</v>
      </c>
      <c r="F5920">
        <v>431.84</v>
      </c>
      <c r="G5920">
        <v>0.19</v>
      </c>
      <c r="H5920" t="s">
        <v>17935</v>
      </c>
      <c r="I5920" t="s">
        <v>24018</v>
      </c>
      <c r="J5920" t="s">
        <v>24021</v>
      </c>
    </row>
    <row r="5921" spans="1:10" x14ac:dyDescent="0.3">
      <c r="A5921" t="s">
        <v>5929</v>
      </c>
      <c r="B5921" t="s">
        <v>12010</v>
      </c>
      <c r="C5921">
        <v>20</v>
      </c>
      <c r="D5921" t="s">
        <v>12015</v>
      </c>
      <c r="E5921">
        <v>12</v>
      </c>
      <c r="F5921">
        <v>169.17</v>
      </c>
      <c r="G5921">
        <v>0.81</v>
      </c>
      <c r="H5921" t="s">
        <v>17936</v>
      </c>
      <c r="I5921" t="s">
        <v>24018</v>
      </c>
      <c r="J5921" t="s">
        <v>24021</v>
      </c>
    </row>
    <row r="5922" spans="1:10" x14ac:dyDescent="0.3">
      <c r="A5922" t="s">
        <v>5930</v>
      </c>
      <c r="B5922" t="s">
        <v>12011</v>
      </c>
      <c r="C5922">
        <v>32</v>
      </c>
      <c r="D5922" t="s">
        <v>12013</v>
      </c>
      <c r="E5922">
        <v>6</v>
      </c>
      <c r="F5922">
        <v>201.93</v>
      </c>
      <c r="G5922">
        <v>0.19</v>
      </c>
      <c r="H5922" t="s">
        <v>17937</v>
      </c>
      <c r="I5922" t="s">
        <v>24018</v>
      </c>
      <c r="J5922" t="s">
        <v>24022</v>
      </c>
    </row>
    <row r="5923" spans="1:10" x14ac:dyDescent="0.3">
      <c r="A5923" t="s">
        <v>5931</v>
      </c>
      <c r="B5923" t="s">
        <v>12010</v>
      </c>
      <c r="C5923">
        <v>47</v>
      </c>
      <c r="D5923" t="s">
        <v>12014</v>
      </c>
      <c r="E5923">
        <v>13</v>
      </c>
      <c r="F5923">
        <v>150.32</v>
      </c>
      <c r="G5923">
        <v>0.11</v>
      </c>
      <c r="H5923" t="s">
        <v>17938</v>
      </c>
      <c r="I5923" t="s">
        <v>24018</v>
      </c>
      <c r="J5923" t="s">
        <v>24020</v>
      </c>
    </row>
    <row r="5924" spans="1:10" x14ac:dyDescent="0.3">
      <c r="A5924" t="s">
        <v>5932</v>
      </c>
      <c r="B5924" t="s">
        <v>12010</v>
      </c>
      <c r="C5924">
        <v>34</v>
      </c>
      <c r="D5924" t="s">
        <v>12015</v>
      </c>
      <c r="E5924">
        <v>15</v>
      </c>
      <c r="F5924">
        <v>241.4</v>
      </c>
      <c r="G5924">
        <v>0.74</v>
      </c>
      <c r="H5924" t="s">
        <v>17939</v>
      </c>
      <c r="I5924" t="s">
        <v>24019</v>
      </c>
      <c r="J5924" t="s">
        <v>24021</v>
      </c>
    </row>
    <row r="5925" spans="1:10" x14ac:dyDescent="0.3">
      <c r="A5925" t="s">
        <v>5933</v>
      </c>
      <c r="B5925" t="s">
        <v>12012</v>
      </c>
      <c r="C5925">
        <v>57</v>
      </c>
      <c r="D5925" t="s">
        <v>12014</v>
      </c>
      <c r="E5925">
        <v>17</v>
      </c>
      <c r="F5925">
        <v>409.22</v>
      </c>
      <c r="G5925">
        <v>0.95</v>
      </c>
      <c r="H5925" t="s">
        <v>17940</v>
      </c>
      <c r="I5925" t="s">
        <v>24017</v>
      </c>
      <c r="J5925" t="s">
        <v>24021</v>
      </c>
    </row>
    <row r="5926" spans="1:10" x14ac:dyDescent="0.3">
      <c r="A5926" t="s">
        <v>5934</v>
      </c>
      <c r="B5926" t="s">
        <v>12011</v>
      </c>
      <c r="C5926">
        <v>48</v>
      </c>
      <c r="D5926" t="s">
        <v>12015</v>
      </c>
      <c r="E5926">
        <v>3</v>
      </c>
      <c r="F5926">
        <v>257.62</v>
      </c>
      <c r="G5926">
        <v>0.32</v>
      </c>
      <c r="H5926" t="s">
        <v>17941</v>
      </c>
      <c r="I5926" t="s">
        <v>24018</v>
      </c>
      <c r="J5926" t="s">
        <v>24021</v>
      </c>
    </row>
    <row r="5927" spans="1:10" x14ac:dyDescent="0.3">
      <c r="A5927" t="s">
        <v>5935</v>
      </c>
      <c r="B5927" t="s">
        <v>12010</v>
      </c>
      <c r="C5927">
        <v>37</v>
      </c>
      <c r="D5927" t="s">
        <v>12015</v>
      </c>
      <c r="E5927">
        <v>9</v>
      </c>
      <c r="F5927">
        <v>339.08</v>
      </c>
      <c r="G5927">
        <v>0.13</v>
      </c>
      <c r="H5927" t="s">
        <v>17942</v>
      </c>
      <c r="I5927" t="s">
        <v>24018</v>
      </c>
      <c r="J5927" t="s">
        <v>24021</v>
      </c>
    </row>
    <row r="5928" spans="1:10" x14ac:dyDescent="0.3">
      <c r="A5928" t="s">
        <v>5936</v>
      </c>
      <c r="B5928" t="s">
        <v>12010</v>
      </c>
      <c r="C5928">
        <v>19</v>
      </c>
      <c r="D5928" t="s">
        <v>12015</v>
      </c>
      <c r="E5928">
        <v>15</v>
      </c>
      <c r="F5928">
        <v>166.92</v>
      </c>
      <c r="G5928">
        <v>0.4</v>
      </c>
      <c r="H5928" t="s">
        <v>17943</v>
      </c>
      <c r="I5928" t="s">
        <v>24018</v>
      </c>
      <c r="J5928" t="s">
        <v>24021</v>
      </c>
    </row>
    <row r="5929" spans="1:10" x14ac:dyDescent="0.3">
      <c r="A5929" t="s">
        <v>5937</v>
      </c>
      <c r="B5929" t="s">
        <v>12012</v>
      </c>
      <c r="C5929">
        <v>44</v>
      </c>
      <c r="D5929" t="s">
        <v>12015</v>
      </c>
      <c r="E5929">
        <v>18</v>
      </c>
      <c r="F5929">
        <v>256.83</v>
      </c>
      <c r="G5929">
        <v>0.37</v>
      </c>
      <c r="H5929" t="s">
        <v>17944</v>
      </c>
      <c r="I5929" t="s">
        <v>24017</v>
      </c>
      <c r="J5929" t="s">
        <v>24020</v>
      </c>
    </row>
    <row r="5930" spans="1:10" x14ac:dyDescent="0.3">
      <c r="A5930" t="s">
        <v>5938</v>
      </c>
      <c r="B5930" t="s">
        <v>12011</v>
      </c>
      <c r="C5930">
        <v>29</v>
      </c>
      <c r="D5930" t="s">
        <v>12014</v>
      </c>
      <c r="E5930">
        <v>14</v>
      </c>
      <c r="F5930">
        <v>70.91</v>
      </c>
      <c r="G5930">
        <v>0.57999999999999996</v>
      </c>
      <c r="H5930" t="s">
        <v>17945</v>
      </c>
      <c r="I5930" t="s">
        <v>24017</v>
      </c>
      <c r="J5930" t="s">
        <v>24021</v>
      </c>
    </row>
    <row r="5931" spans="1:10" x14ac:dyDescent="0.3">
      <c r="A5931" t="s">
        <v>5939</v>
      </c>
      <c r="B5931" t="s">
        <v>12012</v>
      </c>
      <c r="C5931">
        <v>52</v>
      </c>
      <c r="D5931" t="s">
        <v>12016</v>
      </c>
      <c r="E5931">
        <v>5</v>
      </c>
      <c r="F5931">
        <v>464.07</v>
      </c>
      <c r="G5931">
        <v>0.43</v>
      </c>
      <c r="H5931" t="s">
        <v>17946</v>
      </c>
      <c r="I5931" t="s">
        <v>24017</v>
      </c>
      <c r="J5931" t="s">
        <v>24022</v>
      </c>
    </row>
    <row r="5932" spans="1:10" x14ac:dyDescent="0.3">
      <c r="A5932" t="s">
        <v>5940</v>
      </c>
      <c r="B5932" t="s">
        <v>12010</v>
      </c>
      <c r="C5932">
        <v>52</v>
      </c>
      <c r="D5932" t="s">
        <v>12013</v>
      </c>
      <c r="E5932">
        <v>13</v>
      </c>
      <c r="F5932">
        <v>442.69</v>
      </c>
      <c r="G5932">
        <v>0.7</v>
      </c>
      <c r="H5932" t="s">
        <v>17947</v>
      </c>
      <c r="I5932" t="s">
        <v>24019</v>
      </c>
      <c r="J5932" t="s">
        <v>24020</v>
      </c>
    </row>
    <row r="5933" spans="1:10" x14ac:dyDescent="0.3">
      <c r="A5933" t="s">
        <v>5941</v>
      </c>
      <c r="B5933" t="s">
        <v>12012</v>
      </c>
      <c r="C5933">
        <v>24</v>
      </c>
      <c r="D5933" t="s">
        <v>12014</v>
      </c>
      <c r="E5933">
        <v>14</v>
      </c>
      <c r="F5933">
        <v>365.08</v>
      </c>
      <c r="G5933">
        <v>0.42</v>
      </c>
      <c r="H5933" t="s">
        <v>17948</v>
      </c>
      <c r="I5933" t="s">
        <v>24018</v>
      </c>
      <c r="J5933" t="s">
        <v>24020</v>
      </c>
    </row>
    <row r="5934" spans="1:10" x14ac:dyDescent="0.3">
      <c r="A5934" t="s">
        <v>5942</v>
      </c>
      <c r="B5934" t="s">
        <v>12011</v>
      </c>
      <c r="C5934">
        <v>24</v>
      </c>
      <c r="D5934" t="s">
        <v>12013</v>
      </c>
      <c r="E5934">
        <v>2</v>
      </c>
      <c r="F5934">
        <v>344.36</v>
      </c>
      <c r="G5934">
        <v>0.36</v>
      </c>
      <c r="H5934" t="s">
        <v>17949</v>
      </c>
      <c r="I5934" t="s">
        <v>24018</v>
      </c>
      <c r="J5934" t="s">
        <v>24020</v>
      </c>
    </row>
    <row r="5935" spans="1:10" x14ac:dyDescent="0.3">
      <c r="A5935" t="s">
        <v>5943</v>
      </c>
      <c r="B5935" t="s">
        <v>12010</v>
      </c>
      <c r="C5935">
        <v>59</v>
      </c>
      <c r="D5935" t="s">
        <v>12013</v>
      </c>
      <c r="E5935">
        <v>6</v>
      </c>
      <c r="F5935">
        <v>422.74</v>
      </c>
      <c r="G5935">
        <v>0.56000000000000005</v>
      </c>
      <c r="H5935" t="s">
        <v>17950</v>
      </c>
      <c r="I5935" t="s">
        <v>24018</v>
      </c>
      <c r="J5935" t="s">
        <v>24022</v>
      </c>
    </row>
    <row r="5936" spans="1:10" x14ac:dyDescent="0.3">
      <c r="A5936" t="s">
        <v>5944</v>
      </c>
      <c r="B5936" t="s">
        <v>12012</v>
      </c>
      <c r="C5936">
        <v>51</v>
      </c>
      <c r="D5936" t="s">
        <v>12015</v>
      </c>
      <c r="E5936">
        <v>10</v>
      </c>
      <c r="F5936">
        <v>302.02</v>
      </c>
      <c r="G5936">
        <v>0.91</v>
      </c>
      <c r="H5936" t="s">
        <v>17951</v>
      </c>
      <c r="I5936" t="s">
        <v>24017</v>
      </c>
      <c r="J5936" t="s">
        <v>24021</v>
      </c>
    </row>
    <row r="5937" spans="1:10" x14ac:dyDescent="0.3">
      <c r="A5937" t="s">
        <v>5945</v>
      </c>
      <c r="B5937" t="s">
        <v>12012</v>
      </c>
      <c r="C5937">
        <v>48</v>
      </c>
      <c r="D5937" t="s">
        <v>12013</v>
      </c>
      <c r="E5937">
        <v>5</v>
      </c>
      <c r="F5937">
        <v>448.99</v>
      </c>
      <c r="G5937">
        <v>0.98</v>
      </c>
      <c r="H5937" t="s">
        <v>17952</v>
      </c>
      <c r="I5937" t="s">
        <v>24018</v>
      </c>
      <c r="J5937" t="s">
        <v>24022</v>
      </c>
    </row>
    <row r="5938" spans="1:10" x14ac:dyDescent="0.3">
      <c r="A5938" t="s">
        <v>5946</v>
      </c>
      <c r="B5938" t="s">
        <v>12012</v>
      </c>
      <c r="C5938">
        <v>59</v>
      </c>
      <c r="D5938" t="s">
        <v>12015</v>
      </c>
      <c r="E5938">
        <v>7</v>
      </c>
      <c r="F5938">
        <v>422.41</v>
      </c>
      <c r="G5938">
        <v>0.64</v>
      </c>
      <c r="H5938" t="s">
        <v>17953</v>
      </c>
      <c r="I5938" t="s">
        <v>24019</v>
      </c>
      <c r="J5938" t="s">
        <v>24021</v>
      </c>
    </row>
    <row r="5939" spans="1:10" x14ac:dyDescent="0.3">
      <c r="A5939" t="s">
        <v>5947</v>
      </c>
      <c r="B5939" t="s">
        <v>12012</v>
      </c>
      <c r="C5939">
        <v>36</v>
      </c>
      <c r="D5939" t="s">
        <v>12015</v>
      </c>
      <c r="E5939">
        <v>16</v>
      </c>
      <c r="F5939">
        <v>306.45999999999998</v>
      </c>
      <c r="G5939">
        <v>0.95</v>
      </c>
      <c r="H5939" t="s">
        <v>17954</v>
      </c>
      <c r="I5939" t="s">
        <v>24017</v>
      </c>
      <c r="J5939" t="s">
        <v>24021</v>
      </c>
    </row>
    <row r="5940" spans="1:10" x14ac:dyDescent="0.3">
      <c r="A5940" t="s">
        <v>5948</v>
      </c>
      <c r="B5940" t="s">
        <v>12010</v>
      </c>
      <c r="C5940">
        <v>30</v>
      </c>
      <c r="D5940" t="s">
        <v>12013</v>
      </c>
      <c r="E5940">
        <v>18</v>
      </c>
      <c r="F5940">
        <v>317.8</v>
      </c>
      <c r="G5940">
        <v>0.24</v>
      </c>
      <c r="H5940" t="s">
        <v>17955</v>
      </c>
      <c r="I5940" t="s">
        <v>24018</v>
      </c>
      <c r="J5940" t="s">
        <v>24021</v>
      </c>
    </row>
    <row r="5941" spans="1:10" x14ac:dyDescent="0.3">
      <c r="A5941" t="s">
        <v>5949</v>
      </c>
      <c r="B5941" t="s">
        <v>12012</v>
      </c>
      <c r="C5941">
        <v>34</v>
      </c>
      <c r="D5941" t="s">
        <v>12013</v>
      </c>
      <c r="E5941">
        <v>20</v>
      </c>
      <c r="F5941">
        <v>327.97</v>
      </c>
      <c r="G5941">
        <v>0.45</v>
      </c>
      <c r="H5941" t="s">
        <v>17956</v>
      </c>
      <c r="I5941" t="s">
        <v>24018</v>
      </c>
      <c r="J5941" t="s">
        <v>24021</v>
      </c>
    </row>
    <row r="5942" spans="1:10" x14ac:dyDescent="0.3">
      <c r="A5942" t="s">
        <v>5950</v>
      </c>
      <c r="B5942" t="s">
        <v>12011</v>
      </c>
      <c r="C5942">
        <v>62</v>
      </c>
      <c r="D5942" t="s">
        <v>12016</v>
      </c>
      <c r="E5942">
        <v>15</v>
      </c>
      <c r="F5942">
        <v>239.35</v>
      </c>
      <c r="G5942">
        <v>0.39</v>
      </c>
      <c r="H5942" t="s">
        <v>17957</v>
      </c>
      <c r="I5942" t="s">
        <v>24019</v>
      </c>
      <c r="J5942" t="s">
        <v>24020</v>
      </c>
    </row>
    <row r="5943" spans="1:10" x14ac:dyDescent="0.3">
      <c r="A5943" t="s">
        <v>5951</v>
      </c>
      <c r="B5943" t="s">
        <v>12010</v>
      </c>
      <c r="C5943">
        <v>46</v>
      </c>
      <c r="D5943" t="s">
        <v>12016</v>
      </c>
      <c r="E5943">
        <v>17</v>
      </c>
      <c r="F5943">
        <v>56.41</v>
      </c>
      <c r="G5943">
        <v>0.25</v>
      </c>
      <c r="H5943" t="s">
        <v>17958</v>
      </c>
      <c r="I5943" t="s">
        <v>24018</v>
      </c>
      <c r="J5943" t="s">
        <v>24021</v>
      </c>
    </row>
    <row r="5944" spans="1:10" x14ac:dyDescent="0.3">
      <c r="A5944" t="s">
        <v>5952</v>
      </c>
      <c r="B5944" t="s">
        <v>12012</v>
      </c>
      <c r="C5944">
        <v>29</v>
      </c>
      <c r="D5944" t="s">
        <v>12014</v>
      </c>
      <c r="E5944">
        <v>2</v>
      </c>
      <c r="F5944">
        <v>494.4</v>
      </c>
      <c r="G5944">
        <v>0.6</v>
      </c>
      <c r="H5944" t="s">
        <v>17959</v>
      </c>
      <c r="I5944" t="s">
        <v>24018</v>
      </c>
      <c r="J5944" t="s">
        <v>24021</v>
      </c>
    </row>
    <row r="5945" spans="1:10" x14ac:dyDescent="0.3">
      <c r="A5945" t="s">
        <v>5953</v>
      </c>
      <c r="B5945" t="s">
        <v>12010</v>
      </c>
      <c r="C5945">
        <v>25</v>
      </c>
      <c r="D5945" t="s">
        <v>12013</v>
      </c>
      <c r="E5945">
        <v>1</v>
      </c>
      <c r="F5945">
        <v>364.55</v>
      </c>
      <c r="G5945">
        <v>0.1</v>
      </c>
      <c r="H5945" t="s">
        <v>17960</v>
      </c>
      <c r="I5945" t="s">
        <v>24018</v>
      </c>
      <c r="J5945" t="s">
        <v>24021</v>
      </c>
    </row>
    <row r="5946" spans="1:10" x14ac:dyDescent="0.3">
      <c r="A5946" t="s">
        <v>5954</v>
      </c>
      <c r="B5946" t="s">
        <v>12010</v>
      </c>
      <c r="C5946">
        <v>27</v>
      </c>
      <c r="D5946" t="s">
        <v>12014</v>
      </c>
      <c r="E5946">
        <v>17</v>
      </c>
      <c r="F5946">
        <v>381.27</v>
      </c>
      <c r="G5946">
        <v>0.67</v>
      </c>
      <c r="H5946" t="s">
        <v>17961</v>
      </c>
      <c r="I5946" t="s">
        <v>24018</v>
      </c>
      <c r="J5946" t="s">
        <v>24020</v>
      </c>
    </row>
    <row r="5947" spans="1:10" x14ac:dyDescent="0.3">
      <c r="A5947" t="s">
        <v>5955</v>
      </c>
      <c r="B5947" t="s">
        <v>12010</v>
      </c>
      <c r="C5947">
        <v>27</v>
      </c>
      <c r="D5947" t="s">
        <v>12013</v>
      </c>
      <c r="E5947">
        <v>7</v>
      </c>
      <c r="F5947">
        <v>54.54</v>
      </c>
      <c r="G5947">
        <v>0.16</v>
      </c>
      <c r="H5947" t="s">
        <v>17962</v>
      </c>
      <c r="I5947" t="s">
        <v>24019</v>
      </c>
      <c r="J5947" t="s">
        <v>24021</v>
      </c>
    </row>
    <row r="5948" spans="1:10" x14ac:dyDescent="0.3">
      <c r="A5948" t="s">
        <v>5956</v>
      </c>
      <c r="B5948" t="s">
        <v>12012</v>
      </c>
      <c r="C5948">
        <v>54</v>
      </c>
      <c r="D5948" t="s">
        <v>12016</v>
      </c>
      <c r="E5948">
        <v>6</v>
      </c>
      <c r="F5948">
        <v>142.28</v>
      </c>
      <c r="G5948">
        <v>0.74</v>
      </c>
      <c r="H5948" t="s">
        <v>17963</v>
      </c>
      <c r="I5948" t="s">
        <v>24018</v>
      </c>
      <c r="J5948" t="s">
        <v>24022</v>
      </c>
    </row>
    <row r="5949" spans="1:10" x14ac:dyDescent="0.3">
      <c r="A5949" t="s">
        <v>5957</v>
      </c>
      <c r="B5949" t="s">
        <v>12012</v>
      </c>
      <c r="C5949">
        <v>28</v>
      </c>
      <c r="D5949" t="s">
        <v>12013</v>
      </c>
      <c r="E5949">
        <v>12</v>
      </c>
      <c r="F5949">
        <v>171.1</v>
      </c>
      <c r="G5949">
        <v>0.41</v>
      </c>
      <c r="H5949" t="s">
        <v>17964</v>
      </c>
      <c r="I5949" t="s">
        <v>24019</v>
      </c>
      <c r="J5949" t="s">
        <v>24021</v>
      </c>
    </row>
    <row r="5950" spans="1:10" x14ac:dyDescent="0.3">
      <c r="A5950" t="s">
        <v>5958</v>
      </c>
      <c r="B5950" t="s">
        <v>12010</v>
      </c>
      <c r="C5950">
        <v>53</v>
      </c>
      <c r="D5950" t="s">
        <v>12013</v>
      </c>
      <c r="E5950">
        <v>15</v>
      </c>
      <c r="F5950">
        <v>51.17</v>
      </c>
      <c r="G5950">
        <v>0.8</v>
      </c>
      <c r="H5950" t="s">
        <v>17965</v>
      </c>
      <c r="I5950" t="s">
        <v>24019</v>
      </c>
      <c r="J5950" t="s">
        <v>24021</v>
      </c>
    </row>
    <row r="5951" spans="1:10" x14ac:dyDescent="0.3">
      <c r="A5951" t="s">
        <v>5959</v>
      </c>
      <c r="B5951" t="s">
        <v>12011</v>
      </c>
      <c r="C5951">
        <v>57</v>
      </c>
      <c r="D5951" t="s">
        <v>12016</v>
      </c>
      <c r="E5951">
        <v>20</v>
      </c>
      <c r="F5951">
        <v>188.71</v>
      </c>
      <c r="G5951">
        <v>0.84</v>
      </c>
      <c r="H5951" t="s">
        <v>17966</v>
      </c>
      <c r="I5951" t="s">
        <v>24017</v>
      </c>
      <c r="J5951" t="s">
        <v>24021</v>
      </c>
    </row>
    <row r="5952" spans="1:10" x14ac:dyDescent="0.3">
      <c r="A5952" t="s">
        <v>5960</v>
      </c>
      <c r="B5952" t="s">
        <v>12011</v>
      </c>
      <c r="C5952">
        <v>39</v>
      </c>
      <c r="D5952" t="s">
        <v>12016</v>
      </c>
      <c r="E5952">
        <v>10</v>
      </c>
      <c r="F5952">
        <v>312.69</v>
      </c>
      <c r="G5952">
        <v>0.73</v>
      </c>
      <c r="H5952" t="s">
        <v>17967</v>
      </c>
      <c r="I5952" t="s">
        <v>24018</v>
      </c>
      <c r="J5952" t="s">
        <v>24021</v>
      </c>
    </row>
    <row r="5953" spans="1:10" x14ac:dyDescent="0.3">
      <c r="A5953" t="s">
        <v>5961</v>
      </c>
      <c r="B5953" t="s">
        <v>12010</v>
      </c>
      <c r="C5953">
        <v>52</v>
      </c>
      <c r="D5953" t="s">
        <v>12014</v>
      </c>
      <c r="E5953">
        <v>9</v>
      </c>
      <c r="F5953">
        <v>327.08999999999997</v>
      </c>
      <c r="G5953">
        <v>0.42</v>
      </c>
      <c r="H5953" t="s">
        <v>17968</v>
      </c>
      <c r="I5953" t="s">
        <v>24017</v>
      </c>
      <c r="J5953" t="s">
        <v>24020</v>
      </c>
    </row>
    <row r="5954" spans="1:10" x14ac:dyDescent="0.3">
      <c r="A5954" t="s">
        <v>5962</v>
      </c>
      <c r="B5954" t="s">
        <v>12010</v>
      </c>
      <c r="C5954">
        <v>32</v>
      </c>
      <c r="D5954" t="s">
        <v>12016</v>
      </c>
      <c r="E5954">
        <v>12</v>
      </c>
      <c r="F5954">
        <v>213.46</v>
      </c>
      <c r="G5954">
        <v>0.56999999999999995</v>
      </c>
      <c r="H5954" t="s">
        <v>17969</v>
      </c>
      <c r="I5954" t="s">
        <v>24018</v>
      </c>
      <c r="J5954" t="s">
        <v>24020</v>
      </c>
    </row>
    <row r="5955" spans="1:10" x14ac:dyDescent="0.3">
      <c r="A5955" t="s">
        <v>5963</v>
      </c>
      <c r="B5955" t="s">
        <v>12011</v>
      </c>
      <c r="C5955">
        <v>50</v>
      </c>
      <c r="D5955" t="s">
        <v>12016</v>
      </c>
      <c r="E5955">
        <v>9</v>
      </c>
      <c r="F5955">
        <v>230</v>
      </c>
      <c r="G5955">
        <v>0.28999999999999998</v>
      </c>
      <c r="H5955" t="s">
        <v>17970</v>
      </c>
      <c r="I5955" t="s">
        <v>24018</v>
      </c>
      <c r="J5955" t="s">
        <v>24020</v>
      </c>
    </row>
    <row r="5956" spans="1:10" x14ac:dyDescent="0.3">
      <c r="A5956" t="s">
        <v>5964</v>
      </c>
      <c r="B5956" t="s">
        <v>12012</v>
      </c>
      <c r="C5956">
        <v>23</v>
      </c>
      <c r="D5956" t="s">
        <v>12013</v>
      </c>
      <c r="E5956">
        <v>12</v>
      </c>
      <c r="F5956">
        <v>194.53</v>
      </c>
      <c r="G5956">
        <v>0.92</v>
      </c>
      <c r="H5956" t="s">
        <v>17971</v>
      </c>
      <c r="I5956" t="s">
        <v>24018</v>
      </c>
      <c r="J5956" t="s">
        <v>24021</v>
      </c>
    </row>
    <row r="5957" spans="1:10" x14ac:dyDescent="0.3">
      <c r="A5957" t="s">
        <v>5965</v>
      </c>
      <c r="B5957" t="s">
        <v>12010</v>
      </c>
      <c r="C5957">
        <v>58</v>
      </c>
      <c r="D5957" t="s">
        <v>12016</v>
      </c>
      <c r="E5957">
        <v>19</v>
      </c>
      <c r="F5957">
        <v>234.22</v>
      </c>
      <c r="G5957">
        <v>0.34</v>
      </c>
      <c r="H5957" t="s">
        <v>17972</v>
      </c>
      <c r="I5957" t="s">
        <v>24018</v>
      </c>
      <c r="J5957" t="s">
        <v>24020</v>
      </c>
    </row>
    <row r="5958" spans="1:10" x14ac:dyDescent="0.3">
      <c r="A5958" t="s">
        <v>5966</v>
      </c>
      <c r="B5958" t="s">
        <v>12011</v>
      </c>
      <c r="C5958">
        <v>61</v>
      </c>
      <c r="D5958" t="s">
        <v>12015</v>
      </c>
      <c r="E5958">
        <v>3</v>
      </c>
      <c r="F5958">
        <v>242.87</v>
      </c>
      <c r="G5958">
        <v>0.61</v>
      </c>
      <c r="H5958" t="s">
        <v>17973</v>
      </c>
      <c r="I5958" t="s">
        <v>24018</v>
      </c>
      <c r="J5958" t="s">
        <v>24021</v>
      </c>
    </row>
    <row r="5959" spans="1:10" x14ac:dyDescent="0.3">
      <c r="A5959" t="s">
        <v>5967</v>
      </c>
      <c r="B5959" t="s">
        <v>12011</v>
      </c>
      <c r="C5959">
        <v>29</v>
      </c>
      <c r="D5959" t="s">
        <v>12014</v>
      </c>
      <c r="E5959">
        <v>20</v>
      </c>
      <c r="F5959">
        <v>401.34</v>
      </c>
      <c r="G5959">
        <v>0.56000000000000005</v>
      </c>
      <c r="H5959" t="s">
        <v>17974</v>
      </c>
      <c r="I5959" t="s">
        <v>24018</v>
      </c>
      <c r="J5959" t="s">
        <v>24020</v>
      </c>
    </row>
    <row r="5960" spans="1:10" x14ac:dyDescent="0.3">
      <c r="A5960" t="s">
        <v>5968</v>
      </c>
      <c r="B5960" t="s">
        <v>12012</v>
      </c>
      <c r="C5960">
        <v>39</v>
      </c>
      <c r="D5960" t="s">
        <v>12015</v>
      </c>
      <c r="E5960">
        <v>18</v>
      </c>
      <c r="F5960">
        <v>86.39</v>
      </c>
      <c r="G5960">
        <v>0.16</v>
      </c>
      <c r="H5960" t="s">
        <v>17975</v>
      </c>
      <c r="I5960" t="s">
        <v>24019</v>
      </c>
      <c r="J5960" t="s">
        <v>24022</v>
      </c>
    </row>
    <row r="5961" spans="1:10" x14ac:dyDescent="0.3">
      <c r="A5961" t="s">
        <v>5969</v>
      </c>
      <c r="B5961" t="s">
        <v>12012</v>
      </c>
      <c r="C5961">
        <v>58</v>
      </c>
      <c r="D5961" t="s">
        <v>12016</v>
      </c>
      <c r="E5961">
        <v>17</v>
      </c>
      <c r="F5961">
        <v>175.8</v>
      </c>
      <c r="G5961">
        <v>0.8</v>
      </c>
      <c r="H5961" t="s">
        <v>17976</v>
      </c>
      <c r="I5961" t="s">
        <v>24018</v>
      </c>
      <c r="J5961" t="s">
        <v>24020</v>
      </c>
    </row>
    <row r="5962" spans="1:10" x14ac:dyDescent="0.3">
      <c r="A5962" t="s">
        <v>5970</v>
      </c>
      <c r="B5962" t="s">
        <v>12012</v>
      </c>
      <c r="C5962">
        <v>55</v>
      </c>
      <c r="D5962" t="s">
        <v>12015</v>
      </c>
      <c r="E5962">
        <v>2</v>
      </c>
      <c r="F5962">
        <v>428.75</v>
      </c>
      <c r="G5962">
        <v>0.62</v>
      </c>
      <c r="H5962" t="s">
        <v>17977</v>
      </c>
      <c r="I5962" t="s">
        <v>24017</v>
      </c>
      <c r="J5962" t="s">
        <v>24021</v>
      </c>
    </row>
    <row r="5963" spans="1:10" x14ac:dyDescent="0.3">
      <c r="A5963" t="s">
        <v>5971</v>
      </c>
      <c r="B5963" t="s">
        <v>12010</v>
      </c>
      <c r="C5963">
        <v>43</v>
      </c>
      <c r="D5963" t="s">
        <v>12015</v>
      </c>
      <c r="E5963">
        <v>18</v>
      </c>
      <c r="F5963">
        <v>428.13</v>
      </c>
      <c r="G5963">
        <v>0.98</v>
      </c>
      <c r="H5963" t="s">
        <v>17978</v>
      </c>
      <c r="I5963" t="s">
        <v>24018</v>
      </c>
      <c r="J5963" t="s">
        <v>24021</v>
      </c>
    </row>
    <row r="5964" spans="1:10" x14ac:dyDescent="0.3">
      <c r="A5964" t="s">
        <v>5972</v>
      </c>
      <c r="B5964" t="s">
        <v>12011</v>
      </c>
      <c r="C5964">
        <v>21</v>
      </c>
      <c r="D5964" t="s">
        <v>12013</v>
      </c>
      <c r="E5964">
        <v>12</v>
      </c>
      <c r="F5964">
        <v>255.57</v>
      </c>
      <c r="G5964">
        <v>0.12</v>
      </c>
      <c r="H5964" t="s">
        <v>17979</v>
      </c>
      <c r="I5964" t="s">
        <v>24018</v>
      </c>
      <c r="J5964" t="s">
        <v>24021</v>
      </c>
    </row>
    <row r="5965" spans="1:10" x14ac:dyDescent="0.3">
      <c r="A5965" t="s">
        <v>5973</v>
      </c>
      <c r="B5965" t="s">
        <v>12011</v>
      </c>
      <c r="C5965">
        <v>60</v>
      </c>
      <c r="D5965" t="s">
        <v>12015</v>
      </c>
      <c r="E5965">
        <v>15</v>
      </c>
      <c r="F5965">
        <v>194.68</v>
      </c>
      <c r="G5965">
        <v>0.23</v>
      </c>
      <c r="H5965" t="s">
        <v>17980</v>
      </c>
      <c r="I5965" t="s">
        <v>24019</v>
      </c>
      <c r="J5965" t="s">
        <v>24021</v>
      </c>
    </row>
    <row r="5966" spans="1:10" x14ac:dyDescent="0.3">
      <c r="A5966" t="s">
        <v>5974</v>
      </c>
      <c r="B5966" t="s">
        <v>12012</v>
      </c>
      <c r="C5966">
        <v>62</v>
      </c>
      <c r="D5966" t="s">
        <v>12015</v>
      </c>
      <c r="E5966">
        <v>14</v>
      </c>
      <c r="F5966">
        <v>275.10000000000002</v>
      </c>
      <c r="G5966">
        <v>0.73</v>
      </c>
      <c r="H5966" t="s">
        <v>17981</v>
      </c>
      <c r="I5966" t="s">
        <v>24018</v>
      </c>
      <c r="J5966" t="s">
        <v>24021</v>
      </c>
    </row>
    <row r="5967" spans="1:10" x14ac:dyDescent="0.3">
      <c r="A5967" t="s">
        <v>5975</v>
      </c>
      <c r="B5967" t="s">
        <v>12010</v>
      </c>
      <c r="C5967">
        <v>64</v>
      </c>
      <c r="D5967" t="s">
        <v>12013</v>
      </c>
      <c r="E5967">
        <v>1</v>
      </c>
      <c r="F5967">
        <v>96.77</v>
      </c>
      <c r="G5967">
        <v>0.73</v>
      </c>
      <c r="H5967" t="s">
        <v>17982</v>
      </c>
      <c r="I5967" t="s">
        <v>24018</v>
      </c>
      <c r="J5967" t="s">
        <v>24021</v>
      </c>
    </row>
    <row r="5968" spans="1:10" x14ac:dyDescent="0.3">
      <c r="A5968" t="s">
        <v>5976</v>
      </c>
      <c r="B5968" t="s">
        <v>12011</v>
      </c>
      <c r="C5968">
        <v>42</v>
      </c>
      <c r="D5968" t="s">
        <v>12016</v>
      </c>
      <c r="E5968">
        <v>9</v>
      </c>
      <c r="F5968">
        <v>366.67</v>
      </c>
      <c r="G5968">
        <v>0.36</v>
      </c>
      <c r="H5968" t="s">
        <v>17983</v>
      </c>
      <c r="I5968" t="s">
        <v>24018</v>
      </c>
      <c r="J5968" t="s">
        <v>24020</v>
      </c>
    </row>
    <row r="5969" spans="1:10" x14ac:dyDescent="0.3">
      <c r="A5969" t="s">
        <v>5977</v>
      </c>
      <c r="B5969" t="s">
        <v>12012</v>
      </c>
      <c r="C5969">
        <v>61</v>
      </c>
      <c r="D5969" t="s">
        <v>12013</v>
      </c>
      <c r="E5969">
        <v>1</v>
      </c>
      <c r="F5969">
        <v>110.94</v>
      </c>
      <c r="G5969">
        <v>0.92</v>
      </c>
      <c r="H5969" t="s">
        <v>17984</v>
      </c>
      <c r="I5969" t="s">
        <v>24017</v>
      </c>
      <c r="J5969" t="s">
        <v>24020</v>
      </c>
    </row>
    <row r="5970" spans="1:10" x14ac:dyDescent="0.3">
      <c r="A5970" t="s">
        <v>5978</v>
      </c>
      <c r="B5970" t="s">
        <v>12012</v>
      </c>
      <c r="C5970">
        <v>59</v>
      </c>
      <c r="D5970" t="s">
        <v>12014</v>
      </c>
      <c r="E5970">
        <v>5</v>
      </c>
      <c r="F5970">
        <v>188.72</v>
      </c>
      <c r="G5970">
        <v>0.34</v>
      </c>
      <c r="H5970" t="s">
        <v>17985</v>
      </c>
      <c r="I5970" t="s">
        <v>24018</v>
      </c>
      <c r="J5970" t="s">
        <v>24020</v>
      </c>
    </row>
    <row r="5971" spans="1:10" x14ac:dyDescent="0.3">
      <c r="A5971" t="s">
        <v>5979</v>
      </c>
      <c r="B5971" t="s">
        <v>12012</v>
      </c>
      <c r="C5971">
        <v>48</v>
      </c>
      <c r="D5971" t="s">
        <v>12014</v>
      </c>
      <c r="E5971">
        <v>6</v>
      </c>
      <c r="F5971">
        <v>426.94</v>
      </c>
      <c r="G5971">
        <v>0.57999999999999996</v>
      </c>
      <c r="H5971" t="s">
        <v>17986</v>
      </c>
      <c r="I5971" t="s">
        <v>24018</v>
      </c>
      <c r="J5971" t="s">
        <v>24021</v>
      </c>
    </row>
    <row r="5972" spans="1:10" x14ac:dyDescent="0.3">
      <c r="A5972" t="s">
        <v>5980</v>
      </c>
      <c r="B5972" t="s">
        <v>12011</v>
      </c>
      <c r="C5972">
        <v>21</v>
      </c>
      <c r="D5972" t="s">
        <v>12016</v>
      </c>
      <c r="E5972">
        <v>11</v>
      </c>
      <c r="F5972">
        <v>247.76</v>
      </c>
      <c r="G5972">
        <v>0.7</v>
      </c>
      <c r="H5972" t="s">
        <v>17987</v>
      </c>
      <c r="I5972" t="s">
        <v>24018</v>
      </c>
      <c r="J5972" t="s">
        <v>24022</v>
      </c>
    </row>
    <row r="5973" spans="1:10" x14ac:dyDescent="0.3">
      <c r="A5973" t="s">
        <v>5981</v>
      </c>
      <c r="B5973" t="s">
        <v>12011</v>
      </c>
      <c r="C5973">
        <v>61</v>
      </c>
      <c r="D5973" t="s">
        <v>12013</v>
      </c>
      <c r="E5973">
        <v>2</v>
      </c>
      <c r="F5973">
        <v>372.25</v>
      </c>
      <c r="G5973">
        <v>0.85</v>
      </c>
      <c r="H5973" t="s">
        <v>17988</v>
      </c>
      <c r="I5973" t="s">
        <v>24017</v>
      </c>
      <c r="J5973" t="s">
        <v>24020</v>
      </c>
    </row>
    <row r="5974" spans="1:10" x14ac:dyDescent="0.3">
      <c r="A5974" t="s">
        <v>5982</v>
      </c>
      <c r="B5974" t="s">
        <v>12012</v>
      </c>
      <c r="C5974">
        <v>58</v>
      </c>
      <c r="D5974" t="s">
        <v>12013</v>
      </c>
      <c r="E5974">
        <v>17</v>
      </c>
      <c r="F5974">
        <v>56.46</v>
      </c>
      <c r="G5974">
        <v>0.34</v>
      </c>
      <c r="H5974" t="s">
        <v>17989</v>
      </c>
      <c r="I5974" t="s">
        <v>24018</v>
      </c>
      <c r="J5974" t="s">
        <v>24021</v>
      </c>
    </row>
    <row r="5975" spans="1:10" x14ac:dyDescent="0.3">
      <c r="A5975" t="s">
        <v>5983</v>
      </c>
      <c r="B5975" t="s">
        <v>12011</v>
      </c>
      <c r="C5975">
        <v>28</v>
      </c>
      <c r="D5975" t="s">
        <v>12016</v>
      </c>
      <c r="E5975">
        <v>1</v>
      </c>
      <c r="F5975">
        <v>192.21</v>
      </c>
      <c r="G5975">
        <v>0.88</v>
      </c>
      <c r="H5975" t="s">
        <v>17990</v>
      </c>
      <c r="I5975" t="s">
        <v>24018</v>
      </c>
      <c r="J5975" t="s">
        <v>24021</v>
      </c>
    </row>
    <row r="5976" spans="1:10" x14ac:dyDescent="0.3">
      <c r="A5976" t="s">
        <v>5984</v>
      </c>
      <c r="B5976" t="s">
        <v>12011</v>
      </c>
      <c r="C5976">
        <v>31</v>
      </c>
      <c r="D5976" t="s">
        <v>12014</v>
      </c>
      <c r="E5976">
        <v>18</v>
      </c>
      <c r="F5976">
        <v>398.58</v>
      </c>
      <c r="G5976">
        <v>0.78</v>
      </c>
      <c r="H5976" t="s">
        <v>17991</v>
      </c>
      <c r="I5976" t="s">
        <v>24019</v>
      </c>
      <c r="J5976" t="s">
        <v>24020</v>
      </c>
    </row>
    <row r="5977" spans="1:10" x14ac:dyDescent="0.3">
      <c r="A5977" t="s">
        <v>5985</v>
      </c>
      <c r="B5977" t="s">
        <v>12012</v>
      </c>
      <c r="C5977">
        <v>40</v>
      </c>
      <c r="D5977" t="s">
        <v>12014</v>
      </c>
      <c r="E5977">
        <v>12</v>
      </c>
      <c r="F5977">
        <v>377.45</v>
      </c>
      <c r="G5977">
        <v>0.41</v>
      </c>
      <c r="H5977" t="s">
        <v>17992</v>
      </c>
      <c r="I5977" t="s">
        <v>24018</v>
      </c>
      <c r="J5977" t="s">
        <v>24021</v>
      </c>
    </row>
    <row r="5978" spans="1:10" x14ac:dyDescent="0.3">
      <c r="A5978" t="s">
        <v>5986</v>
      </c>
      <c r="B5978" t="s">
        <v>12012</v>
      </c>
      <c r="C5978">
        <v>42</v>
      </c>
      <c r="D5978" t="s">
        <v>12015</v>
      </c>
      <c r="E5978">
        <v>1</v>
      </c>
      <c r="F5978">
        <v>376.12</v>
      </c>
      <c r="G5978">
        <v>0.48</v>
      </c>
      <c r="H5978" t="s">
        <v>17993</v>
      </c>
      <c r="I5978" t="s">
        <v>24018</v>
      </c>
      <c r="J5978" t="s">
        <v>24022</v>
      </c>
    </row>
    <row r="5979" spans="1:10" x14ac:dyDescent="0.3">
      <c r="A5979" t="s">
        <v>5987</v>
      </c>
      <c r="B5979" t="s">
        <v>12010</v>
      </c>
      <c r="C5979">
        <v>48</v>
      </c>
      <c r="D5979" t="s">
        <v>12016</v>
      </c>
      <c r="E5979">
        <v>13</v>
      </c>
      <c r="F5979">
        <v>189.45</v>
      </c>
      <c r="G5979">
        <v>0.98</v>
      </c>
      <c r="H5979" t="s">
        <v>17994</v>
      </c>
      <c r="I5979" t="s">
        <v>24018</v>
      </c>
      <c r="J5979" t="s">
        <v>24021</v>
      </c>
    </row>
    <row r="5980" spans="1:10" x14ac:dyDescent="0.3">
      <c r="A5980" t="s">
        <v>5988</v>
      </c>
      <c r="B5980" t="s">
        <v>12011</v>
      </c>
      <c r="C5980">
        <v>21</v>
      </c>
      <c r="D5980" t="s">
        <v>12016</v>
      </c>
      <c r="E5980">
        <v>11</v>
      </c>
      <c r="F5980">
        <v>208.56</v>
      </c>
      <c r="G5980">
        <v>0.46</v>
      </c>
      <c r="H5980" t="s">
        <v>17995</v>
      </c>
      <c r="I5980" t="s">
        <v>24017</v>
      </c>
      <c r="J5980" t="s">
        <v>24020</v>
      </c>
    </row>
    <row r="5981" spans="1:10" x14ac:dyDescent="0.3">
      <c r="A5981" t="s">
        <v>5989</v>
      </c>
      <c r="B5981" t="s">
        <v>12011</v>
      </c>
      <c r="C5981">
        <v>36</v>
      </c>
      <c r="D5981" t="s">
        <v>12014</v>
      </c>
      <c r="E5981">
        <v>20</v>
      </c>
      <c r="F5981">
        <v>279.37</v>
      </c>
      <c r="G5981">
        <v>0.22</v>
      </c>
      <c r="H5981" t="s">
        <v>17996</v>
      </c>
      <c r="I5981" t="s">
        <v>24017</v>
      </c>
      <c r="J5981" t="s">
        <v>24020</v>
      </c>
    </row>
    <row r="5982" spans="1:10" x14ac:dyDescent="0.3">
      <c r="A5982" t="s">
        <v>5990</v>
      </c>
      <c r="B5982" t="s">
        <v>12010</v>
      </c>
      <c r="C5982">
        <v>36</v>
      </c>
      <c r="D5982" t="s">
        <v>12015</v>
      </c>
      <c r="E5982">
        <v>15</v>
      </c>
      <c r="F5982">
        <v>52.72</v>
      </c>
      <c r="G5982">
        <v>0.84</v>
      </c>
      <c r="H5982" t="s">
        <v>17997</v>
      </c>
      <c r="I5982" t="s">
        <v>24018</v>
      </c>
      <c r="J5982" t="s">
        <v>24021</v>
      </c>
    </row>
    <row r="5983" spans="1:10" x14ac:dyDescent="0.3">
      <c r="A5983" t="s">
        <v>5991</v>
      </c>
      <c r="B5983" t="s">
        <v>12011</v>
      </c>
      <c r="C5983">
        <v>39</v>
      </c>
      <c r="D5983" t="s">
        <v>12014</v>
      </c>
      <c r="E5983">
        <v>7</v>
      </c>
      <c r="F5983">
        <v>394.32</v>
      </c>
      <c r="G5983">
        <v>0.53</v>
      </c>
      <c r="H5983" t="s">
        <v>17998</v>
      </c>
      <c r="I5983" t="s">
        <v>24018</v>
      </c>
      <c r="J5983" t="s">
        <v>24022</v>
      </c>
    </row>
    <row r="5984" spans="1:10" x14ac:dyDescent="0.3">
      <c r="A5984" t="s">
        <v>5992</v>
      </c>
      <c r="B5984" t="s">
        <v>12010</v>
      </c>
      <c r="C5984">
        <v>24</v>
      </c>
      <c r="D5984" t="s">
        <v>12013</v>
      </c>
      <c r="E5984">
        <v>17</v>
      </c>
      <c r="F5984">
        <v>97</v>
      </c>
      <c r="G5984">
        <v>0.45</v>
      </c>
      <c r="H5984" t="s">
        <v>17999</v>
      </c>
      <c r="I5984" t="s">
        <v>24017</v>
      </c>
      <c r="J5984" t="s">
        <v>24021</v>
      </c>
    </row>
    <row r="5985" spans="1:10" x14ac:dyDescent="0.3">
      <c r="A5985" t="s">
        <v>5993</v>
      </c>
      <c r="B5985" t="s">
        <v>12012</v>
      </c>
      <c r="C5985">
        <v>41</v>
      </c>
      <c r="D5985" t="s">
        <v>12015</v>
      </c>
      <c r="E5985">
        <v>11</v>
      </c>
      <c r="F5985">
        <v>303.73</v>
      </c>
      <c r="G5985">
        <v>0.25</v>
      </c>
      <c r="H5985" t="s">
        <v>18000</v>
      </c>
      <c r="I5985" t="s">
        <v>24018</v>
      </c>
      <c r="J5985" t="s">
        <v>24022</v>
      </c>
    </row>
    <row r="5986" spans="1:10" x14ac:dyDescent="0.3">
      <c r="A5986" t="s">
        <v>5994</v>
      </c>
      <c r="B5986" t="s">
        <v>12010</v>
      </c>
      <c r="C5986">
        <v>30</v>
      </c>
      <c r="D5986" t="s">
        <v>12016</v>
      </c>
      <c r="E5986">
        <v>5</v>
      </c>
      <c r="F5986">
        <v>179.96</v>
      </c>
      <c r="G5986">
        <v>0.65</v>
      </c>
      <c r="H5986" t="s">
        <v>18001</v>
      </c>
      <c r="I5986" t="s">
        <v>24018</v>
      </c>
      <c r="J5986" t="s">
        <v>24020</v>
      </c>
    </row>
    <row r="5987" spans="1:10" x14ac:dyDescent="0.3">
      <c r="A5987" t="s">
        <v>5995</v>
      </c>
      <c r="B5987" t="s">
        <v>12012</v>
      </c>
      <c r="C5987">
        <v>64</v>
      </c>
      <c r="D5987" t="s">
        <v>12013</v>
      </c>
      <c r="E5987">
        <v>3</v>
      </c>
      <c r="F5987">
        <v>283.91000000000003</v>
      </c>
      <c r="G5987">
        <v>0.87</v>
      </c>
      <c r="H5987" t="s">
        <v>18002</v>
      </c>
      <c r="I5987" t="s">
        <v>24018</v>
      </c>
      <c r="J5987" t="s">
        <v>24021</v>
      </c>
    </row>
    <row r="5988" spans="1:10" x14ac:dyDescent="0.3">
      <c r="A5988" t="s">
        <v>5996</v>
      </c>
      <c r="B5988" t="s">
        <v>12010</v>
      </c>
      <c r="C5988">
        <v>47</v>
      </c>
      <c r="D5988" t="s">
        <v>12015</v>
      </c>
      <c r="E5988">
        <v>7</v>
      </c>
      <c r="F5988">
        <v>220.56</v>
      </c>
      <c r="G5988">
        <v>0.85</v>
      </c>
      <c r="H5988" t="s">
        <v>18003</v>
      </c>
      <c r="I5988" t="s">
        <v>24018</v>
      </c>
      <c r="J5988" t="s">
        <v>24022</v>
      </c>
    </row>
    <row r="5989" spans="1:10" x14ac:dyDescent="0.3">
      <c r="A5989" t="s">
        <v>5997</v>
      </c>
      <c r="B5989" t="s">
        <v>12010</v>
      </c>
      <c r="C5989">
        <v>51</v>
      </c>
      <c r="D5989" t="s">
        <v>12015</v>
      </c>
      <c r="E5989">
        <v>20</v>
      </c>
      <c r="F5989">
        <v>119.86</v>
      </c>
      <c r="G5989">
        <v>0.19</v>
      </c>
      <c r="H5989" t="s">
        <v>18004</v>
      </c>
      <c r="I5989" t="s">
        <v>24017</v>
      </c>
      <c r="J5989" t="s">
        <v>24020</v>
      </c>
    </row>
    <row r="5990" spans="1:10" x14ac:dyDescent="0.3">
      <c r="A5990" t="s">
        <v>5998</v>
      </c>
      <c r="B5990" t="s">
        <v>12010</v>
      </c>
      <c r="C5990">
        <v>35</v>
      </c>
      <c r="D5990" t="s">
        <v>12014</v>
      </c>
      <c r="E5990">
        <v>9</v>
      </c>
      <c r="F5990">
        <v>499.47</v>
      </c>
      <c r="G5990">
        <v>0.28000000000000003</v>
      </c>
      <c r="H5990" t="s">
        <v>18005</v>
      </c>
      <c r="I5990" t="s">
        <v>24018</v>
      </c>
      <c r="J5990" t="s">
        <v>24020</v>
      </c>
    </row>
    <row r="5991" spans="1:10" x14ac:dyDescent="0.3">
      <c r="A5991" t="s">
        <v>5999</v>
      </c>
      <c r="B5991" t="s">
        <v>12012</v>
      </c>
      <c r="C5991">
        <v>62</v>
      </c>
      <c r="D5991" t="s">
        <v>12016</v>
      </c>
      <c r="E5991">
        <v>17</v>
      </c>
      <c r="F5991">
        <v>238.06</v>
      </c>
      <c r="G5991">
        <v>0.45</v>
      </c>
      <c r="H5991" t="s">
        <v>18006</v>
      </c>
      <c r="I5991" t="s">
        <v>24018</v>
      </c>
      <c r="J5991" t="s">
        <v>24020</v>
      </c>
    </row>
    <row r="5992" spans="1:10" x14ac:dyDescent="0.3">
      <c r="A5992" t="s">
        <v>6000</v>
      </c>
      <c r="B5992" t="s">
        <v>12010</v>
      </c>
      <c r="C5992">
        <v>60</v>
      </c>
      <c r="D5992" t="s">
        <v>12014</v>
      </c>
      <c r="E5992">
        <v>15</v>
      </c>
      <c r="F5992">
        <v>222.39</v>
      </c>
      <c r="G5992">
        <v>0.97</v>
      </c>
      <c r="H5992" t="s">
        <v>18007</v>
      </c>
      <c r="I5992" t="s">
        <v>24018</v>
      </c>
      <c r="J5992" t="s">
        <v>24020</v>
      </c>
    </row>
    <row r="5993" spans="1:10" x14ac:dyDescent="0.3">
      <c r="A5993" t="s">
        <v>6001</v>
      </c>
      <c r="B5993" t="s">
        <v>12010</v>
      </c>
      <c r="C5993">
        <v>36</v>
      </c>
      <c r="D5993" t="s">
        <v>12016</v>
      </c>
      <c r="E5993">
        <v>3</v>
      </c>
      <c r="F5993">
        <v>405.24</v>
      </c>
      <c r="G5993">
        <v>0.47</v>
      </c>
      <c r="H5993" t="s">
        <v>18008</v>
      </c>
      <c r="I5993" t="s">
        <v>24018</v>
      </c>
      <c r="J5993" t="s">
        <v>24020</v>
      </c>
    </row>
    <row r="5994" spans="1:10" x14ac:dyDescent="0.3">
      <c r="A5994" t="s">
        <v>6002</v>
      </c>
      <c r="B5994" t="s">
        <v>12010</v>
      </c>
      <c r="C5994">
        <v>46</v>
      </c>
      <c r="D5994" t="s">
        <v>12013</v>
      </c>
      <c r="E5994">
        <v>1</v>
      </c>
      <c r="F5994">
        <v>436.79</v>
      </c>
      <c r="G5994">
        <v>0.27</v>
      </c>
      <c r="H5994" t="s">
        <v>18009</v>
      </c>
      <c r="I5994" t="s">
        <v>24017</v>
      </c>
      <c r="J5994" t="s">
        <v>24022</v>
      </c>
    </row>
    <row r="5995" spans="1:10" x14ac:dyDescent="0.3">
      <c r="A5995" t="s">
        <v>6003</v>
      </c>
      <c r="B5995" t="s">
        <v>12011</v>
      </c>
      <c r="C5995">
        <v>41</v>
      </c>
      <c r="D5995" t="s">
        <v>12015</v>
      </c>
      <c r="E5995">
        <v>16</v>
      </c>
      <c r="F5995">
        <v>184.64</v>
      </c>
      <c r="G5995">
        <v>0.23</v>
      </c>
      <c r="H5995" t="s">
        <v>18010</v>
      </c>
      <c r="I5995" t="s">
        <v>24018</v>
      </c>
      <c r="J5995" t="s">
        <v>24020</v>
      </c>
    </row>
    <row r="5996" spans="1:10" x14ac:dyDescent="0.3">
      <c r="A5996" t="s">
        <v>6004</v>
      </c>
      <c r="B5996" t="s">
        <v>12012</v>
      </c>
      <c r="C5996">
        <v>39</v>
      </c>
      <c r="D5996" t="s">
        <v>12015</v>
      </c>
      <c r="E5996">
        <v>18</v>
      </c>
      <c r="F5996">
        <v>393.13</v>
      </c>
      <c r="G5996">
        <v>0.95</v>
      </c>
      <c r="H5996" t="s">
        <v>18011</v>
      </c>
      <c r="I5996" t="s">
        <v>24018</v>
      </c>
      <c r="J5996" t="s">
        <v>24021</v>
      </c>
    </row>
    <row r="5997" spans="1:10" x14ac:dyDescent="0.3">
      <c r="A5997" t="s">
        <v>6005</v>
      </c>
      <c r="B5997" t="s">
        <v>12010</v>
      </c>
      <c r="C5997">
        <v>24</v>
      </c>
      <c r="D5997" t="s">
        <v>12016</v>
      </c>
      <c r="E5997">
        <v>14</v>
      </c>
      <c r="F5997">
        <v>282.13</v>
      </c>
      <c r="G5997">
        <v>0.3</v>
      </c>
      <c r="H5997" t="s">
        <v>18012</v>
      </c>
      <c r="I5997" t="s">
        <v>24018</v>
      </c>
      <c r="J5997" t="s">
        <v>24021</v>
      </c>
    </row>
    <row r="5998" spans="1:10" x14ac:dyDescent="0.3">
      <c r="A5998" t="s">
        <v>6006</v>
      </c>
      <c r="B5998" t="s">
        <v>12011</v>
      </c>
      <c r="C5998">
        <v>24</v>
      </c>
      <c r="D5998" t="s">
        <v>12016</v>
      </c>
      <c r="E5998">
        <v>12</v>
      </c>
      <c r="F5998">
        <v>311.68</v>
      </c>
      <c r="G5998">
        <v>0.38</v>
      </c>
      <c r="H5998" t="s">
        <v>18013</v>
      </c>
      <c r="I5998" t="s">
        <v>24017</v>
      </c>
      <c r="J5998" t="s">
        <v>24021</v>
      </c>
    </row>
    <row r="5999" spans="1:10" x14ac:dyDescent="0.3">
      <c r="A5999" t="s">
        <v>6007</v>
      </c>
      <c r="B5999" t="s">
        <v>12010</v>
      </c>
      <c r="C5999">
        <v>34</v>
      </c>
      <c r="D5999" t="s">
        <v>12015</v>
      </c>
      <c r="E5999">
        <v>19</v>
      </c>
      <c r="F5999">
        <v>372.56</v>
      </c>
      <c r="G5999">
        <v>0.28000000000000003</v>
      </c>
      <c r="H5999" t="s">
        <v>18014</v>
      </c>
      <c r="I5999" t="s">
        <v>24019</v>
      </c>
      <c r="J5999" t="s">
        <v>24020</v>
      </c>
    </row>
    <row r="6000" spans="1:10" x14ac:dyDescent="0.3">
      <c r="A6000" t="s">
        <v>6008</v>
      </c>
      <c r="B6000" t="s">
        <v>12011</v>
      </c>
      <c r="C6000">
        <v>65</v>
      </c>
      <c r="D6000" t="s">
        <v>12016</v>
      </c>
      <c r="E6000">
        <v>10</v>
      </c>
      <c r="F6000">
        <v>206.39</v>
      </c>
      <c r="G6000">
        <v>0.85</v>
      </c>
      <c r="H6000" t="s">
        <v>18015</v>
      </c>
      <c r="I6000" t="s">
        <v>24017</v>
      </c>
      <c r="J6000" t="s">
        <v>24021</v>
      </c>
    </row>
    <row r="6001" spans="1:10" x14ac:dyDescent="0.3">
      <c r="A6001" t="s">
        <v>6009</v>
      </c>
      <c r="B6001" t="s">
        <v>12012</v>
      </c>
      <c r="C6001">
        <v>29</v>
      </c>
      <c r="D6001" t="s">
        <v>12014</v>
      </c>
      <c r="E6001">
        <v>9</v>
      </c>
      <c r="F6001">
        <v>397.16</v>
      </c>
      <c r="G6001">
        <v>0.4</v>
      </c>
      <c r="H6001" t="s">
        <v>18016</v>
      </c>
      <c r="I6001" t="s">
        <v>24019</v>
      </c>
      <c r="J6001" t="s">
        <v>24021</v>
      </c>
    </row>
    <row r="6002" spans="1:10" x14ac:dyDescent="0.3">
      <c r="A6002" t="s">
        <v>6010</v>
      </c>
      <c r="B6002" t="s">
        <v>12011</v>
      </c>
      <c r="C6002">
        <v>50</v>
      </c>
      <c r="D6002" t="s">
        <v>12014</v>
      </c>
      <c r="E6002">
        <v>7</v>
      </c>
      <c r="F6002">
        <v>110.21</v>
      </c>
      <c r="G6002">
        <v>0.73</v>
      </c>
      <c r="H6002" t="s">
        <v>18017</v>
      </c>
      <c r="I6002" t="s">
        <v>24017</v>
      </c>
      <c r="J6002" t="s">
        <v>24021</v>
      </c>
    </row>
    <row r="6003" spans="1:10" x14ac:dyDescent="0.3">
      <c r="A6003" t="s">
        <v>6011</v>
      </c>
      <c r="B6003" t="s">
        <v>12012</v>
      </c>
      <c r="C6003">
        <v>58</v>
      </c>
      <c r="D6003" t="s">
        <v>12013</v>
      </c>
      <c r="E6003">
        <v>5</v>
      </c>
      <c r="F6003">
        <v>286.10000000000002</v>
      </c>
      <c r="G6003">
        <v>0.17</v>
      </c>
      <c r="H6003" t="s">
        <v>18018</v>
      </c>
      <c r="I6003" t="s">
        <v>24019</v>
      </c>
      <c r="J6003" t="s">
        <v>24021</v>
      </c>
    </row>
    <row r="6004" spans="1:10" x14ac:dyDescent="0.3">
      <c r="A6004" t="s">
        <v>6012</v>
      </c>
      <c r="B6004" t="s">
        <v>12010</v>
      </c>
      <c r="C6004">
        <v>49</v>
      </c>
      <c r="D6004" t="s">
        <v>12014</v>
      </c>
      <c r="E6004">
        <v>8</v>
      </c>
      <c r="F6004">
        <v>423.69</v>
      </c>
      <c r="G6004">
        <v>0.35</v>
      </c>
      <c r="H6004" t="s">
        <v>18019</v>
      </c>
      <c r="I6004" t="s">
        <v>24017</v>
      </c>
      <c r="J6004" t="s">
        <v>24020</v>
      </c>
    </row>
    <row r="6005" spans="1:10" x14ac:dyDescent="0.3">
      <c r="A6005" t="s">
        <v>6013</v>
      </c>
      <c r="B6005" t="s">
        <v>12011</v>
      </c>
      <c r="C6005">
        <v>29</v>
      </c>
      <c r="D6005" t="s">
        <v>12014</v>
      </c>
      <c r="E6005">
        <v>7</v>
      </c>
      <c r="F6005">
        <v>160.54</v>
      </c>
      <c r="G6005">
        <v>0.43</v>
      </c>
      <c r="H6005" t="s">
        <v>18020</v>
      </c>
      <c r="I6005" t="s">
        <v>24017</v>
      </c>
      <c r="J6005" t="s">
        <v>24020</v>
      </c>
    </row>
    <row r="6006" spans="1:10" x14ac:dyDescent="0.3">
      <c r="A6006" t="s">
        <v>6014</v>
      </c>
      <c r="B6006" t="s">
        <v>12010</v>
      </c>
      <c r="C6006">
        <v>29</v>
      </c>
      <c r="D6006" t="s">
        <v>12014</v>
      </c>
      <c r="E6006">
        <v>2</v>
      </c>
      <c r="F6006">
        <v>415.19</v>
      </c>
      <c r="G6006">
        <v>0.4</v>
      </c>
      <c r="H6006" t="s">
        <v>18021</v>
      </c>
      <c r="I6006" t="s">
        <v>24017</v>
      </c>
      <c r="J6006" t="s">
        <v>24020</v>
      </c>
    </row>
    <row r="6007" spans="1:10" x14ac:dyDescent="0.3">
      <c r="A6007" t="s">
        <v>6015</v>
      </c>
      <c r="B6007" t="s">
        <v>12011</v>
      </c>
      <c r="C6007">
        <v>35</v>
      </c>
      <c r="D6007" t="s">
        <v>12016</v>
      </c>
      <c r="E6007">
        <v>12</v>
      </c>
      <c r="F6007">
        <v>434.51</v>
      </c>
      <c r="G6007">
        <v>0.19</v>
      </c>
      <c r="H6007" t="s">
        <v>18022</v>
      </c>
      <c r="I6007" t="s">
        <v>24017</v>
      </c>
      <c r="J6007" t="s">
        <v>24021</v>
      </c>
    </row>
    <row r="6008" spans="1:10" x14ac:dyDescent="0.3">
      <c r="A6008" t="s">
        <v>6016</v>
      </c>
      <c r="B6008" t="s">
        <v>12012</v>
      </c>
      <c r="C6008">
        <v>50</v>
      </c>
      <c r="D6008" t="s">
        <v>12015</v>
      </c>
      <c r="E6008">
        <v>2</v>
      </c>
      <c r="F6008">
        <v>168.46</v>
      </c>
      <c r="G6008">
        <v>0.77</v>
      </c>
      <c r="H6008" t="s">
        <v>18023</v>
      </c>
      <c r="I6008" t="s">
        <v>24018</v>
      </c>
      <c r="J6008" t="s">
        <v>24021</v>
      </c>
    </row>
    <row r="6009" spans="1:10" x14ac:dyDescent="0.3">
      <c r="A6009" t="s">
        <v>6017</v>
      </c>
      <c r="B6009" t="s">
        <v>12011</v>
      </c>
      <c r="C6009">
        <v>42</v>
      </c>
      <c r="D6009" t="s">
        <v>12013</v>
      </c>
      <c r="E6009">
        <v>5</v>
      </c>
      <c r="F6009">
        <v>419.88</v>
      </c>
      <c r="G6009">
        <v>0.99</v>
      </c>
      <c r="H6009" t="s">
        <v>18024</v>
      </c>
      <c r="I6009" t="s">
        <v>24018</v>
      </c>
      <c r="J6009" t="s">
        <v>24020</v>
      </c>
    </row>
    <row r="6010" spans="1:10" x14ac:dyDescent="0.3">
      <c r="A6010" t="s">
        <v>6018</v>
      </c>
      <c r="B6010" t="s">
        <v>12011</v>
      </c>
      <c r="C6010">
        <v>28</v>
      </c>
      <c r="D6010" t="s">
        <v>12015</v>
      </c>
      <c r="E6010">
        <v>2</v>
      </c>
      <c r="F6010">
        <v>451.21</v>
      </c>
      <c r="G6010">
        <v>0.93</v>
      </c>
      <c r="H6010" t="s">
        <v>18025</v>
      </c>
      <c r="I6010" t="s">
        <v>24019</v>
      </c>
      <c r="J6010" t="s">
        <v>24020</v>
      </c>
    </row>
    <row r="6011" spans="1:10" x14ac:dyDescent="0.3">
      <c r="A6011" t="s">
        <v>6019</v>
      </c>
      <c r="B6011" t="s">
        <v>12011</v>
      </c>
      <c r="C6011">
        <v>20</v>
      </c>
      <c r="D6011" t="s">
        <v>12014</v>
      </c>
      <c r="E6011">
        <v>3</v>
      </c>
      <c r="F6011">
        <v>482.54</v>
      </c>
      <c r="G6011">
        <v>0.99</v>
      </c>
      <c r="H6011" t="s">
        <v>18026</v>
      </c>
      <c r="I6011" t="s">
        <v>24018</v>
      </c>
      <c r="J6011" t="s">
        <v>24021</v>
      </c>
    </row>
    <row r="6012" spans="1:10" x14ac:dyDescent="0.3">
      <c r="A6012" t="s">
        <v>6020</v>
      </c>
      <c r="B6012" t="s">
        <v>12012</v>
      </c>
      <c r="C6012">
        <v>59</v>
      </c>
      <c r="D6012" t="s">
        <v>12016</v>
      </c>
      <c r="E6012">
        <v>16</v>
      </c>
      <c r="F6012">
        <v>213.71</v>
      </c>
      <c r="G6012">
        <v>0.67</v>
      </c>
      <c r="H6012" t="s">
        <v>18027</v>
      </c>
      <c r="I6012" t="s">
        <v>24017</v>
      </c>
      <c r="J6012" t="s">
        <v>24021</v>
      </c>
    </row>
    <row r="6013" spans="1:10" x14ac:dyDescent="0.3">
      <c r="A6013" t="s">
        <v>6021</v>
      </c>
      <c r="B6013" t="s">
        <v>12012</v>
      </c>
      <c r="C6013">
        <v>20</v>
      </c>
      <c r="D6013" t="s">
        <v>12015</v>
      </c>
      <c r="E6013">
        <v>14</v>
      </c>
      <c r="F6013">
        <v>303.08</v>
      </c>
      <c r="G6013">
        <v>0.91</v>
      </c>
      <c r="H6013" t="s">
        <v>18028</v>
      </c>
      <c r="I6013" t="s">
        <v>24019</v>
      </c>
      <c r="J6013" t="s">
        <v>24021</v>
      </c>
    </row>
    <row r="6014" spans="1:10" x14ac:dyDescent="0.3">
      <c r="A6014" t="s">
        <v>6022</v>
      </c>
      <c r="B6014" t="s">
        <v>12012</v>
      </c>
      <c r="C6014">
        <v>41</v>
      </c>
      <c r="D6014" t="s">
        <v>12015</v>
      </c>
      <c r="E6014">
        <v>13</v>
      </c>
      <c r="F6014">
        <v>157.94</v>
      </c>
      <c r="G6014">
        <v>0.43</v>
      </c>
      <c r="H6014" t="s">
        <v>18029</v>
      </c>
      <c r="I6014" t="s">
        <v>24018</v>
      </c>
      <c r="J6014" t="s">
        <v>24021</v>
      </c>
    </row>
    <row r="6015" spans="1:10" x14ac:dyDescent="0.3">
      <c r="A6015" t="s">
        <v>6023</v>
      </c>
      <c r="B6015" t="s">
        <v>12011</v>
      </c>
      <c r="C6015">
        <v>53</v>
      </c>
      <c r="D6015" t="s">
        <v>12015</v>
      </c>
      <c r="E6015">
        <v>7</v>
      </c>
      <c r="F6015">
        <v>325.64</v>
      </c>
      <c r="G6015">
        <v>0.8</v>
      </c>
      <c r="H6015" t="s">
        <v>18030</v>
      </c>
      <c r="I6015" t="s">
        <v>24017</v>
      </c>
      <c r="J6015" t="s">
        <v>24020</v>
      </c>
    </row>
    <row r="6016" spans="1:10" x14ac:dyDescent="0.3">
      <c r="A6016" t="s">
        <v>6024</v>
      </c>
      <c r="B6016" t="s">
        <v>12010</v>
      </c>
      <c r="C6016">
        <v>53</v>
      </c>
      <c r="D6016" t="s">
        <v>12013</v>
      </c>
      <c r="E6016">
        <v>2</v>
      </c>
      <c r="F6016">
        <v>443.4</v>
      </c>
      <c r="G6016">
        <v>0.74</v>
      </c>
      <c r="H6016" t="s">
        <v>18031</v>
      </c>
      <c r="I6016" t="s">
        <v>24018</v>
      </c>
      <c r="J6016" t="s">
        <v>24022</v>
      </c>
    </row>
    <row r="6017" spans="1:10" x14ac:dyDescent="0.3">
      <c r="A6017" t="s">
        <v>6025</v>
      </c>
      <c r="B6017" t="s">
        <v>12011</v>
      </c>
      <c r="C6017">
        <v>51</v>
      </c>
      <c r="D6017" t="s">
        <v>12013</v>
      </c>
      <c r="E6017">
        <v>15</v>
      </c>
      <c r="F6017">
        <v>330.69</v>
      </c>
      <c r="G6017">
        <v>0.76</v>
      </c>
      <c r="H6017" t="s">
        <v>18032</v>
      </c>
      <c r="I6017" t="s">
        <v>24017</v>
      </c>
      <c r="J6017" t="s">
        <v>24020</v>
      </c>
    </row>
    <row r="6018" spans="1:10" x14ac:dyDescent="0.3">
      <c r="A6018" t="s">
        <v>6026</v>
      </c>
      <c r="B6018" t="s">
        <v>12011</v>
      </c>
      <c r="C6018">
        <v>54</v>
      </c>
      <c r="D6018" t="s">
        <v>12015</v>
      </c>
      <c r="E6018">
        <v>1</v>
      </c>
      <c r="F6018">
        <v>186.79</v>
      </c>
      <c r="G6018">
        <v>0.51</v>
      </c>
      <c r="H6018" t="s">
        <v>18033</v>
      </c>
      <c r="I6018" t="s">
        <v>24019</v>
      </c>
      <c r="J6018" t="s">
        <v>24021</v>
      </c>
    </row>
    <row r="6019" spans="1:10" x14ac:dyDescent="0.3">
      <c r="A6019" t="s">
        <v>6027</v>
      </c>
      <c r="B6019" t="s">
        <v>12012</v>
      </c>
      <c r="C6019">
        <v>38</v>
      </c>
      <c r="D6019" t="s">
        <v>12013</v>
      </c>
      <c r="E6019">
        <v>11</v>
      </c>
      <c r="F6019">
        <v>235.57</v>
      </c>
      <c r="G6019">
        <v>0.85</v>
      </c>
      <c r="H6019" t="s">
        <v>18034</v>
      </c>
      <c r="I6019" t="s">
        <v>24018</v>
      </c>
      <c r="J6019" t="s">
        <v>24021</v>
      </c>
    </row>
    <row r="6020" spans="1:10" x14ac:dyDescent="0.3">
      <c r="A6020" t="s">
        <v>6028</v>
      </c>
      <c r="B6020" t="s">
        <v>12010</v>
      </c>
      <c r="C6020">
        <v>57</v>
      </c>
      <c r="D6020" t="s">
        <v>12013</v>
      </c>
      <c r="E6020">
        <v>13</v>
      </c>
      <c r="F6020">
        <v>195.38</v>
      </c>
      <c r="G6020">
        <v>0.94</v>
      </c>
      <c r="H6020" t="s">
        <v>18035</v>
      </c>
      <c r="I6020" t="s">
        <v>24019</v>
      </c>
      <c r="J6020" t="s">
        <v>24021</v>
      </c>
    </row>
    <row r="6021" spans="1:10" x14ac:dyDescent="0.3">
      <c r="A6021" t="s">
        <v>6029</v>
      </c>
      <c r="B6021" t="s">
        <v>12010</v>
      </c>
      <c r="C6021">
        <v>63</v>
      </c>
      <c r="D6021" t="s">
        <v>12016</v>
      </c>
      <c r="E6021">
        <v>6</v>
      </c>
      <c r="F6021">
        <v>140.88</v>
      </c>
      <c r="G6021">
        <v>0.36</v>
      </c>
      <c r="H6021" t="s">
        <v>18036</v>
      </c>
      <c r="I6021" t="s">
        <v>24017</v>
      </c>
      <c r="J6021" t="s">
        <v>24021</v>
      </c>
    </row>
    <row r="6022" spans="1:10" x14ac:dyDescent="0.3">
      <c r="A6022" t="s">
        <v>6030</v>
      </c>
      <c r="B6022" t="s">
        <v>12011</v>
      </c>
      <c r="C6022">
        <v>43</v>
      </c>
      <c r="D6022" t="s">
        <v>12016</v>
      </c>
      <c r="E6022">
        <v>3</v>
      </c>
      <c r="F6022">
        <v>308.37</v>
      </c>
      <c r="G6022">
        <v>0.88</v>
      </c>
      <c r="H6022" t="s">
        <v>18037</v>
      </c>
      <c r="I6022" t="s">
        <v>24019</v>
      </c>
      <c r="J6022" t="s">
        <v>24020</v>
      </c>
    </row>
    <row r="6023" spans="1:10" x14ac:dyDescent="0.3">
      <c r="A6023" t="s">
        <v>6031</v>
      </c>
      <c r="B6023" t="s">
        <v>12012</v>
      </c>
      <c r="C6023">
        <v>24</v>
      </c>
      <c r="D6023" t="s">
        <v>12016</v>
      </c>
      <c r="E6023">
        <v>13</v>
      </c>
      <c r="F6023">
        <v>391.46</v>
      </c>
      <c r="G6023">
        <v>0.41</v>
      </c>
      <c r="H6023" t="s">
        <v>18038</v>
      </c>
      <c r="I6023" t="s">
        <v>24017</v>
      </c>
      <c r="J6023" t="s">
        <v>24020</v>
      </c>
    </row>
    <row r="6024" spans="1:10" x14ac:dyDescent="0.3">
      <c r="A6024" t="s">
        <v>6032</v>
      </c>
      <c r="B6024" t="s">
        <v>12011</v>
      </c>
      <c r="C6024">
        <v>37</v>
      </c>
      <c r="D6024" t="s">
        <v>12016</v>
      </c>
      <c r="E6024">
        <v>2</v>
      </c>
      <c r="F6024">
        <v>489.16</v>
      </c>
      <c r="G6024">
        <v>0.24</v>
      </c>
      <c r="H6024" t="s">
        <v>18039</v>
      </c>
      <c r="I6024" t="s">
        <v>24018</v>
      </c>
      <c r="J6024" t="s">
        <v>24021</v>
      </c>
    </row>
    <row r="6025" spans="1:10" x14ac:dyDescent="0.3">
      <c r="A6025" t="s">
        <v>6033</v>
      </c>
      <c r="B6025" t="s">
        <v>12011</v>
      </c>
      <c r="C6025">
        <v>31</v>
      </c>
      <c r="D6025" t="s">
        <v>12016</v>
      </c>
      <c r="E6025">
        <v>18</v>
      </c>
      <c r="F6025">
        <v>235.02</v>
      </c>
      <c r="G6025">
        <v>0.87</v>
      </c>
      <c r="H6025" t="s">
        <v>18040</v>
      </c>
      <c r="I6025" t="s">
        <v>24019</v>
      </c>
      <c r="J6025" t="s">
        <v>24021</v>
      </c>
    </row>
    <row r="6026" spans="1:10" x14ac:dyDescent="0.3">
      <c r="A6026" t="s">
        <v>6034</v>
      </c>
      <c r="B6026" t="s">
        <v>12011</v>
      </c>
      <c r="C6026">
        <v>63</v>
      </c>
      <c r="D6026" t="s">
        <v>12016</v>
      </c>
      <c r="E6026">
        <v>10</v>
      </c>
      <c r="F6026">
        <v>468.45</v>
      </c>
      <c r="G6026">
        <v>0.37</v>
      </c>
      <c r="H6026" t="s">
        <v>18041</v>
      </c>
      <c r="I6026" t="s">
        <v>24017</v>
      </c>
      <c r="J6026" t="s">
        <v>24020</v>
      </c>
    </row>
    <row r="6027" spans="1:10" x14ac:dyDescent="0.3">
      <c r="A6027" t="s">
        <v>6035</v>
      </c>
      <c r="B6027" t="s">
        <v>12011</v>
      </c>
      <c r="C6027">
        <v>28</v>
      </c>
      <c r="D6027" t="s">
        <v>12015</v>
      </c>
      <c r="E6027">
        <v>8</v>
      </c>
      <c r="F6027">
        <v>60.06</v>
      </c>
      <c r="G6027">
        <v>0.31</v>
      </c>
      <c r="H6027" t="s">
        <v>18042</v>
      </c>
      <c r="I6027" t="s">
        <v>24017</v>
      </c>
      <c r="J6027" t="s">
        <v>24020</v>
      </c>
    </row>
    <row r="6028" spans="1:10" x14ac:dyDescent="0.3">
      <c r="A6028" t="s">
        <v>6036</v>
      </c>
      <c r="B6028" t="s">
        <v>12011</v>
      </c>
      <c r="C6028">
        <v>19</v>
      </c>
      <c r="D6028" t="s">
        <v>12013</v>
      </c>
      <c r="E6028">
        <v>7</v>
      </c>
      <c r="F6028">
        <v>108.24</v>
      </c>
      <c r="G6028">
        <v>0.56999999999999995</v>
      </c>
      <c r="H6028" t="s">
        <v>18043</v>
      </c>
      <c r="I6028" t="s">
        <v>24018</v>
      </c>
      <c r="J6028" t="s">
        <v>24021</v>
      </c>
    </row>
    <row r="6029" spans="1:10" x14ac:dyDescent="0.3">
      <c r="A6029" t="s">
        <v>6037</v>
      </c>
      <c r="B6029" t="s">
        <v>12010</v>
      </c>
      <c r="C6029">
        <v>28</v>
      </c>
      <c r="D6029" t="s">
        <v>12015</v>
      </c>
      <c r="E6029">
        <v>8</v>
      </c>
      <c r="F6029">
        <v>199.81</v>
      </c>
      <c r="G6029">
        <v>0.68</v>
      </c>
      <c r="H6029" t="s">
        <v>18044</v>
      </c>
      <c r="I6029" t="s">
        <v>24019</v>
      </c>
      <c r="J6029" t="s">
        <v>24021</v>
      </c>
    </row>
    <row r="6030" spans="1:10" x14ac:dyDescent="0.3">
      <c r="A6030" t="s">
        <v>6038</v>
      </c>
      <c r="B6030" t="s">
        <v>12010</v>
      </c>
      <c r="C6030">
        <v>32</v>
      </c>
      <c r="D6030" t="s">
        <v>12015</v>
      </c>
      <c r="E6030">
        <v>8</v>
      </c>
      <c r="F6030">
        <v>391.52</v>
      </c>
      <c r="G6030">
        <v>0.64</v>
      </c>
      <c r="H6030" t="s">
        <v>18045</v>
      </c>
      <c r="I6030" t="s">
        <v>24019</v>
      </c>
      <c r="J6030" t="s">
        <v>24021</v>
      </c>
    </row>
    <row r="6031" spans="1:10" x14ac:dyDescent="0.3">
      <c r="A6031" t="s">
        <v>6039</v>
      </c>
      <c r="B6031" t="s">
        <v>12012</v>
      </c>
      <c r="C6031">
        <v>44</v>
      </c>
      <c r="D6031" t="s">
        <v>12016</v>
      </c>
      <c r="E6031">
        <v>19</v>
      </c>
      <c r="F6031">
        <v>176.3</v>
      </c>
      <c r="G6031">
        <v>0.76</v>
      </c>
      <c r="H6031" t="s">
        <v>18046</v>
      </c>
      <c r="I6031" t="s">
        <v>24018</v>
      </c>
      <c r="J6031" t="s">
        <v>24021</v>
      </c>
    </row>
    <row r="6032" spans="1:10" x14ac:dyDescent="0.3">
      <c r="A6032" t="s">
        <v>6040</v>
      </c>
      <c r="B6032" t="s">
        <v>12012</v>
      </c>
      <c r="C6032">
        <v>42</v>
      </c>
      <c r="D6032" t="s">
        <v>12015</v>
      </c>
      <c r="E6032">
        <v>2</v>
      </c>
      <c r="F6032">
        <v>454.83</v>
      </c>
      <c r="G6032">
        <v>0.57999999999999996</v>
      </c>
      <c r="H6032" t="s">
        <v>18047</v>
      </c>
      <c r="I6032" t="s">
        <v>24019</v>
      </c>
      <c r="J6032" t="s">
        <v>24020</v>
      </c>
    </row>
    <row r="6033" spans="1:10" x14ac:dyDescent="0.3">
      <c r="A6033" t="s">
        <v>6041</v>
      </c>
      <c r="B6033" t="s">
        <v>12012</v>
      </c>
      <c r="C6033">
        <v>47</v>
      </c>
      <c r="D6033" t="s">
        <v>12015</v>
      </c>
      <c r="E6033">
        <v>7</v>
      </c>
      <c r="F6033">
        <v>219.18</v>
      </c>
      <c r="G6033">
        <v>0.91</v>
      </c>
      <c r="H6033" t="s">
        <v>18048</v>
      </c>
      <c r="I6033" t="s">
        <v>24017</v>
      </c>
      <c r="J6033" t="s">
        <v>24021</v>
      </c>
    </row>
    <row r="6034" spans="1:10" x14ac:dyDescent="0.3">
      <c r="A6034" t="s">
        <v>6042</v>
      </c>
      <c r="B6034" t="s">
        <v>12010</v>
      </c>
      <c r="C6034">
        <v>47</v>
      </c>
      <c r="D6034" t="s">
        <v>12013</v>
      </c>
      <c r="E6034">
        <v>20</v>
      </c>
      <c r="F6034">
        <v>74.19</v>
      </c>
      <c r="G6034">
        <v>0.32</v>
      </c>
      <c r="H6034" t="s">
        <v>18049</v>
      </c>
      <c r="I6034" t="s">
        <v>24019</v>
      </c>
      <c r="J6034" t="s">
        <v>24021</v>
      </c>
    </row>
    <row r="6035" spans="1:10" x14ac:dyDescent="0.3">
      <c r="A6035" t="s">
        <v>6043</v>
      </c>
      <c r="B6035" t="s">
        <v>12011</v>
      </c>
      <c r="C6035">
        <v>49</v>
      </c>
      <c r="D6035" t="s">
        <v>12016</v>
      </c>
      <c r="E6035">
        <v>4</v>
      </c>
      <c r="F6035">
        <v>374.59</v>
      </c>
      <c r="G6035">
        <v>0.4</v>
      </c>
      <c r="H6035" t="s">
        <v>18050</v>
      </c>
      <c r="I6035" t="s">
        <v>24018</v>
      </c>
      <c r="J6035" t="s">
        <v>24020</v>
      </c>
    </row>
    <row r="6036" spans="1:10" x14ac:dyDescent="0.3">
      <c r="A6036" t="s">
        <v>6044</v>
      </c>
      <c r="B6036" t="s">
        <v>12012</v>
      </c>
      <c r="C6036">
        <v>22</v>
      </c>
      <c r="D6036" t="s">
        <v>12014</v>
      </c>
      <c r="E6036">
        <v>7</v>
      </c>
      <c r="F6036">
        <v>243.19</v>
      </c>
      <c r="G6036">
        <v>0.63</v>
      </c>
      <c r="H6036" t="s">
        <v>18051</v>
      </c>
      <c r="I6036" t="s">
        <v>24017</v>
      </c>
      <c r="J6036" t="s">
        <v>24020</v>
      </c>
    </row>
    <row r="6037" spans="1:10" x14ac:dyDescent="0.3">
      <c r="A6037" t="s">
        <v>6045</v>
      </c>
      <c r="B6037" t="s">
        <v>12010</v>
      </c>
      <c r="C6037">
        <v>52</v>
      </c>
      <c r="D6037" t="s">
        <v>12014</v>
      </c>
      <c r="E6037">
        <v>15</v>
      </c>
      <c r="F6037">
        <v>439.23</v>
      </c>
      <c r="G6037">
        <v>0.28000000000000003</v>
      </c>
      <c r="H6037" t="s">
        <v>18052</v>
      </c>
      <c r="I6037" t="s">
        <v>24018</v>
      </c>
      <c r="J6037" t="s">
        <v>24021</v>
      </c>
    </row>
    <row r="6038" spans="1:10" x14ac:dyDescent="0.3">
      <c r="A6038" t="s">
        <v>6046</v>
      </c>
      <c r="B6038" t="s">
        <v>12012</v>
      </c>
      <c r="C6038">
        <v>30</v>
      </c>
      <c r="D6038" t="s">
        <v>12016</v>
      </c>
      <c r="E6038">
        <v>3</v>
      </c>
      <c r="F6038">
        <v>175.71</v>
      </c>
      <c r="G6038">
        <v>0.25</v>
      </c>
      <c r="H6038" t="s">
        <v>18053</v>
      </c>
      <c r="I6038" t="s">
        <v>24017</v>
      </c>
      <c r="J6038" t="s">
        <v>24021</v>
      </c>
    </row>
    <row r="6039" spans="1:10" x14ac:dyDescent="0.3">
      <c r="A6039" t="s">
        <v>6047</v>
      </c>
      <c r="B6039" t="s">
        <v>12011</v>
      </c>
      <c r="C6039">
        <v>51</v>
      </c>
      <c r="D6039" t="s">
        <v>12016</v>
      </c>
      <c r="E6039">
        <v>7</v>
      </c>
      <c r="F6039">
        <v>284.92</v>
      </c>
      <c r="G6039">
        <v>0.81</v>
      </c>
      <c r="H6039" t="s">
        <v>18054</v>
      </c>
      <c r="I6039" t="s">
        <v>24017</v>
      </c>
      <c r="J6039" t="s">
        <v>24022</v>
      </c>
    </row>
    <row r="6040" spans="1:10" x14ac:dyDescent="0.3">
      <c r="A6040" t="s">
        <v>6048</v>
      </c>
      <c r="B6040" t="s">
        <v>12012</v>
      </c>
      <c r="C6040">
        <v>29</v>
      </c>
      <c r="D6040" t="s">
        <v>12016</v>
      </c>
      <c r="E6040">
        <v>7</v>
      </c>
      <c r="F6040">
        <v>202.03</v>
      </c>
      <c r="G6040">
        <v>0.99</v>
      </c>
      <c r="H6040" t="s">
        <v>18055</v>
      </c>
      <c r="I6040" t="s">
        <v>24018</v>
      </c>
      <c r="J6040" t="s">
        <v>24021</v>
      </c>
    </row>
    <row r="6041" spans="1:10" x14ac:dyDescent="0.3">
      <c r="A6041" t="s">
        <v>6049</v>
      </c>
      <c r="B6041" t="s">
        <v>12011</v>
      </c>
      <c r="C6041">
        <v>55</v>
      </c>
      <c r="D6041" t="s">
        <v>12015</v>
      </c>
      <c r="E6041">
        <v>2</v>
      </c>
      <c r="F6041">
        <v>444.85</v>
      </c>
      <c r="G6041">
        <v>0.72</v>
      </c>
      <c r="H6041" t="s">
        <v>18056</v>
      </c>
      <c r="I6041" t="s">
        <v>24019</v>
      </c>
      <c r="J6041" t="s">
        <v>24021</v>
      </c>
    </row>
    <row r="6042" spans="1:10" x14ac:dyDescent="0.3">
      <c r="A6042" t="s">
        <v>6050</v>
      </c>
      <c r="B6042" t="s">
        <v>12011</v>
      </c>
      <c r="C6042">
        <v>37</v>
      </c>
      <c r="D6042" t="s">
        <v>12015</v>
      </c>
      <c r="E6042">
        <v>6</v>
      </c>
      <c r="F6042">
        <v>133.49</v>
      </c>
      <c r="G6042">
        <v>0.99</v>
      </c>
      <c r="H6042" t="s">
        <v>18057</v>
      </c>
      <c r="I6042" t="s">
        <v>24017</v>
      </c>
      <c r="J6042" t="s">
        <v>24021</v>
      </c>
    </row>
    <row r="6043" spans="1:10" x14ac:dyDescent="0.3">
      <c r="A6043" t="s">
        <v>6051</v>
      </c>
      <c r="B6043" t="s">
        <v>12012</v>
      </c>
      <c r="C6043">
        <v>61</v>
      </c>
      <c r="D6043" t="s">
        <v>12013</v>
      </c>
      <c r="E6043">
        <v>17</v>
      </c>
      <c r="F6043">
        <v>349.4</v>
      </c>
      <c r="G6043">
        <v>0.68</v>
      </c>
      <c r="H6043" t="s">
        <v>18058</v>
      </c>
      <c r="I6043" t="s">
        <v>24017</v>
      </c>
      <c r="J6043" t="s">
        <v>24020</v>
      </c>
    </row>
    <row r="6044" spans="1:10" x14ac:dyDescent="0.3">
      <c r="A6044" t="s">
        <v>6052</v>
      </c>
      <c r="B6044" t="s">
        <v>12010</v>
      </c>
      <c r="C6044">
        <v>59</v>
      </c>
      <c r="D6044" t="s">
        <v>12015</v>
      </c>
      <c r="E6044">
        <v>2</v>
      </c>
      <c r="F6044">
        <v>175.79</v>
      </c>
      <c r="G6044">
        <v>0.92</v>
      </c>
      <c r="H6044" t="s">
        <v>18059</v>
      </c>
      <c r="I6044" t="s">
        <v>24018</v>
      </c>
      <c r="J6044" t="s">
        <v>24020</v>
      </c>
    </row>
    <row r="6045" spans="1:10" x14ac:dyDescent="0.3">
      <c r="A6045" t="s">
        <v>6053</v>
      </c>
      <c r="B6045" t="s">
        <v>12011</v>
      </c>
      <c r="C6045">
        <v>30</v>
      </c>
      <c r="D6045" t="s">
        <v>12014</v>
      </c>
      <c r="E6045">
        <v>9</v>
      </c>
      <c r="F6045">
        <v>100.82</v>
      </c>
      <c r="G6045">
        <v>0.93</v>
      </c>
      <c r="H6045" t="s">
        <v>18060</v>
      </c>
      <c r="I6045" t="s">
        <v>24019</v>
      </c>
      <c r="J6045" t="s">
        <v>24021</v>
      </c>
    </row>
    <row r="6046" spans="1:10" x14ac:dyDescent="0.3">
      <c r="A6046" t="s">
        <v>6054</v>
      </c>
      <c r="B6046" t="s">
        <v>12010</v>
      </c>
      <c r="C6046">
        <v>32</v>
      </c>
      <c r="D6046" t="s">
        <v>12016</v>
      </c>
      <c r="E6046">
        <v>17</v>
      </c>
      <c r="F6046">
        <v>251.05</v>
      </c>
      <c r="G6046">
        <v>0.68</v>
      </c>
      <c r="H6046" t="s">
        <v>18061</v>
      </c>
      <c r="I6046" t="s">
        <v>24018</v>
      </c>
      <c r="J6046" t="s">
        <v>24020</v>
      </c>
    </row>
    <row r="6047" spans="1:10" x14ac:dyDescent="0.3">
      <c r="A6047" t="s">
        <v>6055</v>
      </c>
      <c r="B6047" t="s">
        <v>12011</v>
      </c>
      <c r="C6047">
        <v>64</v>
      </c>
      <c r="D6047" t="s">
        <v>12013</v>
      </c>
      <c r="E6047">
        <v>11</v>
      </c>
      <c r="F6047">
        <v>159.04</v>
      </c>
      <c r="G6047">
        <v>0.13</v>
      </c>
      <c r="H6047" t="s">
        <v>18062</v>
      </c>
      <c r="I6047" t="s">
        <v>24018</v>
      </c>
      <c r="J6047" t="s">
        <v>24021</v>
      </c>
    </row>
    <row r="6048" spans="1:10" x14ac:dyDescent="0.3">
      <c r="A6048" t="s">
        <v>6056</v>
      </c>
      <c r="B6048" t="s">
        <v>12010</v>
      </c>
      <c r="C6048">
        <v>48</v>
      </c>
      <c r="D6048" t="s">
        <v>12015</v>
      </c>
      <c r="E6048">
        <v>19</v>
      </c>
      <c r="F6048">
        <v>205.5</v>
      </c>
      <c r="G6048">
        <v>0.56000000000000005</v>
      </c>
      <c r="H6048" t="s">
        <v>18063</v>
      </c>
      <c r="I6048" t="s">
        <v>24019</v>
      </c>
      <c r="J6048" t="s">
        <v>24021</v>
      </c>
    </row>
    <row r="6049" spans="1:10" x14ac:dyDescent="0.3">
      <c r="A6049" t="s">
        <v>6057</v>
      </c>
      <c r="B6049" t="s">
        <v>12012</v>
      </c>
      <c r="C6049">
        <v>26</v>
      </c>
      <c r="D6049" t="s">
        <v>12016</v>
      </c>
      <c r="E6049">
        <v>6</v>
      </c>
      <c r="F6049">
        <v>383.48</v>
      </c>
      <c r="G6049">
        <v>0.71</v>
      </c>
      <c r="H6049" t="s">
        <v>18064</v>
      </c>
      <c r="I6049" t="s">
        <v>24017</v>
      </c>
      <c r="J6049" t="s">
        <v>24021</v>
      </c>
    </row>
    <row r="6050" spans="1:10" x14ac:dyDescent="0.3">
      <c r="A6050" t="s">
        <v>6058</v>
      </c>
      <c r="B6050" t="s">
        <v>12010</v>
      </c>
      <c r="C6050">
        <v>44</v>
      </c>
      <c r="D6050" t="s">
        <v>12013</v>
      </c>
      <c r="E6050">
        <v>18</v>
      </c>
      <c r="F6050">
        <v>246.08</v>
      </c>
      <c r="G6050">
        <v>0.83</v>
      </c>
      <c r="H6050" t="s">
        <v>18065</v>
      </c>
      <c r="I6050" t="s">
        <v>24018</v>
      </c>
      <c r="J6050" t="s">
        <v>24021</v>
      </c>
    </row>
    <row r="6051" spans="1:10" x14ac:dyDescent="0.3">
      <c r="A6051" t="s">
        <v>6059</v>
      </c>
      <c r="B6051" t="s">
        <v>12010</v>
      </c>
      <c r="C6051">
        <v>47</v>
      </c>
      <c r="D6051" t="s">
        <v>12015</v>
      </c>
      <c r="E6051">
        <v>15</v>
      </c>
      <c r="F6051">
        <v>373.59</v>
      </c>
      <c r="G6051">
        <v>0.78</v>
      </c>
      <c r="H6051" t="s">
        <v>18066</v>
      </c>
      <c r="I6051" t="s">
        <v>24017</v>
      </c>
      <c r="J6051" t="s">
        <v>24020</v>
      </c>
    </row>
    <row r="6052" spans="1:10" x14ac:dyDescent="0.3">
      <c r="A6052" t="s">
        <v>6060</v>
      </c>
      <c r="B6052" t="s">
        <v>12012</v>
      </c>
      <c r="C6052">
        <v>53</v>
      </c>
      <c r="D6052" t="s">
        <v>12016</v>
      </c>
      <c r="E6052">
        <v>12</v>
      </c>
      <c r="F6052">
        <v>479.36</v>
      </c>
      <c r="G6052">
        <v>0.44</v>
      </c>
      <c r="H6052" t="s">
        <v>18067</v>
      </c>
      <c r="I6052" t="s">
        <v>24018</v>
      </c>
      <c r="J6052" t="s">
        <v>24021</v>
      </c>
    </row>
    <row r="6053" spans="1:10" x14ac:dyDescent="0.3">
      <c r="A6053" t="s">
        <v>6061</v>
      </c>
      <c r="B6053" t="s">
        <v>12012</v>
      </c>
      <c r="C6053">
        <v>54</v>
      </c>
      <c r="D6053" t="s">
        <v>12016</v>
      </c>
      <c r="E6053">
        <v>5</v>
      </c>
      <c r="F6053">
        <v>256.13</v>
      </c>
      <c r="G6053">
        <v>0.94</v>
      </c>
      <c r="H6053" t="s">
        <v>18068</v>
      </c>
      <c r="I6053" t="s">
        <v>24019</v>
      </c>
      <c r="J6053" t="s">
        <v>24021</v>
      </c>
    </row>
    <row r="6054" spans="1:10" x14ac:dyDescent="0.3">
      <c r="A6054" t="s">
        <v>6062</v>
      </c>
      <c r="B6054" t="s">
        <v>12011</v>
      </c>
      <c r="C6054">
        <v>39</v>
      </c>
      <c r="D6054" t="s">
        <v>12016</v>
      </c>
      <c r="E6054">
        <v>12</v>
      </c>
      <c r="F6054">
        <v>411.28</v>
      </c>
      <c r="G6054">
        <v>0.67</v>
      </c>
      <c r="H6054" t="s">
        <v>18069</v>
      </c>
      <c r="I6054" t="s">
        <v>24018</v>
      </c>
      <c r="J6054" t="s">
        <v>24020</v>
      </c>
    </row>
    <row r="6055" spans="1:10" x14ac:dyDescent="0.3">
      <c r="A6055" t="s">
        <v>6063</v>
      </c>
      <c r="B6055" t="s">
        <v>12011</v>
      </c>
      <c r="C6055">
        <v>25</v>
      </c>
      <c r="D6055" t="s">
        <v>12013</v>
      </c>
      <c r="E6055">
        <v>12</v>
      </c>
      <c r="F6055">
        <v>209.79</v>
      </c>
      <c r="G6055">
        <v>0.47</v>
      </c>
      <c r="H6055" t="s">
        <v>18070</v>
      </c>
      <c r="I6055" t="s">
        <v>24018</v>
      </c>
      <c r="J6055" t="s">
        <v>24022</v>
      </c>
    </row>
    <row r="6056" spans="1:10" x14ac:dyDescent="0.3">
      <c r="A6056" t="s">
        <v>6064</v>
      </c>
      <c r="B6056" t="s">
        <v>12011</v>
      </c>
      <c r="C6056">
        <v>45</v>
      </c>
      <c r="D6056" t="s">
        <v>12014</v>
      </c>
      <c r="E6056">
        <v>15</v>
      </c>
      <c r="F6056">
        <v>239.4</v>
      </c>
      <c r="G6056">
        <v>0.68</v>
      </c>
      <c r="H6056" t="s">
        <v>18071</v>
      </c>
      <c r="I6056" t="s">
        <v>24017</v>
      </c>
      <c r="J6056" t="s">
        <v>24020</v>
      </c>
    </row>
    <row r="6057" spans="1:10" x14ac:dyDescent="0.3">
      <c r="A6057" t="s">
        <v>6065</v>
      </c>
      <c r="B6057" t="s">
        <v>12010</v>
      </c>
      <c r="C6057">
        <v>34</v>
      </c>
      <c r="D6057" t="s">
        <v>12013</v>
      </c>
      <c r="E6057">
        <v>11</v>
      </c>
      <c r="F6057">
        <v>305.79000000000002</v>
      </c>
      <c r="G6057">
        <v>0.37</v>
      </c>
      <c r="H6057" t="s">
        <v>18072</v>
      </c>
      <c r="I6057" t="s">
        <v>24017</v>
      </c>
      <c r="J6057" t="s">
        <v>24021</v>
      </c>
    </row>
    <row r="6058" spans="1:10" x14ac:dyDescent="0.3">
      <c r="A6058" t="s">
        <v>6066</v>
      </c>
      <c r="B6058" t="s">
        <v>12012</v>
      </c>
      <c r="C6058">
        <v>28</v>
      </c>
      <c r="D6058" t="s">
        <v>12015</v>
      </c>
      <c r="E6058">
        <v>11</v>
      </c>
      <c r="F6058">
        <v>391.88</v>
      </c>
      <c r="G6058">
        <v>0.98</v>
      </c>
      <c r="H6058" t="s">
        <v>18073</v>
      </c>
      <c r="I6058" t="s">
        <v>24017</v>
      </c>
      <c r="J6058" t="s">
        <v>24021</v>
      </c>
    </row>
    <row r="6059" spans="1:10" x14ac:dyDescent="0.3">
      <c r="A6059" t="s">
        <v>6067</v>
      </c>
      <c r="B6059" t="s">
        <v>12012</v>
      </c>
      <c r="C6059">
        <v>64</v>
      </c>
      <c r="D6059" t="s">
        <v>12016</v>
      </c>
      <c r="E6059">
        <v>5</v>
      </c>
      <c r="F6059">
        <v>490.24</v>
      </c>
      <c r="G6059">
        <v>0.67</v>
      </c>
      <c r="H6059" t="s">
        <v>18074</v>
      </c>
      <c r="I6059" t="s">
        <v>24017</v>
      </c>
      <c r="J6059" t="s">
        <v>24021</v>
      </c>
    </row>
    <row r="6060" spans="1:10" x14ac:dyDescent="0.3">
      <c r="A6060" t="s">
        <v>6068</v>
      </c>
      <c r="B6060" t="s">
        <v>12011</v>
      </c>
      <c r="C6060">
        <v>62</v>
      </c>
      <c r="D6060" t="s">
        <v>12016</v>
      </c>
      <c r="E6060">
        <v>16</v>
      </c>
      <c r="F6060">
        <v>82.04</v>
      </c>
      <c r="G6060">
        <v>0.23</v>
      </c>
      <c r="H6060" t="s">
        <v>18075</v>
      </c>
      <c r="I6060" t="s">
        <v>24019</v>
      </c>
      <c r="J6060" t="s">
        <v>24021</v>
      </c>
    </row>
    <row r="6061" spans="1:10" x14ac:dyDescent="0.3">
      <c r="A6061" t="s">
        <v>6069</v>
      </c>
      <c r="B6061" t="s">
        <v>12011</v>
      </c>
      <c r="C6061">
        <v>20</v>
      </c>
      <c r="D6061" t="s">
        <v>12013</v>
      </c>
      <c r="E6061">
        <v>11</v>
      </c>
      <c r="F6061">
        <v>354.12</v>
      </c>
      <c r="G6061">
        <v>0.94</v>
      </c>
      <c r="H6061" t="s">
        <v>18076</v>
      </c>
      <c r="I6061" t="s">
        <v>24018</v>
      </c>
      <c r="J6061" t="s">
        <v>24020</v>
      </c>
    </row>
    <row r="6062" spans="1:10" x14ac:dyDescent="0.3">
      <c r="A6062" t="s">
        <v>6070</v>
      </c>
      <c r="B6062" t="s">
        <v>12011</v>
      </c>
      <c r="C6062">
        <v>57</v>
      </c>
      <c r="D6062" t="s">
        <v>12015</v>
      </c>
      <c r="E6062">
        <v>8</v>
      </c>
      <c r="F6062">
        <v>376.97</v>
      </c>
      <c r="G6062">
        <v>0.95</v>
      </c>
      <c r="H6062" t="s">
        <v>18077</v>
      </c>
      <c r="I6062" t="s">
        <v>24018</v>
      </c>
      <c r="J6062" t="s">
        <v>24021</v>
      </c>
    </row>
    <row r="6063" spans="1:10" x14ac:dyDescent="0.3">
      <c r="A6063" t="s">
        <v>6071</v>
      </c>
      <c r="B6063" t="s">
        <v>12012</v>
      </c>
      <c r="C6063">
        <v>28</v>
      </c>
      <c r="D6063" t="s">
        <v>12014</v>
      </c>
      <c r="E6063">
        <v>9</v>
      </c>
      <c r="F6063">
        <v>313.91000000000003</v>
      </c>
      <c r="G6063">
        <v>0.35</v>
      </c>
      <c r="H6063" t="s">
        <v>18078</v>
      </c>
      <c r="I6063" t="s">
        <v>24018</v>
      </c>
      <c r="J6063" t="s">
        <v>24021</v>
      </c>
    </row>
    <row r="6064" spans="1:10" x14ac:dyDescent="0.3">
      <c r="A6064" t="s">
        <v>6072</v>
      </c>
      <c r="B6064" t="s">
        <v>12012</v>
      </c>
      <c r="C6064">
        <v>59</v>
      </c>
      <c r="D6064" t="s">
        <v>12014</v>
      </c>
      <c r="E6064">
        <v>10</v>
      </c>
      <c r="F6064">
        <v>176.81</v>
      </c>
      <c r="G6064">
        <v>0.56000000000000005</v>
      </c>
      <c r="H6064" t="s">
        <v>18079</v>
      </c>
      <c r="I6064" t="s">
        <v>24018</v>
      </c>
      <c r="J6064" t="s">
        <v>24020</v>
      </c>
    </row>
    <row r="6065" spans="1:10" x14ac:dyDescent="0.3">
      <c r="A6065" t="s">
        <v>6073</v>
      </c>
      <c r="B6065" t="s">
        <v>12011</v>
      </c>
      <c r="C6065">
        <v>47</v>
      </c>
      <c r="D6065" t="s">
        <v>12013</v>
      </c>
      <c r="E6065">
        <v>15</v>
      </c>
      <c r="F6065">
        <v>285.89</v>
      </c>
      <c r="G6065">
        <v>0.76</v>
      </c>
      <c r="H6065" t="s">
        <v>18080</v>
      </c>
      <c r="I6065" t="s">
        <v>24018</v>
      </c>
      <c r="J6065" t="s">
        <v>24020</v>
      </c>
    </row>
    <row r="6066" spans="1:10" x14ac:dyDescent="0.3">
      <c r="A6066" t="s">
        <v>6074</v>
      </c>
      <c r="B6066" t="s">
        <v>12011</v>
      </c>
      <c r="C6066">
        <v>26</v>
      </c>
      <c r="D6066" t="s">
        <v>12015</v>
      </c>
      <c r="E6066">
        <v>10</v>
      </c>
      <c r="F6066">
        <v>285.67</v>
      </c>
      <c r="G6066">
        <v>0.11</v>
      </c>
      <c r="H6066" t="s">
        <v>18081</v>
      </c>
      <c r="I6066" t="s">
        <v>24018</v>
      </c>
      <c r="J6066" t="s">
        <v>24020</v>
      </c>
    </row>
    <row r="6067" spans="1:10" x14ac:dyDescent="0.3">
      <c r="A6067" t="s">
        <v>6075</v>
      </c>
      <c r="B6067" t="s">
        <v>12011</v>
      </c>
      <c r="C6067">
        <v>24</v>
      </c>
      <c r="D6067" t="s">
        <v>12013</v>
      </c>
      <c r="E6067">
        <v>17</v>
      </c>
      <c r="F6067">
        <v>267.06</v>
      </c>
      <c r="G6067">
        <v>0.74</v>
      </c>
      <c r="H6067" t="s">
        <v>18082</v>
      </c>
      <c r="I6067" t="s">
        <v>24018</v>
      </c>
      <c r="J6067" t="s">
        <v>24021</v>
      </c>
    </row>
    <row r="6068" spans="1:10" x14ac:dyDescent="0.3">
      <c r="A6068" t="s">
        <v>6076</v>
      </c>
      <c r="B6068" t="s">
        <v>12012</v>
      </c>
      <c r="C6068">
        <v>55</v>
      </c>
      <c r="D6068" t="s">
        <v>12013</v>
      </c>
      <c r="E6068">
        <v>2</v>
      </c>
      <c r="F6068">
        <v>346.05</v>
      </c>
      <c r="G6068">
        <v>0.8</v>
      </c>
      <c r="H6068" t="s">
        <v>18083</v>
      </c>
      <c r="I6068" t="s">
        <v>24017</v>
      </c>
      <c r="J6068" t="s">
        <v>24021</v>
      </c>
    </row>
    <row r="6069" spans="1:10" x14ac:dyDescent="0.3">
      <c r="A6069" t="s">
        <v>6077</v>
      </c>
      <c r="B6069" t="s">
        <v>12011</v>
      </c>
      <c r="C6069">
        <v>62</v>
      </c>
      <c r="D6069" t="s">
        <v>12013</v>
      </c>
      <c r="E6069">
        <v>10</v>
      </c>
      <c r="F6069">
        <v>462.88</v>
      </c>
      <c r="G6069">
        <v>0.26</v>
      </c>
      <c r="H6069" t="s">
        <v>18084</v>
      </c>
      <c r="I6069" t="s">
        <v>24017</v>
      </c>
      <c r="J6069" t="s">
        <v>24021</v>
      </c>
    </row>
    <row r="6070" spans="1:10" x14ac:dyDescent="0.3">
      <c r="A6070" t="s">
        <v>6078</v>
      </c>
      <c r="B6070" t="s">
        <v>12011</v>
      </c>
      <c r="C6070">
        <v>19</v>
      </c>
      <c r="D6070" t="s">
        <v>12014</v>
      </c>
      <c r="E6070">
        <v>10</v>
      </c>
      <c r="F6070">
        <v>75.47</v>
      </c>
      <c r="G6070">
        <v>0.34</v>
      </c>
      <c r="H6070" t="s">
        <v>18085</v>
      </c>
      <c r="I6070" t="s">
        <v>24017</v>
      </c>
      <c r="J6070" t="s">
        <v>24021</v>
      </c>
    </row>
    <row r="6071" spans="1:10" x14ac:dyDescent="0.3">
      <c r="A6071" t="s">
        <v>6079</v>
      </c>
      <c r="B6071" t="s">
        <v>12011</v>
      </c>
      <c r="C6071">
        <v>60</v>
      </c>
      <c r="D6071" t="s">
        <v>12015</v>
      </c>
      <c r="E6071">
        <v>7</v>
      </c>
      <c r="F6071">
        <v>83.77</v>
      </c>
      <c r="G6071">
        <v>0.82</v>
      </c>
      <c r="H6071" t="s">
        <v>18086</v>
      </c>
      <c r="I6071" t="s">
        <v>24018</v>
      </c>
      <c r="J6071" t="s">
        <v>24021</v>
      </c>
    </row>
    <row r="6072" spans="1:10" x14ac:dyDescent="0.3">
      <c r="A6072" t="s">
        <v>6080</v>
      </c>
      <c r="B6072" t="s">
        <v>12011</v>
      </c>
      <c r="C6072">
        <v>41</v>
      </c>
      <c r="D6072" t="s">
        <v>12014</v>
      </c>
      <c r="E6072">
        <v>18</v>
      </c>
      <c r="F6072">
        <v>192.42</v>
      </c>
      <c r="G6072">
        <v>0.45</v>
      </c>
      <c r="H6072" t="s">
        <v>18087</v>
      </c>
      <c r="I6072" t="s">
        <v>24017</v>
      </c>
      <c r="J6072" t="s">
        <v>24021</v>
      </c>
    </row>
    <row r="6073" spans="1:10" x14ac:dyDescent="0.3">
      <c r="A6073" t="s">
        <v>6081</v>
      </c>
      <c r="B6073" t="s">
        <v>12012</v>
      </c>
      <c r="C6073">
        <v>59</v>
      </c>
      <c r="D6073" t="s">
        <v>12013</v>
      </c>
      <c r="E6073">
        <v>9</v>
      </c>
      <c r="F6073">
        <v>102.21</v>
      </c>
      <c r="G6073">
        <v>0.56999999999999995</v>
      </c>
      <c r="H6073" t="s">
        <v>18088</v>
      </c>
      <c r="I6073" t="s">
        <v>24018</v>
      </c>
      <c r="J6073" t="s">
        <v>24021</v>
      </c>
    </row>
    <row r="6074" spans="1:10" x14ac:dyDescent="0.3">
      <c r="A6074" t="s">
        <v>6082</v>
      </c>
      <c r="B6074" t="s">
        <v>12012</v>
      </c>
      <c r="C6074">
        <v>19</v>
      </c>
      <c r="D6074" t="s">
        <v>12015</v>
      </c>
      <c r="E6074">
        <v>4</v>
      </c>
      <c r="F6074">
        <v>169.63</v>
      </c>
      <c r="G6074">
        <v>0.22</v>
      </c>
      <c r="H6074" t="s">
        <v>18089</v>
      </c>
      <c r="I6074" t="s">
        <v>24018</v>
      </c>
      <c r="J6074" t="s">
        <v>24021</v>
      </c>
    </row>
    <row r="6075" spans="1:10" x14ac:dyDescent="0.3">
      <c r="A6075" t="s">
        <v>6083</v>
      </c>
      <c r="B6075" t="s">
        <v>12011</v>
      </c>
      <c r="C6075">
        <v>22</v>
      </c>
      <c r="D6075" t="s">
        <v>12015</v>
      </c>
      <c r="E6075">
        <v>8</v>
      </c>
      <c r="F6075">
        <v>292.95</v>
      </c>
      <c r="G6075">
        <v>0.2</v>
      </c>
      <c r="H6075" t="s">
        <v>18090</v>
      </c>
      <c r="I6075" t="s">
        <v>24019</v>
      </c>
      <c r="J6075" t="s">
        <v>24021</v>
      </c>
    </row>
    <row r="6076" spans="1:10" x14ac:dyDescent="0.3">
      <c r="A6076" t="s">
        <v>6084</v>
      </c>
      <c r="B6076" t="s">
        <v>12011</v>
      </c>
      <c r="C6076">
        <v>63</v>
      </c>
      <c r="D6076" t="s">
        <v>12014</v>
      </c>
      <c r="E6076">
        <v>6</v>
      </c>
      <c r="F6076">
        <v>439.26</v>
      </c>
      <c r="G6076">
        <v>0.52</v>
      </c>
      <c r="H6076" t="s">
        <v>18091</v>
      </c>
      <c r="I6076" t="s">
        <v>24017</v>
      </c>
      <c r="J6076" t="s">
        <v>24021</v>
      </c>
    </row>
    <row r="6077" spans="1:10" x14ac:dyDescent="0.3">
      <c r="A6077" t="s">
        <v>6085</v>
      </c>
      <c r="B6077" t="s">
        <v>12012</v>
      </c>
      <c r="C6077">
        <v>57</v>
      </c>
      <c r="D6077" t="s">
        <v>12016</v>
      </c>
      <c r="E6077">
        <v>9</v>
      </c>
      <c r="F6077">
        <v>100.34</v>
      </c>
      <c r="G6077">
        <v>0.45</v>
      </c>
      <c r="H6077" t="s">
        <v>18092</v>
      </c>
      <c r="I6077" t="s">
        <v>24018</v>
      </c>
      <c r="J6077" t="s">
        <v>24021</v>
      </c>
    </row>
    <row r="6078" spans="1:10" x14ac:dyDescent="0.3">
      <c r="A6078" t="s">
        <v>6086</v>
      </c>
      <c r="B6078" t="s">
        <v>12012</v>
      </c>
      <c r="C6078">
        <v>18</v>
      </c>
      <c r="D6078" t="s">
        <v>12015</v>
      </c>
      <c r="E6078">
        <v>16</v>
      </c>
      <c r="F6078">
        <v>134.05000000000001</v>
      </c>
      <c r="G6078">
        <v>0.39</v>
      </c>
      <c r="H6078" t="s">
        <v>18093</v>
      </c>
      <c r="I6078" t="s">
        <v>24017</v>
      </c>
      <c r="J6078" t="s">
        <v>24020</v>
      </c>
    </row>
    <row r="6079" spans="1:10" x14ac:dyDescent="0.3">
      <c r="A6079" t="s">
        <v>6087</v>
      </c>
      <c r="B6079" t="s">
        <v>12011</v>
      </c>
      <c r="C6079">
        <v>49</v>
      </c>
      <c r="D6079" t="s">
        <v>12016</v>
      </c>
      <c r="E6079">
        <v>16</v>
      </c>
      <c r="F6079">
        <v>453.51</v>
      </c>
      <c r="G6079">
        <v>0.27</v>
      </c>
      <c r="H6079" t="s">
        <v>18094</v>
      </c>
      <c r="I6079" t="s">
        <v>24017</v>
      </c>
      <c r="J6079" t="s">
        <v>24021</v>
      </c>
    </row>
    <row r="6080" spans="1:10" x14ac:dyDescent="0.3">
      <c r="A6080" t="s">
        <v>6088</v>
      </c>
      <c r="B6080" t="s">
        <v>12010</v>
      </c>
      <c r="C6080">
        <v>20</v>
      </c>
      <c r="D6080" t="s">
        <v>12015</v>
      </c>
      <c r="E6080">
        <v>11</v>
      </c>
      <c r="F6080">
        <v>416.16</v>
      </c>
      <c r="G6080">
        <v>0.77</v>
      </c>
      <c r="H6080" t="s">
        <v>18095</v>
      </c>
      <c r="I6080" t="s">
        <v>24018</v>
      </c>
      <c r="J6080" t="s">
        <v>24021</v>
      </c>
    </row>
    <row r="6081" spans="1:10" x14ac:dyDescent="0.3">
      <c r="A6081" t="s">
        <v>6089</v>
      </c>
      <c r="B6081" t="s">
        <v>12010</v>
      </c>
      <c r="C6081">
        <v>45</v>
      </c>
      <c r="D6081" t="s">
        <v>12013</v>
      </c>
      <c r="E6081">
        <v>20</v>
      </c>
      <c r="F6081">
        <v>242.83</v>
      </c>
      <c r="G6081">
        <v>0.63</v>
      </c>
      <c r="H6081" t="s">
        <v>18096</v>
      </c>
      <c r="I6081" t="s">
        <v>24018</v>
      </c>
      <c r="J6081" t="s">
        <v>24022</v>
      </c>
    </row>
    <row r="6082" spans="1:10" x14ac:dyDescent="0.3">
      <c r="A6082" t="s">
        <v>6090</v>
      </c>
      <c r="B6082" t="s">
        <v>12011</v>
      </c>
      <c r="C6082">
        <v>44</v>
      </c>
      <c r="D6082" t="s">
        <v>12013</v>
      </c>
      <c r="E6082">
        <v>4</v>
      </c>
      <c r="F6082">
        <v>352.47</v>
      </c>
      <c r="G6082">
        <v>0.93</v>
      </c>
      <c r="H6082" t="s">
        <v>18097</v>
      </c>
      <c r="I6082" t="s">
        <v>24018</v>
      </c>
      <c r="J6082" t="s">
        <v>24020</v>
      </c>
    </row>
    <row r="6083" spans="1:10" x14ac:dyDescent="0.3">
      <c r="A6083" t="s">
        <v>6091</v>
      </c>
      <c r="B6083" t="s">
        <v>12010</v>
      </c>
      <c r="C6083">
        <v>33</v>
      </c>
      <c r="D6083" t="s">
        <v>12013</v>
      </c>
      <c r="E6083">
        <v>19</v>
      </c>
      <c r="F6083">
        <v>492.4</v>
      </c>
      <c r="G6083">
        <v>0.95</v>
      </c>
      <c r="H6083" t="s">
        <v>18098</v>
      </c>
      <c r="I6083" t="s">
        <v>24018</v>
      </c>
      <c r="J6083" t="s">
        <v>24021</v>
      </c>
    </row>
    <row r="6084" spans="1:10" x14ac:dyDescent="0.3">
      <c r="A6084" t="s">
        <v>6092</v>
      </c>
      <c r="B6084" t="s">
        <v>12011</v>
      </c>
      <c r="C6084">
        <v>19</v>
      </c>
      <c r="D6084" t="s">
        <v>12013</v>
      </c>
      <c r="E6084">
        <v>6</v>
      </c>
      <c r="F6084">
        <v>425.59</v>
      </c>
      <c r="G6084">
        <v>0.88</v>
      </c>
      <c r="H6084" t="s">
        <v>18099</v>
      </c>
      <c r="I6084" t="s">
        <v>24018</v>
      </c>
      <c r="J6084" t="s">
        <v>24020</v>
      </c>
    </row>
    <row r="6085" spans="1:10" x14ac:dyDescent="0.3">
      <c r="A6085" t="s">
        <v>6093</v>
      </c>
      <c r="B6085" t="s">
        <v>12010</v>
      </c>
      <c r="C6085">
        <v>26</v>
      </c>
      <c r="D6085" t="s">
        <v>12016</v>
      </c>
      <c r="E6085">
        <v>17</v>
      </c>
      <c r="F6085">
        <v>284.35000000000002</v>
      </c>
      <c r="G6085">
        <v>0.87</v>
      </c>
      <c r="H6085" t="s">
        <v>18100</v>
      </c>
      <c r="I6085" t="s">
        <v>24018</v>
      </c>
      <c r="J6085" t="s">
        <v>24021</v>
      </c>
    </row>
    <row r="6086" spans="1:10" x14ac:dyDescent="0.3">
      <c r="A6086" t="s">
        <v>6094</v>
      </c>
      <c r="B6086" t="s">
        <v>12010</v>
      </c>
      <c r="C6086">
        <v>55</v>
      </c>
      <c r="D6086" t="s">
        <v>12015</v>
      </c>
      <c r="E6086">
        <v>20</v>
      </c>
      <c r="F6086">
        <v>117.51</v>
      </c>
      <c r="G6086">
        <v>0.42</v>
      </c>
      <c r="H6086" t="s">
        <v>18101</v>
      </c>
      <c r="I6086" t="s">
        <v>24018</v>
      </c>
      <c r="J6086" t="s">
        <v>24021</v>
      </c>
    </row>
    <row r="6087" spans="1:10" x14ac:dyDescent="0.3">
      <c r="A6087" t="s">
        <v>6095</v>
      </c>
      <c r="B6087" t="s">
        <v>12012</v>
      </c>
      <c r="C6087">
        <v>20</v>
      </c>
      <c r="D6087" t="s">
        <v>12016</v>
      </c>
      <c r="E6087">
        <v>13</v>
      </c>
      <c r="F6087">
        <v>241.87</v>
      </c>
      <c r="G6087">
        <v>0.68</v>
      </c>
      <c r="H6087" t="s">
        <v>18102</v>
      </c>
      <c r="I6087" t="s">
        <v>24018</v>
      </c>
      <c r="J6087" t="s">
        <v>24021</v>
      </c>
    </row>
    <row r="6088" spans="1:10" x14ac:dyDescent="0.3">
      <c r="A6088" t="s">
        <v>6096</v>
      </c>
      <c r="B6088" t="s">
        <v>12010</v>
      </c>
      <c r="C6088">
        <v>45</v>
      </c>
      <c r="D6088" t="s">
        <v>12014</v>
      </c>
      <c r="E6088">
        <v>14</v>
      </c>
      <c r="F6088">
        <v>452.41</v>
      </c>
      <c r="G6088">
        <v>0.59</v>
      </c>
      <c r="H6088" t="s">
        <v>18103</v>
      </c>
      <c r="I6088" t="s">
        <v>24019</v>
      </c>
      <c r="J6088" t="s">
        <v>24021</v>
      </c>
    </row>
    <row r="6089" spans="1:10" x14ac:dyDescent="0.3">
      <c r="A6089" t="s">
        <v>6097</v>
      </c>
      <c r="B6089" t="s">
        <v>12011</v>
      </c>
      <c r="C6089">
        <v>28</v>
      </c>
      <c r="D6089" t="s">
        <v>12016</v>
      </c>
      <c r="E6089">
        <v>15</v>
      </c>
      <c r="F6089">
        <v>116.79</v>
      </c>
      <c r="G6089">
        <v>0.34</v>
      </c>
      <c r="H6089" t="s">
        <v>18104</v>
      </c>
      <c r="I6089" t="s">
        <v>24017</v>
      </c>
      <c r="J6089" t="s">
        <v>24021</v>
      </c>
    </row>
    <row r="6090" spans="1:10" x14ac:dyDescent="0.3">
      <c r="A6090" t="s">
        <v>6098</v>
      </c>
      <c r="B6090" t="s">
        <v>12012</v>
      </c>
      <c r="C6090">
        <v>49</v>
      </c>
      <c r="D6090" t="s">
        <v>12016</v>
      </c>
      <c r="E6090">
        <v>13</v>
      </c>
      <c r="F6090">
        <v>254.98</v>
      </c>
      <c r="G6090">
        <v>0.56000000000000005</v>
      </c>
      <c r="H6090" t="s">
        <v>18105</v>
      </c>
      <c r="I6090" t="s">
        <v>24017</v>
      </c>
      <c r="J6090" t="s">
        <v>24021</v>
      </c>
    </row>
    <row r="6091" spans="1:10" x14ac:dyDescent="0.3">
      <c r="A6091" t="s">
        <v>6099</v>
      </c>
      <c r="B6091" t="s">
        <v>12010</v>
      </c>
      <c r="C6091">
        <v>26</v>
      </c>
      <c r="D6091" t="s">
        <v>12015</v>
      </c>
      <c r="E6091">
        <v>2</v>
      </c>
      <c r="F6091">
        <v>276.49</v>
      </c>
      <c r="G6091">
        <v>0.81</v>
      </c>
      <c r="H6091" t="s">
        <v>18106</v>
      </c>
      <c r="I6091" t="s">
        <v>24018</v>
      </c>
      <c r="J6091" t="s">
        <v>24021</v>
      </c>
    </row>
    <row r="6092" spans="1:10" x14ac:dyDescent="0.3">
      <c r="A6092" t="s">
        <v>6100</v>
      </c>
      <c r="B6092" t="s">
        <v>12010</v>
      </c>
      <c r="C6092">
        <v>32</v>
      </c>
      <c r="D6092" t="s">
        <v>12016</v>
      </c>
      <c r="E6092">
        <v>4</v>
      </c>
      <c r="F6092">
        <v>497.01</v>
      </c>
      <c r="G6092">
        <v>0.51</v>
      </c>
      <c r="H6092" t="s">
        <v>18107</v>
      </c>
      <c r="I6092" t="s">
        <v>24017</v>
      </c>
      <c r="J6092" t="s">
        <v>24021</v>
      </c>
    </row>
    <row r="6093" spans="1:10" x14ac:dyDescent="0.3">
      <c r="A6093" t="s">
        <v>6101</v>
      </c>
      <c r="B6093" t="s">
        <v>12010</v>
      </c>
      <c r="C6093">
        <v>33</v>
      </c>
      <c r="D6093" t="s">
        <v>12014</v>
      </c>
      <c r="E6093">
        <v>13</v>
      </c>
      <c r="F6093">
        <v>87.75</v>
      </c>
      <c r="G6093">
        <v>0.74</v>
      </c>
      <c r="H6093" t="s">
        <v>18108</v>
      </c>
      <c r="I6093" t="s">
        <v>24018</v>
      </c>
      <c r="J6093" t="s">
        <v>24021</v>
      </c>
    </row>
    <row r="6094" spans="1:10" x14ac:dyDescent="0.3">
      <c r="A6094" t="s">
        <v>6102</v>
      </c>
      <c r="B6094" t="s">
        <v>12012</v>
      </c>
      <c r="C6094">
        <v>27</v>
      </c>
      <c r="D6094" t="s">
        <v>12015</v>
      </c>
      <c r="E6094">
        <v>4</v>
      </c>
      <c r="F6094">
        <v>355.64</v>
      </c>
      <c r="G6094">
        <v>0.44</v>
      </c>
      <c r="H6094" t="s">
        <v>18109</v>
      </c>
      <c r="I6094" t="s">
        <v>24019</v>
      </c>
      <c r="J6094" t="s">
        <v>24021</v>
      </c>
    </row>
    <row r="6095" spans="1:10" x14ac:dyDescent="0.3">
      <c r="A6095" t="s">
        <v>6103</v>
      </c>
      <c r="B6095" t="s">
        <v>12010</v>
      </c>
      <c r="C6095">
        <v>53</v>
      </c>
      <c r="D6095" t="s">
        <v>12014</v>
      </c>
      <c r="E6095">
        <v>19</v>
      </c>
      <c r="F6095">
        <v>240.47</v>
      </c>
      <c r="G6095">
        <v>0.2</v>
      </c>
      <c r="H6095" t="s">
        <v>18110</v>
      </c>
      <c r="I6095" t="s">
        <v>24017</v>
      </c>
      <c r="J6095" t="s">
        <v>24022</v>
      </c>
    </row>
    <row r="6096" spans="1:10" x14ac:dyDescent="0.3">
      <c r="A6096" t="s">
        <v>6104</v>
      </c>
      <c r="B6096" t="s">
        <v>12010</v>
      </c>
      <c r="C6096">
        <v>35</v>
      </c>
      <c r="D6096" t="s">
        <v>12013</v>
      </c>
      <c r="E6096">
        <v>8</v>
      </c>
      <c r="F6096">
        <v>331.15</v>
      </c>
      <c r="G6096">
        <v>0.77</v>
      </c>
      <c r="H6096" t="s">
        <v>18111</v>
      </c>
      <c r="I6096" t="s">
        <v>24017</v>
      </c>
      <c r="J6096" t="s">
        <v>24020</v>
      </c>
    </row>
    <row r="6097" spans="1:10" x14ac:dyDescent="0.3">
      <c r="A6097" t="s">
        <v>6105</v>
      </c>
      <c r="B6097" t="s">
        <v>12012</v>
      </c>
      <c r="C6097">
        <v>43</v>
      </c>
      <c r="D6097" t="s">
        <v>12014</v>
      </c>
      <c r="E6097">
        <v>7</v>
      </c>
      <c r="F6097">
        <v>390.83</v>
      </c>
      <c r="G6097">
        <v>0.12</v>
      </c>
      <c r="H6097" t="s">
        <v>18112</v>
      </c>
      <c r="I6097" t="s">
        <v>24018</v>
      </c>
      <c r="J6097" t="s">
        <v>24021</v>
      </c>
    </row>
    <row r="6098" spans="1:10" x14ac:dyDescent="0.3">
      <c r="A6098" t="s">
        <v>6106</v>
      </c>
      <c r="B6098" t="s">
        <v>12011</v>
      </c>
      <c r="C6098">
        <v>31</v>
      </c>
      <c r="D6098" t="s">
        <v>12015</v>
      </c>
      <c r="E6098">
        <v>2</v>
      </c>
      <c r="F6098">
        <v>226.01</v>
      </c>
      <c r="G6098">
        <v>0.73</v>
      </c>
      <c r="H6098" t="s">
        <v>18113</v>
      </c>
      <c r="I6098" t="s">
        <v>24018</v>
      </c>
      <c r="J6098" t="s">
        <v>24021</v>
      </c>
    </row>
    <row r="6099" spans="1:10" x14ac:dyDescent="0.3">
      <c r="A6099" t="s">
        <v>6107</v>
      </c>
      <c r="B6099" t="s">
        <v>12011</v>
      </c>
      <c r="C6099">
        <v>63</v>
      </c>
      <c r="D6099" t="s">
        <v>12015</v>
      </c>
      <c r="E6099">
        <v>12</v>
      </c>
      <c r="F6099">
        <v>58.91</v>
      </c>
      <c r="G6099">
        <v>0.68</v>
      </c>
      <c r="H6099" t="s">
        <v>18114</v>
      </c>
      <c r="I6099" t="s">
        <v>24018</v>
      </c>
      <c r="J6099" t="s">
        <v>24021</v>
      </c>
    </row>
    <row r="6100" spans="1:10" x14ac:dyDescent="0.3">
      <c r="A6100" t="s">
        <v>6108</v>
      </c>
      <c r="B6100" t="s">
        <v>12011</v>
      </c>
      <c r="C6100">
        <v>61</v>
      </c>
      <c r="D6100" t="s">
        <v>12013</v>
      </c>
      <c r="E6100">
        <v>18</v>
      </c>
      <c r="F6100">
        <v>148.15</v>
      </c>
      <c r="G6100">
        <v>0.47</v>
      </c>
      <c r="H6100" t="s">
        <v>18115</v>
      </c>
      <c r="I6100" t="s">
        <v>24018</v>
      </c>
      <c r="J6100" t="s">
        <v>24021</v>
      </c>
    </row>
    <row r="6101" spans="1:10" x14ac:dyDescent="0.3">
      <c r="A6101" t="s">
        <v>6109</v>
      </c>
      <c r="B6101" t="s">
        <v>12010</v>
      </c>
      <c r="C6101">
        <v>63</v>
      </c>
      <c r="D6101" t="s">
        <v>12013</v>
      </c>
      <c r="E6101">
        <v>12</v>
      </c>
      <c r="F6101">
        <v>492.59</v>
      </c>
      <c r="G6101">
        <v>0.97</v>
      </c>
      <c r="H6101" t="s">
        <v>18116</v>
      </c>
      <c r="I6101" t="s">
        <v>24019</v>
      </c>
      <c r="J6101" t="s">
        <v>24022</v>
      </c>
    </row>
    <row r="6102" spans="1:10" x14ac:dyDescent="0.3">
      <c r="A6102" t="s">
        <v>6110</v>
      </c>
      <c r="B6102" t="s">
        <v>12012</v>
      </c>
      <c r="C6102">
        <v>22</v>
      </c>
      <c r="D6102" t="s">
        <v>12015</v>
      </c>
      <c r="E6102">
        <v>3</v>
      </c>
      <c r="F6102">
        <v>429.9</v>
      </c>
      <c r="G6102">
        <v>0.34</v>
      </c>
      <c r="H6102" t="s">
        <v>18117</v>
      </c>
      <c r="I6102" t="s">
        <v>24018</v>
      </c>
      <c r="J6102" t="s">
        <v>24021</v>
      </c>
    </row>
    <row r="6103" spans="1:10" x14ac:dyDescent="0.3">
      <c r="A6103" t="s">
        <v>6111</v>
      </c>
      <c r="B6103" t="s">
        <v>12012</v>
      </c>
      <c r="C6103">
        <v>18</v>
      </c>
      <c r="D6103" t="s">
        <v>12016</v>
      </c>
      <c r="E6103">
        <v>20</v>
      </c>
      <c r="F6103">
        <v>336.06</v>
      </c>
      <c r="G6103">
        <v>0.96</v>
      </c>
      <c r="H6103" t="s">
        <v>18118</v>
      </c>
      <c r="I6103" t="s">
        <v>24018</v>
      </c>
      <c r="J6103" t="s">
        <v>24021</v>
      </c>
    </row>
    <row r="6104" spans="1:10" x14ac:dyDescent="0.3">
      <c r="A6104" t="s">
        <v>6112</v>
      </c>
      <c r="B6104" t="s">
        <v>12012</v>
      </c>
      <c r="C6104">
        <v>23</v>
      </c>
      <c r="D6104" t="s">
        <v>12013</v>
      </c>
      <c r="E6104">
        <v>17</v>
      </c>
      <c r="F6104">
        <v>99.3</v>
      </c>
      <c r="G6104">
        <v>0.91</v>
      </c>
      <c r="H6104" t="s">
        <v>18119</v>
      </c>
      <c r="I6104" t="s">
        <v>24018</v>
      </c>
      <c r="J6104" t="s">
        <v>24020</v>
      </c>
    </row>
    <row r="6105" spans="1:10" x14ac:dyDescent="0.3">
      <c r="A6105" t="s">
        <v>6113</v>
      </c>
      <c r="B6105" t="s">
        <v>12011</v>
      </c>
      <c r="C6105">
        <v>44</v>
      </c>
      <c r="D6105" t="s">
        <v>12014</v>
      </c>
      <c r="E6105">
        <v>17</v>
      </c>
      <c r="F6105">
        <v>168.59</v>
      </c>
      <c r="G6105">
        <v>0.11</v>
      </c>
      <c r="H6105" t="s">
        <v>18120</v>
      </c>
      <c r="I6105" t="s">
        <v>24017</v>
      </c>
      <c r="J6105" t="s">
        <v>24022</v>
      </c>
    </row>
    <row r="6106" spans="1:10" x14ac:dyDescent="0.3">
      <c r="A6106" t="s">
        <v>6114</v>
      </c>
      <c r="B6106" t="s">
        <v>12012</v>
      </c>
      <c r="C6106">
        <v>46</v>
      </c>
      <c r="D6106" t="s">
        <v>12015</v>
      </c>
      <c r="E6106">
        <v>19</v>
      </c>
      <c r="F6106">
        <v>425.09</v>
      </c>
      <c r="G6106">
        <v>0.73</v>
      </c>
      <c r="H6106" t="s">
        <v>18121</v>
      </c>
      <c r="I6106" t="s">
        <v>24019</v>
      </c>
      <c r="J6106" t="s">
        <v>24020</v>
      </c>
    </row>
    <row r="6107" spans="1:10" x14ac:dyDescent="0.3">
      <c r="A6107" t="s">
        <v>6115</v>
      </c>
      <c r="B6107" t="s">
        <v>12012</v>
      </c>
      <c r="C6107">
        <v>46</v>
      </c>
      <c r="D6107" t="s">
        <v>12015</v>
      </c>
      <c r="E6107">
        <v>12</v>
      </c>
      <c r="F6107">
        <v>60.48</v>
      </c>
      <c r="G6107">
        <v>0.72</v>
      </c>
      <c r="H6107" t="s">
        <v>18122</v>
      </c>
      <c r="I6107" t="s">
        <v>24018</v>
      </c>
      <c r="J6107" t="s">
        <v>24021</v>
      </c>
    </row>
    <row r="6108" spans="1:10" x14ac:dyDescent="0.3">
      <c r="A6108" t="s">
        <v>6116</v>
      </c>
      <c r="B6108" t="s">
        <v>12011</v>
      </c>
      <c r="C6108">
        <v>49</v>
      </c>
      <c r="D6108" t="s">
        <v>12015</v>
      </c>
      <c r="E6108">
        <v>7</v>
      </c>
      <c r="F6108">
        <v>382.01</v>
      </c>
      <c r="G6108">
        <v>0.19</v>
      </c>
      <c r="H6108" t="s">
        <v>18123</v>
      </c>
      <c r="I6108" t="s">
        <v>24019</v>
      </c>
      <c r="J6108" t="s">
        <v>24021</v>
      </c>
    </row>
    <row r="6109" spans="1:10" x14ac:dyDescent="0.3">
      <c r="A6109" t="s">
        <v>6117</v>
      </c>
      <c r="B6109" t="s">
        <v>12010</v>
      </c>
      <c r="C6109">
        <v>26</v>
      </c>
      <c r="D6109" t="s">
        <v>12016</v>
      </c>
      <c r="E6109">
        <v>20</v>
      </c>
      <c r="F6109">
        <v>195.01</v>
      </c>
      <c r="G6109">
        <v>0.74</v>
      </c>
      <c r="H6109" t="s">
        <v>18124</v>
      </c>
      <c r="I6109" t="s">
        <v>24017</v>
      </c>
      <c r="J6109" t="s">
        <v>24021</v>
      </c>
    </row>
    <row r="6110" spans="1:10" x14ac:dyDescent="0.3">
      <c r="A6110" t="s">
        <v>6118</v>
      </c>
      <c r="B6110" t="s">
        <v>12011</v>
      </c>
      <c r="C6110">
        <v>30</v>
      </c>
      <c r="D6110" t="s">
        <v>12013</v>
      </c>
      <c r="E6110">
        <v>7</v>
      </c>
      <c r="F6110">
        <v>241.03</v>
      </c>
      <c r="G6110">
        <v>0.36</v>
      </c>
      <c r="H6110" t="s">
        <v>18125</v>
      </c>
      <c r="I6110" t="s">
        <v>24018</v>
      </c>
      <c r="J6110" t="s">
        <v>24020</v>
      </c>
    </row>
    <row r="6111" spans="1:10" x14ac:dyDescent="0.3">
      <c r="A6111" t="s">
        <v>6119</v>
      </c>
      <c r="B6111" t="s">
        <v>12012</v>
      </c>
      <c r="C6111">
        <v>48</v>
      </c>
      <c r="D6111" t="s">
        <v>12015</v>
      </c>
      <c r="E6111">
        <v>7</v>
      </c>
      <c r="F6111">
        <v>397.41</v>
      </c>
      <c r="G6111">
        <v>0.39</v>
      </c>
      <c r="H6111" t="s">
        <v>18126</v>
      </c>
      <c r="I6111" t="s">
        <v>24017</v>
      </c>
      <c r="J6111" t="s">
        <v>24021</v>
      </c>
    </row>
    <row r="6112" spans="1:10" x14ac:dyDescent="0.3">
      <c r="A6112" t="s">
        <v>6120</v>
      </c>
      <c r="B6112" t="s">
        <v>12012</v>
      </c>
      <c r="C6112">
        <v>60</v>
      </c>
      <c r="D6112" t="s">
        <v>12014</v>
      </c>
      <c r="E6112">
        <v>10</v>
      </c>
      <c r="F6112">
        <v>140.87</v>
      </c>
      <c r="G6112">
        <v>0.94</v>
      </c>
      <c r="H6112" t="s">
        <v>18127</v>
      </c>
      <c r="I6112" t="s">
        <v>24018</v>
      </c>
      <c r="J6112" t="s">
        <v>24021</v>
      </c>
    </row>
    <row r="6113" spans="1:10" x14ac:dyDescent="0.3">
      <c r="A6113" t="s">
        <v>6121</v>
      </c>
      <c r="B6113" t="s">
        <v>12011</v>
      </c>
      <c r="C6113">
        <v>21</v>
      </c>
      <c r="D6113" t="s">
        <v>12014</v>
      </c>
      <c r="E6113">
        <v>18</v>
      </c>
      <c r="F6113">
        <v>70.14</v>
      </c>
      <c r="G6113">
        <v>0.84</v>
      </c>
      <c r="H6113" t="s">
        <v>18128</v>
      </c>
      <c r="I6113" t="s">
        <v>24017</v>
      </c>
      <c r="J6113" t="s">
        <v>24021</v>
      </c>
    </row>
    <row r="6114" spans="1:10" x14ac:dyDescent="0.3">
      <c r="A6114" t="s">
        <v>6122</v>
      </c>
      <c r="B6114" t="s">
        <v>12011</v>
      </c>
      <c r="C6114">
        <v>18</v>
      </c>
      <c r="D6114" t="s">
        <v>12013</v>
      </c>
      <c r="E6114">
        <v>1</v>
      </c>
      <c r="F6114">
        <v>162.09</v>
      </c>
      <c r="G6114">
        <v>0.23</v>
      </c>
      <c r="H6114" t="s">
        <v>18129</v>
      </c>
      <c r="I6114" t="s">
        <v>24019</v>
      </c>
      <c r="J6114" t="s">
        <v>24021</v>
      </c>
    </row>
    <row r="6115" spans="1:10" x14ac:dyDescent="0.3">
      <c r="A6115" t="s">
        <v>6123</v>
      </c>
      <c r="B6115" t="s">
        <v>12011</v>
      </c>
      <c r="C6115">
        <v>34</v>
      </c>
      <c r="D6115" t="s">
        <v>12013</v>
      </c>
      <c r="E6115">
        <v>13</v>
      </c>
      <c r="F6115">
        <v>54.33</v>
      </c>
      <c r="G6115">
        <v>0.72</v>
      </c>
      <c r="H6115" t="s">
        <v>18130</v>
      </c>
      <c r="I6115" t="s">
        <v>24017</v>
      </c>
      <c r="J6115" t="s">
        <v>24021</v>
      </c>
    </row>
    <row r="6116" spans="1:10" x14ac:dyDescent="0.3">
      <c r="A6116" t="s">
        <v>6124</v>
      </c>
      <c r="B6116" t="s">
        <v>12012</v>
      </c>
      <c r="C6116">
        <v>63</v>
      </c>
      <c r="D6116" t="s">
        <v>12015</v>
      </c>
      <c r="E6116">
        <v>4</v>
      </c>
      <c r="F6116">
        <v>448.98</v>
      </c>
      <c r="G6116">
        <v>0.46</v>
      </c>
      <c r="H6116" t="s">
        <v>18131</v>
      </c>
      <c r="I6116" t="s">
        <v>24018</v>
      </c>
      <c r="J6116" t="s">
        <v>24021</v>
      </c>
    </row>
    <row r="6117" spans="1:10" x14ac:dyDescent="0.3">
      <c r="A6117" t="s">
        <v>6125</v>
      </c>
      <c r="B6117" t="s">
        <v>12012</v>
      </c>
      <c r="C6117">
        <v>34</v>
      </c>
      <c r="D6117" t="s">
        <v>12015</v>
      </c>
      <c r="E6117">
        <v>9</v>
      </c>
      <c r="F6117">
        <v>453.11</v>
      </c>
      <c r="G6117">
        <v>0.14000000000000001</v>
      </c>
      <c r="H6117" t="s">
        <v>18132</v>
      </c>
      <c r="I6117" t="s">
        <v>24017</v>
      </c>
      <c r="J6117" t="s">
        <v>24021</v>
      </c>
    </row>
    <row r="6118" spans="1:10" x14ac:dyDescent="0.3">
      <c r="A6118" t="s">
        <v>6126</v>
      </c>
      <c r="B6118" t="s">
        <v>12010</v>
      </c>
      <c r="C6118">
        <v>60</v>
      </c>
      <c r="D6118" t="s">
        <v>12014</v>
      </c>
      <c r="E6118">
        <v>3</v>
      </c>
      <c r="F6118">
        <v>245.38</v>
      </c>
      <c r="G6118">
        <v>0.68</v>
      </c>
      <c r="H6118" t="s">
        <v>18133</v>
      </c>
      <c r="I6118" t="s">
        <v>24017</v>
      </c>
      <c r="J6118" t="s">
        <v>24021</v>
      </c>
    </row>
    <row r="6119" spans="1:10" x14ac:dyDescent="0.3">
      <c r="A6119" t="s">
        <v>6127</v>
      </c>
      <c r="B6119" t="s">
        <v>12012</v>
      </c>
      <c r="C6119">
        <v>62</v>
      </c>
      <c r="D6119" t="s">
        <v>12014</v>
      </c>
      <c r="E6119">
        <v>5</v>
      </c>
      <c r="F6119">
        <v>244.19</v>
      </c>
      <c r="G6119">
        <v>0.12</v>
      </c>
      <c r="H6119" t="s">
        <v>18134</v>
      </c>
      <c r="I6119" t="s">
        <v>24017</v>
      </c>
      <c r="J6119" t="s">
        <v>24020</v>
      </c>
    </row>
    <row r="6120" spans="1:10" x14ac:dyDescent="0.3">
      <c r="A6120" t="s">
        <v>6128</v>
      </c>
      <c r="B6120" t="s">
        <v>12011</v>
      </c>
      <c r="C6120">
        <v>28</v>
      </c>
      <c r="D6120" t="s">
        <v>12014</v>
      </c>
      <c r="E6120">
        <v>1</v>
      </c>
      <c r="F6120">
        <v>385.55</v>
      </c>
      <c r="G6120">
        <v>0.26</v>
      </c>
      <c r="H6120" t="s">
        <v>18135</v>
      </c>
      <c r="I6120" t="s">
        <v>24018</v>
      </c>
      <c r="J6120" t="s">
        <v>24020</v>
      </c>
    </row>
    <row r="6121" spans="1:10" x14ac:dyDescent="0.3">
      <c r="A6121" t="s">
        <v>6129</v>
      </c>
      <c r="B6121" t="s">
        <v>12012</v>
      </c>
      <c r="C6121">
        <v>40</v>
      </c>
      <c r="D6121" t="s">
        <v>12015</v>
      </c>
      <c r="E6121">
        <v>19</v>
      </c>
      <c r="F6121">
        <v>113.95</v>
      </c>
      <c r="G6121">
        <v>0.18</v>
      </c>
      <c r="H6121" t="s">
        <v>18136</v>
      </c>
      <c r="I6121" t="s">
        <v>24018</v>
      </c>
      <c r="J6121" t="s">
        <v>24021</v>
      </c>
    </row>
    <row r="6122" spans="1:10" x14ac:dyDescent="0.3">
      <c r="A6122" t="s">
        <v>6130</v>
      </c>
      <c r="B6122" t="s">
        <v>12010</v>
      </c>
      <c r="C6122">
        <v>50</v>
      </c>
      <c r="D6122" t="s">
        <v>12014</v>
      </c>
      <c r="E6122">
        <v>9</v>
      </c>
      <c r="F6122">
        <v>443.1</v>
      </c>
      <c r="G6122">
        <v>0.66</v>
      </c>
      <c r="H6122" t="s">
        <v>18137</v>
      </c>
      <c r="I6122" t="s">
        <v>24019</v>
      </c>
      <c r="J6122" t="s">
        <v>24020</v>
      </c>
    </row>
    <row r="6123" spans="1:10" x14ac:dyDescent="0.3">
      <c r="A6123" t="s">
        <v>6131</v>
      </c>
      <c r="B6123" t="s">
        <v>12010</v>
      </c>
      <c r="C6123">
        <v>55</v>
      </c>
      <c r="D6123" t="s">
        <v>12014</v>
      </c>
      <c r="E6123">
        <v>9</v>
      </c>
      <c r="F6123">
        <v>208.52</v>
      </c>
      <c r="G6123">
        <v>0.89</v>
      </c>
      <c r="H6123" t="s">
        <v>18138</v>
      </c>
      <c r="I6123" t="s">
        <v>24019</v>
      </c>
      <c r="J6123" t="s">
        <v>24021</v>
      </c>
    </row>
    <row r="6124" spans="1:10" x14ac:dyDescent="0.3">
      <c r="A6124" t="s">
        <v>6132</v>
      </c>
      <c r="B6124" t="s">
        <v>12011</v>
      </c>
      <c r="C6124">
        <v>32</v>
      </c>
      <c r="D6124" t="s">
        <v>12015</v>
      </c>
      <c r="E6124">
        <v>18</v>
      </c>
      <c r="F6124">
        <v>248.4</v>
      </c>
      <c r="G6124">
        <v>0.18</v>
      </c>
      <c r="H6124" t="s">
        <v>18139</v>
      </c>
      <c r="I6124" t="s">
        <v>24018</v>
      </c>
      <c r="J6124" t="s">
        <v>24021</v>
      </c>
    </row>
    <row r="6125" spans="1:10" x14ac:dyDescent="0.3">
      <c r="A6125" t="s">
        <v>6133</v>
      </c>
      <c r="B6125" t="s">
        <v>12011</v>
      </c>
      <c r="C6125">
        <v>64</v>
      </c>
      <c r="D6125" t="s">
        <v>12016</v>
      </c>
      <c r="E6125">
        <v>15</v>
      </c>
      <c r="F6125">
        <v>456.8</v>
      </c>
      <c r="G6125">
        <v>0.44</v>
      </c>
      <c r="H6125" t="s">
        <v>18140</v>
      </c>
      <c r="I6125" t="s">
        <v>24018</v>
      </c>
      <c r="J6125" t="s">
        <v>24021</v>
      </c>
    </row>
    <row r="6126" spans="1:10" x14ac:dyDescent="0.3">
      <c r="A6126" t="s">
        <v>6134</v>
      </c>
      <c r="B6126" t="s">
        <v>12011</v>
      </c>
      <c r="C6126">
        <v>50</v>
      </c>
      <c r="D6126" t="s">
        <v>12015</v>
      </c>
      <c r="E6126">
        <v>15</v>
      </c>
      <c r="F6126">
        <v>202.75</v>
      </c>
      <c r="G6126">
        <v>0.8</v>
      </c>
      <c r="H6126" t="s">
        <v>18141</v>
      </c>
      <c r="I6126" t="s">
        <v>24018</v>
      </c>
      <c r="J6126" t="s">
        <v>24021</v>
      </c>
    </row>
    <row r="6127" spans="1:10" x14ac:dyDescent="0.3">
      <c r="A6127" t="s">
        <v>6135</v>
      </c>
      <c r="B6127" t="s">
        <v>12012</v>
      </c>
      <c r="C6127">
        <v>31</v>
      </c>
      <c r="D6127" t="s">
        <v>12013</v>
      </c>
      <c r="E6127">
        <v>17</v>
      </c>
      <c r="F6127">
        <v>371.9</v>
      </c>
      <c r="G6127">
        <v>0.69</v>
      </c>
      <c r="H6127" t="s">
        <v>18142</v>
      </c>
      <c r="I6127" t="s">
        <v>24017</v>
      </c>
      <c r="J6127" t="s">
        <v>24021</v>
      </c>
    </row>
    <row r="6128" spans="1:10" x14ac:dyDescent="0.3">
      <c r="A6128" t="s">
        <v>6136</v>
      </c>
      <c r="B6128" t="s">
        <v>12011</v>
      </c>
      <c r="C6128">
        <v>28</v>
      </c>
      <c r="D6128" t="s">
        <v>12015</v>
      </c>
      <c r="E6128">
        <v>19</v>
      </c>
      <c r="F6128">
        <v>124.67</v>
      </c>
      <c r="G6128">
        <v>0.54</v>
      </c>
      <c r="H6128" t="s">
        <v>18143</v>
      </c>
      <c r="I6128" t="s">
        <v>24019</v>
      </c>
      <c r="J6128" t="s">
        <v>24021</v>
      </c>
    </row>
    <row r="6129" spans="1:10" x14ac:dyDescent="0.3">
      <c r="A6129" t="s">
        <v>6137</v>
      </c>
      <c r="B6129" t="s">
        <v>12011</v>
      </c>
      <c r="C6129">
        <v>36</v>
      </c>
      <c r="D6129" t="s">
        <v>12014</v>
      </c>
      <c r="E6129">
        <v>3</v>
      </c>
      <c r="F6129">
        <v>192.81</v>
      </c>
      <c r="G6129">
        <v>0.81</v>
      </c>
      <c r="H6129" t="s">
        <v>18144</v>
      </c>
      <c r="I6129" t="s">
        <v>24019</v>
      </c>
      <c r="J6129" t="s">
        <v>24021</v>
      </c>
    </row>
    <row r="6130" spans="1:10" x14ac:dyDescent="0.3">
      <c r="A6130" t="s">
        <v>6138</v>
      </c>
      <c r="B6130" t="s">
        <v>12012</v>
      </c>
      <c r="C6130">
        <v>49</v>
      </c>
      <c r="D6130" t="s">
        <v>12014</v>
      </c>
      <c r="E6130">
        <v>1</v>
      </c>
      <c r="F6130">
        <v>419.27</v>
      </c>
      <c r="G6130">
        <v>0.94</v>
      </c>
      <c r="H6130" t="s">
        <v>18145</v>
      </c>
      <c r="I6130" t="s">
        <v>24018</v>
      </c>
      <c r="J6130" t="s">
        <v>24021</v>
      </c>
    </row>
    <row r="6131" spans="1:10" x14ac:dyDescent="0.3">
      <c r="A6131" t="s">
        <v>6139</v>
      </c>
      <c r="B6131" t="s">
        <v>12012</v>
      </c>
      <c r="C6131">
        <v>45</v>
      </c>
      <c r="D6131" t="s">
        <v>12015</v>
      </c>
      <c r="E6131">
        <v>17</v>
      </c>
      <c r="F6131">
        <v>448.53</v>
      </c>
      <c r="G6131">
        <v>0.5</v>
      </c>
      <c r="H6131" t="s">
        <v>18146</v>
      </c>
      <c r="I6131" t="s">
        <v>24018</v>
      </c>
      <c r="J6131" t="s">
        <v>24020</v>
      </c>
    </row>
    <row r="6132" spans="1:10" x14ac:dyDescent="0.3">
      <c r="A6132" t="s">
        <v>6140</v>
      </c>
      <c r="B6132" t="s">
        <v>12011</v>
      </c>
      <c r="C6132">
        <v>65</v>
      </c>
      <c r="D6132" t="s">
        <v>12015</v>
      </c>
      <c r="E6132">
        <v>14</v>
      </c>
      <c r="F6132">
        <v>212.24</v>
      </c>
      <c r="G6132">
        <v>0.22</v>
      </c>
      <c r="H6132" t="s">
        <v>18147</v>
      </c>
      <c r="I6132" t="s">
        <v>24018</v>
      </c>
      <c r="J6132" t="s">
        <v>24021</v>
      </c>
    </row>
    <row r="6133" spans="1:10" x14ac:dyDescent="0.3">
      <c r="A6133" t="s">
        <v>6141</v>
      </c>
      <c r="B6133" t="s">
        <v>12012</v>
      </c>
      <c r="C6133">
        <v>34</v>
      </c>
      <c r="D6133" t="s">
        <v>12013</v>
      </c>
      <c r="E6133">
        <v>10</v>
      </c>
      <c r="F6133">
        <v>374.85</v>
      </c>
      <c r="G6133">
        <v>0.66</v>
      </c>
      <c r="H6133" t="s">
        <v>18148</v>
      </c>
      <c r="I6133" t="s">
        <v>24017</v>
      </c>
      <c r="J6133" t="s">
        <v>24021</v>
      </c>
    </row>
    <row r="6134" spans="1:10" x14ac:dyDescent="0.3">
      <c r="A6134" t="s">
        <v>6142</v>
      </c>
      <c r="B6134" t="s">
        <v>12010</v>
      </c>
      <c r="C6134">
        <v>53</v>
      </c>
      <c r="D6134" t="s">
        <v>12014</v>
      </c>
      <c r="E6134">
        <v>7</v>
      </c>
      <c r="F6134">
        <v>287.14999999999998</v>
      </c>
      <c r="G6134">
        <v>0.91</v>
      </c>
      <c r="H6134" t="s">
        <v>18149</v>
      </c>
      <c r="I6134" t="s">
        <v>24018</v>
      </c>
      <c r="J6134" t="s">
        <v>24021</v>
      </c>
    </row>
    <row r="6135" spans="1:10" x14ac:dyDescent="0.3">
      <c r="A6135" t="s">
        <v>6143</v>
      </c>
      <c r="B6135" t="s">
        <v>12012</v>
      </c>
      <c r="C6135">
        <v>56</v>
      </c>
      <c r="D6135" t="s">
        <v>12013</v>
      </c>
      <c r="E6135">
        <v>17</v>
      </c>
      <c r="F6135">
        <v>103.91</v>
      </c>
      <c r="G6135">
        <v>0.33</v>
      </c>
      <c r="H6135" t="s">
        <v>18150</v>
      </c>
      <c r="I6135" t="s">
        <v>24018</v>
      </c>
      <c r="J6135" t="s">
        <v>24021</v>
      </c>
    </row>
    <row r="6136" spans="1:10" x14ac:dyDescent="0.3">
      <c r="A6136" t="s">
        <v>6144</v>
      </c>
      <c r="B6136" t="s">
        <v>12011</v>
      </c>
      <c r="C6136">
        <v>26</v>
      </c>
      <c r="D6136" t="s">
        <v>12014</v>
      </c>
      <c r="E6136">
        <v>11</v>
      </c>
      <c r="F6136">
        <v>494.7</v>
      </c>
      <c r="G6136">
        <v>0.26</v>
      </c>
      <c r="H6136" t="s">
        <v>18151</v>
      </c>
      <c r="I6136" t="s">
        <v>24018</v>
      </c>
      <c r="J6136" t="s">
        <v>24020</v>
      </c>
    </row>
    <row r="6137" spans="1:10" x14ac:dyDescent="0.3">
      <c r="A6137" t="s">
        <v>6145</v>
      </c>
      <c r="B6137" t="s">
        <v>12011</v>
      </c>
      <c r="C6137">
        <v>40</v>
      </c>
      <c r="D6137" t="s">
        <v>12016</v>
      </c>
      <c r="E6137">
        <v>1</v>
      </c>
      <c r="F6137">
        <v>265.72000000000003</v>
      </c>
      <c r="G6137">
        <v>0.52</v>
      </c>
      <c r="H6137" t="s">
        <v>18152</v>
      </c>
      <c r="I6137" t="s">
        <v>24018</v>
      </c>
      <c r="J6137" t="s">
        <v>24022</v>
      </c>
    </row>
    <row r="6138" spans="1:10" x14ac:dyDescent="0.3">
      <c r="A6138" t="s">
        <v>6146</v>
      </c>
      <c r="B6138" t="s">
        <v>12010</v>
      </c>
      <c r="C6138">
        <v>20</v>
      </c>
      <c r="D6138" t="s">
        <v>12015</v>
      </c>
      <c r="E6138">
        <v>17</v>
      </c>
      <c r="F6138">
        <v>363.21</v>
      </c>
      <c r="G6138">
        <v>0.56000000000000005</v>
      </c>
      <c r="H6138" t="s">
        <v>18153</v>
      </c>
      <c r="I6138" t="s">
        <v>24019</v>
      </c>
      <c r="J6138" t="s">
        <v>24021</v>
      </c>
    </row>
    <row r="6139" spans="1:10" x14ac:dyDescent="0.3">
      <c r="A6139" t="s">
        <v>6147</v>
      </c>
      <c r="B6139" t="s">
        <v>12011</v>
      </c>
      <c r="C6139">
        <v>50</v>
      </c>
      <c r="D6139" t="s">
        <v>12016</v>
      </c>
      <c r="E6139">
        <v>8</v>
      </c>
      <c r="F6139">
        <v>468.46</v>
      </c>
      <c r="G6139">
        <v>0.35</v>
      </c>
      <c r="H6139" t="s">
        <v>18154</v>
      </c>
      <c r="I6139" t="s">
        <v>24018</v>
      </c>
      <c r="J6139" t="s">
        <v>24021</v>
      </c>
    </row>
    <row r="6140" spans="1:10" x14ac:dyDescent="0.3">
      <c r="A6140" t="s">
        <v>6148</v>
      </c>
      <c r="B6140" t="s">
        <v>12010</v>
      </c>
      <c r="C6140">
        <v>27</v>
      </c>
      <c r="D6140" t="s">
        <v>12015</v>
      </c>
      <c r="E6140">
        <v>12</v>
      </c>
      <c r="F6140">
        <v>173.02</v>
      </c>
      <c r="G6140">
        <v>0.18</v>
      </c>
      <c r="H6140" t="s">
        <v>18155</v>
      </c>
      <c r="I6140" t="s">
        <v>24017</v>
      </c>
      <c r="J6140" t="s">
        <v>24020</v>
      </c>
    </row>
    <row r="6141" spans="1:10" x14ac:dyDescent="0.3">
      <c r="A6141" t="s">
        <v>6149</v>
      </c>
      <c r="B6141" t="s">
        <v>12010</v>
      </c>
      <c r="C6141">
        <v>51</v>
      </c>
      <c r="D6141" t="s">
        <v>12013</v>
      </c>
      <c r="E6141">
        <v>10</v>
      </c>
      <c r="F6141">
        <v>342.77</v>
      </c>
      <c r="G6141">
        <v>0.78</v>
      </c>
      <c r="H6141" t="s">
        <v>18156</v>
      </c>
      <c r="I6141" t="s">
        <v>24018</v>
      </c>
      <c r="J6141" t="s">
        <v>24021</v>
      </c>
    </row>
    <row r="6142" spans="1:10" x14ac:dyDescent="0.3">
      <c r="A6142" t="s">
        <v>6150</v>
      </c>
      <c r="B6142" t="s">
        <v>12012</v>
      </c>
      <c r="C6142">
        <v>19</v>
      </c>
      <c r="D6142" t="s">
        <v>12014</v>
      </c>
      <c r="E6142">
        <v>10</v>
      </c>
      <c r="F6142">
        <v>150.07</v>
      </c>
      <c r="G6142">
        <v>0.86</v>
      </c>
      <c r="H6142" t="s">
        <v>18157</v>
      </c>
      <c r="I6142" t="s">
        <v>24017</v>
      </c>
      <c r="J6142" t="s">
        <v>24021</v>
      </c>
    </row>
    <row r="6143" spans="1:10" x14ac:dyDescent="0.3">
      <c r="A6143" t="s">
        <v>6151</v>
      </c>
      <c r="B6143" t="s">
        <v>12012</v>
      </c>
      <c r="C6143">
        <v>61</v>
      </c>
      <c r="D6143" t="s">
        <v>12013</v>
      </c>
      <c r="E6143">
        <v>2</v>
      </c>
      <c r="F6143">
        <v>249.48</v>
      </c>
      <c r="G6143">
        <v>0.49</v>
      </c>
      <c r="H6143" t="s">
        <v>18158</v>
      </c>
      <c r="I6143" t="s">
        <v>24018</v>
      </c>
      <c r="J6143" t="s">
        <v>24021</v>
      </c>
    </row>
    <row r="6144" spans="1:10" x14ac:dyDescent="0.3">
      <c r="A6144" t="s">
        <v>6152</v>
      </c>
      <c r="B6144" t="s">
        <v>12011</v>
      </c>
      <c r="C6144">
        <v>20</v>
      </c>
      <c r="D6144" t="s">
        <v>12015</v>
      </c>
      <c r="E6144">
        <v>7</v>
      </c>
      <c r="F6144">
        <v>487.31</v>
      </c>
      <c r="G6144">
        <v>0.39</v>
      </c>
      <c r="H6144" t="s">
        <v>18159</v>
      </c>
      <c r="I6144" t="s">
        <v>24018</v>
      </c>
      <c r="J6144" t="s">
        <v>24020</v>
      </c>
    </row>
    <row r="6145" spans="1:10" x14ac:dyDescent="0.3">
      <c r="A6145" t="s">
        <v>6153</v>
      </c>
      <c r="B6145" t="s">
        <v>12010</v>
      </c>
      <c r="C6145">
        <v>42</v>
      </c>
      <c r="D6145" t="s">
        <v>12013</v>
      </c>
      <c r="E6145">
        <v>8</v>
      </c>
      <c r="F6145">
        <v>226.61</v>
      </c>
      <c r="G6145">
        <v>0.51</v>
      </c>
      <c r="H6145" t="s">
        <v>18160</v>
      </c>
      <c r="I6145" t="s">
        <v>24017</v>
      </c>
      <c r="J6145" t="s">
        <v>24021</v>
      </c>
    </row>
    <row r="6146" spans="1:10" x14ac:dyDescent="0.3">
      <c r="A6146" t="s">
        <v>6154</v>
      </c>
      <c r="B6146" t="s">
        <v>12012</v>
      </c>
      <c r="C6146">
        <v>29</v>
      </c>
      <c r="D6146" t="s">
        <v>12015</v>
      </c>
      <c r="E6146">
        <v>16</v>
      </c>
      <c r="F6146">
        <v>176.38</v>
      </c>
      <c r="G6146">
        <v>1</v>
      </c>
      <c r="H6146" t="s">
        <v>18161</v>
      </c>
      <c r="I6146" t="s">
        <v>24018</v>
      </c>
      <c r="J6146" t="s">
        <v>24021</v>
      </c>
    </row>
    <row r="6147" spans="1:10" x14ac:dyDescent="0.3">
      <c r="A6147" t="s">
        <v>6155</v>
      </c>
      <c r="B6147" t="s">
        <v>12012</v>
      </c>
      <c r="C6147">
        <v>65</v>
      </c>
      <c r="D6147" t="s">
        <v>12016</v>
      </c>
      <c r="E6147">
        <v>5</v>
      </c>
      <c r="F6147">
        <v>327.12</v>
      </c>
      <c r="G6147">
        <v>0.49</v>
      </c>
      <c r="H6147" t="s">
        <v>18162</v>
      </c>
      <c r="I6147" t="s">
        <v>24018</v>
      </c>
      <c r="J6147" t="s">
        <v>24020</v>
      </c>
    </row>
    <row r="6148" spans="1:10" x14ac:dyDescent="0.3">
      <c r="A6148" t="s">
        <v>6156</v>
      </c>
      <c r="B6148" t="s">
        <v>12010</v>
      </c>
      <c r="C6148">
        <v>62</v>
      </c>
      <c r="D6148" t="s">
        <v>12016</v>
      </c>
      <c r="E6148">
        <v>9</v>
      </c>
      <c r="F6148">
        <v>343.66</v>
      </c>
      <c r="G6148">
        <v>0.47</v>
      </c>
      <c r="H6148" t="s">
        <v>18163</v>
      </c>
      <c r="I6148" t="s">
        <v>24018</v>
      </c>
      <c r="J6148" t="s">
        <v>24021</v>
      </c>
    </row>
    <row r="6149" spans="1:10" x14ac:dyDescent="0.3">
      <c r="A6149" t="s">
        <v>6157</v>
      </c>
      <c r="B6149" t="s">
        <v>12010</v>
      </c>
      <c r="C6149">
        <v>28</v>
      </c>
      <c r="D6149" t="s">
        <v>12014</v>
      </c>
      <c r="E6149">
        <v>12</v>
      </c>
      <c r="F6149">
        <v>385.06</v>
      </c>
      <c r="G6149">
        <v>0.53</v>
      </c>
      <c r="H6149" t="s">
        <v>18164</v>
      </c>
      <c r="I6149" t="s">
        <v>24017</v>
      </c>
      <c r="J6149" t="s">
        <v>24021</v>
      </c>
    </row>
    <row r="6150" spans="1:10" x14ac:dyDescent="0.3">
      <c r="A6150" t="s">
        <v>6158</v>
      </c>
      <c r="B6150" t="s">
        <v>12012</v>
      </c>
      <c r="C6150">
        <v>43</v>
      </c>
      <c r="D6150" t="s">
        <v>12013</v>
      </c>
      <c r="E6150">
        <v>3</v>
      </c>
      <c r="F6150">
        <v>271.67</v>
      </c>
      <c r="G6150">
        <v>0.33</v>
      </c>
      <c r="H6150" t="s">
        <v>18165</v>
      </c>
      <c r="I6150" t="s">
        <v>24017</v>
      </c>
      <c r="J6150" t="s">
        <v>24021</v>
      </c>
    </row>
    <row r="6151" spans="1:10" x14ac:dyDescent="0.3">
      <c r="A6151" t="s">
        <v>6159</v>
      </c>
      <c r="B6151" t="s">
        <v>12011</v>
      </c>
      <c r="C6151">
        <v>64</v>
      </c>
      <c r="D6151" t="s">
        <v>12013</v>
      </c>
      <c r="E6151">
        <v>2</v>
      </c>
      <c r="F6151">
        <v>421.34</v>
      </c>
      <c r="G6151">
        <v>0.63</v>
      </c>
      <c r="H6151" t="s">
        <v>18166</v>
      </c>
      <c r="I6151" t="s">
        <v>24018</v>
      </c>
      <c r="J6151" t="s">
        <v>24020</v>
      </c>
    </row>
    <row r="6152" spans="1:10" x14ac:dyDescent="0.3">
      <c r="A6152" t="s">
        <v>6160</v>
      </c>
      <c r="B6152" t="s">
        <v>12011</v>
      </c>
      <c r="C6152">
        <v>61</v>
      </c>
      <c r="D6152" t="s">
        <v>12015</v>
      </c>
      <c r="E6152">
        <v>20</v>
      </c>
      <c r="F6152">
        <v>344.65</v>
      </c>
      <c r="G6152">
        <v>0.48</v>
      </c>
      <c r="H6152" t="s">
        <v>18167</v>
      </c>
      <c r="I6152" t="s">
        <v>24017</v>
      </c>
      <c r="J6152" t="s">
        <v>24021</v>
      </c>
    </row>
    <row r="6153" spans="1:10" x14ac:dyDescent="0.3">
      <c r="A6153" t="s">
        <v>6161</v>
      </c>
      <c r="B6153" t="s">
        <v>12010</v>
      </c>
      <c r="C6153">
        <v>53</v>
      </c>
      <c r="D6153" t="s">
        <v>12014</v>
      </c>
      <c r="E6153">
        <v>16</v>
      </c>
      <c r="F6153">
        <v>265.33999999999997</v>
      </c>
      <c r="G6153">
        <v>0.4</v>
      </c>
      <c r="H6153" t="s">
        <v>18168</v>
      </c>
      <c r="I6153" t="s">
        <v>24017</v>
      </c>
      <c r="J6153" t="s">
        <v>24021</v>
      </c>
    </row>
    <row r="6154" spans="1:10" x14ac:dyDescent="0.3">
      <c r="A6154" t="s">
        <v>6162</v>
      </c>
      <c r="B6154" t="s">
        <v>12012</v>
      </c>
      <c r="C6154">
        <v>25</v>
      </c>
      <c r="D6154" t="s">
        <v>12015</v>
      </c>
      <c r="E6154">
        <v>12</v>
      </c>
      <c r="F6154">
        <v>101.52</v>
      </c>
      <c r="G6154">
        <v>0.27</v>
      </c>
      <c r="H6154" t="s">
        <v>18169</v>
      </c>
      <c r="I6154" t="s">
        <v>24017</v>
      </c>
      <c r="J6154" t="s">
        <v>24020</v>
      </c>
    </row>
    <row r="6155" spans="1:10" x14ac:dyDescent="0.3">
      <c r="A6155" t="s">
        <v>6163</v>
      </c>
      <c r="B6155" t="s">
        <v>12011</v>
      </c>
      <c r="C6155">
        <v>52</v>
      </c>
      <c r="D6155" t="s">
        <v>12016</v>
      </c>
      <c r="E6155">
        <v>14</v>
      </c>
      <c r="F6155">
        <v>418.3</v>
      </c>
      <c r="G6155">
        <v>0.82</v>
      </c>
      <c r="H6155" t="s">
        <v>18170</v>
      </c>
      <c r="I6155" t="s">
        <v>24018</v>
      </c>
      <c r="J6155" t="s">
        <v>24021</v>
      </c>
    </row>
    <row r="6156" spans="1:10" x14ac:dyDescent="0.3">
      <c r="A6156" t="s">
        <v>6164</v>
      </c>
      <c r="B6156" t="s">
        <v>12012</v>
      </c>
      <c r="C6156">
        <v>29</v>
      </c>
      <c r="D6156" t="s">
        <v>12016</v>
      </c>
      <c r="E6156">
        <v>13</v>
      </c>
      <c r="F6156">
        <v>265.41000000000003</v>
      </c>
      <c r="G6156">
        <v>0.45</v>
      </c>
      <c r="H6156" t="s">
        <v>18171</v>
      </c>
      <c r="I6156" t="s">
        <v>24018</v>
      </c>
      <c r="J6156" t="s">
        <v>24020</v>
      </c>
    </row>
    <row r="6157" spans="1:10" x14ac:dyDescent="0.3">
      <c r="A6157" t="s">
        <v>6165</v>
      </c>
      <c r="B6157" t="s">
        <v>12012</v>
      </c>
      <c r="C6157">
        <v>61</v>
      </c>
      <c r="D6157" t="s">
        <v>12015</v>
      </c>
      <c r="E6157">
        <v>1</v>
      </c>
      <c r="F6157">
        <v>155.46</v>
      </c>
      <c r="G6157">
        <v>0.37</v>
      </c>
      <c r="H6157" t="s">
        <v>18172</v>
      </c>
      <c r="I6157" t="s">
        <v>24018</v>
      </c>
      <c r="J6157" t="s">
        <v>24021</v>
      </c>
    </row>
    <row r="6158" spans="1:10" x14ac:dyDescent="0.3">
      <c r="A6158" t="s">
        <v>6166</v>
      </c>
      <c r="B6158" t="s">
        <v>12010</v>
      </c>
      <c r="C6158">
        <v>33</v>
      </c>
      <c r="D6158" t="s">
        <v>12014</v>
      </c>
      <c r="E6158">
        <v>12</v>
      </c>
      <c r="F6158">
        <v>329.08</v>
      </c>
      <c r="G6158">
        <v>0.4</v>
      </c>
      <c r="H6158" t="s">
        <v>18173</v>
      </c>
      <c r="I6158" t="s">
        <v>24018</v>
      </c>
      <c r="J6158" t="s">
        <v>24021</v>
      </c>
    </row>
    <row r="6159" spans="1:10" x14ac:dyDescent="0.3">
      <c r="A6159" t="s">
        <v>6167</v>
      </c>
      <c r="B6159" t="s">
        <v>12011</v>
      </c>
      <c r="C6159">
        <v>29</v>
      </c>
      <c r="D6159" t="s">
        <v>12013</v>
      </c>
      <c r="E6159">
        <v>19</v>
      </c>
      <c r="F6159">
        <v>167.9</v>
      </c>
      <c r="G6159">
        <v>0.13</v>
      </c>
      <c r="H6159" t="s">
        <v>18174</v>
      </c>
      <c r="I6159" t="s">
        <v>24017</v>
      </c>
      <c r="J6159" t="s">
        <v>24021</v>
      </c>
    </row>
    <row r="6160" spans="1:10" x14ac:dyDescent="0.3">
      <c r="A6160" t="s">
        <v>6168</v>
      </c>
      <c r="B6160" t="s">
        <v>12012</v>
      </c>
      <c r="C6160">
        <v>40</v>
      </c>
      <c r="D6160" t="s">
        <v>12016</v>
      </c>
      <c r="E6160">
        <v>20</v>
      </c>
      <c r="F6160">
        <v>347.71</v>
      </c>
      <c r="G6160">
        <v>0.79</v>
      </c>
      <c r="H6160" t="s">
        <v>18175</v>
      </c>
      <c r="I6160" t="s">
        <v>24019</v>
      </c>
      <c r="J6160" t="s">
        <v>24021</v>
      </c>
    </row>
    <row r="6161" spans="1:10" x14ac:dyDescent="0.3">
      <c r="A6161" t="s">
        <v>6169</v>
      </c>
      <c r="B6161" t="s">
        <v>12010</v>
      </c>
      <c r="C6161">
        <v>64</v>
      </c>
      <c r="D6161" t="s">
        <v>12014</v>
      </c>
      <c r="E6161">
        <v>13</v>
      </c>
      <c r="F6161">
        <v>397.63</v>
      </c>
      <c r="G6161">
        <v>0.89</v>
      </c>
      <c r="H6161" t="s">
        <v>18176</v>
      </c>
      <c r="I6161" t="s">
        <v>24017</v>
      </c>
      <c r="J6161" t="s">
        <v>24021</v>
      </c>
    </row>
    <row r="6162" spans="1:10" x14ac:dyDescent="0.3">
      <c r="A6162" t="s">
        <v>6170</v>
      </c>
      <c r="B6162" t="s">
        <v>12012</v>
      </c>
      <c r="C6162">
        <v>33</v>
      </c>
      <c r="D6162" t="s">
        <v>12015</v>
      </c>
      <c r="E6162">
        <v>5</v>
      </c>
      <c r="F6162">
        <v>439.77</v>
      </c>
      <c r="G6162">
        <v>0.56999999999999995</v>
      </c>
      <c r="H6162" t="s">
        <v>18177</v>
      </c>
      <c r="I6162" t="s">
        <v>24017</v>
      </c>
      <c r="J6162" t="s">
        <v>24020</v>
      </c>
    </row>
    <row r="6163" spans="1:10" x14ac:dyDescent="0.3">
      <c r="A6163" t="s">
        <v>6171</v>
      </c>
      <c r="B6163" t="s">
        <v>12010</v>
      </c>
      <c r="C6163">
        <v>51</v>
      </c>
      <c r="D6163" t="s">
        <v>12016</v>
      </c>
      <c r="E6163">
        <v>9</v>
      </c>
      <c r="F6163">
        <v>343.15</v>
      </c>
      <c r="G6163">
        <v>0.68</v>
      </c>
      <c r="H6163" t="s">
        <v>18178</v>
      </c>
      <c r="I6163" t="s">
        <v>24017</v>
      </c>
      <c r="J6163" t="s">
        <v>24021</v>
      </c>
    </row>
    <row r="6164" spans="1:10" x14ac:dyDescent="0.3">
      <c r="A6164" t="s">
        <v>6172</v>
      </c>
      <c r="B6164" t="s">
        <v>12010</v>
      </c>
      <c r="C6164">
        <v>57</v>
      </c>
      <c r="D6164" t="s">
        <v>12014</v>
      </c>
      <c r="E6164">
        <v>8</v>
      </c>
      <c r="F6164">
        <v>297.10000000000002</v>
      </c>
      <c r="G6164">
        <v>0.38</v>
      </c>
      <c r="H6164" t="s">
        <v>18179</v>
      </c>
      <c r="I6164" t="s">
        <v>24019</v>
      </c>
      <c r="J6164" t="s">
        <v>24021</v>
      </c>
    </row>
    <row r="6165" spans="1:10" x14ac:dyDescent="0.3">
      <c r="A6165" t="s">
        <v>6173</v>
      </c>
      <c r="B6165" t="s">
        <v>12012</v>
      </c>
      <c r="C6165">
        <v>21</v>
      </c>
      <c r="D6165" t="s">
        <v>12016</v>
      </c>
      <c r="E6165">
        <v>20</v>
      </c>
      <c r="F6165">
        <v>453.65</v>
      </c>
      <c r="G6165">
        <v>0.79</v>
      </c>
      <c r="H6165" t="s">
        <v>18180</v>
      </c>
      <c r="I6165" t="s">
        <v>24019</v>
      </c>
      <c r="J6165" t="s">
        <v>24021</v>
      </c>
    </row>
    <row r="6166" spans="1:10" x14ac:dyDescent="0.3">
      <c r="A6166" t="s">
        <v>6174</v>
      </c>
      <c r="B6166" t="s">
        <v>12011</v>
      </c>
      <c r="C6166">
        <v>37</v>
      </c>
      <c r="D6166" t="s">
        <v>12014</v>
      </c>
      <c r="E6166">
        <v>17</v>
      </c>
      <c r="F6166">
        <v>286.32</v>
      </c>
      <c r="G6166">
        <v>0.73</v>
      </c>
      <c r="H6166" t="s">
        <v>18181</v>
      </c>
      <c r="I6166" t="s">
        <v>24019</v>
      </c>
      <c r="J6166" t="s">
        <v>24020</v>
      </c>
    </row>
    <row r="6167" spans="1:10" x14ac:dyDescent="0.3">
      <c r="A6167" t="s">
        <v>6175</v>
      </c>
      <c r="B6167" t="s">
        <v>12010</v>
      </c>
      <c r="C6167">
        <v>58</v>
      </c>
      <c r="D6167" t="s">
        <v>12013</v>
      </c>
      <c r="E6167">
        <v>18</v>
      </c>
      <c r="F6167">
        <v>370.48</v>
      </c>
      <c r="G6167">
        <v>0.46</v>
      </c>
      <c r="H6167" t="s">
        <v>18182</v>
      </c>
      <c r="I6167" t="s">
        <v>24019</v>
      </c>
      <c r="J6167" t="s">
        <v>24020</v>
      </c>
    </row>
    <row r="6168" spans="1:10" x14ac:dyDescent="0.3">
      <c r="A6168" t="s">
        <v>6176</v>
      </c>
      <c r="B6168" t="s">
        <v>12010</v>
      </c>
      <c r="C6168">
        <v>29</v>
      </c>
      <c r="D6168" t="s">
        <v>12014</v>
      </c>
      <c r="E6168">
        <v>6</v>
      </c>
      <c r="F6168">
        <v>188.3</v>
      </c>
      <c r="G6168">
        <v>0.82</v>
      </c>
      <c r="H6168" t="s">
        <v>18183</v>
      </c>
      <c r="I6168" t="s">
        <v>24017</v>
      </c>
      <c r="J6168" t="s">
        <v>24021</v>
      </c>
    </row>
    <row r="6169" spans="1:10" x14ac:dyDescent="0.3">
      <c r="A6169" t="s">
        <v>6177</v>
      </c>
      <c r="B6169" t="s">
        <v>12010</v>
      </c>
      <c r="C6169">
        <v>47</v>
      </c>
      <c r="D6169" t="s">
        <v>12016</v>
      </c>
      <c r="E6169">
        <v>16</v>
      </c>
      <c r="F6169">
        <v>401.92</v>
      </c>
      <c r="G6169">
        <v>0.57999999999999996</v>
      </c>
      <c r="H6169" t="s">
        <v>18184</v>
      </c>
      <c r="I6169" t="s">
        <v>24018</v>
      </c>
      <c r="J6169" t="s">
        <v>24021</v>
      </c>
    </row>
    <row r="6170" spans="1:10" x14ac:dyDescent="0.3">
      <c r="A6170" t="s">
        <v>6178</v>
      </c>
      <c r="B6170" t="s">
        <v>12012</v>
      </c>
      <c r="C6170">
        <v>28</v>
      </c>
      <c r="D6170" t="s">
        <v>12013</v>
      </c>
      <c r="E6170">
        <v>16</v>
      </c>
      <c r="F6170">
        <v>145.22999999999999</v>
      </c>
      <c r="G6170">
        <v>0.94</v>
      </c>
      <c r="H6170" t="s">
        <v>18185</v>
      </c>
      <c r="I6170" t="s">
        <v>24019</v>
      </c>
      <c r="J6170" t="s">
        <v>24021</v>
      </c>
    </row>
    <row r="6171" spans="1:10" x14ac:dyDescent="0.3">
      <c r="A6171" t="s">
        <v>6179</v>
      </c>
      <c r="B6171" t="s">
        <v>12010</v>
      </c>
      <c r="C6171">
        <v>64</v>
      </c>
      <c r="D6171" t="s">
        <v>12014</v>
      </c>
      <c r="E6171">
        <v>7</v>
      </c>
      <c r="F6171">
        <v>78.38</v>
      </c>
      <c r="G6171">
        <v>0.12</v>
      </c>
      <c r="H6171" t="s">
        <v>18186</v>
      </c>
      <c r="I6171" t="s">
        <v>24018</v>
      </c>
      <c r="J6171" t="s">
        <v>24021</v>
      </c>
    </row>
    <row r="6172" spans="1:10" x14ac:dyDescent="0.3">
      <c r="A6172" t="s">
        <v>6180</v>
      </c>
      <c r="B6172" t="s">
        <v>12011</v>
      </c>
      <c r="C6172">
        <v>54</v>
      </c>
      <c r="D6172" t="s">
        <v>12013</v>
      </c>
      <c r="E6172">
        <v>13</v>
      </c>
      <c r="F6172">
        <v>241.32</v>
      </c>
      <c r="G6172">
        <v>0.88</v>
      </c>
      <c r="H6172" t="s">
        <v>18187</v>
      </c>
      <c r="I6172" t="s">
        <v>24018</v>
      </c>
      <c r="J6172" t="s">
        <v>24021</v>
      </c>
    </row>
    <row r="6173" spans="1:10" x14ac:dyDescent="0.3">
      <c r="A6173" t="s">
        <v>6181</v>
      </c>
      <c r="B6173" t="s">
        <v>12012</v>
      </c>
      <c r="C6173">
        <v>65</v>
      </c>
      <c r="D6173" t="s">
        <v>12014</v>
      </c>
      <c r="E6173">
        <v>20</v>
      </c>
      <c r="F6173">
        <v>375.97</v>
      </c>
      <c r="G6173">
        <v>0.56999999999999995</v>
      </c>
      <c r="H6173" t="s">
        <v>18188</v>
      </c>
      <c r="I6173" t="s">
        <v>24018</v>
      </c>
      <c r="J6173" t="s">
        <v>24020</v>
      </c>
    </row>
    <row r="6174" spans="1:10" x14ac:dyDescent="0.3">
      <c r="A6174" t="s">
        <v>6182</v>
      </c>
      <c r="B6174" t="s">
        <v>12012</v>
      </c>
      <c r="C6174">
        <v>43</v>
      </c>
      <c r="D6174" t="s">
        <v>12016</v>
      </c>
      <c r="E6174">
        <v>3</v>
      </c>
      <c r="F6174">
        <v>275.99</v>
      </c>
      <c r="G6174">
        <v>0.26</v>
      </c>
      <c r="H6174" t="s">
        <v>18189</v>
      </c>
      <c r="I6174" t="s">
        <v>24018</v>
      </c>
      <c r="J6174" t="s">
        <v>24022</v>
      </c>
    </row>
    <row r="6175" spans="1:10" x14ac:dyDescent="0.3">
      <c r="A6175" t="s">
        <v>6183</v>
      </c>
      <c r="B6175" t="s">
        <v>12010</v>
      </c>
      <c r="C6175">
        <v>29</v>
      </c>
      <c r="D6175" t="s">
        <v>12016</v>
      </c>
      <c r="E6175">
        <v>9</v>
      </c>
      <c r="F6175">
        <v>272.32</v>
      </c>
      <c r="G6175">
        <v>0.69</v>
      </c>
      <c r="H6175" t="s">
        <v>18190</v>
      </c>
      <c r="I6175" t="s">
        <v>24019</v>
      </c>
      <c r="J6175" t="s">
        <v>24021</v>
      </c>
    </row>
    <row r="6176" spans="1:10" x14ac:dyDescent="0.3">
      <c r="A6176" t="s">
        <v>6184</v>
      </c>
      <c r="B6176" t="s">
        <v>12012</v>
      </c>
      <c r="C6176">
        <v>20</v>
      </c>
      <c r="D6176" t="s">
        <v>12014</v>
      </c>
      <c r="E6176">
        <v>4</v>
      </c>
      <c r="F6176">
        <v>226.59</v>
      </c>
      <c r="G6176">
        <v>0.5</v>
      </c>
      <c r="H6176" t="s">
        <v>18191</v>
      </c>
      <c r="I6176" t="s">
        <v>24018</v>
      </c>
      <c r="J6176" t="s">
        <v>24021</v>
      </c>
    </row>
    <row r="6177" spans="1:10" x14ac:dyDescent="0.3">
      <c r="A6177" t="s">
        <v>6185</v>
      </c>
      <c r="B6177" t="s">
        <v>12010</v>
      </c>
      <c r="C6177">
        <v>40</v>
      </c>
      <c r="D6177" t="s">
        <v>12014</v>
      </c>
      <c r="E6177">
        <v>20</v>
      </c>
      <c r="F6177">
        <v>113.42</v>
      </c>
      <c r="G6177">
        <v>0.51</v>
      </c>
      <c r="H6177" t="s">
        <v>18192</v>
      </c>
      <c r="I6177" t="s">
        <v>24018</v>
      </c>
      <c r="J6177" t="s">
        <v>24021</v>
      </c>
    </row>
    <row r="6178" spans="1:10" x14ac:dyDescent="0.3">
      <c r="A6178" t="s">
        <v>6186</v>
      </c>
      <c r="B6178" t="s">
        <v>12012</v>
      </c>
      <c r="C6178">
        <v>27</v>
      </c>
      <c r="D6178" t="s">
        <v>12013</v>
      </c>
      <c r="E6178">
        <v>1</v>
      </c>
      <c r="F6178">
        <v>403.32</v>
      </c>
      <c r="G6178">
        <v>0.27</v>
      </c>
      <c r="H6178" t="s">
        <v>18193</v>
      </c>
      <c r="I6178" t="s">
        <v>24018</v>
      </c>
      <c r="J6178" t="s">
        <v>24021</v>
      </c>
    </row>
    <row r="6179" spans="1:10" x14ac:dyDescent="0.3">
      <c r="A6179" t="s">
        <v>6187</v>
      </c>
      <c r="B6179" t="s">
        <v>12012</v>
      </c>
      <c r="C6179">
        <v>33</v>
      </c>
      <c r="D6179" t="s">
        <v>12015</v>
      </c>
      <c r="E6179">
        <v>11</v>
      </c>
      <c r="F6179">
        <v>171.22</v>
      </c>
      <c r="G6179">
        <v>1</v>
      </c>
      <c r="H6179" t="s">
        <v>18194</v>
      </c>
      <c r="I6179" t="s">
        <v>24018</v>
      </c>
      <c r="J6179" t="s">
        <v>24020</v>
      </c>
    </row>
    <row r="6180" spans="1:10" x14ac:dyDescent="0.3">
      <c r="A6180" t="s">
        <v>6188</v>
      </c>
      <c r="B6180" t="s">
        <v>12011</v>
      </c>
      <c r="C6180">
        <v>22</v>
      </c>
      <c r="D6180" t="s">
        <v>12015</v>
      </c>
      <c r="E6180">
        <v>11</v>
      </c>
      <c r="F6180">
        <v>283.05</v>
      </c>
      <c r="G6180">
        <v>0.27</v>
      </c>
      <c r="H6180" t="s">
        <v>18195</v>
      </c>
      <c r="I6180" t="s">
        <v>24017</v>
      </c>
      <c r="J6180" t="s">
        <v>24021</v>
      </c>
    </row>
    <row r="6181" spans="1:10" x14ac:dyDescent="0.3">
      <c r="A6181" t="s">
        <v>6189</v>
      </c>
      <c r="B6181" t="s">
        <v>12011</v>
      </c>
      <c r="C6181">
        <v>54</v>
      </c>
      <c r="D6181" t="s">
        <v>12015</v>
      </c>
      <c r="E6181">
        <v>3</v>
      </c>
      <c r="F6181">
        <v>250.08</v>
      </c>
      <c r="G6181">
        <v>0.8</v>
      </c>
      <c r="H6181" t="s">
        <v>18196</v>
      </c>
      <c r="I6181" t="s">
        <v>24019</v>
      </c>
      <c r="J6181" t="s">
        <v>24021</v>
      </c>
    </row>
    <row r="6182" spans="1:10" x14ac:dyDescent="0.3">
      <c r="A6182" t="s">
        <v>6190</v>
      </c>
      <c r="B6182" t="s">
        <v>12011</v>
      </c>
      <c r="C6182">
        <v>45</v>
      </c>
      <c r="D6182" t="s">
        <v>12014</v>
      </c>
      <c r="E6182">
        <v>16</v>
      </c>
      <c r="F6182">
        <v>343.92</v>
      </c>
      <c r="G6182">
        <v>0.98</v>
      </c>
      <c r="H6182" t="s">
        <v>18197</v>
      </c>
      <c r="I6182" t="s">
        <v>24018</v>
      </c>
      <c r="J6182" t="s">
        <v>24020</v>
      </c>
    </row>
    <row r="6183" spans="1:10" x14ac:dyDescent="0.3">
      <c r="A6183" t="s">
        <v>6191</v>
      </c>
      <c r="B6183" t="s">
        <v>12011</v>
      </c>
      <c r="C6183">
        <v>31</v>
      </c>
      <c r="D6183" t="s">
        <v>12013</v>
      </c>
      <c r="E6183">
        <v>13</v>
      </c>
      <c r="F6183">
        <v>455.78</v>
      </c>
      <c r="G6183">
        <v>0.37</v>
      </c>
      <c r="H6183" t="s">
        <v>18198</v>
      </c>
      <c r="I6183" t="s">
        <v>24017</v>
      </c>
      <c r="J6183" t="s">
        <v>24021</v>
      </c>
    </row>
    <row r="6184" spans="1:10" x14ac:dyDescent="0.3">
      <c r="A6184" t="s">
        <v>6192</v>
      </c>
      <c r="B6184" t="s">
        <v>12012</v>
      </c>
      <c r="C6184">
        <v>36</v>
      </c>
      <c r="D6184" t="s">
        <v>12016</v>
      </c>
      <c r="E6184">
        <v>12</v>
      </c>
      <c r="F6184">
        <v>195.08</v>
      </c>
      <c r="G6184">
        <v>0.11</v>
      </c>
      <c r="H6184" t="s">
        <v>18199</v>
      </c>
      <c r="I6184" t="s">
        <v>24017</v>
      </c>
      <c r="J6184" t="s">
        <v>24021</v>
      </c>
    </row>
    <row r="6185" spans="1:10" x14ac:dyDescent="0.3">
      <c r="A6185" t="s">
        <v>6193</v>
      </c>
      <c r="B6185" t="s">
        <v>12011</v>
      </c>
      <c r="C6185">
        <v>62</v>
      </c>
      <c r="D6185" t="s">
        <v>12016</v>
      </c>
      <c r="E6185">
        <v>3</v>
      </c>
      <c r="F6185">
        <v>64.88</v>
      </c>
      <c r="G6185">
        <v>0.24</v>
      </c>
      <c r="H6185" t="s">
        <v>18200</v>
      </c>
      <c r="I6185" t="s">
        <v>24019</v>
      </c>
      <c r="J6185" t="s">
        <v>24020</v>
      </c>
    </row>
    <row r="6186" spans="1:10" x14ac:dyDescent="0.3">
      <c r="A6186" t="s">
        <v>6194</v>
      </c>
      <c r="B6186" t="s">
        <v>12012</v>
      </c>
      <c r="C6186">
        <v>38</v>
      </c>
      <c r="D6186" t="s">
        <v>12013</v>
      </c>
      <c r="E6186">
        <v>10</v>
      </c>
      <c r="F6186">
        <v>310.7</v>
      </c>
      <c r="G6186">
        <v>0.7</v>
      </c>
      <c r="H6186" t="s">
        <v>18201</v>
      </c>
      <c r="I6186" t="s">
        <v>24018</v>
      </c>
      <c r="J6186" t="s">
        <v>24021</v>
      </c>
    </row>
    <row r="6187" spans="1:10" x14ac:dyDescent="0.3">
      <c r="A6187" t="s">
        <v>6195</v>
      </c>
      <c r="B6187" t="s">
        <v>12012</v>
      </c>
      <c r="C6187">
        <v>48</v>
      </c>
      <c r="D6187" t="s">
        <v>12013</v>
      </c>
      <c r="E6187">
        <v>8</v>
      </c>
      <c r="F6187">
        <v>92.88</v>
      </c>
      <c r="G6187">
        <v>0.82</v>
      </c>
      <c r="H6187" t="s">
        <v>18202</v>
      </c>
      <c r="I6187" t="s">
        <v>24017</v>
      </c>
      <c r="J6187" t="s">
        <v>24021</v>
      </c>
    </row>
    <row r="6188" spans="1:10" x14ac:dyDescent="0.3">
      <c r="A6188" t="s">
        <v>6196</v>
      </c>
      <c r="B6188" t="s">
        <v>12010</v>
      </c>
      <c r="C6188">
        <v>64</v>
      </c>
      <c r="D6188" t="s">
        <v>12016</v>
      </c>
      <c r="E6188">
        <v>12</v>
      </c>
      <c r="F6188">
        <v>298.33999999999997</v>
      </c>
      <c r="G6188">
        <v>0.27</v>
      </c>
      <c r="H6188" t="s">
        <v>18203</v>
      </c>
      <c r="I6188" t="s">
        <v>24017</v>
      </c>
      <c r="J6188" t="s">
        <v>24021</v>
      </c>
    </row>
    <row r="6189" spans="1:10" x14ac:dyDescent="0.3">
      <c r="A6189" t="s">
        <v>6197</v>
      </c>
      <c r="B6189" t="s">
        <v>12011</v>
      </c>
      <c r="C6189">
        <v>39</v>
      </c>
      <c r="D6189" t="s">
        <v>12015</v>
      </c>
      <c r="E6189">
        <v>12</v>
      </c>
      <c r="F6189">
        <v>224.76</v>
      </c>
      <c r="G6189">
        <v>0.92</v>
      </c>
      <c r="H6189" t="s">
        <v>18204</v>
      </c>
      <c r="I6189" t="s">
        <v>24017</v>
      </c>
      <c r="J6189" t="s">
        <v>24021</v>
      </c>
    </row>
    <row r="6190" spans="1:10" x14ac:dyDescent="0.3">
      <c r="A6190" t="s">
        <v>6198</v>
      </c>
      <c r="B6190" t="s">
        <v>12012</v>
      </c>
      <c r="C6190">
        <v>57</v>
      </c>
      <c r="D6190" t="s">
        <v>12016</v>
      </c>
      <c r="E6190">
        <v>14</v>
      </c>
      <c r="F6190">
        <v>275.25</v>
      </c>
      <c r="G6190">
        <v>0.31</v>
      </c>
      <c r="H6190" t="s">
        <v>18205</v>
      </c>
      <c r="I6190" t="s">
        <v>24018</v>
      </c>
      <c r="J6190" t="s">
        <v>24020</v>
      </c>
    </row>
    <row r="6191" spans="1:10" x14ac:dyDescent="0.3">
      <c r="A6191" t="s">
        <v>6199</v>
      </c>
      <c r="B6191" t="s">
        <v>12010</v>
      </c>
      <c r="C6191">
        <v>37</v>
      </c>
      <c r="D6191" t="s">
        <v>12015</v>
      </c>
      <c r="E6191">
        <v>19</v>
      </c>
      <c r="F6191">
        <v>278.49</v>
      </c>
      <c r="G6191">
        <v>0.21</v>
      </c>
      <c r="H6191" t="s">
        <v>18206</v>
      </c>
      <c r="I6191" t="s">
        <v>24018</v>
      </c>
      <c r="J6191" t="s">
        <v>24022</v>
      </c>
    </row>
    <row r="6192" spans="1:10" x14ac:dyDescent="0.3">
      <c r="A6192" t="s">
        <v>6200</v>
      </c>
      <c r="B6192" t="s">
        <v>12011</v>
      </c>
      <c r="C6192">
        <v>26</v>
      </c>
      <c r="D6192" t="s">
        <v>12014</v>
      </c>
      <c r="E6192">
        <v>15</v>
      </c>
      <c r="F6192">
        <v>392.61</v>
      </c>
      <c r="G6192">
        <v>0.61</v>
      </c>
      <c r="H6192" t="s">
        <v>18207</v>
      </c>
      <c r="I6192" t="s">
        <v>24018</v>
      </c>
      <c r="J6192" t="s">
        <v>24021</v>
      </c>
    </row>
    <row r="6193" spans="1:10" x14ac:dyDescent="0.3">
      <c r="A6193" t="s">
        <v>6201</v>
      </c>
      <c r="B6193" t="s">
        <v>12010</v>
      </c>
      <c r="C6193">
        <v>19</v>
      </c>
      <c r="D6193" t="s">
        <v>12015</v>
      </c>
      <c r="E6193">
        <v>5</v>
      </c>
      <c r="F6193">
        <v>440.4</v>
      </c>
      <c r="G6193">
        <v>0.62</v>
      </c>
      <c r="H6193" t="s">
        <v>18208</v>
      </c>
      <c r="I6193" t="s">
        <v>24017</v>
      </c>
      <c r="J6193" t="s">
        <v>24020</v>
      </c>
    </row>
    <row r="6194" spans="1:10" x14ac:dyDescent="0.3">
      <c r="A6194" t="s">
        <v>6202</v>
      </c>
      <c r="B6194" t="s">
        <v>12011</v>
      </c>
      <c r="C6194">
        <v>22</v>
      </c>
      <c r="D6194" t="s">
        <v>12013</v>
      </c>
      <c r="E6194">
        <v>20</v>
      </c>
      <c r="F6194">
        <v>423.28</v>
      </c>
      <c r="G6194">
        <v>0.34</v>
      </c>
      <c r="H6194" t="s">
        <v>18209</v>
      </c>
      <c r="I6194" t="s">
        <v>24017</v>
      </c>
      <c r="J6194" t="s">
        <v>24021</v>
      </c>
    </row>
    <row r="6195" spans="1:10" x14ac:dyDescent="0.3">
      <c r="A6195" t="s">
        <v>6203</v>
      </c>
      <c r="B6195" t="s">
        <v>12010</v>
      </c>
      <c r="C6195">
        <v>39</v>
      </c>
      <c r="D6195" t="s">
        <v>12013</v>
      </c>
      <c r="E6195">
        <v>14</v>
      </c>
      <c r="F6195">
        <v>320.92</v>
      </c>
      <c r="G6195">
        <v>0.53</v>
      </c>
      <c r="H6195" t="s">
        <v>18210</v>
      </c>
      <c r="I6195" t="s">
        <v>24019</v>
      </c>
      <c r="J6195" t="s">
        <v>24021</v>
      </c>
    </row>
    <row r="6196" spans="1:10" x14ac:dyDescent="0.3">
      <c r="A6196" t="s">
        <v>6204</v>
      </c>
      <c r="B6196" t="s">
        <v>12010</v>
      </c>
      <c r="C6196">
        <v>65</v>
      </c>
      <c r="D6196" t="s">
        <v>12016</v>
      </c>
      <c r="E6196">
        <v>17</v>
      </c>
      <c r="F6196">
        <v>266.06</v>
      </c>
      <c r="G6196">
        <v>0.89</v>
      </c>
      <c r="H6196" t="s">
        <v>18211</v>
      </c>
      <c r="I6196" t="s">
        <v>24017</v>
      </c>
      <c r="J6196" t="s">
        <v>24022</v>
      </c>
    </row>
    <row r="6197" spans="1:10" x14ac:dyDescent="0.3">
      <c r="A6197" t="s">
        <v>6205</v>
      </c>
      <c r="B6197" t="s">
        <v>12011</v>
      </c>
      <c r="C6197">
        <v>50</v>
      </c>
      <c r="D6197" t="s">
        <v>12016</v>
      </c>
      <c r="E6197">
        <v>19</v>
      </c>
      <c r="F6197">
        <v>326.83</v>
      </c>
      <c r="G6197">
        <v>0.27</v>
      </c>
      <c r="H6197" t="s">
        <v>18212</v>
      </c>
      <c r="I6197" t="s">
        <v>24018</v>
      </c>
      <c r="J6197" t="s">
        <v>24022</v>
      </c>
    </row>
    <row r="6198" spans="1:10" x14ac:dyDescent="0.3">
      <c r="A6198" t="s">
        <v>6206</v>
      </c>
      <c r="B6198" t="s">
        <v>12011</v>
      </c>
      <c r="C6198">
        <v>24</v>
      </c>
      <c r="D6198" t="s">
        <v>12015</v>
      </c>
      <c r="E6198">
        <v>1</v>
      </c>
      <c r="F6198">
        <v>401.45</v>
      </c>
      <c r="G6198">
        <v>0.96</v>
      </c>
      <c r="H6198" t="s">
        <v>18213</v>
      </c>
      <c r="I6198" t="s">
        <v>24018</v>
      </c>
      <c r="J6198" t="s">
        <v>24021</v>
      </c>
    </row>
    <row r="6199" spans="1:10" x14ac:dyDescent="0.3">
      <c r="A6199" t="s">
        <v>6207</v>
      </c>
      <c r="B6199" t="s">
        <v>12012</v>
      </c>
      <c r="C6199">
        <v>37</v>
      </c>
      <c r="D6199" t="s">
        <v>12014</v>
      </c>
      <c r="E6199">
        <v>14</v>
      </c>
      <c r="F6199">
        <v>85.38</v>
      </c>
      <c r="G6199">
        <v>0.6</v>
      </c>
      <c r="H6199" t="s">
        <v>18214</v>
      </c>
      <c r="I6199" t="s">
        <v>24018</v>
      </c>
      <c r="J6199" t="s">
        <v>24020</v>
      </c>
    </row>
    <row r="6200" spans="1:10" x14ac:dyDescent="0.3">
      <c r="A6200" t="s">
        <v>6208</v>
      </c>
      <c r="B6200" t="s">
        <v>12012</v>
      </c>
      <c r="C6200">
        <v>50</v>
      </c>
      <c r="D6200" t="s">
        <v>12013</v>
      </c>
      <c r="E6200">
        <v>8</v>
      </c>
      <c r="F6200">
        <v>67.150000000000006</v>
      </c>
      <c r="G6200">
        <v>0.75</v>
      </c>
      <c r="H6200" t="s">
        <v>18215</v>
      </c>
      <c r="I6200" t="s">
        <v>24019</v>
      </c>
      <c r="J6200" t="s">
        <v>24021</v>
      </c>
    </row>
    <row r="6201" spans="1:10" x14ac:dyDescent="0.3">
      <c r="A6201" t="s">
        <v>6209</v>
      </c>
      <c r="B6201" t="s">
        <v>12012</v>
      </c>
      <c r="C6201">
        <v>61</v>
      </c>
      <c r="D6201" t="s">
        <v>12015</v>
      </c>
      <c r="E6201">
        <v>14</v>
      </c>
      <c r="F6201">
        <v>284.36</v>
      </c>
      <c r="G6201">
        <v>0.17</v>
      </c>
      <c r="H6201" t="s">
        <v>18216</v>
      </c>
      <c r="I6201" t="s">
        <v>24018</v>
      </c>
      <c r="J6201" t="s">
        <v>24021</v>
      </c>
    </row>
    <row r="6202" spans="1:10" x14ac:dyDescent="0.3">
      <c r="A6202" t="s">
        <v>6210</v>
      </c>
      <c r="B6202" t="s">
        <v>12012</v>
      </c>
      <c r="C6202">
        <v>31</v>
      </c>
      <c r="D6202" t="s">
        <v>12016</v>
      </c>
      <c r="E6202">
        <v>14</v>
      </c>
      <c r="F6202">
        <v>50.44</v>
      </c>
      <c r="G6202">
        <v>0.42</v>
      </c>
      <c r="H6202" t="s">
        <v>18217</v>
      </c>
      <c r="I6202" t="s">
        <v>24017</v>
      </c>
      <c r="J6202" t="s">
        <v>24021</v>
      </c>
    </row>
    <row r="6203" spans="1:10" x14ac:dyDescent="0.3">
      <c r="A6203" t="s">
        <v>6211</v>
      </c>
      <c r="B6203" t="s">
        <v>12010</v>
      </c>
      <c r="C6203">
        <v>24</v>
      </c>
      <c r="D6203" t="s">
        <v>12013</v>
      </c>
      <c r="E6203">
        <v>12</v>
      </c>
      <c r="F6203">
        <v>169.73</v>
      </c>
      <c r="G6203">
        <v>0.4</v>
      </c>
      <c r="H6203" t="s">
        <v>18218</v>
      </c>
      <c r="I6203" t="s">
        <v>24018</v>
      </c>
      <c r="J6203" t="s">
        <v>24020</v>
      </c>
    </row>
    <row r="6204" spans="1:10" x14ac:dyDescent="0.3">
      <c r="A6204" t="s">
        <v>6212</v>
      </c>
      <c r="B6204" t="s">
        <v>12010</v>
      </c>
      <c r="C6204">
        <v>26</v>
      </c>
      <c r="D6204" t="s">
        <v>12013</v>
      </c>
      <c r="E6204">
        <v>16</v>
      </c>
      <c r="F6204">
        <v>317.86</v>
      </c>
      <c r="G6204">
        <v>0.97</v>
      </c>
      <c r="H6204" t="s">
        <v>18219</v>
      </c>
      <c r="I6204" t="s">
        <v>24018</v>
      </c>
      <c r="J6204" t="s">
        <v>24020</v>
      </c>
    </row>
    <row r="6205" spans="1:10" x14ac:dyDescent="0.3">
      <c r="A6205" t="s">
        <v>6213</v>
      </c>
      <c r="B6205" t="s">
        <v>12010</v>
      </c>
      <c r="C6205">
        <v>60</v>
      </c>
      <c r="D6205" t="s">
        <v>12013</v>
      </c>
      <c r="E6205">
        <v>20</v>
      </c>
      <c r="F6205">
        <v>438.93</v>
      </c>
      <c r="G6205">
        <v>0.31</v>
      </c>
      <c r="H6205" t="s">
        <v>18220</v>
      </c>
      <c r="I6205" t="s">
        <v>24017</v>
      </c>
      <c r="J6205" t="s">
        <v>24021</v>
      </c>
    </row>
    <row r="6206" spans="1:10" x14ac:dyDescent="0.3">
      <c r="A6206" t="s">
        <v>6214</v>
      </c>
      <c r="B6206" t="s">
        <v>12012</v>
      </c>
      <c r="C6206">
        <v>38</v>
      </c>
      <c r="D6206" t="s">
        <v>12016</v>
      </c>
      <c r="E6206">
        <v>1</v>
      </c>
      <c r="F6206">
        <v>458.95</v>
      </c>
      <c r="G6206">
        <v>0.84</v>
      </c>
      <c r="H6206" t="s">
        <v>18221</v>
      </c>
      <c r="I6206" t="s">
        <v>24019</v>
      </c>
      <c r="J6206" t="s">
        <v>24021</v>
      </c>
    </row>
    <row r="6207" spans="1:10" x14ac:dyDescent="0.3">
      <c r="A6207" t="s">
        <v>6215</v>
      </c>
      <c r="B6207" t="s">
        <v>12010</v>
      </c>
      <c r="C6207">
        <v>31</v>
      </c>
      <c r="D6207" t="s">
        <v>12014</v>
      </c>
      <c r="E6207">
        <v>1</v>
      </c>
      <c r="F6207">
        <v>455.47</v>
      </c>
      <c r="G6207">
        <v>0.99</v>
      </c>
      <c r="H6207" t="s">
        <v>18222</v>
      </c>
      <c r="I6207" t="s">
        <v>24019</v>
      </c>
      <c r="J6207" t="s">
        <v>24022</v>
      </c>
    </row>
    <row r="6208" spans="1:10" x14ac:dyDescent="0.3">
      <c r="A6208" t="s">
        <v>6216</v>
      </c>
      <c r="B6208" t="s">
        <v>12012</v>
      </c>
      <c r="C6208">
        <v>51</v>
      </c>
      <c r="D6208" t="s">
        <v>12013</v>
      </c>
      <c r="E6208">
        <v>4</v>
      </c>
      <c r="F6208">
        <v>390.35</v>
      </c>
      <c r="G6208">
        <v>0.41</v>
      </c>
      <c r="H6208" t="s">
        <v>18223</v>
      </c>
      <c r="I6208" t="s">
        <v>24019</v>
      </c>
      <c r="J6208" t="s">
        <v>24020</v>
      </c>
    </row>
    <row r="6209" spans="1:10" x14ac:dyDescent="0.3">
      <c r="A6209" t="s">
        <v>6217</v>
      </c>
      <c r="B6209" t="s">
        <v>12010</v>
      </c>
      <c r="C6209">
        <v>44</v>
      </c>
      <c r="D6209" t="s">
        <v>12013</v>
      </c>
      <c r="E6209">
        <v>20</v>
      </c>
      <c r="F6209">
        <v>223.25</v>
      </c>
      <c r="G6209">
        <v>0.28999999999999998</v>
      </c>
      <c r="H6209" t="s">
        <v>18224</v>
      </c>
      <c r="I6209" t="s">
        <v>24017</v>
      </c>
      <c r="J6209" t="s">
        <v>24020</v>
      </c>
    </row>
    <row r="6210" spans="1:10" x14ac:dyDescent="0.3">
      <c r="A6210" t="s">
        <v>6218</v>
      </c>
      <c r="B6210" t="s">
        <v>12011</v>
      </c>
      <c r="C6210">
        <v>59</v>
      </c>
      <c r="D6210" t="s">
        <v>12015</v>
      </c>
      <c r="E6210">
        <v>20</v>
      </c>
      <c r="F6210">
        <v>271.81</v>
      </c>
      <c r="G6210">
        <v>0.21</v>
      </c>
      <c r="H6210" t="s">
        <v>18225</v>
      </c>
      <c r="I6210" t="s">
        <v>24017</v>
      </c>
      <c r="J6210" t="s">
        <v>24021</v>
      </c>
    </row>
    <row r="6211" spans="1:10" x14ac:dyDescent="0.3">
      <c r="A6211" t="s">
        <v>6219</v>
      </c>
      <c r="B6211" t="s">
        <v>12011</v>
      </c>
      <c r="C6211">
        <v>25</v>
      </c>
      <c r="D6211" t="s">
        <v>12015</v>
      </c>
      <c r="E6211">
        <v>7</v>
      </c>
      <c r="F6211">
        <v>200.65</v>
      </c>
      <c r="G6211">
        <v>0.82</v>
      </c>
      <c r="H6211" t="s">
        <v>18226</v>
      </c>
      <c r="I6211" t="s">
        <v>24019</v>
      </c>
      <c r="J6211" t="s">
        <v>24020</v>
      </c>
    </row>
    <row r="6212" spans="1:10" x14ac:dyDescent="0.3">
      <c r="A6212" t="s">
        <v>6220</v>
      </c>
      <c r="B6212" t="s">
        <v>12012</v>
      </c>
      <c r="C6212">
        <v>32</v>
      </c>
      <c r="D6212" t="s">
        <v>12016</v>
      </c>
      <c r="E6212">
        <v>12</v>
      </c>
      <c r="F6212">
        <v>484.35</v>
      </c>
      <c r="G6212">
        <v>0.77</v>
      </c>
      <c r="H6212" t="s">
        <v>18227</v>
      </c>
      <c r="I6212" t="s">
        <v>24019</v>
      </c>
      <c r="J6212" t="s">
        <v>24020</v>
      </c>
    </row>
    <row r="6213" spans="1:10" x14ac:dyDescent="0.3">
      <c r="A6213" t="s">
        <v>6221</v>
      </c>
      <c r="B6213" t="s">
        <v>12010</v>
      </c>
      <c r="C6213">
        <v>52</v>
      </c>
      <c r="D6213" t="s">
        <v>12013</v>
      </c>
      <c r="E6213">
        <v>10</v>
      </c>
      <c r="F6213">
        <v>497.45</v>
      </c>
      <c r="G6213">
        <v>0.55000000000000004</v>
      </c>
      <c r="H6213" t="s">
        <v>18228</v>
      </c>
      <c r="I6213" t="s">
        <v>24017</v>
      </c>
      <c r="J6213" t="s">
        <v>24021</v>
      </c>
    </row>
    <row r="6214" spans="1:10" x14ac:dyDescent="0.3">
      <c r="A6214" t="s">
        <v>6222</v>
      </c>
      <c r="B6214" t="s">
        <v>12010</v>
      </c>
      <c r="C6214">
        <v>39</v>
      </c>
      <c r="D6214" t="s">
        <v>12015</v>
      </c>
      <c r="E6214">
        <v>12</v>
      </c>
      <c r="F6214">
        <v>491.71</v>
      </c>
      <c r="G6214">
        <v>0.19</v>
      </c>
      <c r="H6214" t="s">
        <v>18229</v>
      </c>
      <c r="I6214" t="s">
        <v>24018</v>
      </c>
      <c r="J6214" t="s">
        <v>24020</v>
      </c>
    </row>
    <row r="6215" spans="1:10" x14ac:dyDescent="0.3">
      <c r="A6215" t="s">
        <v>6223</v>
      </c>
      <c r="B6215" t="s">
        <v>12011</v>
      </c>
      <c r="C6215">
        <v>63</v>
      </c>
      <c r="D6215" t="s">
        <v>12015</v>
      </c>
      <c r="E6215">
        <v>2</v>
      </c>
      <c r="F6215">
        <v>429.53</v>
      </c>
      <c r="G6215">
        <v>0.9</v>
      </c>
      <c r="H6215" t="s">
        <v>18230</v>
      </c>
      <c r="I6215" t="s">
        <v>24018</v>
      </c>
      <c r="J6215" t="s">
        <v>24021</v>
      </c>
    </row>
    <row r="6216" spans="1:10" x14ac:dyDescent="0.3">
      <c r="A6216" t="s">
        <v>6224</v>
      </c>
      <c r="B6216" t="s">
        <v>12010</v>
      </c>
      <c r="C6216">
        <v>36</v>
      </c>
      <c r="D6216" t="s">
        <v>12013</v>
      </c>
      <c r="E6216">
        <v>3</v>
      </c>
      <c r="F6216">
        <v>460.25</v>
      </c>
      <c r="G6216">
        <v>0.61</v>
      </c>
      <c r="H6216" t="s">
        <v>18231</v>
      </c>
      <c r="I6216" t="s">
        <v>24018</v>
      </c>
      <c r="J6216" t="s">
        <v>24021</v>
      </c>
    </row>
    <row r="6217" spans="1:10" x14ac:dyDescent="0.3">
      <c r="A6217" t="s">
        <v>6225</v>
      </c>
      <c r="B6217" t="s">
        <v>12010</v>
      </c>
      <c r="C6217">
        <v>18</v>
      </c>
      <c r="D6217" t="s">
        <v>12016</v>
      </c>
      <c r="E6217">
        <v>17</v>
      </c>
      <c r="F6217">
        <v>339.78</v>
      </c>
      <c r="G6217">
        <v>0.62</v>
      </c>
      <c r="H6217" t="s">
        <v>18232</v>
      </c>
      <c r="I6217" t="s">
        <v>24018</v>
      </c>
      <c r="J6217" t="s">
        <v>24020</v>
      </c>
    </row>
    <row r="6218" spans="1:10" x14ac:dyDescent="0.3">
      <c r="A6218" t="s">
        <v>6226</v>
      </c>
      <c r="B6218" t="s">
        <v>12012</v>
      </c>
      <c r="C6218">
        <v>49</v>
      </c>
      <c r="D6218" t="s">
        <v>12014</v>
      </c>
      <c r="E6218">
        <v>1</v>
      </c>
      <c r="F6218">
        <v>331.01</v>
      </c>
      <c r="G6218">
        <v>0.71</v>
      </c>
      <c r="H6218" t="s">
        <v>18233</v>
      </c>
      <c r="I6218" t="s">
        <v>24018</v>
      </c>
      <c r="J6218" t="s">
        <v>24021</v>
      </c>
    </row>
    <row r="6219" spans="1:10" x14ac:dyDescent="0.3">
      <c r="A6219" t="s">
        <v>6227</v>
      </c>
      <c r="B6219" t="s">
        <v>12010</v>
      </c>
      <c r="C6219">
        <v>39</v>
      </c>
      <c r="D6219" t="s">
        <v>12014</v>
      </c>
      <c r="E6219">
        <v>17</v>
      </c>
      <c r="F6219">
        <v>443.89</v>
      </c>
      <c r="G6219">
        <v>0.14000000000000001</v>
      </c>
      <c r="H6219" t="s">
        <v>18234</v>
      </c>
      <c r="I6219" t="s">
        <v>24018</v>
      </c>
      <c r="J6219" t="s">
        <v>24021</v>
      </c>
    </row>
    <row r="6220" spans="1:10" x14ac:dyDescent="0.3">
      <c r="A6220" t="s">
        <v>6228</v>
      </c>
      <c r="B6220" t="s">
        <v>12012</v>
      </c>
      <c r="C6220">
        <v>27</v>
      </c>
      <c r="D6220" t="s">
        <v>12013</v>
      </c>
      <c r="E6220">
        <v>2</v>
      </c>
      <c r="F6220">
        <v>498.48</v>
      </c>
      <c r="G6220">
        <v>0.56000000000000005</v>
      </c>
      <c r="H6220" t="s">
        <v>18235</v>
      </c>
      <c r="I6220" t="s">
        <v>24018</v>
      </c>
      <c r="J6220" t="s">
        <v>24021</v>
      </c>
    </row>
    <row r="6221" spans="1:10" x14ac:dyDescent="0.3">
      <c r="A6221" t="s">
        <v>6229</v>
      </c>
      <c r="B6221" t="s">
        <v>12011</v>
      </c>
      <c r="C6221">
        <v>38</v>
      </c>
      <c r="D6221" t="s">
        <v>12015</v>
      </c>
      <c r="E6221">
        <v>16</v>
      </c>
      <c r="F6221">
        <v>281.26</v>
      </c>
      <c r="G6221">
        <v>0.28000000000000003</v>
      </c>
      <c r="H6221" t="s">
        <v>18236</v>
      </c>
      <c r="I6221" t="s">
        <v>24018</v>
      </c>
      <c r="J6221" t="s">
        <v>24022</v>
      </c>
    </row>
    <row r="6222" spans="1:10" x14ac:dyDescent="0.3">
      <c r="A6222" t="s">
        <v>6230</v>
      </c>
      <c r="B6222" t="s">
        <v>12011</v>
      </c>
      <c r="C6222">
        <v>30</v>
      </c>
      <c r="D6222" t="s">
        <v>12014</v>
      </c>
      <c r="E6222">
        <v>1</v>
      </c>
      <c r="F6222">
        <v>146.46</v>
      </c>
      <c r="G6222">
        <v>0.52</v>
      </c>
      <c r="H6222" t="s">
        <v>18237</v>
      </c>
      <c r="I6222" t="s">
        <v>24018</v>
      </c>
      <c r="J6222" t="s">
        <v>24021</v>
      </c>
    </row>
    <row r="6223" spans="1:10" x14ac:dyDescent="0.3">
      <c r="A6223" t="s">
        <v>6231</v>
      </c>
      <c r="B6223" t="s">
        <v>12012</v>
      </c>
      <c r="C6223">
        <v>53</v>
      </c>
      <c r="D6223" t="s">
        <v>12014</v>
      </c>
      <c r="E6223">
        <v>19</v>
      </c>
      <c r="F6223">
        <v>339.11</v>
      </c>
      <c r="G6223">
        <v>0.38</v>
      </c>
      <c r="H6223" t="s">
        <v>18238</v>
      </c>
      <c r="I6223" t="s">
        <v>24018</v>
      </c>
      <c r="J6223" t="s">
        <v>24020</v>
      </c>
    </row>
    <row r="6224" spans="1:10" x14ac:dyDescent="0.3">
      <c r="A6224" t="s">
        <v>6232</v>
      </c>
      <c r="B6224" t="s">
        <v>12012</v>
      </c>
      <c r="C6224">
        <v>34</v>
      </c>
      <c r="D6224" t="s">
        <v>12014</v>
      </c>
      <c r="E6224">
        <v>18</v>
      </c>
      <c r="F6224">
        <v>84.94</v>
      </c>
      <c r="G6224">
        <v>0.27</v>
      </c>
      <c r="H6224" t="s">
        <v>18239</v>
      </c>
      <c r="I6224" t="s">
        <v>24019</v>
      </c>
      <c r="J6224" t="s">
        <v>24020</v>
      </c>
    </row>
    <row r="6225" spans="1:10" x14ac:dyDescent="0.3">
      <c r="A6225" t="s">
        <v>6233</v>
      </c>
      <c r="B6225" t="s">
        <v>12012</v>
      </c>
      <c r="C6225">
        <v>62</v>
      </c>
      <c r="D6225" t="s">
        <v>12013</v>
      </c>
      <c r="E6225">
        <v>9</v>
      </c>
      <c r="F6225">
        <v>56.42</v>
      </c>
      <c r="G6225">
        <v>0.15</v>
      </c>
      <c r="H6225" t="s">
        <v>18240</v>
      </c>
      <c r="I6225" t="s">
        <v>24017</v>
      </c>
      <c r="J6225" t="s">
        <v>24021</v>
      </c>
    </row>
    <row r="6226" spans="1:10" x14ac:dyDescent="0.3">
      <c r="A6226" t="s">
        <v>6234</v>
      </c>
      <c r="B6226" t="s">
        <v>12010</v>
      </c>
      <c r="C6226">
        <v>63</v>
      </c>
      <c r="D6226" t="s">
        <v>12014</v>
      </c>
      <c r="E6226">
        <v>3</v>
      </c>
      <c r="F6226">
        <v>272.42</v>
      </c>
      <c r="G6226">
        <v>0.13</v>
      </c>
      <c r="H6226" t="s">
        <v>18241</v>
      </c>
      <c r="I6226" t="s">
        <v>24017</v>
      </c>
      <c r="J6226" t="s">
        <v>24021</v>
      </c>
    </row>
    <row r="6227" spans="1:10" x14ac:dyDescent="0.3">
      <c r="A6227" t="s">
        <v>6235</v>
      </c>
      <c r="B6227" t="s">
        <v>12012</v>
      </c>
      <c r="C6227">
        <v>37</v>
      </c>
      <c r="D6227" t="s">
        <v>12013</v>
      </c>
      <c r="E6227">
        <v>5</v>
      </c>
      <c r="F6227">
        <v>356.91</v>
      </c>
      <c r="G6227">
        <v>0.7</v>
      </c>
      <c r="H6227" t="s">
        <v>18242</v>
      </c>
      <c r="I6227" t="s">
        <v>24018</v>
      </c>
      <c r="J6227" t="s">
        <v>24021</v>
      </c>
    </row>
    <row r="6228" spans="1:10" x14ac:dyDescent="0.3">
      <c r="A6228" t="s">
        <v>6236</v>
      </c>
      <c r="B6228" t="s">
        <v>12010</v>
      </c>
      <c r="C6228">
        <v>55</v>
      </c>
      <c r="D6228" t="s">
        <v>12015</v>
      </c>
      <c r="E6228">
        <v>11</v>
      </c>
      <c r="F6228">
        <v>124.44</v>
      </c>
      <c r="G6228">
        <v>0.39</v>
      </c>
      <c r="H6228" t="s">
        <v>18243</v>
      </c>
      <c r="I6228" t="s">
        <v>24017</v>
      </c>
      <c r="J6228" t="s">
        <v>24021</v>
      </c>
    </row>
    <row r="6229" spans="1:10" x14ac:dyDescent="0.3">
      <c r="A6229" t="s">
        <v>6237</v>
      </c>
      <c r="B6229" t="s">
        <v>12011</v>
      </c>
      <c r="C6229">
        <v>38</v>
      </c>
      <c r="D6229" t="s">
        <v>12015</v>
      </c>
      <c r="E6229">
        <v>14</v>
      </c>
      <c r="F6229">
        <v>85.24</v>
      </c>
      <c r="G6229">
        <v>0.34</v>
      </c>
      <c r="H6229" t="s">
        <v>18244</v>
      </c>
      <c r="I6229" t="s">
        <v>24019</v>
      </c>
      <c r="J6229" t="s">
        <v>24020</v>
      </c>
    </row>
    <row r="6230" spans="1:10" x14ac:dyDescent="0.3">
      <c r="A6230" t="s">
        <v>6238</v>
      </c>
      <c r="B6230" t="s">
        <v>12010</v>
      </c>
      <c r="C6230">
        <v>62</v>
      </c>
      <c r="D6230" t="s">
        <v>12014</v>
      </c>
      <c r="E6230">
        <v>2</v>
      </c>
      <c r="F6230">
        <v>78.2</v>
      </c>
      <c r="G6230">
        <v>0.86</v>
      </c>
      <c r="H6230" t="s">
        <v>18245</v>
      </c>
      <c r="I6230" t="s">
        <v>24018</v>
      </c>
      <c r="J6230" t="s">
        <v>24020</v>
      </c>
    </row>
    <row r="6231" spans="1:10" x14ac:dyDescent="0.3">
      <c r="A6231" t="s">
        <v>6239</v>
      </c>
      <c r="B6231" t="s">
        <v>12011</v>
      </c>
      <c r="C6231">
        <v>39</v>
      </c>
      <c r="D6231" t="s">
        <v>12016</v>
      </c>
      <c r="E6231">
        <v>19</v>
      </c>
      <c r="F6231">
        <v>165.09</v>
      </c>
      <c r="G6231">
        <v>0.55000000000000004</v>
      </c>
      <c r="H6231" t="s">
        <v>18246</v>
      </c>
      <c r="I6231" t="s">
        <v>24018</v>
      </c>
      <c r="J6231" t="s">
        <v>24021</v>
      </c>
    </row>
    <row r="6232" spans="1:10" x14ac:dyDescent="0.3">
      <c r="A6232" t="s">
        <v>6240</v>
      </c>
      <c r="B6232" t="s">
        <v>12012</v>
      </c>
      <c r="C6232">
        <v>50</v>
      </c>
      <c r="D6232" t="s">
        <v>12016</v>
      </c>
      <c r="E6232">
        <v>6</v>
      </c>
      <c r="F6232">
        <v>162.72</v>
      </c>
      <c r="G6232">
        <v>0.73</v>
      </c>
      <c r="H6232" t="s">
        <v>18247</v>
      </c>
      <c r="I6232" t="s">
        <v>24018</v>
      </c>
      <c r="J6232" t="s">
        <v>24020</v>
      </c>
    </row>
    <row r="6233" spans="1:10" x14ac:dyDescent="0.3">
      <c r="A6233" t="s">
        <v>6241</v>
      </c>
      <c r="B6233" t="s">
        <v>12011</v>
      </c>
      <c r="C6233">
        <v>61</v>
      </c>
      <c r="D6233" t="s">
        <v>12014</v>
      </c>
      <c r="E6233">
        <v>3</v>
      </c>
      <c r="F6233">
        <v>109.27</v>
      </c>
      <c r="G6233">
        <v>0.45</v>
      </c>
      <c r="H6233" t="s">
        <v>18248</v>
      </c>
      <c r="I6233" t="s">
        <v>24018</v>
      </c>
      <c r="J6233" t="s">
        <v>24022</v>
      </c>
    </row>
    <row r="6234" spans="1:10" x14ac:dyDescent="0.3">
      <c r="A6234" t="s">
        <v>6242</v>
      </c>
      <c r="B6234" t="s">
        <v>12010</v>
      </c>
      <c r="C6234">
        <v>37</v>
      </c>
      <c r="D6234" t="s">
        <v>12013</v>
      </c>
      <c r="E6234">
        <v>2</v>
      </c>
      <c r="F6234">
        <v>50.83</v>
      </c>
      <c r="G6234">
        <v>0.16</v>
      </c>
      <c r="H6234" t="s">
        <v>18249</v>
      </c>
      <c r="I6234" t="s">
        <v>24018</v>
      </c>
      <c r="J6234" t="s">
        <v>24021</v>
      </c>
    </row>
    <row r="6235" spans="1:10" x14ac:dyDescent="0.3">
      <c r="A6235" t="s">
        <v>6243</v>
      </c>
      <c r="B6235" t="s">
        <v>12010</v>
      </c>
      <c r="C6235">
        <v>19</v>
      </c>
      <c r="D6235" t="s">
        <v>12013</v>
      </c>
      <c r="E6235">
        <v>14</v>
      </c>
      <c r="F6235">
        <v>254.64</v>
      </c>
      <c r="G6235">
        <v>0.84</v>
      </c>
      <c r="H6235" t="s">
        <v>18250</v>
      </c>
      <c r="I6235" t="s">
        <v>24018</v>
      </c>
      <c r="J6235" t="s">
        <v>24021</v>
      </c>
    </row>
    <row r="6236" spans="1:10" x14ac:dyDescent="0.3">
      <c r="A6236" t="s">
        <v>6244</v>
      </c>
      <c r="B6236" t="s">
        <v>12012</v>
      </c>
      <c r="C6236">
        <v>59</v>
      </c>
      <c r="D6236" t="s">
        <v>12014</v>
      </c>
      <c r="E6236">
        <v>8</v>
      </c>
      <c r="F6236">
        <v>134.04</v>
      </c>
      <c r="G6236">
        <v>0.59</v>
      </c>
      <c r="H6236" t="s">
        <v>18251</v>
      </c>
      <c r="I6236" t="s">
        <v>24018</v>
      </c>
      <c r="J6236" t="s">
        <v>24022</v>
      </c>
    </row>
    <row r="6237" spans="1:10" x14ac:dyDescent="0.3">
      <c r="A6237" t="s">
        <v>6245</v>
      </c>
      <c r="B6237" t="s">
        <v>12011</v>
      </c>
      <c r="C6237">
        <v>42</v>
      </c>
      <c r="D6237" t="s">
        <v>12015</v>
      </c>
      <c r="E6237">
        <v>4</v>
      </c>
      <c r="F6237">
        <v>182.04</v>
      </c>
      <c r="G6237">
        <v>0.38</v>
      </c>
      <c r="H6237" t="s">
        <v>18252</v>
      </c>
      <c r="I6237" t="s">
        <v>24018</v>
      </c>
      <c r="J6237" t="s">
        <v>24021</v>
      </c>
    </row>
    <row r="6238" spans="1:10" x14ac:dyDescent="0.3">
      <c r="A6238" t="s">
        <v>6246</v>
      </c>
      <c r="B6238" t="s">
        <v>12010</v>
      </c>
      <c r="C6238">
        <v>19</v>
      </c>
      <c r="D6238" t="s">
        <v>12014</v>
      </c>
      <c r="E6238">
        <v>9</v>
      </c>
      <c r="F6238">
        <v>348.11</v>
      </c>
      <c r="G6238">
        <v>0.68</v>
      </c>
      <c r="H6238" t="s">
        <v>18253</v>
      </c>
      <c r="I6238" t="s">
        <v>24018</v>
      </c>
      <c r="J6238" t="s">
        <v>24021</v>
      </c>
    </row>
    <row r="6239" spans="1:10" x14ac:dyDescent="0.3">
      <c r="A6239" t="s">
        <v>6247</v>
      </c>
      <c r="B6239" t="s">
        <v>12010</v>
      </c>
      <c r="C6239">
        <v>64</v>
      </c>
      <c r="D6239" t="s">
        <v>12013</v>
      </c>
      <c r="E6239">
        <v>11</v>
      </c>
      <c r="F6239">
        <v>378.55</v>
      </c>
      <c r="G6239">
        <v>0.43</v>
      </c>
      <c r="H6239" t="s">
        <v>18254</v>
      </c>
      <c r="I6239" t="s">
        <v>24018</v>
      </c>
      <c r="J6239" t="s">
        <v>24022</v>
      </c>
    </row>
    <row r="6240" spans="1:10" x14ac:dyDescent="0.3">
      <c r="A6240" t="s">
        <v>6248</v>
      </c>
      <c r="B6240" t="s">
        <v>12010</v>
      </c>
      <c r="C6240">
        <v>35</v>
      </c>
      <c r="D6240" t="s">
        <v>12016</v>
      </c>
      <c r="E6240">
        <v>17</v>
      </c>
      <c r="F6240">
        <v>338.48</v>
      </c>
      <c r="G6240">
        <v>0.49</v>
      </c>
      <c r="H6240" t="s">
        <v>18255</v>
      </c>
      <c r="I6240" t="s">
        <v>24017</v>
      </c>
      <c r="J6240" t="s">
        <v>24021</v>
      </c>
    </row>
    <row r="6241" spans="1:10" x14ac:dyDescent="0.3">
      <c r="A6241" t="s">
        <v>6249</v>
      </c>
      <c r="B6241" t="s">
        <v>12012</v>
      </c>
      <c r="C6241">
        <v>49</v>
      </c>
      <c r="D6241" t="s">
        <v>12016</v>
      </c>
      <c r="E6241">
        <v>3</v>
      </c>
      <c r="F6241">
        <v>61.83</v>
      </c>
      <c r="G6241">
        <v>0.55000000000000004</v>
      </c>
      <c r="H6241" t="s">
        <v>18256</v>
      </c>
      <c r="I6241" t="s">
        <v>24017</v>
      </c>
      <c r="J6241" t="s">
        <v>24021</v>
      </c>
    </row>
    <row r="6242" spans="1:10" x14ac:dyDescent="0.3">
      <c r="A6242" t="s">
        <v>6250</v>
      </c>
      <c r="B6242" t="s">
        <v>12011</v>
      </c>
      <c r="C6242">
        <v>21</v>
      </c>
      <c r="D6242" t="s">
        <v>12015</v>
      </c>
      <c r="E6242">
        <v>19</v>
      </c>
      <c r="F6242">
        <v>85.81</v>
      </c>
      <c r="G6242">
        <v>0.96</v>
      </c>
      <c r="H6242" t="s">
        <v>18257</v>
      </c>
      <c r="I6242" t="s">
        <v>24018</v>
      </c>
      <c r="J6242" t="s">
        <v>24021</v>
      </c>
    </row>
    <row r="6243" spans="1:10" x14ac:dyDescent="0.3">
      <c r="A6243" t="s">
        <v>6251</v>
      </c>
      <c r="B6243" t="s">
        <v>12010</v>
      </c>
      <c r="C6243">
        <v>50</v>
      </c>
      <c r="D6243" t="s">
        <v>12013</v>
      </c>
      <c r="E6243">
        <v>12</v>
      </c>
      <c r="F6243">
        <v>202.81</v>
      </c>
      <c r="G6243">
        <v>0.18</v>
      </c>
      <c r="H6243" t="s">
        <v>18258</v>
      </c>
      <c r="I6243" t="s">
        <v>24018</v>
      </c>
      <c r="J6243" t="s">
        <v>24021</v>
      </c>
    </row>
    <row r="6244" spans="1:10" x14ac:dyDescent="0.3">
      <c r="A6244" t="s">
        <v>6252</v>
      </c>
      <c r="B6244" t="s">
        <v>12012</v>
      </c>
      <c r="C6244">
        <v>28</v>
      </c>
      <c r="D6244" t="s">
        <v>12014</v>
      </c>
      <c r="E6244">
        <v>9</v>
      </c>
      <c r="F6244">
        <v>161.07</v>
      </c>
      <c r="G6244">
        <v>0.39</v>
      </c>
      <c r="H6244" t="s">
        <v>18259</v>
      </c>
      <c r="I6244" t="s">
        <v>24017</v>
      </c>
      <c r="J6244" t="s">
        <v>24021</v>
      </c>
    </row>
    <row r="6245" spans="1:10" x14ac:dyDescent="0.3">
      <c r="A6245" t="s">
        <v>6253</v>
      </c>
      <c r="B6245" t="s">
        <v>12011</v>
      </c>
      <c r="C6245">
        <v>53</v>
      </c>
      <c r="D6245" t="s">
        <v>12015</v>
      </c>
      <c r="E6245">
        <v>5</v>
      </c>
      <c r="F6245">
        <v>169.02</v>
      </c>
      <c r="G6245">
        <v>0.56999999999999995</v>
      </c>
      <c r="H6245" t="s">
        <v>18260</v>
      </c>
      <c r="I6245" t="s">
        <v>24019</v>
      </c>
      <c r="J6245" t="s">
        <v>24020</v>
      </c>
    </row>
    <row r="6246" spans="1:10" x14ac:dyDescent="0.3">
      <c r="A6246" t="s">
        <v>6254</v>
      </c>
      <c r="B6246" t="s">
        <v>12010</v>
      </c>
      <c r="C6246">
        <v>52</v>
      </c>
      <c r="D6246" t="s">
        <v>12013</v>
      </c>
      <c r="E6246">
        <v>6</v>
      </c>
      <c r="F6246">
        <v>60.12</v>
      </c>
      <c r="G6246">
        <v>0.24</v>
      </c>
      <c r="H6246" t="s">
        <v>18261</v>
      </c>
      <c r="I6246" t="s">
        <v>24017</v>
      </c>
      <c r="J6246" t="s">
        <v>24022</v>
      </c>
    </row>
    <row r="6247" spans="1:10" x14ac:dyDescent="0.3">
      <c r="A6247" t="s">
        <v>6255</v>
      </c>
      <c r="B6247" t="s">
        <v>12011</v>
      </c>
      <c r="C6247">
        <v>42</v>
      </c>
      <c r="D6247" t="s">
        <v>12015</v>
      </c>
      <c r="E6247">
        <v>4</v>
      </c>
      <c r="F6247">
        <v>344.2</v>
      </c>
      <c r="G6247">
        <v>0.32</v>
      </c>
      <c r="H6247" t="s">
        <v>18262</v>
      </c>
      <c r="I6247" t="s">
        <v>24017</v>
      </c>
      <c r="J6247" t="s">
        <v>24021</v>
      </c>
    </row>
    <row r="6248" spans="1:10" x14ac:dyDescent="0.3">
      <c r="A6248" t="s">
        <v>6256</v>
      </c>
      <c r="B6248" t="s">
        <v>12010</v>
      </c>
      <c r="C6248">
        <v>39</v>
      </c>
      <c r="D6248" t="s">
        <v>12014</v>
      </c>
      <c r="E6248">
        <v>17</v>
      </c>
      <c r="F6248">
        <v>389.08</v>
      </c>
      <c r="G6248">
        <v>0.99</v>
      </c>
      <c r="H6248" t="s">
        <v>18263</v>
      </c>
      <c r="I6248" t="s">
        <v>24017</v>
      </c>
      <c r="J6248" t="s">
        <v>24021</v>
      </c>
    </row>
    <row r="6249" spans="1:10" x14ac:dyDescent="0.3">
      <c r="A6249" t="s">
        <v>6257</v>
      </c>
      <c r="B6249" t="s">
        <v>12012</v>
      </c>
      <c r="C6249">
        <v>26</v>
      </c>
      <c r="D6249" t="s">
        <v>12015</v>
      </c>
      <c r="E6249">
        <v>8</v>
      </c>
      <c r="F6249">
        <v>77.25</v>
      </c>
      <c r="G6249">
        <v>0.15</v>
      </c>
      <c r="H6249" t="s">
        <v>18264</v>
      </c>
      <c r="I6249" t="s">
        <v>24017</v>
      </c>
      <c r="J6249" t="s">
        <v>24020</v>
      </c>
    </row>
    <row r="6250" spans="1:10" x14ac:dyDescent="0.3">
      <c r="A6250" t="s">
        <v>6258</v>
      </c>
      <c r="B6250" t="s">
        <v>12011</v>
      </c>
      <c r="C6250">
        <v>19</v>
      </c>
      <c r="D6250" t="s">
        <v>12013</v>
      </c>
      <c r="E6250">
        <v>4</v>
      </c>
      <c r="F6250">
        <v>100.9</v>
      </c>
      <c r="G6250">
        <v>0.16</v>
      </c>
      <c r="H6250" t="s">
        <v>18265</v>
      </c>
      <c r="I6250" t="s">
        <v>24018</v>
      </c>
      <c r="J6250" t="s">
        <v>24020</v>
      </c>
    </row>
    <row r="6251" spans="1:10" x14ac:dyDescent="0.3">
      <c r="A6251" t="s">
        <v>6259</v>
      </c>
      <c r="B6251" t="s">
        <v>12011</v>
      </c>
      <c r="C6251">
        <v>23</v>
      </c>
      <c r="D6251" t="s">
        <v>12015</v>
      </c>
      <c r="E6251">
        <v>8</v>
      </c>
      <c r="F6251">
        <v>259.24</v>
      </c>
      <c r="G6251">
        <v>0.53</v>
      </c>
      <c r="H6251" t="s">
        <v>18266</v>
      </c>
      <c r="I6251" t="s">
        <v>24018</v>
      </c>
      <c r="J6251" t="s">
        <v>24020</v>
      </c>
    </row>
    <row r="6252" spans="1:10" x14ac:dyDescent="0.3">
      <c r="A6252" t="s">
        <v>6260</v>
      </c>
      <c r="B6252" t="s">
        <v>12012</v>
      </c>
      <c r="C6252">
        <v>39</v>
      </c>
      <c r="D6252" t="s">
        <v>12016</v>
      </c>
      <c r="E6252">
        <v>5</v>
      </c>
      <c r="F6252">
        <v>451.2</v>
      </c>
      <c r="G6252">
        <v>0.97</v>
      </c>
      <c r="H6252" t="s">
        <v>18267</v>
      </c>
      <c r="I6252" t="s">
        <v>24017</v>
      </c>
      <c r="J6252" t="s">
        <v>24020</v>
      </c>
    </row>
    <row r="6253" spans="1:10" x14ac:dyDescent="0.3">
      <c r="A6253" t="s">
        <v>6261</v>
      </c>
      <c r="B6253" t="s">
        <v>12012</v>
      </c>
      <c r="C6253">
        <v>21</v>
      </c>
      <c r="D6253" t="s">
        <v>12015</v>
      </c>
      <c r="E6253">
        <v>19</v>
      </c>
      <c r="F6253">
        <v>259.87</v>
      </c>
      <c r="G6253">
        <v>0.66</v>
      </c>
      <c r="H6253" t="s">
        <v>18268</v>
      </c>
      <c r="I6253" t="s">
        <v>24018</v>
      </c>
      <c r="J6253" t="s">
        <v>24020</v>
      </c>
    </row>
    <row r="6254" spans="1:10" x14ac:dyDescent="0.3">
      <c r="A6254" t="s">
        <v>6262</v>
      </c>
      <c r="B6254" t="s">
        <v>12010</v>
      </c>
      <c r="C6254">
        <v>51</v>
      </c>
      <c r="D6254" t="s">
        <v>12014</v>
      </c>
      <c r="E6254">
        <v>6</v>
      </c>
      <c r="F6254">
        <v>208.19</v>
      </c>
      <c r="G6254">
        <v>0.7</v>
      </c>
      <c r="H6254" t="s">
        <v>18269</v>
      </c>
      <c r="I6254" t="s">
        <v>24018</v>
      </c>
      <c r="J6254" t="s">
        <v>24020</v>
      </c>
    </row>
    <row r="6255" spans="1:10" x14ac:dyDescent="0.3">
      <c r="A6255" t="s">
        <v>6263</v>
      </c>
      <c r="B6255" t="s">
        <v>12011</v>
      </c>
      <c r="C6255">
        <v>22</v>
      </c>
      <c r="D6255" t="s">
        <v>12016</v>
      </c>
      <c r="E6255">
        <v>12</v>
      </c>
      <c r="F6255">
        <v>56.94</v>
      </c>
      <c r="G6255">
        <v>0.5</v>
      </c>
      <c r="H6255" t="s">
        <v>18270</v>
      </c>
      <c r="I6255" t="s">
        <v>24018</v>
      </c>
      <c r="J6255" t="s">
        <v>24021</v>
      </c>
    </row>
    <row r="6256" spans="1:10" x14ac:dyDescent="0.3">
      <c r="A6256" t="s">
        <v>6264</v>
      </c>
      <c r="B6256" t="s">
        <v>12010</v>
      </c>
      <c r="C6256">
        <v>42</v>
      </c>
      <c r="D6256" t="s">
        <v>12014</v>
      </c>
      <c r="E6256">
        <v>6</v>
      </c>
      <c r="F6256">
        <v>365.26</v>
      </c>
      <c r="G6256">
        <v>0.74</v>
      </c>
      <c r="H6256" t="s">
        <v>18271</v>
      </c>
      <c r="I6256" t="s">
        <v>24017</v>
      </c>
      <c r="J6256" t="s">
        <v>24021</v>
      </c>
    </row>
    <row r="6257" spans="1:10" x14ac:dyDescent="0.3">
      <c r="A6257" t="s">
        <v>6265</v>
      </c>
      <c r="B6257" t="s">
        <v>12010</v>
      </c>
      <c r="C6257">
        <v>19</v>
      </c>
      <c r="D6257" t="s">
        <v>12013</v>
      </c>
      <c r="E6257">
        <v>15</v>
      </c>
      <c r="F6257">
        <v>100.93</v>
      </c>
      <c r="G6257">
        <v>0.2</v>
      </c>
      <c r="H6257" t="s">
        <v>18272</v>
      </c>
      <c r="I6257" t="s">
        <v>24019</v>
      </c>
      <c r="J6257" t="s">
        <v>24021</v>
      </c>
    </row>
    <row r="6258" spans="1:10" x14ac:dyDescent="0.3">
      <c r="A6258" t="s">
        <v>6266</v>
      </c>
      <c r="B6258" t="s">
        <v>12011</v>
      </c>
      <c r="C6258">
        <v>60</v>
      </c>
      <c r="D6258" t="s">
        <v>12015</v>
      </c>
      <c r="E6258">
        <v>6</v>
      </c>
      <c r="F6258">
        <v>107.66</v>
      </c>
      <c r="G6258">
        <v>0.19</v>
      </c>
      <c r="H6258" t="s">
        <v>18273</v>
      </c>
      <c r="I6258" t="s">
        <v>24017</v>
      </c>
      <c r="J6258" t="s">
        <v>24020</v>
      </c>
    </row>
    <row r="6259" spans="1:10" x14ac:dyDescent="0.3">
      <c r="A6259" t="s">
        <v>6267</v>
      </c>
      <c r="B6259" t="s">
        <v>12012</v>
      </c>
      <c r="C6259">
        <v>18</v>
      </c>
      <c r="D6259" t="s">
        <v>12015</v>
      </c>
      <c r="E6259">
        <v>5</v>
      </c>
      <c r="F6259">
        <v>107.86</v>
      </c>
      <c r="G6259">
        <v>0.73</v>
      </c>
      <c r="H6259" t="s">
        <v>18274</v>
      </c>
      <c r="I6259" t="s">
        <v>24019</v>
      </c>
      <c r="J6259" t="s">
        <v>24020</v>
      </c>
    </row>
    <row r="6260" spans="1:10" x14ac:dyDescent="0.3">
      <c r="A6260" t="s">
        <v>6268</v>
      </c>
      <c r="B6260" t="s">
        <v>12011</v>
      </c>
      <c r="C6260">
        <v>59</v>
      </c>
      <c r="D6260" t="s">
        <v>12016</v>
      </c>
      <c r="E6260">
        <v>7</v>
      </c>
      <c r="F6260">
        <v>393.78</v>
      </c>
      <c r="G6260">
        <v>0.18</v>
      </c>
      <c r="H6260" t="s">
        <v>18275</v>
      </c>
      <c r="I6260" t="s">
        <v>24018</v>
      </c>
      <c r="J6260" t="s">
        <v>24021</v>
      </c>
    </row>
    <row r="6261" spans="1:10" x14ac:dyDescent="0.3">
      <c r="A6261" t="s">
        <v>6269</v>
      </c>
      <c r="B6261" t="s">
        <v>12012</v>
      </c>
      <c r="C6261">
        <v>22</v>
      </c>
      <c r="D6261" t="s">
        <v>12014</v>
      </c>
      <c r="E6261">
        <v>13</v>
      </c>
      <c r="F6261">
        <v>382.39</v>
      </c>
      <c r="G6261">
        <v>0.66</v>
      </c>
      <c r="H6261" t="s">
        <v>18276</v>
      </c>
      <c r="I6261" t="s">
        <v>24018</v>
      </c>
      <c r="J6261" t="s">
        <v>24021</v>
      </c>
    </row>
    <row r="6262" spans="1:10" x14ac:dyDescent="0.3">
      <c r="A6262" t="s">
        <v>6270</v>
      </c>
      <c r="B6262" t="s">
        <v>12012</v>
      </c>
      <c r="C6262">
        <v>44</v>
      </c>
      <c r="D6262" t="s">
        <v>12014</v>
      </c>
      <c r="E6262">
        <v>2</v>
      </c>
      <c r="F6262">
        <v>269.48</v>
      </c>
      <c r="G6262">
        <v>0.2</v>
      </c>
      <c r="H6262" t="s">
        <v>18277</v>
      </c>
      <c r="I6262" t="s">
        <v>24019</v>
      </c>
      <c r="J6262" t="s">
        <v>24020</v>
      </c>
    </row>
    <row r="6263" spans="1:10" x14ac:dyDescent="0.3">
      <c r="A6263" t="s">
        <v>6271</v>
      </c>
      <c r="B6263" t="s">
        <v>12010</v>
      </c>
      <c r="C6263">
        <v>39</v>
      </c>
      <c r="D6263" t="s">
        <v>12013</v>
      </c>
      <c r="E6263">
        <v>4</v>
      </c>
      <c r="F6263">
        <v>102.97</v>
      </c>
      <c r="G6263">
        <v>0.54</v>
      </c>
      <c r="H6263" t="s">
        <v>18278</v>
      </c>
      <c r="I6263" t="s">
        <v>24019</v>
      </c>
      <c r="J6263" t="s">
        <v>24021</v>
      </c>
    </row>
    <row r="6264" spans="1:10" x14ac:dyDescent="0.3">
      <c r="A6264" t="s">
        <v>6272</v>
      </c>
      <c r="B6264" t="s">
        <v>12010</v>
      </c>
      <c r="C6264">
        <v>21</v>
      </c>
      <c r="D6264" t="s">
        <v>12016</v>
      </c>
      <c r="E6264">
        <v>16</v>
      </c>
      <c r="F6264">
        <v>102.84</v>
      </c>
      <c r="G6264">
        <v>0.68</v>
      </c>
      <c r="H6264" t="s">
        <v>18279</v>
      </c>
      <c r="I6264" t="s">
        <v>24019</v>
      </c>
      <c r="J6264" t="s">
        <v>24021</v>
      </c>
    </row>
    <row r="6265" spans="1:10" x14ac:dyDescent="0.3">
      <c r="A6265" t="s">
        <v>6273</v>
      </c>
      <c r="B6265" t="s">
        <v>12011</v>
      </c>
      <c r="C6265">
        <v>29</v>
      </c>
      <c r="D6265" t="s">
        <v>12014</v>
      </c>
      <c r="E6265">
        <v>10</v>
      </c>
      <c r="F6265">
        <v>108.6</v>
      </c>
      <c r="G6265">
        <v>0.46</v>
      </c>
      <c r="H6265" t="s">
        <v>18280</v>
      </c>
      <c r="I6265" t="s">
        <v>24017</v>
      </c>
      <c r="J6265" t="s">
        <v>24020</v>
      </c>
    </row>
    <row r="6266" spans="1:10" x14ac:dyDescent="0.3">
      <c r="A6266" t="s">
        <v>6274</v>
      </c>
      <c r="B6266" t="s">
        <v>12012</v>
      </c>
      <c r="C6266">
        <v>50</v>
      </c>
      <c r="D6266" t="s">
        <v>12015</v>
      </c>
      <c r="E6266">
        <v>13</v>
      </c>
      <c r="F6266">
        <v>383.35</v>
      </c>
      <c r="G6266">
        <v>0.87</v>
      </c>
      <c r="H6266" t="s">
        <v>18281</v>
      </c>
      <c r="I6266" t="s">
        <v>24018</v>
      </c>
      <c r="J6266" t="s">
        <v>24020</v>
      </c>
    </row>
    <row r="6267" spans="1:10" x14ac:dyDescent="0.3">
      <c r="A6267" t="s">
        <v>6275</v>
      </c>
      <c r="B6267" t="s">
        <v>12012</v>
      </c>
      <c r="C6267">
        <v>59</v>
      </c>
      <c r="D6267" t="s">
        <v>12014</v>
      </c>
      <c r="E6267">
        <v>12</v>
      </c>
      <c r="F6267">
        <v>438.94</v>
      </c>
      <c r="G6267">
        <v>0.56999999999999995</v>
      </c>
      <c r="H6267" t="s">
        <v>18282</v>
      </c>
      <c r="I6267" t="s">
        <v>24017</v>
      </c>
      <c r="J6267" t="s">
        <v>24020</v>
      </c>
    </row>
    <row r="6268" spans="1:10" x14ac:dyDescent="0.3">
      <c r="A6268" t="s">
        <v>6276</v>
      </c>
      <c r="B6268" t="s">
        <v>12012</v>
      </c>
      <c r="C6268">
        <v>58</v>
      </c>
      <c r="D6268" t="s">
        <v>12013</v>
      </c>
      <c r="E6268">
        <v>3</v>
      </c>
      <c r="F6268">
        <v>450.04</v>
      </c>
      <c r="G6268">
        <v>0.84</v>
      </c>
      <c r="H6268" t="s">
        <v>18283</v>
      </c>
      <c r="I6268" t="s">
        <v>24018</v>
      </c>
      <c r="J6268" t="s">
        <v>24021</v>
      </c>
    </row>
    <row r="6269" spans="1:10" x14ac:dyDescent="0.3">
      <c r="A6269" t="s">
        <v>6277</v>
      </c>
      <c r="B6269" t="s">
        <v>12012</v>
      </c>
      <c r="C6269">
        <v>35</v>
      </c>
      <c r="D6269" t="s">
        <v>12013</v>
      </c>
      <c r="E6269">
        <v>2</v>
      </c>
      <c r="F6269">
        <v>120.27</v>
      </c>
      <c r="G6269">
        <v>0.54</v>
      </c>
      <c r="H6269" t="s">
        <v>18284</v>
      </c>
      <c r="I6269" t="s">
        <v>24017</v>
      </c>
      <c r="J6269" t="s">
        <v>24021</v>
      </c>
    </row>
    <row r="6270" spans="1:10" x14ac:dyDescent="0.3">
      <c r="A6270" t="s">
        <v>6278</v>
      </c>
      <c r="B6270" t="s">
        <v>12012</v>
      </c>
      <c r="C6270">
        <v>28</v>
      </c>
      <c r="D6270" t="s">
        <v>12015</v>
      </c>
      <c r="E6270">
        <v>10</v>
      </c>
      <c r="F6270">
        <v>471.73</v>
      </c>
      <c r="G6270">
        <v>0.5</v>
      </c>
      <c r="H6270" t="s">
        <v>18285</v>
      </c>
      <c r="I6270" t="s">
        <v>24019</v>
      </c>
      <c r="J6270" t="s">
        <v>24021</v>
      </c>
    </row>
    <row r="6271" spans="1:10" x14ac:dyDescent="0.3">
      <c r="A6271" t="s">
        <v>6279</v>
      </c>
      <c r="B6271" t="s">
        <v>12012</v>
      </c>
      <c r="C6271">
        <v>21</v>
      </c>
      <c r="D6271" t="s">
        <v>12015</v>
      </c>
      <c r="E6271">
        <v>10</v>
      </c>
      <c r="F6271">
        <v>292.43</v>
      </c>
      <c r="G6271">
        <v>0.46</v>
      </c>
      <c r="H6271" t="s">
        <v>18286</v>
      </c>
      <c r="I6271" t="s">
        <v>24019</v>
      </c>
      <c r="J6271" t="s">
        <v>24021</v>
      </c>
    </row>
    <row r="6272" spans="1:10" x14ac:dyDescent="0.3">
      <c r="A6272" t="s">
        <v>6280</v>
      </c>
      <c r="B6272" t="s">
        <v>12011</v>
      </c>
      <c r="C6272">
        <v>52</v>
      </c>
      <c r="D6272" t="s">
        <v>12013</v>
      </c>
      <c r="E6272">
        <v>14</v>
      </c>
      <c r="F6272">
        <v>80.53</v>
      </c>
      <c r="G6272">
        <v>0.25</v>
      </c>
      <c r="H6272" t="s">
        <v>18287</v>
      </c>
      <c r="I6272" t="s">
        <v>24018</v>
      </c>
      <c r="J6272" t="s">
        <v>24021</v>
      </c>
    </row>
    <row r="6273" spans="1:10" x14ac:dyDescent="0.3">
      <c r="A6273" t="s">
        <v>6281</v>
      </c>
      <c r="B6273" t="s">
        <v>12011</v>
      </c>
      <c r="C6273">
        <v>36</v>
      </c>
      <c r="D6273" t="s">
        <v>12014</v>
      </c>
      <c r="E6273">
        <v>15</v>
      </c>
      <c r="F6273">
        <v>179.7</v>
      </c>
      <c r="G6273">
        <v>0.48</v>
      </c>
      <c r="H6273" t="s">
        <v>18288</v>
      </c>
      <c r="I6273" t="s">
        <v>24019</v>
      </c>
      <c r="J6273" t="s">
        <v>24020</v>
      </c>
    </row>
    <row r="6274" spans="1:10" x14ac:dyDescent="0.3">
      <c r="A6274" t="s">
        <v>6282</v>
      </c>
      <c r="B6274" t="s">
        <v>12012</v>
      </c>
      <c r="C6274">
        <v>62</v>
      </c>
      <c r="D6274" t="s">
        <v>12016</v>
      </c>
      <c r="E6274">
        <v>15</v>
      </c>
      <c r="F6274">
        <v>453.19</v>
      </c>
      <c r="G6274">
        <v>0.72</v>
      </c>
      <c r="H6274" t="s">
        <v>18289</v>
      </c>
      <c r="I6274" t="s">
        <v>24017</v>
      </c>
      <c r="J6274" t="s">
        <v>24020</v>
      </c>
    </row>
    <row r="6275" spans="1:10" x14ac:dyDescent="0.3">
      <c r="A6275" t="s">
        <v>6283</v>
      </c>
      <c r="B6275" t="s">
        <v>12011</v>
      </c>
      <c r="C6275">
        <v>58</v>
      </c>
      <c r="D6275" t="s">
        <v>12013</v>
      </c>
      <c r="E6275">
        <v>11</v>
      </c>
      <c r="F6275">
        <v>236.93</v>
      </c>
      <c r="G6275">
        <v>0.39</v>
      </c>
      <c r="H6275" t="s">
        <v>18290</v>
      </c>
      <c r="I6275" t="s">
        <v>24017</v>
      </c>
      <c r="J6275" t="s">
        <v>24020</v>
      </c>
    </row>
    <row r="6276" spans="1:10" x14ac:dyDescent="0.3">
      <c r="A6276" t="s">
        <v>6284</v>
      </c>
      <c r="B6276" t="s">
        <v>12012</v>
      </c>
      <c r="C6276">
        <v>35</v>
      </c>
      <c r="D6276" t="s">
        <v>12015</v>
      </c>
      <c r="E6276">
        <v>11</v>
      </c>
      <c r="F6276">
        <v>347.84</v>
      </c>
      <c r="G6276">
        <v>0.64</v>
      </c>
      <c r="H6276" t="s">
        <v>18291</v>
      </c>
      <c r="I6276" t="s">
        <v>24018</v>
      </c>
      <c r="J6276" t="s">
        <v>24021</v>
      </c>
    </row>
    <row r="6277" spans="1:10" x14ac:dyDescent="0.3">
      <c r="A6277" t="s">
        <v>6285</v>
      </c>
      <c r="B6277" t="s">
        <v>12012</v>
      </c>
      <c r="C6277">
        <v>56</v>
      </c>
      <c r="D6277" t="s">
        <v>12013</v>
      </c>
      <c r="E6277">
        <v>16</v>
      </c>
      <c r="F6277">
        <v>452.05</v>
      </c>
      <c r="G6277">
        <v>0.68</v>
      </c>
      <c r="H6277" t="s">
        <v>18292</v>
      </c>
      <c r="I6277" t="s">
        <v>24019</v>
      </c>
      <c r="J6277" t="s">
        <v>24020</v>
      </c>
    </row>
    <row r="6278" spans="1:10" x14ac:dyDescent="0.3">
      <c r="A6278" t="s">
        <v>6286</v>
      </c>
      <c r="B6278" t="s">
        <v>12012</v>
      </c>
      <c r="C6278">
        <v>39</v>
      </c>
      <c r="D6278" t="s">
        <v>12016</v>
      </c>
      <c r="E6278">
        <v>1</v>
      </c>
      <c r="F6278">
        <v>495.96</v>
      </c>
      <c r="G6278">
        <v>0.16</v>
      </c>
      <c r="H6278" t="s">
        <v>18293</v>
      </c>
      <c r="I6278" t="s">
        <v>24017</v>
      </c>
      <c r="J6278" t="s">
        <v>24020</v>
      </c>
    </row>
    <row r="6279" spans="1:10" x14ac:dyDescent="0.3">
      <c r="A6279" t="s">
        <v>6287</v>
      </c>
      <c r="B6279" t="s">
        <v>12012</v>
      </c>
      <c r="C6279">
        <v>24</v>
      </c>
      <c r="D6279" t="s">
        <v>12016</v>
      </c>
      <c r="E6279">
        <v>16</v>
      </c>
      <c r="F6279">
        <v>127.44</v>
      </c>
      <c r="G6279">
        <v>0.42</v>
      </c>
      <c r="H6279" t="s">
        <v>18294</v>
      </c>
      <c r="I6279" t="s">
        <v>24017</v>
      </c>
      <c r="J6279" t="s">
        <v>24020</v>
      </c>
    </row>
    <row r="6280" spans="1:10" x14ac:dyDescent="0.3">
      <c r="A6280" t="s">
        <v>6288</v>
      </c>
      <c r="B6280" t="s">
        <v>12010</v>
      </c>
      <c r="C6280">
        <v>58</v>
      </c>
      <c r="D6280" t="s">
        <v>12015</v>
      </c>
      <c r="E6280">
        <v>13</v>
      </c>
      <c r="F6280">
        <v>251.51</v>
      </c>
      <c r="G6280">
        <v>0.21</v>
      </c>
      <c r="H6280" t="s">
        <v>18295</v>
      </c>
      <c r="I6280" t="s">
        <v>24017</v>
      </c>
      <c r="J6280" t="s">
        <v>24021</v>
      </c>
    </row>
    <row r="6281" spans="1:10" x14ac:dyDescent="0.3">
      <c r="A6281" t="s">
        <v>6289</v>
      </c>
      <c r="B6281" t="s">
        <v>12010</v>
      </c>
      <c r="C6281">
        <v>58</v>
      </c>
      <c r="D6281" t="s">
        <v>12016</v>
      </c>
      <c r="E6281">
        <v>11</v>
      </c>
      <c r="F6281">
        <v>433.07</v>
      </c>
      <c r="G6281">
        <v>0.19</v>
      </c>
      <c r="H6281" t="s">
        <v>18296</v>
      </c>
      <c r="I6281" t="s">
        <v>24018</v>
      </c>
      <c r="J6281" t="s">
        <v>24020</v>
      </c>
    </row>
    <row r="6282" spans="1:10" x14ac:dyDescent="0.3">
      <c r="A6282" t="s">
        <v>6290</v>
      </c>
      <c r="B6282" t="s">
        <v>12012</v>
      </c>
      <c r="C6282">
        <v>45</v>
      </c>
      <c r="D6282" t="s">
        <v>12015</v>
      </c>
      <c r="E6282">
        <v>5</v>
      </c>
      <c r="F6282">
        <v>465.4</v>
      </c>
      <c r="G6282">
        <v>0.46</v>
      </c>
      <c r="H6282" t="s">
        <v>18297</v>
      </c>
      <c r="I6282" t="s">
        <v>24019</v>
      </c>
      <c r="J6282" t="s">
        <v>24020</v>
      </c>
    </row>
    <row r="6283" spans="1:10" x14ac:dyDescent="0.3">
      <c r="A6283" t="s">
        <v>6291</v>
      </c>
      <c r="B6283" t="s">
        <v>12010</v>
      </c>
      <c r="C6283">
        <v>35</v>
      </c>
      <c r="D6283" t="s">
        <v>12016</v>
      </c>
      <c r="E6283">
        <v>15</v>
      </c>
      <c r="F6283">
        <v>188.51</v>
      </c>
      <c r="G6283">
        <v>0.55000000000000004</v>
      </c>
      <c r="H6283" t="s">
        <v>18298</v>
      </c>
      <c r="I6283" t="s">
        <v>24017</v>
      </c>
      <c r="J6283" t="s">
        <v>24021</v>
      </c>
    </row>
    <row r="6284" spans="1:10" x14ac:dyDescent="0.3">
      <c r="A6284" t="s">
        <v>6292</v>
      </c>
      <c r="B6284" t="s">
        <v>12011</v>
      </c>
      <c r="C6284">
        <v>26</v>
      </c>
      <c r="D6284" t="s">
        <v>12013</v>
      </c>
      <c r="E6284">
        <v>9</v>
      </c>
      <c r="F6284">
        <v>82.78</v>
      </c>
      <c r="G6284">
        <v>0.48</v>
      </c>
      <c r="H6284" t="s">
        <v>18299</v>
      </c>
      <c r="I6284" t="s">
        <v>24019</v>
      </c>
      <c r="J6284" t="s">
        <v>24021</v>
      </c>
    </row>
    <row r="6285" spans="1:10" x14ac:dyDescent="0.3">
      <c r="A6285" t="s">
        <v>6293</v>
      </c>
      <c r="B6285" t="s">
        <v>12012</v>
      </c>
      <c r="C6285">
        <v>28</v>
      </c>
      <c r="D6285" t="s">
        <v>12014</v>
      </c>
      <c r="E6285">
        <v>11</v>
      </c>
      <c r="F6285">
        <v>120.37</v>
      </c>
      <c r="G6285">
        <v>0.16</v>
      </c>
      <c r="H6285" t="s">
        <v>18300</v>
      </c>
      <c r="I6285" t="s">
        <v>24019</v>
      </c>
      <c r="J6285" t="s">
        <v>24020</v>
      </c>
    </row>
    <row r="6286" spans="1:10" x14ac:dyDescent="0.3">
      <c r="A6286" t="s">
        <v>6294</v>
      </c>
      <c r="B6286" t="s">
        <v>12010</v>
      </c>
      <c r="C6286">
        <v>35</v>
      </c>
      <c r="D6286" t="s">
        <v>12014</v>
      </c>
      <c r="E6286">
        <v>14</v>
      </c>
      <c r="F6286">
        <v>71.19</v>
      </c>
      <c r="G6286">
        <v>0.47</v>
      </c>
      <c r="H6286" t="s">
        <v>18301</v>
      </c>
      <c r="I6286" t="s">
        <v>24019</v>
      </c>
      <c r="J6286" t="s">
        <v>24021</v>
      </c>
    </row>
    <row r="6287" spans="1:10" x14ac:dyDescent="0.3">
      <c r="A6287" t="s">
        <v>6295</v>
      </c>
      <c r="B6287" t="s">
        <v>12012</v>
      </c>
      <c r="C6287">
        <v>20</v>
      </c>
      <c r="D6287" t="s">
        <v>12013</v>
      </c>
      <c r="E6287">
        <v>19</v>
      </c>
      <c r="F6287">
        <v>157.38</v>
      </c>
      <c r="G6287">
        <v>0.24</v>
      </c>
      <c r="H6287" t="s">
        <v>18302</v>
      </c>
      <c r="I6287" t="s">
        <v>24017</v>
      </c>
      <c r="J6287" t="s">
        <v>24021</v>
      </c>
    </row>
    <row r="6288" spans="1:10" x14ac:dyDescent="0.3">
      <c r="A6288" t="s">
        <v>6296</v>
      </c>
      <c r="B6288" t="s">
        <v>12012</v>
      </c>
      <c r="C6288">
        <v>64</v>
      </c>
      <c r="D6288" t="s">
        <v>12016</v>
      </c>
      <c r="E6288">
        <v>6</v>
      </c>
      <c r="F6288">
        <v>76.64</v>
      </c>
      <c r="G6288">
        <v>0.76</v>
      </c>
      <c r="H6288" t="s">
        <v>18303</v>
      </c>
      <c r="I6288" t="s">
        <v>24018</v>
      </c>
      <c r="J6288" t="s">
        <v>24021</v>
      </c>
    </row>
    <row r="6289" spans="1:10" x14ac:dyDescent="0.3">
      <c r="A6289" t="s">
        <v>6297</v>
      </c>
      <c r="B6289" t="s">
        <v>12012</v>
      </c>
      <c r="C6289">
        <v>54</v>
      </c>
      <c r="D6289" t="s">
        <v>12014</v>
      </c>
      <c r="E6289">
        <v>4</v>
      </c>
      <c r="F6289">
        <v>352.86</v>
      </c>
      <c r="G6289">
        <v>0.79</v>
      </c>
      <c r="H6289" t="s">
        <v>18304</v>
      </c>
      <c r="I6289" t="s">
        <v>24018</v>
      </c>
      <c r="J6289" t="s">
        <v>24021</v>
      </c>
    </row>
    <row r="6290" spans="1:10" x14ac:dyDescent="0.3">
      <c r="A6290" t="s">
        <v>6298</v>
      </c>
      <c r="B6290" t="s">
        <v>12012</v>
      </c>
      <c r="C6290">
        <v>35</v>
      </c>
      <c r="D6290" t="s">
        <v>12015</v>
      </c>
      <c r="E6290">
        <v>5</v>
      </c>
      <c r="F6290">
        <v>147.84</v>
      </c>
      <c r="G6290">
        <v>0.33</v>
      </c>
      <c r="H6290" t="s">
        <v>18305</v>
      </c>
      <c r="I6290" t="s">
        <v>24019</v>
      </c>
      <c r="J6290" t="s">
        <v>24021</v>
      </c>
    </row>
    <row r="6291" spans="1:10" x14ac:dyDescent="0.3">
      <c r="A6291" t="s">
        <v>6299</v>
      </c>
      <c r="B6291" t="s">
        <v>12010</v>
      </c>
      <c r="C6291">
        <v>19</v>
      </c>
      <c r="D6291" t="s">
        <v>12013</v>
      </c>
      <c r="E6291">
        <v>6</v>
      </c>
      <c r="F6291">
        <v>64.930000000000007</v>
      </c>
      <c r="G6291">
        <v>0.61</v>
      </c>
      <c r="H6291" t="s">
        <v>18306</v>
      </c>
      <c r="I6291" t="s">
        <v>24018</v>
      </c>
      <c r="J6291" t="s">
        <v>24020</v>
      </c>
    </row>
    <row r="6292" spans="1:10" x14ac:dyDescent="0.3">
      <c r="A6292" t="s">
        <v>6300</v>
      </c>
      <c r="B6292" t="s">
        <v>12012</v>
      </c>
      <c r="C6292">
        <v>21</v>
      </c>
      <c r="D6292" t="s">
        <v>12014</v>
      </c>
      <c r="E6292">
        <v>5</v>
      </c>
      <c r="F6292">
        <v>160.22999999999999</v>
      </c>
      <c r="G6292">
        <v>0.27</v>
      </c>
      <c r="H6292" t="s">
        <v>18307</v>
      </c>
      <c r="I6292" t="s">
        <v>24019</v>
      </c>
      <c r="J6292" t="s">
        <v>24021</v>
      </c>
    </row>
    <row r="6293" spans="1:10" x14ac:dyDescent="0.3">
      <c r="A6293" t="s">
        <v>6301</v>
      </c>
      <c r="B6293" t="s">
        <v>12012</v>
      </c>
      <c r="C6293">
        <v>38</v>
      </c>
      <c r="D6293" t="s">
        <v>12013</v>
      </c>
      <c r="E6293">
        <v>20</v>
      </c>
      <c r="F6293">
        <v>219.34</v>
      </c>
      <c r="G6293">
        <v>0.63</v>
      </c>
      <c r="H6293" t="s">
        <v>18308</v>
      </c>
      <c r="I6293" t="s">
        <v>24017</v>
      </c>
      <c r="J6293" t="s">
        <v>24021</v>
      </c>
    </row>
    <row r="6294" spans="1:10" x14ac:dyDescent="0.3">
      <c r="A6294" t="s">
        <v>6302</v>
      </c>
      <c r="B6294" t="s">
        <v>12011</v>
      </c>
      <c r="C6294">
        <v>39</v>
      </c>
      <c r="D6294" t="s">
        <v>12014</v>
      </c>
      <c r="E6294">
        <v>12</v>
      </c>
      <c r="F6294">
        <v>155.46</v>
      </c>
      <c r="G6294">
        <v>0.95</v>
      </c>
      <c r="H6294" t="s">
        <v>18309</v>
      </c>
      <c r="I6294" t="s">
        <v>24018</v>
      </c>
      <c r="J6294" t="s">
        <v>24021</v>
      </c>
    </row>
    <row r="6295" spans="1:10" x14ac:dyDescent="0.3">
      <c r="A6295" t="s">
        <v>6303</v>
      </c>
      <c r="B6295" t="s">
        <v>12011</v>
      </c>
      <c r="C6295">
        <v>29</v>
      </c>
      <c r="D6295" t="s">
        <v>12013</v>
      </c>
      <c r="E6295">
        <v>16</v>
      </c>
      <c r="F6295">
        <v>422.06</v>
      </c>
      <c r="G6295">
        <v>0.91</v>
      </c>
      <c r="H6295" t="s">
        <v>18310</v>
      </c>
      <c r="I6295" t="s">
        <v>24017</v>
      </c>
      <c r="J6295" t="s">
        <v>24020</v>
      </c>
    </row>
    <row r="6296" spans="1:10" x14ac:dyDescent="0.3">
      <c r="A6296" t="s">
        <v>6304</v>
      </c>
      <c r="B6296" t="s">
        <v>12011</v>
      </c>
      <c r="C6296">
        <v>47</v>
      </c>
      <c r="D6296" t="s">
        <v>12014</v>
      </c>
      <c r="E6296">
        <v>6</v>
      </c>
      <c r="F6296">
        <v>124.69</v>
      </c>
      <c r="G6296">
        <v>0.61</v>
      </c>
      <c r="H6296" t="s">
        <v>18311</v>
      </c>
      <c r="I6296" t="s">
        <v>24017</v>
      </c>
      <c r="J6296" t="s">
        <v>24022</v>
      </c>
    </row>
    <row r="6297" spans="1:10" x14ac:dyDescent="0.3">
      <c r="A6297" t="s">
        <v>6305</v>
      </c>
      <c r="B6297" t="s">
        <v>12010</v>
      </c>
      <c r="C6297">
        <v>39</v>
      </c>
      <c r="D6297" t="s">
        <v>12016</v>
      </c>
      <c r="E6297">
        <v>13</v>
      </c>
      <c r="F6297">
        <v>268.99</v>
      </c>
      <c r="G6297">
        <v>0.36</v>
      </c>
      <c r="H6297" t="s">
        <v>18312</v>
      </c>
      <c r="I6297" t="s">
        <v>24018</v>
      </c>
      <c r="J6297" t="s">
        <v>24021</v>
      </c>
    </row>
    <row r="6298" spans="1:10" x14ac:dyDescent="0.3">
      <c r="A6298" t="s">
        <v>6306</v>
      </c>
      <c r="B6298" t="s">
        <v>12011</v>
      </c>
      <c r="C6298">
        <v>49</v>
      </c>
      <c r="D6298" t="s">
        <v>12014</v>
      </c>
      <c r="E6298">
        <v>16</v>
      </c>
      <c r="F6298">
        <v>350.46</v>
      </c>
      <c r="G6298">
        <v>0.57999999999999996</v>
      </c>
      <c r="H6298" t="s">
        <v>18313</v>
      </c>
      <c r="I6298" t="s">
        <v>24019</v>
      </c>
      <c r="J6298" t="s">
        <v>24022</v>
      </c>
    </row>
    <row r="6299" spans="1:10" x14ac:dyDescent="0.3">
      <c r="A6299" t="s">
        <v>6307</v>
      </c>
      <c r="B6299" t="s">
        <v>12010</v>
      </c>
      <c r="C6299">
        <v>21</v>
      </c>
      <c r="D6299" t="s">
        <v>12013</v>
      </c>
      <c r="E6299">
        <v>4</v>
      </c>
      <c r="F6299">
        <v>78.680000000000007</v>
      </c>
      <c r="G6299">
        <v>0.28999999999999998</v>
      </c>
      <c r="H6299" t="s">
        <v>18314</v>
      </c>
      <c r="I6299" t="s">
        <v>24018</v>
      </c>
      <c r="J6299" t="s">
        <v>24021</v>
      </c>
    </row>
    <row r="6300" spans="1:10" x14ac:dyDescent="0.3">
      <c r="A6300" t="s">
        <v>6308</v>
      </c>
      <c r="B6300" t="s">
        <v>12010</v>
      </c>
      <c r="C6300">
        <v>27</v>
      </c>
      <c r="D6300" t="s">
        <v>12016</v>
      </c>
      <c r="E6300">
        <v>17</v>
      </c>
      <c r="F6300">
        <v>150.13</v>
      </c>
      <c r="G6300">
        <v>0.93</v>
      </c>
      <c r="H6300" t="s">
        <v>18315</v>
      </c>
      <c r="I6300" t="s">
        <v>24017</v>
      </c>
      <c r="J6300" t="s">
        <v>24021</v>
      </c>
    </row>
    <row r="6301" spans="1:10" x14ac:dyDescent="0.3">
      <c r="A6301" t="s">
        <v>6309</v>
      </c>
      <c r="B6301" t="s">
        <v>12012</v>
      </c>
      <c r="C6301">
        <v>39</v>
      </c>
      <c r="D6301" t="s">
        <v>12013</v>
      </c>
      <c r="E6301">
        <v>9</v>
      </c>
      <c r="F6301">
        <v>178.94</v>
      </c>
      <c r="G6301">
        <v>0.56999999999999995</v>
      </c>
      <c r="H6301" t="s">
        <v>18316</v>
      </c>
      <c r="I6301" t="s">
        <v>24017</v>
      </c>
      <c r="J6301" t="s">
        <v>24020</v>
      </c>
    </row>
    <row r="6302" spans="1:10" x14ac:dyDescent="0.3">
      <c r="A6302" t="s">
        <v>6310</v>
      </c>
      <c r="B6302" t="s">
        <v>12010</v>
      </c>
      <c r="C6302">
        <v>29</v>
      </c>
      <c r="D6302" t="s">
        <v>12015</v>
      </c>
      <c r="E6302">
        <v>9</v>
      </c>
      <c r="F6302">
        <v>297.62</v>
      </c>
      <c r="G6302">
        <v>0.65</v>
      </c>
      <c r="H6302" t="s">
        <v>18317</v>
      </c>
      <c r="I6302" t="s">
        <v>24018</v>
      </c>
      <c r="J6302" t="s">
        <v>24021</v>
      </c>
    </row>
    <row r="6303" spans="1:10" x14ac:dyDescent="0.3">
      <c r="A6303" t="s">
        <v>6311</v>
      </c>
      <c r="B6303" t="s">
        <v>12012</v>
      </c>
      <c r="C6303">
        <v>25</v>
      </c>
      <c r="D6303" t="s">
        <v>12016</v>
      </c>
      <c r="E6303">
        <v>14</v>
      </c>
      <c r="F6303">
        <v>97.17</v>
      </c>
      <c r="G6303">
        <v>0.75</v>
      </c>
      <c r="H6303" t="s">
        <v>18318</v>
      </c>
      <c r="I6303" t="s">
        <v>24018</v>
      </c>
      <c r="J6303" t="s">
        <v>24020</v>
      </c>
    </row>
    <row r="6304" spans="1:10" x14ac:dyDescent="0.3">
      <c r="A6304" t="s">
        <v>6312</v>
      </c>
      <c r="B6304" t="s">
        <v>12011</v>
      </c>
      <c r="C6304">
        <v>47</v>
      </c>
      <c r="D6304" t="s">
        <v>12016</v>
      </c>
      <c r="E6304">
        <v>7</v>
      </c>
      <c r="F6304">
        <v>346.41</v>
      </c>
      <c r="G6304">
        <v>0.61</v>
      </c>
      <c r="H6304" t="s">
        <v>18319</v>
      </c>
      <c r="I6304" t="s">
        <v>24017</v>
      </c>
      <c r="J6304" t="s">
        <v>24021</v>
      </c>
    </row>
    <row r="6305" spans="1:10" x14ac:dyDescent="0.3">
      <c r="A6305" t="s">
        <v>6313</v>
      </c>
      <c r="B6305" t="s">
        <v>12012</v>
      </c>
      <c r="C6305">
        <v>60</v>
      </c>
      <c r="D6305" t="s">
        <v>12014</v>
      </c>
      <c r="E6305">
        <v>3</v>
      </c>
      <c r="F6305">
        <v>383.57</v>
      </c>
      <c r="G6305">
        <v>0.65</v>
      </c>
      <c r="H6305" t="s">
        <v>18320</v>
      </c>
      <c r="I6305" t="s">
        <v>24018</v>
      </c>
      <c r="J6305" t="s">
        <v>24021</v>
      </c>
    </row>
    <row r="6306" spans="1:10" x14ac:dyDescent="0.3">
      <c r="A6306" t="s">
        <v>6314</v>
      </c>
      <c r="B6306" t="s">
        <v>12012</v>
      </c>
      <c r="C6306">
        <v>60</v>
      </c>
      <c r="D6306" t="s">
        <v>12014</v>
      </c>
      <c r="E6306">
        <v>3</v>
      </c>
      <c r="F6306">
        <v>72.709999999999994</v>
      </c>
      <c r="G6306">
        <v>0.97</v>
      </c>
      <c r="H6306" t="s">
        <v>18321</v>
      </c>
      <c r="I6306" t="s">
        <v>24019</v>
      </c>
      <c r="J6306" t="s">
        <v>24020</v>
      </c>
    </row>
    <row r="6307" spans="1:10" x14ac:dyDescent="0.3">
      <c r="A6307" t="s">
        <v>6315</v>
      </c>
      <c r="B6307" t="s">
        <v>12010</v>
      </c>
      <c r="C6307">
        <v>59</v>
      </c>
      <c r="D6307" t="s">
        <v>12015</v>
      </c>
      <c r="E6307">
        <v>9</v>
      </c>
      <c r="F6307">
        <v>182.19</v>
      </c>
      <c r="G6307">
        <v>0.63</v>
      </c>
      <c r="H6307" t="s">
        <v>18322</v>
      </c>
      <c r="I6307" t="s">
        <v>24017</v>
      </c>
      <c r="J6307" t="s">
        <v>24020</v>
      </c>
    </row>
    <row r="6308" spans="1:10" x14ac:dyDescent="0.3">
      <c r="A6308" t="s">
        <v>6316</v>
      </c>
      <c r="B6308" t="s">
        <v>12011</v>
      </c>
      <c r="C6308">
        <v>49</v>
      </c>
      <c r="D6308" t="s">
        <v>12014</v>
      </c>
      <c r="E6308">
        <v>2</v>
      </c>
      <c r="F6308">
        <v>125.13</v>
      </c>
      <c r="G6308">
        <v>0.69</v>
      </c>
      <c r="H6308" t="s">
        <v>18323</v>
      </c>
      <c r="I6308" t="s">
        <v>24018</v>
      </c>
      <c r="J6308" t="s">
        <v>24020</v>
      </c>
    </row>
    <row r="6309" spans="1:10" x14ac:dyDescent="0.3">
      <c r="A6309" t="s">
        <v>6317</v>
      </c>
      <c r="B6309" t="s">
        <v>12012</v>
      </c>
      <c r="C6309">
        <v>18</v>
      </c>
      <c r="D6309" t="s">
        <v>12016</v>
      </c>
      <c r="E6309">
        <v>11</v>
      </c>
      <c r="F6309">
        <v>236.1</v>
      </c>
      <c r="G6309">
        <v>0.84</v>
      </c>
      <c r="H6309" t="s">
        <v>18324</v>
      </c>
      <c r="I6309" t="s">
        <v>24017</v>
      </c>
      <c r="J6309" t="s">
        <v>24022</v>
      </c>
    </row>
    <row r="6310" spans="1:10" x14ac:dyDescent="0.3">
      <c r="A6310" t="s">
        <v>6318</v>
      </c>
      <c r="B6310" t="s">
        <v>12011</v>
      </c>
      <c r="C6310">
        <v>35</v>
      </c>
      <c r="D6310" t="s">
        <v>12014</v>
      </c>
      <c r="E6310">
        <v>9</v>
      </c>
      <c r="F6310">
        <v>397.23</v>
      </c>
      <c r="G6310">
        <v>0.98</v>
      </c>
      <c r="H6310" t="s">
        <v>18325</v>
      </c>
      <c r="I6310" t="s">
        <v>24019</v>
      </c>
      <c r="J6310" t="s">
        <v>24021</v>
      </c>
    </row>
    <row r="6311" spans="1:10" x14ac:dyDescent="0.3">
      <c r="A6311" t="s">
        <v>6319</v>
      </c>
      <c r="B6311" t="s">
        <v>12010</v>
      </c>
      <c r="C6311">
        <v>40</v>
      </c>
      <c r="D6311" t="s">
        <v>12013</v>
      </c>
      <c r="E6311">
        <v>3</v>
      </c>
      <c r="F6311">
        <v>313.32</v>
      </c>
      <c r="G6311">
        <v>0.13</v>
      </c>
      <c r="H6311" t="s">
        <v>18326</v>
      </c>
      <c r="I6311" t="s">
        <v>24018</v>
      </c>
      <c r="J6311" t="s">
        <v>24020</v>
      </c>
    </row>
    <row r="6312" spans="1:10" x14ac:dyDescent="0.3">
      <c r="A6312" t="s">
        <v>6320</v>
      </c>
      <c r="B6312" t="s">
        <v>12010</v>
      </c>
      <c r="C6312">
        <v>33</v>
      </c>
      <c r="D6312" t="s">
        <v>12016</v>
      </c>
      <c r="E6312">
        <v>6</v>
      </c>
      <c r="F6312">
        <v>352.98</v>
      </c>
      <c r="G6312">
        <v>0.54</v>
      </c>
      <c r="H6312" t="s">
        <v>18327</v>
      </c>
      <c r="I6312" t="s">
        <v>24017</v>
      </c>
      <c r="J6312" t="s">
        <v>24021</v>
      </c>
    </row>
    <row r="6313" spans="1:10" x14ac:dyDescent="0.3">
      <c r="A6313" t="s">
        <v>6321</v>
      </c>
      <c r="B6313" t="s">
        <v>12012</v>
      </c>
      <c r="C6313">
        <v>50</v>
      </c>
      <c r="D6313" t="s">
        <v>12015</v>
      </c>
      <c r="E6313">
        <v>4</v>
      </c>
      <c r="F6313">
        <v>130.87</v>
      </c>
      <c r="G6313">
        <v>0.64</v>
      </c>
      <c r="H6313" t="s">
        <v>18328</v>
      </c>
      <c r="I6313" t="s">
        <v>24017</v>
      </c>
      <c r="J6313" t="s">
        <v>24021</v>
      </c>
    </row>
    <row r="6314" spans="1:10" x14ac:dyDescent="0.3">
      <c r="A6314" t="s">
        <v>6322</v>
      </c>
      <c r="B6314" t="s">
        <v>12010</v>
      </c>
      <c r="C6314">
        <v>22</v>
      </c>
      <c r="D6314" t="s">
        <v>12014</v>
      </c>
      <c r="E6314">
        <v>20</v>
      </c>
      <c r="F6314">
        <v>181.03</v>
      </c>
      <c r="G6314">
        <v>0.23</v>
      </c>
      <c r="H6314" t="s">
        <v>18329</v>
      </c>
      <c r="I6314" t="s">
        <v>24017</v>
      </c>
      <c r="J6314" t="s">
        <v>24020</v>
      </c>
    </row>
    <row r="6315" spans="1:10" x14ac:dyDescent="0.3">
      <c r="A6315" t="s">
        <v>6323</v>
      </c>
      <c r="B6315" t="s">
        <v>12010</v>
      </c>
      <c r="C6315">
        <v>27</v>
      </c>
      <c r="D6315" t="s">
        <v>12015</v>
      </c>
      <c r="E6315">
        <v>8</v>
      </c>
      <c r="F6315">
        <v>295.83</v>
      </c>
      <c r="G6315">
        <v>0.16</v>
      </c>
      <c r="H6315" t="s">
        <v>18330</v>
      </c>
      <c r="I6315" t="s">
        <v>24018</v>
      </c>
      <c r="J6315" t="s">
        <v>24020</v>
      </c>
    </row>
    <row r="6316" spans="1:10" x14ac:dyDescent="0.3">
      <c r="A6316" t="s">
        <v>6324</v>
      </c>
      <c r="B6316" t="s">
        <v>12012</v>
      </c>
      <c r="C6316">
        <v>42</v>
      </c>
      <c r="D6316" t="s">
        <v>12013</v>
      </c>
      <c r="E6316">
        <v>16</v>
      </c>
      <c r="F6316">
        <v>232.35</v>
      </c>
      <c r="G6316">
        <v>0.71</v>
      </c>
      <c r="H6316" t="s">
        <v>18331</v>
      </c>
      <c r="I6316" t="s">
        <v>24017</v>
      </c>
      <c r="J6316" t="s">
        <v>24020</v>
      </c>
    </row>
    <row r="6317" spans="1:10" x14ac:dyDescent="0.3">
      <c r="A6317" t="s">
        <v>6325</v>
      </c>
      <c r="B6317" t="s">
        <v>12012</v>
      </c>
      <c r="C6317">
        <v>51</v>
      </c>
      <c r="D6317" t="s">
        <v>12016</v>
      </c>
      <c r="E6317">
        <v>14</v>
      </c>
      <c r="F6317">
        <v>244.8</v>
      </c>
      <c r="G6317">
        <v>0.55000000000000004</v>
      </c>
      <c r="H6317" t="s">
        <v>18332</v>
      </c>
      <c r="I6317" t="s">
        <v>24018</v>
      </c>
      <c r="J6317" t="s">
        <v>24021</v>
      </c>
    </row>
    <row r="6318" spans="1:10" x14ac:dyDescent="0.3">
      <c r="A6318" t="s">
        <v>6326</v>
      </c>
      <c r="B6318" t="s">
        <v>12010</v>
      </c>
      <c r="C6318">
        <v>36</v>
      </c>
      <c r="D6318" t="s">
        <v>12013</v>
      </c>
      <c r="E6318">
        <v>17</v>
      </c>
      <c r="F6318">
        <v>140.46</v>
      </c>
      <c r="G6318">
        <v>0.83</v>
      </c>
      <c r="H6318" t="s">
        <v>18333</v>
      </c>
      <c r="I6318" t="s">
        <v>24017</v>
      </c>
      <c r="J6318" t="s">
        <v>24021</v>
      </c>
    </row>
    <row r="6319" spans="1:10" x14ac:dyDescent="0.3">
      <c r="A6319" t="s">
        <v>6327</v>
      </c>
      <c r="B6319" t="s">
        <v>12012</v>
      </c>
      <c r="C6319">
        <v>58</v>
      </c>
      <c r="D6319" t="s">
        <v>12013</v>
      </c>
      <c r="E6319">
        <v>12</v>
      </c>
      <c r="F6319">
        <v>424.94</v>
      </c>
      <c r="G6319">
        <v>0.62</v>
      </c>
      <c r="H6319" t="s">
        <v>18334</v>
      </c>
      <c r="I6319" t="s">
        <v>24019</v>
      </c>
      <c r="J6319" t="s">
        <v>24021</v>
      </c>
    </row>
    <row r="6320" spans="1:10" x14ac:dyDescent="0.3">
      <c r="A6320" t="s">
        <v>6328</v>
      </c>
      <c r="B6320" t="s">
        <v>12012</v>
      </c>
      <c r="C6320">
        <v>42</v>
      </c>
      <c r="D6320" t="s">
        <v>12013</v>
      </c>
      <c r="E6320">
        <v>18</v>
      </c>
      <c r="F6320">
        <v>475.05</v>
      </c>
      <c r="G6320">
        <v>0.53</v>
      </c>
      <c r="H6320" t="s">
        <v>18335</v>
      </c>
      <c r="I6320" t="s">
        <v>24018</v>
      </c>
      <c r="J6320" t="s">
        <v>24021</v>
      </c>
    </row>
    <row r="6321" spans="1:10" x14ac:dyDescent="0.3">
      <c r="A6321" t="s">
        <v>6329</v>
      </c>
      <c r="B6321" t="s">
        <v>12011</v>
      </c>
      <c r="C6321">
        <v>19</v>
      </c>
      <c r="D6321" t="s">
        <v>12013</v>
      </c>
      <c r="E6321">
        <v>6</v>
      </c>
      <c r="F6321">
        <v>415.2</v>
      </c>
      <c r="G6321">
        <v>0.54</v>
      </c>
      <c r="H6321" t="s">
        <v>18336</v>
      </c>
      <c r="I6321" t="s">
        <v>24018</v>
      </c>
      <c r="J6321" t="s">
        <v>24020</v>
      </c>
    </row>
    <row r="6322" spans="1:10" x14ac:dyDescent="0.3">
      <c r="A6322" t="s">
        <v>6330</v>
      </c>
      <c r="B6322" t="s">
        <v>12010</v>
      </c>
      <c r="C6322">
        <v>44</v>
      </c>
      <c r="D6322" t="s">
        <v>12013</v>
      </c>
      <c r="E6322">
        <v>9</v>
      </c>
      <c r="F6322">
        <v>261.64999999999998</v>
      </c>
      <c r="G6322">
        <v>0.11</v>
      </c>
      <c r="H6322" t="s">
        <v>18337</v>
      </c>
      <c r="I6322" t="s">
        <v>24017</v>
      </c>
      <c r="J6322" t="s">
        <v>24021</v>
      </c>
    </row>
    <row r="6323" spans="1:10" x14ac:dyDescent="0.3">
      <c r="A6323" t="s">
        <v>6331</v>
      </c>
      <c r="B6323" t="s">
        <v>12011</v>
      </c>
      <c r="C6323">
        <v>46</v>
      </c>
      <c r="D6323" t="s">
        <v>12013</v>
      </c>
      <c r="E6323">
        <v>9</v>
      </c>
      <c r="F6323">
        <v>113.91</v>
      </c>
      <c r="G6323">
        <v>0.2</v>
      </c>
      <c r="H6323" t="s">
        <v>18338</v>
      </c>
      <c r="I6323" t="s">
        <v>24019</v>
      </c>
      <c r="J6323" t="s">
        <v>24021</v>
      </c>
    </row>
    <row r="6324" spans="1:10" x14ac:dyDescent="0.3">
      <c r="A6324" t="s">
        <v>6332</v>
      </c>
      <c r="B6324" t="s">
        <v>12011</v>
      </c>
      <c r="C6324">
        <v>49</v>
      </c>
      <c r="D6324" t="s">
        <v>12016</v>
      </c>
      <c r="E6324">
        <v>19</v>
      </c>
      <c r="F6324">
        <v>128.94</v>
      </c>
      <c r="G6324">
        <v>0.23</v>
      </c>
      <c r="H6324" t="s">
        <v>18339</v>
      </c>
      <c r="I6324" t="s">
        <v>24018</v>
      </c>
      <c r="J6324" t="s">
        <v>24020</v>
      </c>
    </row>
    <row r="6325" spans="1:10" x14ac:dyDescent="0.3">
      <c r="A6325" t="s">
        <v>6333</v>
      </c>
      <c r="B6325" t="s">
        <v>12010</v>
      </c>
      <c r="C6325">
        <v>57</v>
      </c>
      <c r="D6325" t="s">
        <v>12015</v>
      </c>
      <c r="E6325">
        <v>19</v>
      </c>
      <c r="F6325">
        <v>197.48</v>
      </c>
      <c r="G6325">
        <v>0.24</v>
      </c>
      <c r="H6325" t="s">
        <v>18340</v>
      </c>
      <c r="I6325" t="s">
        <v>24019</v>
      </c>
      <c r="J6325" t="s">
        <v>24020</v>
      </c>
    </row>
    <row r="6326" spans="1:10" x14ac:dyDescent="0.3">
      <c r="A6326" t="s">
        <v>6334</v>
      </c>
      <c r="B6326" t="s">
        <v>12011</v>
      </c>
      <c r="C6326">
        <v>57</v>
      </c>
      <c r="D6326" t="s">
        <v>12016</v>
      </c>
      <c r="E6326">
        <v>8</v>
      </c>
      <c r="F6326">
        <v>472.95</v>
      </c>
      <c r="G6326">
        <v>0.76</v>
      </c>
      <c r="H6326" t="s">
        <v>18341</v>
      </c>
      <c r="I6326" t="s">
        <v>24019</v>
      </c>
      <c r="J6326" t="s">
        <v>24021</v>
      </c>
    </row>
    <row r="6327" spans="1:10" x14ac:dyDescent="0.3">
      <c r="A6327" t="s">
        <v>6335</v>
      </c>
      <c r="B6327" t="s">
        <v>12011</v>
      </c>
      <c r="C6327">
        <v>37</v>
      </c>
      <c r="D6327" t="s">
        <v>12013</v>
      </c>
      <c r="E6327">
        <v>16</v>
      </c>
      <c r="F6327">
        <v>128.24</v>
      </c>
      <c r="G6327">
        <v>0.92</v>
      </c>
      <c r="H6327" t="s">
        <v>18342</v>
      </c>
      <c r="I6327" t="s">
        <v>24017</v>
      </c>
      <c r="J6327" t="s">
        <v>24022</v>
      </c>
    </row>
    <row r="6328" spans="1:10" x14ac:dyDescent="0.3">
      <c r="A6328" t="s">
        <v>6336</v>
      </c>
      <c r="B6328" t="s">
        <v>12012</v>
      </c>
      <c r="C6328">
        <v>57</v>
      </c>
      <c r="D6328" t="s">
        <v>12013</v>
      </c>
      <c r="E6328">
        <v>14</v>
      </c>
      <c r="F6328">
        <v>464.08</v>
      </c>
      <c r="G6328">
        <v>0.7</v>
      </c>
      <c r="H6328" t="s">
        <v>18343</v>
      </c>
      <c r="I6328" t="s">
        <v>24017</v>
      </c>
      <c r="J6328" t="s">
        <v>24020</v>
      </c>
    </row>
    <row r="6329" spans="1:10" x14ac:dyDescent="0.3">
      <c r="A6329" t="s">
        <v>6337</v>
      </c>
      <c r="B6329" t="s">
        <v>12011</v>
      </c>
      <c r="C6329">
        <v>56</v>
      </c>
      <c r="D6329" t="s">
        <v>12013</v>
      </c>
      <c r="E6329">
        <v>9</v>
      </c>
      <c r="F6329">
        <v>58.74</v>
      </c>
      <c r="G6329">
        <v>0.28999999999999998</v>
      </c>
      <c r="H6329" t="s">
        <v>18344</v>
      </c>
      <c r="I6329" t="s">
        <v>24018</v>
      </c>
      <c r="J6329" t="s">
        <v>24021</v>
      </c>
    </row>
    <row r="6330" spans="1:10" x14ac:dyDescent="0.3">
      <c r="A6330" t="s">
        <v>6338</v>
      </c>
      <c r="B6330" t="s">
        <v>12011</v>
      </c>
      <c r="C6330">
        <v>35</v>
      </c>
      <c r="D6330" t="s">
        <v>12015</v>
      </c>
      <c r="E6330">
        <v>11</v>
      </c>
      <c r="F6330">
        <v>423.08</v>
      </c>
      <c r="G6330">
        <v>0.27</v>
      </c>
      <c r="H6330" t="s">
        <v>18345</v>
      </c>
      <c r="I6330" t="s">
        <v>24018</v>
      </c>
      <c r="J6330" t="s">
        <v>24021</v>
      </c>
    </row>
    <row r="6331" spans="1:10" x14ac:dyDescent="0.3">
      <c r="A6331" t="s">
        <v>6339</v>
      </c>
      <c r="B6331" t="s">
        <v>12012</v>
      </c>
      <c r="C6331">
        <v>49</v>
      </c>
      <c r="D6331" t="s">
        <v>12016</v>
      </c>
      <c r="E6331">
        <v>5</v>
      </c>
      <c r="F6331">
        <v>360.28</v>
      </c>
      <c r="G6331">
        <v>0.74</v>
      </c>
      <c r="H6331" t="s">
        <v>18346</v>
      </c>
      <c r="I6331" t="s">
        <v>24018</v>
      </c>
      <c r="J6331" t="s">
        <v>24021</v>
      </c>
    </row>
    <row r="6332" spans="1:10" x14ac:dyDescent="0.3">
      <c r="A6332" t="s">
        <v>6340</v>
      </c>
      <c r="B6332" t="s">
        <v>12011</v>
      </c>
      <c r="C6332">
        <v>24</v>
      </c>
      <c r="D6332" t="s">
        <v>12015</v>
      </c>
      <c r="E6332">
        <v>12</v>
      </c>
      <c r="F6332">
        <v>157.15</v>
      </c>
      <c r="G6332">
        <v>0.39</v>
      </c>
      <c r="H6332" t="s">
        <v>18347</v>
      </c>
      <c r="I6332" t="s">
        <v>24018</v>
      </c>
      <c r="J6332" t="s">
        <v>24021</v>
      </c>
    </row>
    <row r="6333" spans="1:10" x14ac:dyDescent="0.3">
      <c r="A6333" t="s">
        <v>6341</v>
      </c>
      <c r="B6333" t="s">
        <v>12010</v>
      </c>
      <c r="C6333">
        <v>30</v>
      </c>
      <c r="D6333" t="s">
        <v>12016</v>
      </c>
      <c r="E6333">
        <v>19</v>
      </c>
      <c r="F6333">
        <v>469.55</v>
      </c>
      <c r="G6333">
        <v>0.5</v>
      </c>
      <c r="H6333" t="s">
        <v>18348</v>
      </c>
      <c r="I6333" t="s">
        <v>24018</v>
      </c>
      <c r="J6333" t="s">
        <v>24021</v>
      </c>
    </row>
    <row r="6334" spans="1:10" x14ac:dyDescent="0.3">
      <c r="A6334" t="s">
        <v>6342</v>
      </c>
      <c r="B6334" t="s">
        <v>12010</v>
      </c>
      <c r="C6334">
        <v>43</v>
      </c>
      <c r="D6334" t="s">
        <v>12015</v>
      </c>
      <c r="E6334">
        <v>3</v>
      </c>
      <c r="F6334">
        <v>239.94</v>
      </c>
      <c r="G6334">
        <v>0.59</v>
      </c>
      <c r="H6334" t="s">
        <v>18349</v>
      </c>
      <c r="I6334" t="s">
        <v>24017</v>
      </c>
      <c r="J6334" t="s">
        <v>24022</v>
      </c>
    </row>
    <row r="6335" spans="1:10" x14ac:dyDescent="0.3">
      <c r="A6335" t="s">
        <v>6343</v>
      </c>
      <c r="B6335" t="s">
        <v>12010</v>
      </c>
      <c r="C6335">
        <v>38</v>
      </c>
      <c r="D6335" t="s">
        <v>12013</v>
      </c>
      <c r="E6335">
        <v>8</v>
      </c>
      <c r="F6335">
        <v>139.68</v>
      </c>
      <c r="G6335">
        <v>0.48</v>
      </c>
      <c r="H6335" t="s">
        <v>18350</v>
      </c>
      <c r="I6335" t="s">
        <v>24019</v>
      </c>
      <c r="J6335" t="s">
        <v>24021</v>
      </c>
    </row>
    <row r="6336" spans="1:10" x14ac:dyDescent="0.3">
      <c r="A6336" t="s">
        <v>6344</v>
      </c>
      <c r="B6336" t="s">
        <v>12010</v>
      </c>
      <c r="C6336">
        <v>39</v>
      </c>
      <c r="D6336" t="s">
        <v>12014</v>
      </c>
      <c r="E6336">
        <v>11</v>
      </c>
      <c r="F6336">
        <v>429.73</v>
      </c>
      <c r="G6336">
        <v>0.68</v>
      </c>
      <c r="H6336" t="s">
        <v>18351</v>
      </c>
      <c r="I6336" t="s">
        <v>24018</v>
      </c>
      <c r="J6336" t="s">
        <v>24020</v>
      </c>
    </row>
    <row r="6337" spans="1:10" x14ac:dyDescent="0.3">
      <c r="A6337" t="s">
        <v>6345</v>
      </c>
      <c r="B6337" t="s">
        <v>12012</v>
      </c>
      <c r="C6337">
        <v>22</v>
      </c>
      <c r="D6337" t="s">
        <v>12013</v>
      </c>
      <c r="E6337">
        <v>17</v>
      </c>
      <c r="F6337">
        <v>88.57</v>
      </c>
      <c r="G6337">
        <v>0.92</v>
      </c>
      <c r="H6337" t="s">
        <v>18352</v>
      </c>
      <c r="I6337" t="s">
        <v>24017</v>
      </c>
      <c r="J6337" t="s">
        <v>24021</v>
      </c>
    </row>
    <row r="6338" spans="1:10" x14ac:dyDescent="0.3">
      <c r="A6338" t="s">
        <v>6346</v>
      </c>
      <c r="B6338" t="s">
        <v>12011</v>
      </c>
      <c r="C6338">
        <v>30</v>
      </c>
      <c r="D6338" t="s">
        <v>12013</v>
      </c>
      <c r="E6338">
        <v>19</v>
      </c>
      <c r="F6338">
        <v>369.42</v>
      </c>
      <c r="G6338">
        <v>0.57999999999999996</v>
      </c>
      <c r="H6338" t="s">
        <v>18353</v>
      </c>
      <c r="I6338" t="s">
        <v>24019</v>
      </c>
      <c r="J6338" t="s">
        <v>24021</v>
      </c>
    </row>
    <row r="6339" spans="1:10" x14ac:dyDescent="0.3">
      <c r="A6339" t="s">
        <v>6347</v>
      </c>
      <c r="B6339" t="s">
        <v>12012</v>
      </c>
      <c r="C6339">
        <v>21</v>
      </c>
      <c r="D6339" t="s">
        <v>12014</v>
      </c>
      <c r="E6339">
        <v>7</v>
      </c>
      <c r="F6339">
        <v>244.68</v>
      </c>
      <c r="G6339">
        <v>0.73</v>
      </c>
      <c r="H6339" t="s">
        <v>18354</v>
      </c>
      <c r="I6339" t="s">
        <v>24019</v>
      </c>
      <c r="J6339" t="s">
        <v>24021</v>
      </c>
    </row>
    <row r="6340" spans="1:10" x14ac:dyDescent="0.3">
      <c r="A6340" t="s">
        <v>6348</v>
      </c>
      <c r="B6340" t="s">
        <v>12011</v>
      </c>
      <c r="C6340">
        <v>42</v>
      </c>
      <c r="D6340" t="s">
        <v>12014</v>
      </c>
      <c r="E6340">
        <v>14</v>
      </c>
      <c r="F6340">
        <v>341.96</v>
      </c>
      <c r="G6340">
        <v>0.42</v>
      </c>
      <c r="H6340" t="s">
        <v>18355</v>
      </c>
      <c r="I6340" t="s">
        <v>24018</v>
      </c>
      <c r="J6340" t="s">
        <v>24022</v>
      </c>
    </row>
    <row r="6341" spans="1:10" x14ac:dyDescent="0.3">
      <c r="A6341" t="s">
        <v>6349</v>
      </c>
      <c r="B6341" t="s">
        <v>12010</v>
      </c>
      <c r="C6341">
        <v>22</v>
      </c>
      <c r="D6341" t="s">
        <v>12014</v>
      </c>
      <c r="E6341">
        <v>14</v>
      </c>
      <c r="F6341">
        <v>313.39</v>
      </c>
      <c r="G6341">
        <v>0.47</v>
      </c>
      <c r="H6341" t="s">
        <v>18356</v>
      </c>
      <c r="I6341" t="s">
        <v>24018</v>
      </c>
      <c r="J6341" t="s">
        <v>24021</v>
      </c>
    </row>
    <row r="6342" spans="1:10" x14ac:dyDescent="0.3">
      <c r="A6342" t="s">
        <v>6350</v>
      </c>
      <c r="B6342" t="s">
        <v>12012</v>
      </c>
      <c r="C6342">
        <v>35</v>
      </c>
      <c r="D6342" t="s">
        <v>12015</v>
      </c>
      <c r="E6342">
        <v>19</v>
      </c>
      <c r="F6342">
        <v>369.16</v>
      </c>
      <c r="G6342">
        <v>0.81</v>
      </c>
      <c r="H6342" t="s">
        <v>18357</v>
      </c>
      <c r="I6342" t="s">
        <v>24018</v>
      </c>
      <c r="J6342" t="s">
        <v>24021</v>
      </c>
    </row>
    <row r="6343" spans="1:10" x14ac:dyDescent="0.3">
      <c r="A6343" t="s">
        <v>6351</v>
      </c>
      <c r="B6343" t="s">
        <v>12012</v>
      </c>
      <c r="C6343">
        <v>33</v>
      </c>
      <c r="D6343" t="s">
        <v>12014</v>
      </c>
      <c r="E6343">
        <v>1</v>
      </c>
      <c r="F6343">
        <v>382.08</v>
      </c>
      <c r="G6343">
        <v>0.28000000000000003</v>
      </c>
      <c r="H6343" t="s">
        <v>18358</v>
      </c>
      <c r="I6343" t="s">
        <v>24018</v>
      </c>
      <c r="J6343" t="s">
        <v>24022</v>
      </c>
    </row>
    <row r="6344" spans="1:10" x14ac:dyDescent="0.3">
      <c r="A6344" t="s">
        <v>6352</v>
      </c>
      <c r="B6344" t="s">
        <v>12012</v>
      </c>
      <c r="C6344">
        <v>56</v>
      </c>
      <c r="D6344" t="s">
        <v>12013</v>
      </c>
      <c r="E6344">
        <v>14</v>
      </c>
      <c r="F6344">
        <v>119.9</v>
      </c>
      <c r="G6344">
        <v>0.28000000000000003</v>
      </c>
      <c r="H6344" t="s">
        <v>18359</v>
      </c>
      <c r="I6344" t="s">
        <v>24018</v>
      </c>
      <c r="J6344" t="s">
        <v>24021</v>
      </c>
    </row>
    <row r="6345" spans="1:10" x14ac:dyDescent="0.3">
      <c r="A6345" t="s">
        <v>6353</v>
      </c>
      <c r="B6345" t="s">
        <v>12012</v>
      </c>
      <c r="C6345">
        <v>63</v>
      </c>
      <c r="D6345" t="s">
        <v>12015</v>
      </c>
      <c r="E6345">
        <v>5</v>
      </c>
      <c r="F6345">
        <v>131.5</v>
      </c>
      <c r="G6345">
        <v>0.19</v>
      </c>
      <c r="H6345" t="s">
        <v>18360</v>
      </c>
      <c r="I6345" t="s">
        <v>24017</v>
      </c>
      <c r="J6345" t="s">
        <v>24021</v>
      </c>
    </row>
    <row r="6346" spans="1:10" x14ac:dyDescent="0.3">
      <c r="A6346" t="s">
        <v>6354</v>
      </c>
      <c r="B6346" t="s">
        <v>12010</v>
      </c>
      <c r="C6346">
        <v>24</v>
      </c>
      <c r="D6346" t="s">
        <v>12014</v>
      </c>
      <c r="E6346">
        <v>7</v>
      </c>
      <c r="F6346">
        <v>487.98</v>
      </c>
      <c r="G6346">
        <v>0.18</v>
      </c>
      <c r="H6346" t="s">
        <v>18361</v>
      </c>
      <c r="I6346" t="s">
        <v>24018</v>
      </c>
      <c r="J6346" t="s">
        <v>24020</v>
      </c>
    </row>
    <row r="6347" spans="1:10" x14ac:dyDescent="0.3">
      <c r="A6347" t="s">
        <v>6355</v>
      </c>
      <c r="B6347" t="s">
        <v>12010</v>
      </c>
      <c r="C6347">
        <v>19</v>
      </c>
      <c r="D6347" t="s">
        <v>12016</v>
      </c>
      <c r="E6347">
        <v>9</v>
      </c>
      <c r="F6347">
        <v>249.69</v>
      </c>
      <c r="G6347">
        <v>0.19</v>
      </c>
      <c r="H6347" t="s">
        <v>18362</v>
      </c>
      <c r="I6347" t="s">
        <v>24018</v>
      </c>
      <c r="J6347" t="s">
        <v>24021</v>
      </c>
    </row>
    <row r="6348" spans="1:10" x14ac:dyDescent="0.3">
      <c r="A6348" t="s">
        <v>6356</v>
      </c>
      <c r="B6348" t="s">
        <v>12011</v>
      </c>
      <c r="C6348">
        <v>55</v>
      </c>
      <c r="D6348" t="s">
        <v>12015</v>
      </c>
      <c r="E6348">
        <v>18</v>
      </c>
      <c r="F6348">
        <v>156.38</v>
      </c>
      <c r="G6348">
        <v>0.6</v>
      </c>
      <c r="H6348" t="s">
        <v>18363</v>
      </c>
      <c r="I6348" t="s">
        <v>24017</v>
      </c>
      <c r="J6348" t="s">
        <v>24020</v>
      </c>
    </row>
    <row r="6349" spans="1:10" x14ac:dyDescent="0.3">
      <c r="A6349" t="s">
        <v>6357</v>
      </c>
      <c r="B6349" t="s">
        <v>12011</v>
      </c>
      <c r="C6349">
        <v>28</v>
      </c>
      <c r="D6349" t="s">
        <v>12014</v>
      </c>
      <c r="E6349">
        <v>4</v>
      </c>
      <c r="F6349">
        <v>60.98</v>
      </c>
      <c r="G6349">
        <v>0.38</v>
      </c>
      <c r="H6349" t="s">
        <v>18364</v>
      </c>
      <c r="I6349" t="s">
        <v>24018</v>
      </c>
      <c r="J6349" t="s">
        <v>24021</v>
      </c>
    </row>
    <row r="6350" spans="1:10" x14ac:dyDescent="0.3">
      <c r="A6350" t="s">
        <v>6358</v>
      </c>
      <c r="B6350" t="s">
        <v>12011</v>
      </c>
      <c r="C6350">
        <v>38</v>
      </c>
      <c r="D6350" t="s">
        <v>12014</v>
      </c>
      <c r="E6350">
        <v>7</v>
      </c>
      <c r="F6350">
        <v>493.12</v>
      </c>
      <c r="G6350">
        <v>0.74</v>
      </c>
      <c r="H6350" t="s">
        <v>18365</v>
      </c>
      <c r="I6350" t="s">
        <v>24019</v>
      </c>
      <c r="J6350" t="s">
        <v>24021</v>
      </c>
    </row>
    <row r="6351" spans="1:10" x14ac:dyDescent="0.3">
      <c r="A6351" t="s">
        <v>6359</v>
      </c>
      <c r="B6351" t="s">
        <v>12012</v>
      </c>
      <c r="C6351">
        <v>22</v>
      </c>
      <c r="D6351" t="s">
        <v>12013</v>
      </c>
      <c r="E6351">
        <v>13</v>
      </c>
      <c r="F6351">
        <v>153.61000000000001</v>
      </c>
      <c r="G6351">
        <v>0.83</v>
      </c>
      <c r="H6351" t="s">
        <v>18366</v>
      </c>
      <c r="I6351" t="s">
        <v>24018</v>
      </c>
      <c r="J6351" t="s">
        <v>24021</v>
      </c>
    </row>
    <row r="6352" spans="1:10" x14ac:dyDescent="0.3">
      <c r="A6352" t="s">
        <v>6360</v>
      </c>
      <c r="B6352" t="s">
        <v>12010</v>
      </c>
      <c r="C6352">
        <v>23</v>
      </c>
      <c r="D6352" t="s">
        <v>12015</v>
      </c>
      <c r="E6352">
        <v>9</v>
      </c>
      <c r="F6352">
        <v>439.41</v>
      </c>
      <c r="G6352">
        <v>0.28999999999999998</v>
      </c>
      <c r="H6352" t="s">
        <v>18367</v>
      </c>
      <c r="I6352" t="s">
        <v>24019</v>
      </c>
      <c r="J6352" t="s">
        <v>24020</v>
      </c>
    </row>
    <row r="6353" spans="1:10" x14ac:dyDescent="0.3">
      <c r="A6353" t="s">
        <v>6361</v>
      </c>
      <c r="B6353" t="s">
        <v>12011</v>
      </c>
      <c r="C6353">
        <v>38</v>
      </c>
      <c r="D6353" t="s">
        <v>12015</v>
      </c>
      <c r="E6353">
        <v>4</v>
      </c>
      <c r="F6353">
        <v>268.14</v>
      </c>
      <c r="G6353">
        <v>0.47</v>
      </c>
      <c r="H6353" t="s">
        <v>18368</v>
      </c>
      <c r="I6353" t="s">
        <v>24018</v>
      </c>
      <c r="J6353" t="s">
        <v>24021</v>
      </c>
    </row>
    <row r="6354" spans="1:10" x14ac:dyDescent="0.3">
      <c r="A6354" t="s">
        <v>6362</v>
      </c>
      <c r="B6354" t="s">
        <v>12010</v>
      </c>
      <c r="C6354">
        <v>27</v>
      </c>
      <c r="D6354" t="s">
        <v>12013</v>
      </c>
      <c r="E6354">
        <v>13</v>
      </c>
      <c r="F6354">
        <v>465.37</v>
      </c>
      <c r="G6354">
        <v>0.22</v>
      </c>
      <c r="H6354" t="s">
        <v>18369</v>
      </c>
      <c r="I6354" t="s">
        <v>24019</v>
      </c>
      <c r="J6354" t="s">
        <v>24021</v>
      </c>
    </row>
    <row r="6355" spans="1:10" x14ac:dyDescent="0.3">
      <c r="A6355" t="s">
        <v>6363</v>
      </c>
      <c r="B6355" t="s">
        <v>12010</v>
      </c>
      <c r="C6355">
        <v>34</v>
      </c>
      <c r="D6355" t="s">
        <v>12015</v>
      </c>
      <c r="E6355">
        <v>18</v>
      </c>
      <c r="F6355">
        <v>359.49</v>
      </c>
      <c r="G6355">
        <v>0.26</v>
      </c>
      <c r="H6355" t="s">
        <v>18370</v>
      </c>
      <c r="I6355" t="s">
        <v>24018</v>
      </c>
      <c r="J6355" t="s">
        <v>24021</v>
      </c>
    </row>
    <row r="6356" spans="1:10" x14ac:dyDescent="0.3">
      <c r="A6356" t="s">
        <v>6364</v>
      </c>
      <c r="B6356" t="s">
        <v>12012</v>
      </c>
      <c r="C6356">
        <v>25</v>
      </c>
      <c r="D6356" t="s">
        <v>12014</v>
      </c>
      <c r="E6356">
        <v>19</v>
      </c>
      <c r="F6356">
        <v>479.37</v>
      </c>
      <c r="G6356">
        <v>0.98</v>
      </c>
      <c r="H6356" t="s">
        <v>18371</v>
      </c>
      <c r="I6356" t="s">
        <v>24018</v>
      </c>
      <c r="J6356" t="s">
        <v>24020</v>
      </c>
    </row>
    <row r="6357" spans="1:10" x14ac:dyDescent="0.3">
      <c r="A6357" t="s">
        <v>6365</v>
      </c>
      <c r="B6357" t="s">
        <v>12010</v>
      </c>
      <c r="C6357">
        <v>23</v>
      </c>
      <c r="D6357" t="s">
        <v>12014</v>
      </c>
      <c r="E6357">
        <v>6</v>
      </c>
      <c r="F6357">
        <v>216.12</v>
      </c>
      <c r="G6357">
        <v>0.36</v>
      </c>
      <c r="H6357" t="s">
        <v>18372</v>
      </c>
      <c r="I6357" t="s">
        <v>24018</v>
      </c>
      <c r="J6357" t="s">
        <v>24021</v>
      </c>
    </row>
    <row r="6358" spans="1:10" x14ac:dyDescent="0.3">
      <c r="A6358" t="s">
        <v>6366</v>
      </c>
      <c r="B6358" t="s">
        <v>12012</v>
      </c>
      <c r="C6358">
        <v>38</v>
      </c>
      <c r="D6358" t="s">
        <v>12016</v>
      </c>
      <c r="E6358">
        <v>14</v>
      </c>
      <c r="F6358">
        <v>202.42</v>
      </c>
      <c r="G6358">
        <v>0.28000000000000003</v>
      </c>
      <c r="H6358" t="s">
        <v>18373</v>
      </c>
      <c r="I6358" t="s">
        <v>24019</v>
      </c>
      <c r="J6358" t="s">
        <v>24022</v>
      </c>
    </row>
    <row r="6359" spans="1:10" x14ac:dyDescent="0.3">
      <c r="A6359" t="s">
        <v>6367</v>
      </c>
      <c r="B6359" t="s">
        <v>12011</v>
      </c>
      <c r="C6359">
        <v>32</v>
      </c>
      <c r="D6359" t="s">
        <v>12014</v>
      </c>
      <c r="E6359">
        <v>15</v>
      </c>
      <c r="F6359">
        <v>361.55</v>
      </c>
      <c r="G6359">
        <v>0.86</v>
      </c>
      <c r="H6359" t="s">
        <v>18374</v>
      </c>
      <c r="I6359" t="s">
        <v>24017</v>
      </c>
      <c r="J6359" t="s">
        <v>24021</v>
      </c>
    </row>
    <row r="6360" spans="1:10" x14ac:dyDescent="0.3">
      <c r="A6360" t="s">
        <v>6368</v>
      </c>
      <c r="B6360" t="s">
        <v>12011</v>
      </c>
      <c r="C6360">
        <v>38</v>
      </c>
      <c r="D6360" t="s">
        <v>12015</v>
      </c>
      <c r="E6360">
        <v>8</v>
      </c>
      <c r="F6360">
        <v>151.93</v>
      </c>
      <c r="G6360">
        <v>0.71</v>
      </c>
      <c r="H6360" t="s">
        <v>18375</v>
      </c>
      <c r="I6360" t="s">
        <v>24018</v>
      </c>
      <c r="J6360" t="s">
        <v>24020</v>
      </c>
    </row>
    <row r="6361" spans="1:10" x14ac:dyDescent="0.3">
      <c r="A6361" t="s">
        <v>6369</v>
      </c>
      <c r="B6361" t="s">
        <v>12010</v>
      </c>
      <c r="C6361">
        <v>33</v>
      </c>
      <c r="D6361" t="s">
        <v>12014</v>
      </c>
      <c r="E6361">
        <v>16</v>
      </c>
      <c r="F6361">
        <v>85.2</v>
      </c>
      <c r="G6361">
        <v>0.55000000000000004</v>
      </c>
      <c r="H6361" t="s">
        <v>18376</v>
      </c>
      <c r="I6361" t="s">
        <v>24017</v>
      </c>
      <c r="J6361" t="s">
        <v>24021</v>
      </c>
    </row>
    <row r="6362" spans="1:10" x14ac:dyDescent="0.3">
      <c r="A6362" t="s">
        <v>6370</v>
      </c>
      <c r="B6362" t="s">
        <v>12010</v>
      </c>
      <c r="C6362">
        <v>41</v>
      </c>
      <c r="D6362" t="s">
        <v>12016</v>
      </c>
      <c r="E6362">
        <v>3</v>
      </c>
      <c r="F6362">
        <v>128.34</v>
      </c>
      <c r="G6362">
        <v>0.51</v>
      </c>
      <c r="H6362" t="s">
        <v>18377</v>
      </c>
      <c r="I6362" t="s">
        <v>24018</v>
      </c>
      <c r="J6362" t="s">
        <v>24020</v>
      </c>
    </row>
    <row r="6363" spans="1:10" x14ac:dyDescent="0.3">
      <c r="A6363" t="s">
        <v>6371</v>
      </c>
      <c r="B6363" t="s">
        <v>12012</v>
      </c>
      <c r="C6363">
        <v>18</v>
      </c>
      <c r="D6363" t="s">
        <v>12014</v>
      </c>
      <c r="E6363">
        <v>20</v>
      </c>
      <c r="F6363">
        <v>396.33</v>
      </c>
      <c r="G6363">
        <v>0.23</v>
      </c>
      <c r="H6363" t="s">
        <v>18378</v>
      </c>
      <c r="I6363" t="s">
        <v>24018</v>
      </c>
      <c r="J6363" t="s">
        <v>24021</v>
      </c>
    </row>
    <row r="6364" spans="1:10" x14ac:dyDescent="0.3">
      <c r="A6364" t="s">
        <v>6372</v>
      </c>
      <c r="B6364" t="s">
        <v>12011</v>
      </c>
      <c r="C6364">
        <v>21</v>
      </c>
      <c r="D6364" t="s">
        <v>12015</v>
      </c>
      <c r="E6364">
        <v>3</v>
      </c>
      <c r="F6364">
        <v>299.58</v>
      </c>
      <c r="G6364">
        <v>0.25</v>
      </c>
      <c r="H6364" t="s">
        <v>18379</v>
      </c>
      <c r="I6364" t="s">
        <v>24017</v>
      </c>
      <c r="J6364" t="s">
        <v>24020</v>
      </c>
    </row>
    <row r="6365" spans="1:10" x14ac:dyDescent="0.3">
      <c r="A6365" t="s">
        <v>6373</v>
      </c>
      <c r="B6365" t="s">
        <v>12011</v>
      </c>
      <c r="C6365">
        <v>59</v>
      </c>
      <c r="D6365" t="s">
        <v>12014</v>
      </c>
      <c r="E6365">
        <v>15</v>
      </c>
      <c r="F6365">
        <v>298.38</v>
      </c>
      <c r="G6365">
        <v>0.9</v>
      </c>
      <c r="H6365" t="s">
        <v>18380</v>
      </c>
      <c r="I6365" t="s">
        <v>24018</v>
      </c>
      <c r="J6365" t="s">
        <v>24020</v>
      </c>
    </row>
    <row r="6366" spans="1:10" x14ac:dyDescent="0.3">
      <c r="A6366" t="s">
        <v>6374</v>
      </c>
      <c r="B6366" t="s">
        <v>12010</v>
      </c>
      <c r="C6366">
        <v>42</v>
      </c>
      <c r="D6366" t="s">
        <v>12015</v>
      </c>
      <c r="E6366">
        <v>16</v>
      </c>
      <c r="F6366">
        <v>484.06</v>
      </c>
      <c r="G6366">
        <v>0.11</v>
      </c>
      <c r="H6366" t="s">
        <v>18381</v>
      </c>
      <c r="I6366" t="s">
        <v>24018</v>
      </c>
      <c r="J6366" t="s">
        <v>24021</v>
      </c>
    </row>
    <row r="6367" spans="1:10" x14ac:dyDescent="0.3">
      <c r="A6367" t="s">
        <v>6375</v>
      </c>
      <c r="B6367" t="s">
        <v>12011</v>
      </c>
      <c r="C6367">
        <v>58</v>
      </c>
      <c r="D6367" t="s">
        <v>12015</v>
      </c>
      <c r="E6367">
        <v>12</v>
      </c>
      <c r="F6367">
        <v>161.04</v>
      </c>
      <c r="G6367">
        <v>0.21</v>
      </c>
      <c r="H6367" t="s">
        <v>18382</v>
      </c>
      <c r="I6367" t="s">
        <v>24019</v>
      </c>
      <c r="J6367" t="s">
        <v>24021</v>
      </c>
    </row>
    <row r="6368" spans="1:10" x14ac:dyDescent="0.3">
      <c r="A6368" t="s">
        <v>6376</v>
      </c>
      <c r="B6368" t="s">
        <v>12011</v>
      </c>
      <c r="C6368">
        <v>34</v>
      </c>
      <c r="D6368" t="s">
        <v>12014</v>
      </c>
      <c r="E6368">
        <v>4</v>
      </c>
      <c r="F6368">
        <v>245.51</v>
      </c>
      <c r="G6368">
        <v>0.37</v>
      </c>
      <c r="H6368" t="s">
        <v>18383</v>
      </c>
      <c r="I6368" t="s">
        <v>24017</v>
      </c>
      <c r="J6368" t="s">
        <v>24020</v>
      </c>
    </row>
    <row r="6369" spans="1:10" x14ac:dyDescent="0.3">
      <c r="A6369" t="s">
        <v>6377</v>
      </c>
      <c r="B6369" t="s">
        <v>12012</v>
      </c>
      <c r="C6369">
        <v>21</v>
      </c>
      <c r="D6369" t="s">
        <v>12016</v>
      </c>
      <c r="E6369">
        <v>20</v>
      </c>
      <c r="F6369">
        <v>442.87</v>
      </c>
      <c r="G6369">
        <v>0.21</v>
      </c>
      <c r="H6369" t="s">
        <v>18384</v>
      </c>
      <c r="I6369" t="s">
        <v>24018</v>
      </c>
      <c r="J6369" t="s">
        <v>24021</v>
      </c>
    </row>
    <row r="6370" spans="1:10" x14ac:dyDescent="0.3">
      <c r="A6370" t="s">
        <v>6378</v>
      </c>
      <c r="B6370" t="s">
        <v>12012</v>
      </c>
      <c r="C6370">
        <v>46</v>
      </c>
      <c r="D6370" t="s">
        <v>12014</v>
      </c>
      <c r="E6370">
        <v>19</v>
      </c>
      <c r="F6370">
        <v>334.52</v>
      </c>
      <c r="G6370">
        <v>0.62</v>
      </c>
      <c r="H6370" t="s">
        <v>18385</v>
      </c>
      <c r="I6370" t="s">
        <v>24017</v>
      </c>
      <c r="J6370" t="s">
        <v>24021</v>
      </c>
    </row>
    <row r="6371" spans="1:10" x14ac:dyDescent="0.3">
      <c r="A6371" t="s">
        <v>6379</v>
      </c>
      <c r="B6371" t="s">
        <v>12010</v>
      </c>
      <c r="C6371">
        <v>21</v>
      </c>
      <c r="D6371" t="s">
        <v>12015</v>
      </c>
      <c r="E6371">
        <v>13</v>
      </c>
      <c r="F6371">
        <v>138.47999999999999</v>
      </c>
      <c r="G6371">
        <v>0.71</v>
      </c>
      <c r="H6371" t="s">
        <v>18386</v>
      </c>
      <c r="I6371" t="s">
        <v>24017</v>
      </c>
      <c r="J6371" t="s">
        <v>24021</v>
      </c>
    </row>
    <row r="6372" spans="1:10" x14ac:dyDescent="0.3">
      <c r="A6372" t="s">
        <v>6380</v>
      </c>
      <c r="B6372" t="s">
        <v>12010</v>
      </c>
      <c r="C6372">
        <v>38</v>
      </c>
      <c r="D6372" t="s">
        <v>12016</v>
      </c>
      <c r="E6372">
        <v>17</v>
      </c>
      <c r="F6372">
        <v>390.08</v>
      </c>
      <c r="G6372">
        <v>0.27</v>
      </c>
      <c r="H6372" t="s">
        <v>18387</v>
      </c>
      <c r="I6372" t="s">
        <v>24017</v>
      </c>
      <c r="J6372" t="s">
        <v>24021</v>
      </c>
    </row>
    <row r="6373" spans="1:10" x14ac:dyDescent="0.3">
      <c r="A6373" t="s">
        <v>6381</v>
      </c>
      <c r="B6373" t="s">
        <v>12010</v>
      </c>
      <c r="C6373">
        <v>57</v>
      </c>
      <c r="D6373" t="s">
        <v>12014</v>
      </c>
      <c r="E6373">
        <v>16</v>
      </c>
      <c r="F6373">
        <v>280.27999999999997</v>
      </c>
      <c r="G6373">
        <v>0.9</v>
      </c>
      <c r="H6373" t="s">
        <v>18388</v>
      </c>
      <c r="I6373" t="s">
        <v>24019</v>
      </c>
      <c r="J6373" t="s">
        <v>24021</v>
      </c>
    </row>
    <row r="6374" spans="1:10" x14ac:dyDescent="0.3">
      <c r="A6374" t="s">
        <v>6382</v>
      </c>
      <c r="B6374" t="s">
        <v>12012</v>
      </c>
      <c r="C6374">
        <v>52</v>
      </c>
      <c r="D6374" t="s">
        <v>12015</v>
      </c>
      <c r="E6374">
        <v>20</v>
      </c>
      <c r="F6374">
        <v>310.52999999999997</v>
      </c>
      <c r="G6374">
        <v>0.88</v>
      </c>
      <c r="H6374" t="s">
        <v>18389</v>
      </c>
      <c r="I6374" t="s">
        <v>24018</v>
      </c>
      <c r="J6374" t="s">
        <v>24020</v>
      </c>
    </row>
    <row r="6375" spans="1:10" x14ac:dyDescent="0.3">
      <c r="A6375" t="s">
        <v>6383</v>
      </c>
      <c r="B6375" t="s">
        <v>12012</v>
      </c>
      <c r="C6375">
        <v>33</v>
      </c>
      <c r="D6375" t="s">
        <v>12015</v>
      </c>
      <c r="E6375">
        <v>17</v>
      </c>
      <c r="F6375">
        <v>469.03</v>
      </c>
      <c r="G6375">
        <v>0.73</v>
      </c>
      <c r="H6375" t="s">
        <v>18390</v>
      </c>
      <c r="I6375" t="s">
        <v>24018</v>
      </c>
      <c r="J6375" t="s">
        <v>24021</v>
      </c>
    </row>
    <row r="6376" spans="1:10" x14ac:dyDescent="0.3">
      <c r="A6376" t="s">
        <v>6384</v>
      </c>
      <c r="B6376" t="s">
        <v>12012</v>
      </c>
      <c r="C6376">
        <v>63</v>
      </c>
      <c r="D6376" t="s">
        <v>12015</v>
      </c>
      <c r="E6376">
        <v>8</v>
      </c>
      <c r="F6376">
        <v>269.48</v>
      </c>
      <c r="G6376">
        <v>0.47</v>
      </c>
      <c r="H6376" t="s">
        <v>18391</v>
      </c>
      <c r="I6376" t="s">
        <v>24018</v>
      </c>
      <c r="J6376" t="s">
        <v>24021</v>
      </c>
    </row>
    <row r="6377" spans="1:10" x14ac:dyDescent="0.3">
      <c r="A6377" t="s">
        <v>6385</v>
      </c>
      <c r="B6377" t="s">
        <v>12012</v>
      </c>
      <c r="C6377">
        <v>24</v>
      </c>
      <c r="D6377" t="s">
        <v>12013</v>
      </c>
      <c r="E6377">
        <v>15</v>
      </c>
      <c r="F6377">
        <v>415.58</v>
      </c>
      <c r="G6377">
        <v>0.97</v>
      </c>
      <c r="H6377" t="s">
        <v>18392</v>
      </c>
      <c r="I6377" t="s">
        <v>24018</v>
      </c>
      <c r="J6377" t="s">
        <v>24020</v>
      </c>
    </row>
    <row r="6378" spans="1:10" x14ac:dyDescent="0.3">
      <c r="A6378" t="s">
        <v>6386</v>
      </c>
      <c r="B6378" t="s">
        <v>12010</v>
      </c>
      <c r="C6378">
        <v>39</v>
      </c>
      <c r="D6378" t="s">
        <v>12015</v>
      </c>
      <c r="E6378">
        <v>12</v>
      </c>
      <c r="F6378">
        <v>489.75</v>
      </c>
      <c r="G6378">
        <v>0.64</v>
      </c>
      <c r="H6378" t="s">
        <v>18393</v>
      </c>
      <c r="I6378" t="s">
        <v>24019</v>
      </c>
      <c r="J6378" t="s">
        <v>24020</v>
      </c>
    </row>
    <row r="6379" spans="1:10" x14ac:dyDescent="0.3">
      <c r="A6379" t="s">
        <v>6387</v>
      </c>
      <c r="B6379" t="s">
        <v>12012</v>
      </c>
      <c r="C6379">
        <v>60</v>
      </c>
      <c r="D6379" t="s">
        <v>12015</v>
      </c>
      <c r="E6379">
        <v>17</v>
      </c>
      <c r="F6379">
        <v>400.3</v>
      </c>
      <c r="G6379">
        <v>0.22</v>
      </c>
      <c r="H6379" t="s">
        <v>18394</v>
      </c>
      <c r="I6379" t="s">
        <v>24017</v>
      </c>
      <c r="J6379" t="s">
        <v>24021</v>
      </c>
    </row>
    <row r="6380" spans="1:10" x14ac:dyDescent="0.3">
      <c r="A6380" t="s">
        <v>6388</v>
      </c>
      <c r="B6380" t="s">
        <v>12011</v>
      </c>
      <c r="C6380">
        <v>56</v>
      </c>
      <c r="D6380" t="s">
        <v>12014</v>
      </c>
      <c r="E6380">
        <v>5</v>
      </c>
      <c r="F6380">
        <v>284.23</v>
      </c>
      <c r="G6380">
        <v>0.39</v>
      </c>
      <c r="H6380" t="s">
        <v>18395</v>
      </c>
      <c r="I6380" t="s">
        <v>24018</v>
      </c>
      <c r="J6380" t="s">
        <v>24021</v>
      </c>
    </row>
    <row r="6381" spans="1:10" x14ac:dyDescent="0.3">
      <c r="A6381" t="s">
        <v>6389</v>
      </c>
      <c r="B6381" t="s">
        <v>12010</v>
      </c>
      <c r="C6381">
        <v>31</v>
      </c>
      <c r="D6381" t="s">
        <v>12015</v>
      </c>
      <c r="E6381">
        <v>8</v>
      </c>
      <c r="F6381">
        <v>88.32</v>
      </c>
      <c r="G6381">
        <v>0.91</v>
      </c>
      <c r="H6381" t="s">
        <v>18396</v>
      </c>
      <c r="I6381" t="s">
        <v>24018</v>
      </c>
      <c r="J6381" t="s">
        <v>24021</v>
      </c>
    </row>
    <row r="6382" spans="1:10" x14ac:dyDescent="0.3">
      <c r="A6382" t="s">
        <v>6390</v>
      </c>
      <c r="B6382" t="s">
        <v>12011</v>
      </c>
      <c r="C6382">
        <v>40</v>
      </c>
      <c r="D6382" t="s">
        <v>12015</v>
      </c>
      <c r="E6382">
        <v>10</v>
      </c>
      <c r="F6382">
        <v>374.99</v>
      </c>
      <c r="G6382">
        <v>0.98</v>
      </c>
      <c r="H6382" t="s">
        <v>18397</v>
      </c>
      <c r="I6382" t="s">
        <v>24017</v>
      </c>
      <c r="J6382" t="s">
        <v>24021</v>
      </c>
    </row>
    <row r="6383" spans="1:10" x14ac:dyDescent="0.3">
      <c r="A6383" t="s">
        <v>6391</v>
      </c>
      <c r="B6383" t="s">
        <v>12012</v>
      </c>
      <c r="C6383">
        <v>27</v>
      </c>
      <c r="D6383" t="s">
        <v>12015</v>
      </c>
      <c r="E6383">
        <v>5</v>
      </c>
      <c r="F6383">
        <v>297.61</v>
      </c>
      <c r="G6383">
        <v>0.96</v>
      </c>
      <c r="H6383" t="s">
        <v>18398</v>
      </c>
      <c r="I6383" t="s">
        <v>24018</v>
      </c>
      <c r="J6383" t="s">
        <v>24021</v>
      </c>
    </row>
    <row r="6384" spans="1:10" x14ac:dyDescent="0.3">
      <c r="A6384" t="s">
        <v>6392</v>
      </c>
      <c r="B6384" t="s">
        <v>12011</v>
      </c>
      <c r="C6384">
        <v>41</v>
      </c>
      <c r="D6384" t="s">
        <v>12016</v>
      </c>
      <c r="E6384">
        <v>16</v>
      </c>
      <c r="F6384">
        <v>336.48</v>
      </c>
      <c r="G6384">
        <v>0.52</v>
      </c>
      <c r="H6384" t="s">
        <v>18399</v>
      </c>
      <c r="I6384" t="s">
        <v>24019</v>
      </c>
      <c r="J6384" t="s">
        <v>24021</v>
      </c>
    </row>
    <row r="6385" spans="1:10" x14ac:dyDescent="0.3">
      <c r="A6385" t="s">
        <v>6393</v>
      </c>
      <c r="B6385" t="s">
        <v>12012</v>
      </c>
      <c r="C6385">
        <v>34</v>
      </c>
      <c r="D6385" t="s">
        <v>12014</v>
      </c>
      <c r="E6385">
        <v>14</v>
      </c>
      <c r="F6385">
        <v>221.16</v>
      </c>
      <c r="G6385">
        <v>0.83</v>
      </c>
      <c r="H6385" t="s">
        <v>18400</v>
      </c>
      <c r="I6385" t="s">
        <v>24019</v>
      </c>
      <c r="J6385" t="s">
        <v>24021</v>
      </c>
    </row>
    <row r="6386" spans="1:10" x14ac:dyDescent="0.3">
      <c r="A6386" t="s">
        <v>6394</v>
      </c>
      <c r="B6386" t="s">
        <v>12012</v>
      </c>
      <c r="C6386">
        <v>60</v>
      </c>
      <c r="D6386" t="s">
        <v>12014</v>
      </c>
      <c r="E6386">
        <v>19</v>
      </c>
      <c r="F6386">
        <v>415.37</v>
      </c>
      <c r="G6386">
        <v>0.54</v>
      </c>
      <c r="H6386" t="s">
        <v>18401</v>
      </c>
      <c r="I6386" t="s">
        <v>24017</v>
      </c>
      <c r="J6386" t="s">
        <v>24020</v>
      </c>
    </row>
    <row r="6387" spans="1:10" x14ac:dyDescent="0.3">
      <c r="A6387" t="s">
        <v>6395</v>
      </c>
      <c r="B6387" t="s">
        <v>12010</v>
      </c>
      <c r="C6387">
        <v>19</v>
      </c>
      <c r="D6387" t="s">
        <v>12014</v>
      </c>
      <c r="E6387">
        <v>12</v>
      </c>
      <c r="F6387">
        <v>394.95</v>
      </c>
      <c r="G6387">
        <v>0.97</v>
      </c>
      <c r="H6387" t="s">
        <v>18402</v>
      </c>
      <c r="I6387" t="s">
        <v>24017</v>
      </c>
      <c r="J6387" t="s">
        <v>24020</v>
      </c>
    </row>
    <row r="6388" spans="1:10" x14ac:dyDescent="0.3">
      <c r="A6388" t="s">
        <v>6396</v>
      </c>
      <c r="B6388" t="s">
        <v>12011</v>
      </c>
      <c r="C6388">
        <v>49</v>
      </c>
      <c r="D6388" t="s">
        <v>12016</v>
      </c>
      <c r="E6388">
        <v>8</v>
      </c>
      <c r="F6388">
        <v>176.22</v>
      </c>
      <c r="G6388">
        <v>0.82</v>
      </c>
      <c r="H6388" t="s">
        <v>18403</v>
      </c>
      <c r="I6388" t="s">
        <v>24017</v>
      </c>
      <c r="J6388" t="s">
        <v>24020</v>
      </c>
    </row>
    <row r="6389" spans="1:10" x14ac:dyDescent="0.3">
      <c r="A6389" t="s">
        <v>6397</v>
      </c>
      <c r="B6389" t="s">
        <v>12012</v>
      </c>
      <c r="C6389">
        <v>25</v>
      </c>
      <c r="D6389" t="s">
        <v>12013</v>
      </c>
      <c r="E6389">
        <v>16</v>
      </c>
      <c r="F6389">
        <v>72.44</v>
      </c>
      <c r="G6389">
        <v>0.24</v>
      </c>
      <c r="H6389" t="s">
        <v>18404</v>
      </c>
      <c r="I6389" t="s">
        <v>24017</v>
      </c>
      <c r="J6389" t="s">
        <v>24021</v>
      </c>
    </row>
    <row r="6390" spans="1:10" x14ac:dyDescent="0.3">
      <c r="A6390" t="s">
        <v>6398</v>
      </c>
      <c r="B6390" t="s">
        <v>12011</v>
      </c>
      <c r="C6390">
        <v>38</v>
      </c>
      <c r="D6390" t="s">
        <v>12013</v>
      </c>
      <c r="E6390">
        <v>7</v>
      </c>
      <c r="F6390">
        <v>328.18</v>
      </c>
      <c r="G6390">
        <v>0.1</v>
      </c>
      <c r="H6390" t="s">
        <v>18405</v>
      </c>
      <c r="I6390" t="s">
        <v>24018</v>
      </c>
      <c r="J6390" t="s">
        <v>24021</v>
      </c>
    </row>
    <row r="6391" spans="1:10" x14ac:dyDescent="0.3">
      <c r="A6391" t="s">
        <v>6399</v>
      </c>
      <c r="B6391" t="s">
        <v>12011</v>
      </c>
      <c r="C6391">
        <v>65</v>
      </c>
      <c r="D6391" t="s">
        <v>12013</v>
      </c>
      <c r="E6391">
        <v>10</v>
      </c>
      <c r="F6391">
        <v>248.54</v>
      </c>
      <c r="G6391">
        <v>0.91</v>
      </c>
      <c r="H6391" t="s">
        <v>18406</v>
      </c>
      <c r="I6391" t="s">
        <v>24019</v>
      </c>
      <c r="J6391" t="s">
        <v>24021</v>
      </c>
    </row>
    <row r="6392" spans="1:10" x14ac:dyDescent="0.3">
      <c r="A6392" t="s">
        <v>6400</v>
      </c>
      <c r="B6392" t="s">
        <v>12010</v>
      </c>
      <c r="C6392">
        <v>54</v>
      </c>
      <c r="D6392" t="s">
        <v>12013</v>
      </c>
      <c r="E6392">
        <v>12</v>
      </c>
      <c r="F6392">
        <v>499.65</v>
      </c>
      <c r="G6392">
        <v>0.39</v>
      </c>
      <c r="H6392" t="s">
        <v>18407</v>
      </c>
      <c r="I6392" t="s">
        <v>24017</v>
      </c>
      <c r="J6392" t="s">
        <v>24021</v>
      </c>
    </row>
    <row r="6393" spans="1:10" x14ac:dyDescent="0.3">
      <c r="A6393" t="s">
        <v>6401</v>
      </c>
      <c r="B6393" t="s">
        <v>12010</v>
      </c>
      <c r="C6393">
        <v>57</v>
      </c>
      <c r="D6393" t="s">
        <v>12013</v>
      </c>
      <c r="E6393">
        <v>9</v>
      </c>
      <c r="F6393">
        <v>325.94</v>
      </c>
      <c r="G6393">
        <v>0.92</v>
      </c>
      <c r="H6393" t="s">
        <v>18408</v>
      </c>
      <c r="I6393" t="s">
        <v>24018</v>
      </c>
      <c r="J6393" t="s">
        <v>24020</v>
      </c>
    </row>
    <row r="6394" spans="1:10" x14ac:dyDescent="0.3">
      <c r="A6394" t="s">
        <v>6402</v>
      </c>
      <c r="B6394" t="s">
        <v>12012</v>
      </c>
      <c r="C6394">
        <v>38</v>
      </c>
      <c r="D6394" t="s">
        <v>12014</v>
      </c>
      <c r="E6394">
        <v>18</v>
      </c>
      <c r="F6394">
        <v>177.44</v>
      </c>
      <c r="G6394">
        <v>0.22</v>
      </c>
      <c r="H6394" t="s">
        <v>18409</v>
      </c>
      <c r="I6394" t="s">
        <v>24018</v>
      </c>
      <c r="J6394" t="s">
        <v>24021</v>
      </c>
    </row>
    <row r="6395" spans="1:10" x14ac:dyDescent="0.3">
      <c r="A6395" t="s">
        <v>6403</v>
      </c>
      <c r="B6395" t="s">
        <v>12011</v>
      </c>
      <c r="C6395">
        <v>58</v>
      </c>
      <c r="D6395" t="s">
        <v>12015</v>
      </c>
      <c r="E6395">
        <v>14</v>
      </c>
      <c r="F6395">
        <v>204.19</v>
      </c>
      <c r="G6395">
        <v>0.61</v>
      </c>
      <c r="H6395" t="s">
        <v>18410</v>
      </c>
      <c r="I6395" t="s">
        <v>24017</v>
      </c>
      <c r="J6395" t="s">
        <v>24020</v>
      </c>
    </row>
    <row r="6396" spans="1:10" x14ac:dyDescent="0.3">
      <c r="A6396" t="s">
        <v>6404</v>
      </c>
      <c r="B6396" t="s">
        <v>12010</v>
      </c>
      <c r="C6396">
        <v>30</v>
      </c>
      <c r="D6396" t="s">
        <v>12013</v>
      </c>
      <c r="E6396">
        <v>18</v>
      </c>
      <c r="F6396">
        <v>112.04</v>
      </c>
      <c r="G6396">
        <v>0.18</v>
      </c>
      <c r="H6396" t="s">
        <v>18411</v>
      </c>
      <c r="I6396" t="s">
        <v>24017</v>
      </c>
      <c r="J6396" t="s">
        <v>24021</v>
      </c>
    </row>
    <row r="6397" spans="1:10" x14ac:dyDescent="0.3">
      <c r="A6397" t="s">
        <v>6405</v>
      </c>
      <c r="B6397" t="s">
        <v>12011</v>
      </c>
      <c r="C6397">
        <v>43</v>
      </c>
      <c r="D6397" t="s">
        <v>12015</v>
      </c>
      <c r="E6397">
        <v>9</v>
      </c>
      <c r="F6397">
        <v>412.04</v>
      </c>
      <c r="G6397">
        <v>0.14000000000000001</v>
      </c>
      <c r="H6397" t="s">
        <v>18412</v>
      </c>
      <c r="I6397" t="s">
        <v>24018</v>
      </c>
      <c r="J6397" t="s">
        <v>24020</v>
      </c>
    </row>
    <row r="6398" spans="1:10" x14ac:dyDescent="0.3">
      <c r="A6398" t="s">
        <v>6406</v>
      </c>
      <c r="B6398" t="s">
        <v>12011</v>
      </c>
      <c r="C6398">
        <v>36</v>
      </c>
      <c r="D6398" t="s">
        <v>12013</v>
      </c>
      <c r="E6398">
        <v>16</v>
      </c>
      <c r="F6398">
        <v>357.28</v>
      </c>
      <c r="G6398">
        <v>0.77</v>
      </c>
      <c r="H6398" t="s">
        <v>18413</v>
      </c>
      <c r="I6398" t="s">
        <v>24018</v>
      </c>
      <c r="J6398" t="s">
        <v>24021</v>
      </c>
    </row>
    <row r="6399" spans="1:10" x14ac:dyDescent="0.3">
      <c r="A6399" t="s">
        <v>6407</v>
      </c>
      <c r="B6399" t="s">
        <v>12012</v>
      </c>
      <c r="C6399">
        <v>63</v>
      </c>
      <c r="D6399" t="s">
        <v>12016</v>
      </c>
      <c r="E6399">
        <v>2</v>
      </c>
      <c r="F6399">
        <v>480.7</v>
      </c>
      <c r="G6399">
        <v>0.73</v>
      </c>
      <c r="H6399" t="s">
        <v>18414</v>
      </c>
      <c r="I6399" t="s">
        <v>24019</v>
      </c>
      <c r="J6399" t="s">
        <v>24021</v>
      </c>
    </row>
    <row r="6400" spans="1:10" x14ac:dyDescent="0.3">
      <c r="A6400" t="s">
        <v>6408</v>
      </c>
      <c r="B6400" t="s">
        <v>12010</v>
      </c>
      <c r="C6400">
        <v>64</v>
      </c>
      <c r="D6400" t="s">
        <v>12016</v>
      </c>
      <c r="E6400">
        <v>4</v>
      </c>
      <c r="F6400">
        <v>331.5</v>
      </c>
      <c r="G6400">
        <v>0.57999999999999996</v>
      </c>
      <c r="H6400" t="s">
        <v>18415</v>
      </c>
      <c r="I6400" t="s">
        <v>24017</v>
      </c>
      <c r="J6400" t="s">
        <v>24021</v>
      </c>
    </row>
    <row r="6401" spans="1:10" x14ac:dyDescent="0.3">
      <c r="A6401" t="s">
        <v>6409</v>
      </c>
      <c r="B6401" t="s">
        <v>12011</v>
      </c>
      <c r="C6401">
        <v>45</v>
      </c>
      <c r="D6401" t="s">
        <v>12016</v>
      </c>
      <c r="E6401">
        <v>19</v>
      </c>
      <c r="F6401">
        <v>124.23</v>
      </c>
      <c r="G6401">
        <v>0.3</v>
      </c>
      <c r="H6401" t="s">
        <v>18416</v>
      </c>
      <c r="I6401" t="s">
        <v>24018</v>
      </c>
      <c r="J6401" t="s">
        <v>24021</v>
      </c>
    </row>
    <row r="6402" spans="1:10" x14ac:dyDescent="0.3">
      <c r="A6402" t="s">
        <v>6410</v>
      </c>
      <c r="B6402" t="s">
        <v>12010</v>
      </c>
      <c r="C6402">
        <v>60</v>
      </c>
      <c r="D6402" t="s">
        <v>12013</v>
      </c>
      <c r="E6402">
        <v>3</v>
      </c>
      <c r="F6402">
        <v>347.64</v>
      </c>
      <c r="G6402">
        <v>0.84</v>
      </c>
      <c r="H6402" t="s">
        <v>18417</v>
      </c>
      <c r="I6402" t="s">
        <v>24018</v>
      </c>
      <c r="J6402" t="s">
        <v>24022</v>
      </c>
    </row>
    <row r="6403" spans="1:10" x14ac:dyDescent="0.3">
      <c r="A6403" t="s">
        <v>6411</v>
      </c>
      <c r="B6403" t="s">
        <v>12011</v>
      </c>
      <c r="C6403">
        <v>27</v>
      </c>
      <c r="D6403" t="s">
        <v>12016</v>
      </c>
      <c r="E6403">
        <v>18</v>
      </c>
      <c r="F6403">
        <v>300.7</v>
      </c>
      <c r="G6403">
        <v>0.9</v>
      </c>
      <c r="H6403" t="s">
        <v>18418</v>
      </c>
      <c r="I6403" t="s">
        <v>24019</v>
      </c>
      <c r="J6403" t="s">
        <v>24020</v>
      </c>
    </row>
    <row r="6404" spans="1:10" x14ac:dyDescent="0.3">
      <c r="A6404" t="s">
        <v>6412</v>
      </c>
      <c r="B6404" t="s">
        <v>12011</v>
      </c>
      <c r="C6404">
        <v>61</v>
      </c>
      <c r="D6404" t="s">
        <v>12016</v>
      </c>
      <c r="E6404">
        <v>12</v>
      </c>
      <c r="F6404">
        <v>252.38</v>
      </c>
      <c r="G6404">
        <v>0.89</v>
      </c>
      <c r="H6404" t="s">
        <v>18419</v>
      </c>
      <c r="I6404" t="s">
        <v>24017</v>
      </c>
      <c r="J6404" t="s">
        <v>24021</v>
      </c>
    </row>
    <row r="6405" spans="1:10" x14ac:dyDescent="0.3">
      <c r="A6405" t="s">
        <v>6413</v>
      </c>
      <c r="B6405" t="s">
        <v>12012</v>
      </c>
      <c r="C6405">
        <v>35</v>
      </c>
      <c r="D6405" t="s">
        <v>12013</v>
      </c>
      <c r="E6405">
        <v>3</v>
      </c>
      <c r="F6405">
        <v>322.58</v>
      </c>
      <c r="G6405">
        <v>0.71</v>
      </c>
      <c r="H6405" t="s">
        <v>18420</v>
      </c>
      <c r="I6405" t="s">
        <v>24018</v>
      </c>
      <c r="J6405" t="s">
        <v>24022</v>
      </c>
    </row>
    <row r="6406" spans="1:10" x14ac:dyDescent="0.3">
      <c r="A6406" t="s">
        <v>6414</v>
      </c>
      <c r="B6406" t="s">
        <v>12012</v>
      </c>
      <c r="C6406">
        <v>62</v>
      </c>
      <c r="D6406" t="s">
        <v>12016</v>
      </c>
      <c r="E6406">
        <v>17</v>
      </c>
      <c r="F6406">
        <v>225.81</v>
      </c>
      <c r="G6406">
        <v>0.63</v>
      </c>
      <c r="H6406" t="s">
        <v>18421</v>
      </c>
      <c r="I6406" t="s">
        <v>24018</v>
      </c>
      <c r="J6406" t="s">
        <v>24021</v>
      </c>
    </row>
    <row r="6407" spans="1:10" x14ac:dyDescent="0.3">
      <c r="A6407" t="s">
        <v>6415</v>
      </c>
      <c r="B6407" t="s">
        <v>12012</v>
      </c>
      <c r="C6407">
        <v>19</v>
      </c>
      <c r="D6407" t="s">
        <v>12016</v>
      </c>
      <c r="E6407">
        <v>8</v>
      </c>
      <c r="F6407">
        <v>275.99</v>
      </c>
      <c r="G6407">
        <v>0.34</v>
      </c>
      <c r="H6407" t="s">
        <v>18422</v>
      </c>
      <c r="I6407" t="s">
        <v>24018</v>
      </c>
      <c r="J6407" t="s">
        <v>24021</v>
      </c>
    </row>
    <row r="6408" spans="1:10" x14ac:dyDescent="0.3">
      <c r="A6408" t="s">
        <v>6416</v>
      </c>
      <c r="B6408" t="s">
        <v>12011</v>
      </c>
      <c r="C6408">
        <v>48</v>
      </c>
      <c r="D6408" t="s">
        <v>12015</v>
      </c>
      <c r="E6408">
        <v>20</v>
      </c>
      <c r="F6408">
        <v>83.89</v>
      </c>
      <c r="G6408">
        <v>0.39</v>
      </c>
      <c r="H6408" t="s">
        <v>18423</v>
      </c>
      <c r="I6408" t="s">
        <v>24018</v>
      </c>
      <c r="J6408" t="s">
        <v>24020</v>
      </c>
    </row>
    <row r="6409" spans="1:10" x14ac:dyDescent="0.3">
      <c r="A6409" t="s">
        <v>6417</v>
      </c>
      <c r="B6409" t="s">
        <v>12011</v>
      </c>
      <c r="C6409">
        <v>59</v>
      </c>
      <c r="D6409" t="s">
        <v>12016</v>
      </c>
      <c r="E6409">
        <v>20</v>
      </c>
      <c r="F6409">
        <v>353.7</v>
      </c>
      <c r="G6409">
        <v>0.79</v>
      </c>
      <c r="H6409" t="s">
        <v>18424</v>
      </c>
      <c r="I6409" t="s">
        <v>24017</v>
      </c>
      <c r="J6409" t="s">
        <v>24020</v>
      </c>
    </row>
    <row r="6410" spans="1:10" x14ac:dyDescent="0.3">
      <c r="A6410" t="s">
        <v>6418</v>
      </c>
      <c r="B6410" t="s">
        <v>12010</v>
      </c>
      <c r="C6410">
        <v>33</v>
      </c>
      <c r="D6410" t="s">
        <v>12015</v>
      </c>
      <c r="E6410">
        <v>8</v>
      </c>
      <c r="F6410">
        <v>309.33999999999997</v>
      </c>
      <c r="G6410">
        <v>0.68</v>
      </c>
      <c r="H6410" t="s">
        <v>18425</v>
      </c>
      <c r="I6410" t="s">
        <v>24019</v>
      </c>
      <c r="J6410" t="s">
        <v>24020</v>
      </c>
    </row>
    <row r="6411" spans="1:10" x14ac:dyDescent="0.3">
      <c r="A6411" t="s">
        <v>6419</v>
      </c>
      <c r="B6411" t="s">
        <v>12011</v>
      </c>
      <c r="C6411">
        <v>42</v>
      </c>
      <c r="D6411" t="s">
        <v>12014</v>
      </c>
      <c r="E6411">
        <v>8</v>
      </c>
      <c r="F6411">
        <v>149.08000000000001</v>
      </c>
      <c r="G6411">
        <v>0.93</v>
      </c>
      <c r="H6411" t="s">
        <v>18426</v>
      </c>
      <c r="I6411" t="s">
        <v>24017</v>
      </c>
      <c r="J6411" t="s">
        <v>24021</v>
      </c>
    </row>
    <row r="6412" spans="1:10" x14ac:dyDescent="0.3">
      <c r="A6412" t="s">
        <v>6420</v>
      </c>
      <c r="B6412" t="s">
        <v>12012</v>
      </c>
      <c r="C6412">
        <v>31</v>
      </c>
      <c r="D6412" t="s">
        <v>12015</v>
      </c>
      <c r="E6412">
        <v>18</v>
      </c>
      <c r="F6412">
        <v>351.43</v>
      </c>
      <c r="G6412">
        <v>0.87</v>
      </c>
      <c r="H6412" t="s">
        <v>18427</v>
      </c>
      <c r="I6412" t="s">
        <v>24018</v>
      </c>
      <c r="J6412" t="s">
        <v>24021</v>
      </c>
    </row>
    <row r="6413" spans="1:10" x14ac:dyDescent="0.3">
      <c r="A6413" t="s">
        <v>6421</v>
      </c>
      <c r="B6413" t="s">
        <v>12012</v>
      </c>
      <c r="C6413">
        <v>51</v>
      </c>
      <c r="D6413" t="s">
        <v>12016</v>
      </c>
      <c r="E6413">
        <v>8</v>
      </c>
      <c r="F6413">
        <v>483.28</v>
      </c>
      <c r="G6413">
        <v>0.43</v>
      </c>
      <c r="H6413" t="s">
        <v>18428</v>
      </c>
      <c r="I6413" t="s">
        <v>24018</v>
      </c>
      <c r="J6413" t="s">
        <v>24021</v>
      </c>
    </row>
    <row r="6414" spans="1:10" x14ac:dyDescent="0.3">
      <c r="A6414" t="s">
        <v>6422</v>
      </c>
      <c r="B6414" t="s">
        <v>12011</v>
      </c>
      <c r="C6414">
        <v>19</v>
      </c>
      <c r="D6414" t="s">
        <v>12013</v>
      </c>
      <c r="E6414">
        <v>1</v>
      </c>
      <c r="F6414">
        <v>356.04</v>
      </c>
      <c r="G6414">
        <v>0.2</v>
      </c>
      <c r="H6414" t="s">
        <v>18429</v>
      </c>
      <c r="I6414" t="s">
        <v>24018</v>
      </c>
      <c r="J6414" t="s">
        <v>24022</v>
      </c>
    </row>
    <row r="6415" spans="1:10" x14ac:dyDescent="0.3">
      <c r="A6415" t="s">
        <v>6423</v>
      </c>
      <c r="B6415" t="s">
        <v>12010</v>
      </c>
      <c r="C6415">
        <v>61</v>
      </c>
      <c r="D6415" t="s">
        <v>12015</v>
      </c>
      <c r="E6415">
        <v>10</v>
      </c>
      <c r="F6415">
        <v>186.23</v>
      </c>
      <c r="G6415">
        <v>0.38</v>
      </c>
      <c r="H6415" t="s">
        <v>18430</v>
      </c>
      <c r="I6415" t="s">
        <v>24019</v>
      </c>
      <c r="J6415" t="s">
        <v>24021</v>
      </c>
    </row>
    <row r="6416" spans="1:10" x14ac:dyDescent="0.3">
      <c r="A6416" t="s">
        <v>6424</v>
      </c>
      <c r="B6416" t="s">
        <v>12011</v>
      </c>
      <c r="C6416">
        <v>18</v>
      </c>
      <c r="D6416" t="s">
        <v>12014</v>
      </c>
      <c r="E6416">
        <v>9</v>
      </c>
      <c r="F6416">
        <v>75.62</v>
      </c>
      <c r="G6416">
        <v>0.19</v>
      </c>
      <c r="H6416" t="s">
        <v>18431</v>
      </c>
      <c r="I6416" t="s">
        <v>24018</v>
      </c>
      <c r="J6416" t="s">
        <v>24020</v>
      </c>
    </row>
    <row r="6417" spans="1:10" x14ac:dyDescent="0.3">
      <c r="A6417" t="s">
        <v>6425</v>
      </c>
      <c r="B6417" t="s">
        <v>12012</v>
      </c>
      <c r="C6417">
        <v>18</v>
      </c>
      <c r="D6417" t="s">
        <v>12016</v>
      </c>
      <c r="E6417">
        <v>5</v>
      </c>
      <c r="F6417">
        <v>126.53</v>
      </c>
      <c r="G6417">
        <v>0.75</v>
      </c>
      <c r="H6417" t="s">
        <v>18432</v>
      </c>
      <c r="I6417" t="s">
        <v>24018</v>
      </c>
      <c r="J6417" t="s">
        <v>24021</v>
      </c>
    </row>
    <row r="6418" spans="1:10" x14ac:dyDescent="0.3">
      <c r="A6418" t="s">
        <v>6426</v>
      </c>
      <c r="B6418" t="s">
        <v>12010</v>
      </c>
      <c r="C6418">
        <v>21</v>
      </c>
      <c r="D6418" t="s">
        <v>12016</v>
      </c>
      <c r="E6418">
        <v>12</v>
      </c>
      <c r="F6418">
        <v>399.82</v>
      </c>
      <c r="G6418">
        <v>0.77</v>
      </c>
      <c r="H6418" t="s">
        <v>18433</v>
      </c>
      <c r="I6418" t="s">
        <v>24018</v>
      </c>
      <c r="J6418" t="s">
        <v>24022</v>
      </c>
    </row>
    <row r="6419" spans="1:10" x14ac:dyDescent="0.3">
      <c r="A6419" t="s">
        <v>6427</v>
      </c>
      <c r="B6419" t="s">
        <v>12010</v>
      </c>
      <c r="C6419">
        <v>33</v>
      </c>
      <c r="D6419" t="s">
        <v>12013</v>
      </c>
      <c r="E6419">
        <v>1</v>
      </c>
      <c r="F6419">
        <v>482.52</v>
      </c>
      <c r="G6419">
        <v>0.28999999999999998</v>
      </c>
      <c r="H6419" t="s">
        <v>18434</v>
      </c>
      <c r="I6419" t="s">
        <v>24017</v>
      </c>
      <c r="J6419" t="s">
        <v>24021</v>
      </c>
    </row>
    <row r="6420" spans="1:10" x14ac:dyDescent="0.3">
      <c r="A6420" t="s">
        <v>6428</v>
      </c>
      <c r="B6420" t="s">
        <v>12010</v>
      </c>
      <c r="C6420">
        <v>21</v>
      </c>
      <c r="D6420" t="s">
        <v>12016</v>
      </c>
      <c r="E6420">
        <v>16</v>
      </c>
      <c r="F6420">
        <v>109.06</v>
      </c>
      <c r="G6420">
        <v>0.79</v>
      </c>
      <c r="H6420" t="s">
        <v>18435</v>
      </c>
      <c r="I6420" t="s">
        <v>24017</v>
      </c>
      <c r="J6420" t="s">
        <v>24021</v>
      </c>
    </row>
    <row r="6421" spans="1:10" x14ac:dyDescent="0.3">
      <c r="A6421" t="s">
        <v>6429</v>
      </c>
      <c r="B6421" t="s">
        <v>12010</v>
      </c>
      <c r="C6421">
        <v>47</v>
      </c>
      <c r="D6421" t="s">
        <v>12016</v>
      </c>
      <c r="E6421">
        <v>20</v>
      </c>
      <c r="F6421">
        <v>203.71</v>
      </c>
      <c r="G6421">
        <v>0.85</v>
      </c>
      <c r="H6421" t="s">
        <v>18436</v>
      </c>
      <c r="I6421" t="s">
        <v>24018</v>
      </c>
      <c r="J6421" t="s">
        <v>24021</v>
      </c>
    </row>
    <row r="6422" spans="1:10" x14ac:dyDescent="0.3">
      <c r="A6422" t="s">
        <v>6430</v>
      </c>
      <c r="B6422" t="s">
        <v>12011</v>
      </c>
      <c r="C6422">
        <v>27</v>
      </c>
      <c r="D6422" t="s">
        <v>12014</v>
      </c>
      <c r="E6422">
        <v>7</v>
      </c>
      <c r="F6422">
        <v>258.49</v>
      </c>
      <c r="G6422">
        <v>0.68</v>
      </c>
      <c r="H6422" t="s">
        <v>18437</v>
      </c>
      <c r="I6422" t="s">
        <v>24018</v>
      </c>
      <c r="J6422" t="s">
        <v>24020</v>
      </c>
    </row>
    <row r="6423" spans="1:10" x14ac:dyDescent="0.3">
      <c r="A6423" t="s">
        <v>6431</v>
      </c>
      <c r="B6423" t="s">
        <v>12010</v>
      </c>
      <c r="C6423">
        <v>65</v>
      </c>
      <c r="D6423" t="s">
        <v>12016</v>
      </c>
      <c r="E6423">
        <v>7</v>
      </c>
      <c r="F6423">
        <v>365.88</v>
      </c>
      <c r="G6423">
        <v>0.82</v>
      </c>
      <c r="H6423" t="s">
        <v>18438</v>
      </c>
      <c r="I6423" t="s">
        <v>24017</v>
      </c>
      <c r="J6423" t="s">
        <v>24021</v>
      </c>
    </row>
    <row r="6424" spans="1:10" x14ac:dyDescent="0.3">
      <c r="A6424" t="s">
        <v>6432</v>
      </c>
      <c r="B6424" t="s">
        <v>12012</v>
      </c>
      <c r="C6424">
        <v>45</v>
      </c>
      <c r="D6424" t="s">
        <v>12014</v>
      </c>
      <c r="E6424">
        <v>18</v>
      </c>
      <c r="F6424">
        <v>330.35</v>
      </c>
      <c r="G6424">
        <v>0.26</v>
      </c>
      <c r="H6424" t="s">
        <v>18439</v>
      </c>
      <c r="I6424" t="s">
        <v>24019</v>
      </c>
      <c r="J6424" t="s">
        <v>24021</v>
      </c>
    </row>
    <row r="6425" spans="1:10" x14ac:dyDescent="0.3">
      <c r="A6425" t="s">
        <v>6433</v>
      </c>
      <c r="B6425" t="s">
        <v>12012</v>
      </c>
      <c r="C6425">
        <v>28</v>
      </c>
      <c r="D6425" t="s">
        <v>12013</v>
      </c>
      <c r="E6425">
        <v>7</v>
      </c>
      <c r="F6425">
        <v>146.34</v>
      </c>
      <c r="G6425">
        <v>0.43</v>
      </c>
      <c r="H6425" t="s">
        <v>18440</v>
      </c>
      <c r="I6425" t="s">
        <v>24019</v>
      </c>
      <c r="J6425" t="s">
        <v>24021</v>
      </c>
    </row>
    <row r="6426" spans="1:10" x14ac:dyDescent="0.3">
      <c r="A6426" t="s">
        <v>6434</v>
      </c>
      <c r="B6426" t="s">
        <v>12011</v>
      </c>
      <c r="C6426">
        <v>58</v>
      </c>
      <c r="D6426" t="s">
        <v>12015</v>
      </c>
      <c r="E6426">
        <v>13</v>
      </c>
      <c r="F6426">
        <v>471.53</v>
      </c>
      <c r="G6426">
        <v>0.46</v>
      </c>
      <c r="H6426" t="s">
        <v>18441</v>
      </c>
      <c r="I6426" t="s">
        <v>24017</v>
      </c>
      <c r="J6426" t="s">
        <v>24022</v>
      </c>
    </row>
    <row r="6427" spans="1:10" x14ac:dyDescent="0.3">
      <c r="A6427" t="s">
        <v>6435</v>
      </c>
      <c r="B6427" t="s">
        <v>12010</v>
      </c>
      <c r="C6427">
        <v>64</v>
      </c>
      <c r="D6427" t="s">
        <v>12015</v>
      </c>
      <c r="E6427">
        <v>20</v>
      </c>
      <c r="F6427">
        <v>64.790000000000006</v>
      </c>
      <c r="G6427">
        <v>0.91</v>
      </c>
      <c r="H6427" t="s">
        <v>18442</v>
      </c>
      <c r="I6427" t="s">
        <v>24018</v>
      </c>
      <c r="J6427" t="s">
        <v>24020</v>
      </c>
    </row>
    <row r="6428" spans="1:10" x14ac:dyDescent="0.3">
      <c r="A6428" t="s">
        <v>6436</v>
      </c>
      <c r="B6428" t="s">
        <v>12011</v>
      </c>
      <c r="C6428">
        <v>37</v>
      </c>
      <c r="D6428" t="s">
        <v>12014</v>
      </c>
      <c r="E6428">
        <v>12</v>
      </c>
      <c r="F6428">
        <v>463.35</v>
      </c>
      <c r="G6428">
        <v>0.78</v>
      </c>
      <c r="H6428" t="s">
        <v>18443</v>
      </c>
      <c r="I6428" t="s">
        <v>24018</v>
      </c>
      <c r="J6428" t="s">
        <v>24021</v>
      </c>
    </row>
    <row r="6429" spans="1:10" x14ac:dyDescent="0.3">
      <c r="A6429" t="s">
        <v>6437</v>
      </c>
      <c r="B6429" t="s">
        <v>12012</v>
      </c>
      <c r="C6429">
        <v>53</v>
      </c>
      <c r="D6429" t="s">
        <v>12016</v>
      </c>
      <c r="E6429">
        <v>12</v>
      </c>
      <c r="F6429">
        <v>482.59</v>
      </c>
      <c r="G6429">
        <v>0.94</v>
      </c>
      <c r="H6429" t="s">
        <v>18444</v>
      </c>
      <c r="I6429" t="s">
        <v>24018</v>
      </c>
      <c r="J6429" t="s">
        <v>24021</v>
      </c>
    </row>
    <row r="6430" spans="1:10" x14ac:dyDescent="0.3">
      <c r="A6430" t="s">
        <v>6438</v>
      </c>
      <c r="B6430" t="s">
        <v>12012</v>
      </c>
      <c r="C6430">
        <v>37</v>
      </c>
      <c r="D6430" t="s">
        <v>12014</v>
      </c>
      <c r="E6430">
        <v>14</v>
      </c>
      <c r="F6430">
        <v>237.96</v>
      </c>
      <c r="G6430">
        <v>0.42</v>
      </c>
      <c r="H6430" t="s">
        <v>18445</v>
      </c>
      <c r="I6430" t="s">
        <v>24018</v>
      </c>
      <c r="J6430" t="s">
        <v>24020</v>
      </c>
    </row>
    <row r="6431" spans="1:10" x14ac:dyDescent="0.3">
      <c r="A6431" t="s">
        <v>6439</v>
      </c>
      <c r="B6431" t="s">
        <v>12012</v>
      </c>
      <c r="C6431">
        <v>64</v>
      </c>
      <c r="D6431" t="s">
        <v>12013</v>
      </c>
      <c r="E6431">
        <v>11</v>
      </c>
      <c r="F6431">
        <v>102.93</v>
      </c>
      <c r="G6431">
        <v>0.47</v>
      </c>
      <c r="H6431" t="s">
        <v>18446</v>
      </c>
      <c r="I6431" t="s">
        <v>24018</v>
      </c>
      <c r="J6431" t="s">
        <v>24020</v>
      </c>
    </row>
    <row r="6432" spans="1:10" x14ac:dyDescent="0.3">
      <c r="A6432" t="s">
        <v>6440</v>
      </c>
      <c r="B6432" t="s">
        <v>12012</v>
      </c>
      <c r="C6432">
        <v>47</v>
      </c>
      <c r="D6432" t="s">
        <v>12014</v>
      </c>
      <c r="E6432">
        <v>9</v>
      </c>
      <c r="F6432">
        <v>438.94</v>
      </c>
      <c r="G6432">
        <v>0.16</v>
      </c>
      <c r="H6432" t="s">
        <v>18447</v>
      </c>
      <c r="I6432" t="s">
        <v>24018</v>
      </c>
      <c r="J6432" t="s">
        <v>24020</v>
      </c>
    </row>
    <row r="6433" spans="1:10" x14ac:dyDescent="0.3">
      <c r="A6433" t="s">
        <v>6441</v>
      </c>
      <c r="B6433" t="s">
        <v>12012</v>
      </c>
      <c r="C6433">
        <v>57</v>
      </c>
      <c r="D6433" t="s">
        <v>12016</v>
      </c>
      <c r="E6433">
        <v>11</v>
      </c>
      <c r="F6433">
        <v>235.77</v>
      </c>
      <c r="G6433">
        <v>0.51</v>
      </c>
      <c r="H6433" t="s">
        <v>18448</v>
      </c>
      <c r="I6433" t="s">
        <v>24018</v>
      </c>
      <c r="J6433" t="s">
        <v>24021</v>
      </c>
    </row>
    <row r="6434" spans="1:10" x14ac:dyDescent="0.3">
      <c r="A6434" t="s">
        <v>6442</v>
      </c>
      <c r="B6434" t="s">
        <v>12012</v>
      </c>
      <c r="C6434">
        <v>42</v>
      </c>
      <c r="D6434" t="s">
        <v>12014</v>
      </c>
      <c r="E6434">
        <v>20</v>
      </c>
      <c r="F6434">
        <v>210.7</v>
      </c>
      <c r="G6434">
        <v>0.86</v>
      </c>
      <c r="H6434" t="s">
        <v>18449</v>
      </c>
      <c r="I6434" t="s">
        <v>24018</v>
      </c>
      <c r="J6434" t="s">
        <v>24020</v>
      </c>
    </row>
    <row r="6435" spans="1:10" x14ac:dyDescent="0.3">
      <c r="A6435" t="s">
        <v>6443</v>
      </c>
      <c r="B6435" t="s">
        <v>12012</v>
      </c>
      <c r="C6435">
        <v>62</v>
      </c>
      <c r="D6435" t="s">
        <v>12014</v>
      </c>
      <c r="E6435">
        <v>14</v>
      </c>
      <c r="F6435">
        <v>427.67</v>
      </c>
      <c r="G6435">
        <v>0.72</v>
      </c>
      <c r="H6435" t="s">
        <v>18450</v>
      </c>
      <c r="I6435" t="s">
        <v>24018</v>
      </c>
      <c r="J6435" t="s">
        <v>24021</v>
      </c>
    </row>
    <row r="6436" spans="1:10" x14ac:dyDescent="0.3">
      <c r="A6436" t="s">
        <v>6444</v>
      </c>
      <c r="B6436" t="s">
        <v>12010</v>
      </c>
      <c r="C6436">
        <v>29</v>
      </c>
      <c r="D6436" t="s">
        <v>12015</v>
      </c>
      <c r="E6436">
        <v>2</v>
      </c>
      <c r="F6436">
        <v>372.21</v>
      </c>
      <c r="G6436">
        <v>0.19</v>
      </c>
      <c r="H6436" t="s">
        <v>18451</v>
      </c>
      <c r="I6436" t="s">
        <v>24017</v>
      </c>
      <c r="J6436" t="s">
        <v>24021</v>
      </c>
    </row>
    <row r="6437" spans="1:10" x14ac:dyDescent="0.3">
      <c r="A6437" t="s">
        <v>6445</v>
      </c>
      <c r="B6437" t="s">
        <v>12011</v>
      </c>
      <c r="C6437">
        <v>58</v>
      </c>
      <c r="D6437" t="s">
        <v>12016</v>
      </c>
      <c r="E6437">
        <v>1</v>
      </c>
      <c r="F6437">
        <v>337.73</v>
      </c>
      <c r="G6437">
        <v>0.24</v>
      </c>
      <c r="H6437" t="s">
        <v>18452</v>
      </c>
      <c r="I6437" t="s">
        <v>24018</v>
      </c>
      <c r="J6437" t="s">
        <v>24021</v>
      </c>
    </row>
    <row r="6438" spans="1:10" x14ac:dyDescent="0.3">
      <c r="A6438" t="s">
        <v>6446</v>
      </c>
      <c r="B6438" t="s">
        <v>12011</v>
      </c>
      <c r="C6438">
        <v>53</v>
      </c>
      <c r="D6438" t="s">
        <v>12013</v>
      </c>
      <c r="E6438">
        <v>6</v>
      </c>
      <c r="F6438">
        <v>311.38</v>
      </c>
      <c r="G6438">
        <v>0.7</v>
      </c>
      <c r="H6438" t="s">
        <v>18453</v>
      </c>
      <c r="I6438" t="s">
        <v>24017</v>
      </c>
      <c r="J6438" t="s">
        <v>24020</v>
      </c>
    </row>
    <row r="6439" spans="1:10" x14ac:dyDescent="0.3">
      <c r="A6439" t="s">
        <v>6447</v>
      </c>
      <c r="B6439" t="s">
        <v>12012</v>
      </c>
      <c r="C6439">
        <v>26</v>
      </c>
      <c r="D6439" t="s">
        <v>12014</v>
      </c>
      <c r="E6439">
        <v>13</v>
      </c>
      <c r="F6439">
        <v>159.57</v>
      </c>
      <c r="G6439">
        <v>0.96</v>
      </c>
      <c r="H6439" t="s">
        <v>18454</v>
      </c>
      <c r="I6439" t="s">
        <v>24017</v>
      </c>
      <c r="J6439" t="s">
        <v>24020</v>
      </c>
    </row>
    <row r="6440" spans="1:10" x14ac:dyDescent="0.3">
      <c r="A6440" t="s">
        <v>6448</v>
      </c>
      <c r="B6440" t="s">
        <v>12010</v>
      </c>
      <c r="C6440">
        <v>47</v>
      </c>
      <c r="D6440" t="s">
        <v>12015</v>
      </c>
      <c r="E6440">
        <v>19</v>
      </c>
      <c r="F6440">
        <v>433.85</v>
      </c>
      <c r="G6440">
        <v>0.67</v>
      </c>
      <c r="H6440" t="s">
        <v>18455</v>
      </c>
      <c r="I6440" t="s">
        <v>24018</v>
      </c>
      <c r="J6440" t="s">
        <v>24021</v>
      </c>
    </row>
    <row r="6441" spans="1:10" x14ac:dyDescent="0.3">
      <c r="A6441" t="s">
        <v>6449</v>
      </c>
      <c r="B6441" t="s">
        <v>12010</v>
      </c>
      <c r="C6441">
        <v>56</v>
      </c>
      <c r="D6441" t="s">
        <v>12015</v>
      </c>
      <c r="E6441">
        <v>9</v>
      </c>
      <c r="F6441">
        <v>216.37</v>
      </c>
      <c r="G6441">
        <v>0.82</v>
      </c>
      <c r="H6441" t="s">
        <v>18456</v>
      </c>
      <c r="I6441" t="s">
        <v>24018</v>
      </c>
      <c r="J6441" t="s">
        <v>24020</v>
      </c>
    </row>
    <row r="6442" spans="1:10" x14ac:dyDescent="0.3">
      <c r="A6442" t="s">
        <v>6450</v>
      </c>
      <c r="B6442" t="s">
        <v>12010</v>
      </c>
      <c r="C6442">
        <v>38</v>
      </c>
      <c r="D6442" t="s">
        <v>12016</v>
      </c>
      <c r="E6442">
        <v>8</v>
      </c>
      <c r="F6442">
        <v>199.17</v>
      </c>
      <c r="G6442">
        <v>0.88</v>
      </c>
      <c r="H6442" t="s">
        <v>18457</v>
      </c>
      <c r="I6442" t="s">
        <v>24017</v>
      </c>
      <c r="J6442" t="s">
        <v>24020</v>
      </c>
    </row>
    <row r="6443" spans="1:10" x14ac:dyDescent="0.3">
      <c r="A6443" t="s">
        <v>6451</v>
      </c>
      <c r="B6443" t="s">
        <v>12010</v>
      </c>
      <c r="C6443">
        <v>61</v>
      </c>
      <c r="D6443" t="s">
        <v>12013</v>
      </c>
      <c r="E6443">
        <v>14</v>
      </c>
      <c r="F6443">
        <v>315.68</v>
      </c>
      <c r="G6443">
        <v>0.3</v>
      </c>
      <c r="H6443" t="s">
        <v>18458</v>
      </c>
      <c r="I6443" t="s">
        <v>24018</v>
      </c>
      <c r="J6443" t="s">
        <v>24020</v>
      </c>
    </row>
    <row r="6444" spans="1:10" x14ac:dyDescent="0.3">
      <c r="A6444" t="s">
        <v>6452</v>
      </c>
      <c r="B6444" t="s">
        <v>12010</v>
      </c>
      <c r="C6444">
        <v>56</v>
      </c>
      <c r="D6444" t="s">
        <v>12015</v>
      </c>
      <c r="E6444">
        <v>5</v>
      </c>
      <c r="F6444">
        <v>110.06</v>
      </c>
      <c r="G6444">
        <v>0.74</v>
      </c>
      <c r="H6444" t="s">
        <v>18459</v>
      </c>
      <c r="I6444" t="s">
        <v>24018</v>
      </c>
      <c r="J6444" t="s">
        <v>24021</v>
      </c>
    </row>
    <row r="6445" spans="1:10" x14ac:dyDescent="0.3">
      <c r="A6445" t="s">
        <v>6453</v>
      </c>
      <c r="B6445" t="s">
        <v>12011</v>
      </c>
      <c r="C6445">
        <v>18</v>
      </c>
      <c r="D6445" t="s">
        <v>12013</v>
      </c>
      <c r="E6445">
        <v>3</v>
      </c>
      <c r="F6445">
        <v>296.69</v>
      </c>
      <c r="G6445">
        <v>0.55000000000000004</v>
      </c>
      <c r="H6445" t="s">
        <v>18460</v>
      </c>
      <c r="I6445" t="s">
        <v>24018</v>
      </c>
      <c r="J6445" t="s">
        <v>24021</v>
      </c>
    </row>
    <row r="6446" spans="1:10" x14ac:dyDescent="0.3">
      <c r="A6446" t="s">
        <v>6454</v>
      </c>
      <c r="B6446" t="s">
        <v>12011</v>
      </c>
      <c r="C6446">
        <v>22</v>
      </c>
      <c r="D6446" t="s">
        <v>12013</v>
      </c>
      <c r="E6446">
        <v>3</v>
      </c>
      <c r="F6446">
        <v>179.21</v>
      </c>
      <c r="G6446">
        <v>0.65</v>
      </c>
      <c r="H6446" t="s">
        <v>18461</v>
      </c>
      <c r="I6446" t="s">
        <v>24017</v>
      </c>
      <c r="J6446" t="s">
        <v>24021</v>
      </c>
    </row>
    <row r="6447" spans="1:10" x14ac:dyDescent="0.3">
      <c r="A6447" t="s">
        <v>6455</v>
      </c>
      <c r="B6447" t="s">
        <v>12011</v>
      </c>
      <c r="C6447">
        <v>54</v>
      </c>
      <c r="D6447" t="s">
        <v>12013</v>
      </c>
      <c r="E6447">
        <v>2</v>
      </c>
      <c r="F6447">
        <v>191.53</v>
      </c>
      <c r="G6447">
        <v>0.1</v>
      </c>
      <c r="H6447" t="s">
        <v>18462</v>
      </c>
      <c r="I6447" t="s">
        <v>24018</v>
      </c>
      <c r="J6447" t="s">
        <v>24020</v>
      </c>
    </row>
    <row r="6448" spans="1:10" x14ac:dyDescent="0.3">
      <c r="A6448" t="s">
        <v>6456</v>
      </c>
      <c r="B6448" t="s">
        <v>12010</v>
      </c>
      <c r="C6448">
        <v>42</v>
      </c>
      <c r="D6448" t="s">
        <v>12013</v>
      </c>
      <c r="E6448">
        <v>20</v>
      </c>
      <c r="F6448">
        <v>344.48</v>
      </c>
      <c r="G6448">
        <v>0.91</v>
      </c>
      <c r="H6448" t="s">
        <v>18463</v>
      </c>
      <c r="I6448" t="s">
        <v>24019</v>
      </c>
      <c r="J6448" t="s">
        <v>24021</v>
      </c>
    </row>
    <row r="6449" spans="1:10" x14ac:dyDescent="0.3">
      <c r="A6449" t="s">
        <v>6457</v>
      </c>
      <c r="B6449" t="s">
        <v>12010</v>
      </c>
      <c r="C6449">
        <v>41</v>
      </c>
      <c r="D6449" t="s">
        <v>12014</v>
      </c>
      <c r="E6449">
        <v>12</v>
      </c>
      <c r="F6449">
        <v>399.44</v>
      </c>
      <c r="G6449">
        <v>0.28999999999999998</v>
      </c>
      <c r="H6449" t="s">
        <v>18464</v>
      </c>
      <c r="I6449" t="s">
        <v>24019</v>
      </c>
      <c r="J6449" t="s">
        <v>24022</v>
      </c>
    </row>
    <row r="6450" spans="1:10" x14ac:dyDescent="0.3">
      <c r="A6450" t="s">
        <v>6458</v>
      </c>
      <c r="B6450" t="s">
        <v>12012</v>
      </c>
      <c r="C6450">
        <v>56</v>
      </c>
      <c r="D6450" t="s">
        <v>12015</v>
      </c>
      <c r="E6450">
        <v>6</v>
      </c>
      <c r="F6450">
        <v>90.06</v>
      </c>
      <c r="G6450">
        <v>0.74</v>
      </c>
      <c r="H6450" t="s">
        <v>18465</v>
      </c>
      <c r="I6450" t="s">
        <v>24017</v>
      </c>
      <c r="J6450" t="s">
        <v>24020</v>
      </c>
    </row>
    <row r="6451" spans="1:10" x14ac:dyDescent="0.3">
      <c r="A6451" t="s">
        <v>6459</v>
      </c>
      <c r="B6451" t="s">
        <v>12012</v>
      </c>
      <c r="C6451">
        <v>23</v>
      </c>
      <c r="D6451" t="s">
        <v>12016</v>
      </c>
      <c r="E6451">
        <v>18</v>
      </c>
      <c r="F6451">
        <v>332.23</v>
      </c>
      <c r="G6451">
        <v>0.95</v>
      </c>
      <c r="H6451" t="s">
        <v>18466</v>
      </c>
      <c r="I6451" t="s">
        <v>24018</v>
      </c>
      <c r="J6451" t="s">
        <v>24021</v>
      </c>
    </row>
    <row r="6452" spans="1:10" x14ac:dyDescent="0.3">
      <c r="A6452" t="s">
        <v>6460</v>
      </c>
      <c r="B6452" t="s">
        <v>12012</v>
      </c>
      <c r="C6452">
        <v>53</v>
      </c>
      <c r="D6452" t="s">
        <v>12014</v>
      </c>
      <c r="E6452">
        <v>6</v>
      </c>
      <c r="F6452">
        <v>195.99</v>
      </c>
      <c r="G6452">
        <v>0.13</v>
      </c>
      <c r="H6452" t="s">
        <v>18467</v>
      </c>
      <c r="I6452" t="s">
        <v>24018</v>
      </c>
      <c r="J6452" t="s">
        <v>24021</v>
      </c>
    </row>
    <row r="6453" spans="1:10" x14ac:dyDescent="0.3">
      <c r="A6453" t="s">
        <v>6461</v>
      </c>
      <c r="B6453" t="s">
        <v>12011</v>
      </c>
      <c r="C6453">
        <v>56</v>
      </c>
      <c r="D6453" t="s">
        <v>12013</v>
      </c>
      <c r="E6453">
        <v>19</v>
      </c>
      <c r="F6453">
        <v>142.28</v>
      </c>
      <c r="G6453">
        <v>0.43</v>
      </c>
      <c r="H6453" t="s">
        <v>18468</v>
      </c>
      <c r="I6453" t="s">
        <v>24018</v>
      </c>
      <c r="J6453" t="s">
        <v>24021</v>
      </c>
    </row>
    <row r="6454" spans="1:10" x14ac:dyDescent="0.3">
      <c r="A6454" t="s">
        <v>6462</v>
      </c>
      <c r="B6454" t="s">
        <v>12011</v>
      </c>
      <c r="C6454">
        <v>46</v>
      </c>
      <c r="D6454" t="s">
        <v>12014</v>
      </c>
      <c r="E6454">
        <v>1</v>
      </c>
      <c r="F6454">
        <v>494.13</v>
      </c>
      <c r="G6454">
        <v>0.71</v>
      </c>
      <c r="H6454" t="s">
        <v>18469</v>
      </c>
      <c r="I6454" t="s">
        <v>24017</v>
      </c>
      <c r="J6454" t="s">
        <v>24020</v>
      </c>
    </row>
    <row r="6455" spans="1:10" x14ac:dyDescent="0.3">
      <c r="A6455" t="s">
        <v>6463</v>
      </c>
      <c r="B6455" t="s">
        <v>12010</v>
      </c>
      <c r="C6455">
        <v>35</v>
      </c>
      <c r="D6455" t="s">
        <v>12013</v>
      </c>
      <c r="E6455">
        <v>7</v>
      </c>
      <c r="F6455">
        <v>392.2</v>
      </c>
      <c r="G6455">
        <v>0.83</v>
      </c>
      <c r="H6455" t="s">
        <v>18470</v>
      </c>
      <c r="I6455" t="s">
        <v>24017</v>
      </c>
      <c r="J6455" t="s">
        <v>24021</v>
      </c>
    </row>
    <row r="6456" spans="1:10" x14ac:dyDescent="0.3">
      <c r="A6456" t="s">
        <v>6464</v>
      </c>
      <c r="B6456" t="s">
        <v>12010</v>
      </c>
      <c r="C6456">
        <v>31</v>
      </c>
      <c r="D6456" t="s">
        <v>12014</v>
      </c>
      <c r="E6456">
        <v>20</v>
      </c>
      <c r="F6456">
        <v>190.93</v>
      </c>
      <c r="G6456">
        <v>0.8</v>
      </c>
      <c r="H6456" t="s">
        <v>18471</v>
      </c>
      <c r="I6456" t="s">
        <v>24018</v>
      </c>
      <c r="J6456" t="s">
        <v>24020</v>
      </c>
    </row>
    <row r="6457" spans="1:10" x14ac:dyDescent="0.3">
      <c r="A6457" t="s">
        <v>6465</v>
      </c>
      <c r="B6457" t="s">
        <v>12010</v>
      </c>
      <c r="C6457">
        <v>28</v>
      </c>
      <c r="D6457" t="s">
        <v>12014</v>
      </c>
      <c r="E6457">
        <v>15</v>
      </c>
      <c r="F6457">
        <v>381.68</v>
      </c>
      <c r="G6457">
        <v>0.72</v>
      </c>
      <c r="H6457" t="s">
        <v>18472</v>
      </c>
      <c r="I6457" t="s">
        <v>24018</v>
      </c>
      <c r="J6457" t="s">
        <v>24020</v>
      </c>
    </row>
    <row r="6458" spans="1:10" x14ac:dyDescent="0.3">
      <c r="A6458" t="s">
        <v>6466</v>
      </c>
      <c r="B6458" t="s">
        <v>12011</v>
      </c>
      <c r="C6458">
        <v>44</v>
      </c>
      <c r="D6458" t="s">
        <v>12013</v>
      </c>
      <c r="E6458">
        <v>12</v>
      </c>
      <c r="F6458">
        <v>224.9</v>
      </c>
      <c r="G6458">
        <v>0.71</v>
      </c>
      <c r="H6458" t="s">
        <v>18473</v>
      </c>
      <c r="I6458" t="s">
        <v>24019</v>
      </c>
      <c r="J6458" t="s">
        <v>24021</v>
      </c>
    </row>
    <row r="6459" spans="1:10" x14ac:dyDescent="0.3">
      <c r="A6459" t="s">
        <v>6467</v>
      </c>
      <c r="B6459" t="s">
        <v>12012</v>
      </c>
      <c r="C6459">
        <v>19</v>
      </c>
      <c r="D6459" t="s">
        <v>12016</v>
      </c>
      <c r="E6459">
        <v>16</v>
      </c>
      <c r="F6459">
        <v>241.12</v>
      </c>
      <c r="G6459">
        <v>0.12</v>
      </c>
      <c r="H6459" t="s">
        <v>18474</v>
      </c>
      <c r="I6459" t="s">
        <v>24017</v>
      </c>
      <c r="J6459" t="s">
        <v>24021</v>
      </c>
    </row>
    <row r="6460" spans="1:10" x14ac:dyDescent="0.3">
      <c r="A6460" t="s">
        <v>6468</v>
      </c>
      <c r="B6460" t="s">
        <v>12011</v>
      </c>
      <c r="C6460">
        <v>60</v>
      </c>
      <c r="D6460" t="s">
        <v>12016</v>
      </c>
      <c r="E6460">
        <v>1</v>
      </c>
      <c r="F6460">
        <v>465.3</v>
      </c>
      <c r="G6460">
        <v>0.79</v>
      </c>
      <c r="H6460" t="s">
        <v>18475</v>
      </c>
      <c r="I6460" t="s">
        <v>24017</v>
      </c>
      <c r="J6460" t="s">
        <v>24022</v>
      </c>
    </row>
    <row r="6461" spans="1:10" x14ac:dyDescent="0.3">
      <c r="A6461" t="s">
        <v>6469</v>
      </c>
      <c r="B6461" t="s">
        <v>12010</v>
      </c>
      <c r="C6461">
        <v>42</v>
      </c>
      <c r="D6461" t="s">
        <v>12013</v>
      </c>
      <c r="E6461">
        <v>11</v>
      </c>
      <c r="F6461">
        <v>478.17</v>
      </c>
      <c r="G6461">
        <v>0.52</v>
      </c>
      <c r="H6461" t="s">
        <v>18476</v>
      </c>
      <c r="I6461" t="s">
        <v>24018</v>
      </c>
      <c r="J6461" t="s">
        <v>24020</v>
      </c>
    </row>
    <row r="6462" spans="1:10" x14ac:dyDescent="0.3">
      <c r="A6462" t="s">
        <v>6470</v>
      </c>
      <c r="B6462" t="s">
        <v>12011</v>
      </c>
      <c r="C6462">
        <v>53</v>
      </c>
      <c r="D6462" t="s">
        <v>12015</v>
      </c>
      <c r="E6462">
        <v>14</v>
      </c>
      <c r="F6462">
        <v>140.19999999999999</v>
      </c>
      <c r="G6462">
        <v>0.53</v>
      </c>
      <c r="H6462" t="s">
        <v>18477</v>
      </c>
      <c r="I6462" t="s">
        <v>24018</v>
      </c>
      <c r="J6462" t="s">
        <v>24021</v>
      </c>
    </row>
    <row r="6463" spans="1:10" x14ac:dyDescent="0.3">
      <c r="A6463" t="s">
        <v>6471</v>
      </c>
      <c r="B6463" t="s">
        <v>12010</v>
      </c>
      <c r="C6463">
        <v>35</v>
      </c>
      <c r="D6463" t="s">
        <v>12013</v>
      </c>
      <c r="E6463">
        <v>8</v>
      </c>
      <c r="F6463">
        <v>379.57</v>
      </c>
      <c r="G6463">
        <v>0.76</v>
      </c>
      <c r="H6463" t="s">
        <v>18478</v>
      </c>
      <c r="I6463" t="s">
        <v>24019</v>
      </c>
      <c r="J6463" t="s">
        <v>24021</v>
      </c>
    </row>
    <row r="6464" spans="1:10" x14ac:dyDescent="0.3">
      <c r="A6464" t="s">
        <v>6472</v>
      </c>
      <c r="B6464" t="s">
        <v>12011</v>
      </c>
      <c r="C6464">
        <v>25</v>
      </c>
      <c r="D6464" t="s">
        <v>12013</v>
      </c>
      <c r="E6464">
        <v>3</v>
      </c>
      <c r="F6464">
        <v>103.99</v>
      </c>
      <c r="G6464">
        <v>0.31</v>
      </c>
      <c r="H6464" t="s">
        <v>18479</v>
      </c>
      <c r="I6464" t="s">
        <v>24018</v>
      </c>
      <c r="J6464" t="s">
        <v>24020</v>
      </c>
    </row>
    <row r="6465" spans="1:10" x14ac:dyDescent="0.3">
      <c r="A6465" t="s">
        <v>6473</v>
      </c>
      <c r="B6465" t="s">
        <v>12010</v>
      </c>
      <c r="C6465">
        <v>28</v>
      </c>
      <c r="D6465" t="s">
        <v>12016</v>
      </c>
      <c r="E6465">
        <v>7</v>
      </c>
      <c r="F6465">
        <v>92.19</v>
      </c>
      <c r="G6465">
        <v>0.31</v>
      </c>
      <c r="H6465" t="s">
        <v>18480</v>
      </c>
      <c r="I6465" t="s">
        <v>24017</v>
      </c>
      <c r="J6465" t="s">
        <v>24020</v>
      </c>
    </row>
    <row r="6466" spans="1:10" x14ac:dyDescent="0.3">
      <c r="A6466" t="s">
        <v>6474</v>
      </c>
      <c r="B6466" t="s">
        <v>12012</v>
      </c>
      <c r="C6466">
        <v>18</v>
      </c>
      <c r="D6466" t="s">
        <v>12014</v>
      </c>
      <c r="E6466">
        <v>4</v>
      </c>
      <c r="F6466">
        <v>115.05</v>
      </c>
      <c r="G6466">
        <v>0.55000000000000004</v>
      </c>
      <c r="H6466" t="s">
        <v>18481</v>
      </c>
      <c r="I6466" t="s">
        <v>24018</v>
      </c>
      <c r="J6466" t="s">
        <v>24021</v>
      </c>
    </row>
    <row r="6467" spans="1:10" x14ac:dyDescent="0.3">
      <c r="A6467" t="s">
        <v>6475</v>
      </c>
      <c r="B6467" t="s">
        <v>12011</v>
      </c>
      <c r="C6467">
        <v>65</v>
      </c>
      <c r="D6467" t="s">
        <v>12014</v>
      </c>
      <c r="E6467">
        <v>20</v>
      </c>
      <c r="F6467">
        <v>340.65</v>
      </c>
      <c r="G6467">
        <v>0.86</v>
      </c>
      <c r="H6467" t="s">
        <v>18482</v>
      </c>
      <c r="I6467" t="s">
        <v>24018</v>
      </c>
      <c r="J6467" t="s">
        <v>24021</v>
      </c>
    </row>
    <row r="6468" spans="1:10" x14ac:dyDescent="0.3">
      <c r="A6468" t="s">
        <v>6476</v>
      </c>
      <c r="B6468" t="s">
        <v>12011</v>
      </c>
      <c r="C6468">
        <v>29</v>
      </c>
      <c r="D6468" t="s">
        <v>12013</v>
      </c>
      <c r="E6468">
        <v>17</v>
      </c>
      <c r="F6468">
        <v>472.21</v>
      </c>
      <c r="G6468">
        <v>0.26</v>
      </c>
      <c r="H6468" t="s">
        <v>18483</v>
      </c>
      <c r="I6468" t="s">
        <v>24017</v>
      </c>
      <c r="J6468" t="s">
        <v>24021</v>
      </c>
    </row>
    <row r="6469" spans="1:10" x14ac:dyDescent="0.3">
      <c r="A6469" t="s">
        <v>6477</v>
      </c>
      <c r="B6469" t="s">
        <v>12012</v>
      </c>
      <c r="C6469">
        <v>60</v>
      </c>
      <c r="D6469" t="s">
        <v>12016</v>
      </c>
      <c r="E6469">
        <v>11</v>
      </c>
      <c r="F6469">
        <v>100.5</v>
      </c>
      <c r="G6469">
        <v>0.54</v>
      </c>
      <c r="H6469" t="s">
        <v>18484</v>
      </c>
      <c r="I6469" t="s">
        <v>24018</v>
      </c>
      <c r="J6469" t="s">
        <v>24020</v>
      </c>
    </row>
    <row r="6470" spans="1:10" x14ac:dyDescent="0.3">
      <c r="A6470" t="s">
        <v>6478</v>
      </c>
      <c r="B6470" t="s">
        <v>12011</v>
      </c>
      <c r="C6470">
        <v>44</v>
      </c>
      <c r="D6470" t="s">
        <v>12015</v>
      </c>
      <c r="E6470">
        <v>19</v>
      </c>
      <c r="F6470">
        <v>208.97</v>
      </c>
      <c r="G6470">
        <v>0.2</v>
      </c>
      <c r="H6470" t="s">
        <v>18485</v>
      </c>
      <c r="I6470" t="s">
        <v>24018</v>
      </c>
      <c r="J6470" t="s">
        <v>24020</v>
      </c>
    </row>
    <row r="6471" spans="1:10" x14ac:dyDescent="0.3">
      <c r="A6471" t="s">
        <v>6479</v>
      </c>
      <c r="B6471" t="s">
        <v>12011</v>
      </c>
      <c r="C6471">
        <v>60</v>
      </c>
      <c r="D6471" t="s">
        <v>12015</v>
      </c>
      <c r="E6471">
        <v>20</v>
      </c>
      <c r="F6471">
        <v>316.04000000000002</v>
      </c>
      <c r="G6471">
        <v>0.11</v>
      </c>
      <c r="H6471" t="s">
        <v>18486</v>
      </c>
      <c r="I6471" t="s">
        <v>24018</v>
      </c>
      <c r="J6471" t="s">
        <v>24020</v>
      </c>
    </row>
    <row r="6472" spans="1:10" x14ac:dyDescent="0.3">
      <c r="A6472" t="s">
        <v>6480</v>
      </c>
      <c r="B6472" t="s">
        <v>12010</v>
      </c>
      <c r="C6472">
        <v>36</v>
      </c>
      <c r="D6472" t="s">
        <v>12016</v>
      </c>
      <c r="E6472">
        <v>5</v>
      </c>
      <c r="F6472">
        <v>173.75</v>
      </c>
      <c r="G6472">
        <v>0.19</v>
      </c>
      <c r="H6472" t="s">
        <v>18487</v>
      </c>
      <c r="I6472" t="s">
        <v>24017</v>
      </c>
      <c r="J6472" t="s">
        <v>24021</v>
      </c>
    </row>
    <row r="6473" spans="1:10" x14ac:dyDescent="0.3">
      <c r="A6473" t="s">
        <v>6481</v>
      </c>
      <c r="B6473" t="s">
        <v>12010</v>
      </c>
      <c r="C6473">
        <v>32</v>
      </c>
      <c r="D6473" t="s">
        <v>12013</v>
      </c>
      <c r="E6473">
        <v>8</v>
      </c>
      <c r="F6473">
        <v>272.49</v>
      </c>
      <c r="G6473">
        <v>0.71</v>
      </c>
      <c r="H6473" t="s">
        <v>18488</v>
      </c>
      <c r="I6473" t="s">
        <v>24017</v>
      </c>
      <c r="J6473" t="s">
        <v>24021</v>
      </c>
    </row>
    <row r="6474" spans="1:10" x14ac:dyDescent="0.3">
      <c r="A6474" t="s">
        <v>6482</v>
      </c>
      <c r="B6474" t="s">
        <v>12011</v>
      </c>
      <c r="C6474">
        <v>39</v>
      </c>
      <c r="D6474" t="s">
        <v>12014</v>
      </c>
      <c r="E6474">
        <v>19</v>
      </c>
      <c r="F6474">
        <v>126.75</v>
      </c>
      <c r="G6474">
        <v>0.74</v>
      </c>
      <c r="H6474" t="s">
        <v>18489</v>
      </c>
      <c r="I6474" t="s">
        <v>24018</v>
      </c>
      <c r="J6474" t="s">
        <v>24021</v>
      </c>
    </row>
    <row r="6475" spans="1:10" x14ac:dyDescent="0.3">
      <c r="A6475" t="s">
        <v>6483</v>
      </c>
      <c r="B6475" t="s">
        <v>12011</v>
      </c>
      <c r="C6475">
        <v>33</v>
      </c>
      <c r="D6475" t="s">
        <v>12015</v>
      </c>
      <c r="E6475">
        <v>17</v>
      </c>
      <c r="F6475">
        <v>101.85</v>
      </c>
      <c r="G6475">
        <v>0.47</v>
      </c>
      <c r="H6475" t="s">
        <v>18490</v>
      </c>
      <c r="I6475" t="s">
        <v>24017</v>
      </c>
      <c r="J6475" t="s">
        <v>24021</v>
      </c>
    </row>
    <row r="6476" spans="1:10" x14ac:dyDescent="0.3">
      <c r="A6476" t="s">
        <v>6484</v>
      </c>
      <c r="B6476" t="s">
        <v>12011</v>
      </c>
      <c r="C6476">
        <v>58</v>
      </c>
      <c r="D6476" t="s">
        <v>12015</v>
      </c>
      <c r="E6476">
        <v>5</v>
      </c>
      <c r="F6476">
        <v>325.94</v>
      </c>
      <c r="G6476">
        <v>0.93</v>
      </c>
      <c r="H6476" t="s">
        <v>18491</v>
      </c>
      <c r="I6476" t="s">
        <v>24018</v>
      </c>
      <c r="J6476" t="s">
        <v>24021</v>
      </c>
    </row>
    <row r="6477" spans="1:10" x14ac:dyDescent="0.3">
      <c r="A6477" t="s">
        <v>6485</v>
      </c>
      <c r="B6477" t="s">
        <v>12012</v>
      </c>
      <c r="C6477">
        <v>36</v>
      </c>
      <c r="D6477" t="s">
        <v>12014</v>
      </c>
      <c r="E6477">
        <v>6</v>
      </c>
      <c r="F6477">
        <v>86.6</v>
      </c>
      <c r="G6477">
        <v>0.45</v>
      </c>
      <c r="H6477" t="s">
        <v>18492</v>
      </c>
      <c r="I6477" t="s">
        <v>24018</v>
      </c>
      <c r="J6477" t="s">
        <v>24020</v>
      </c>
    </row>
    <row r="6478" spans="1:10" x14ac:dyDescent="0.3">
      <c r="A6478" t="s">
        <v>6486</v>
      </c>
      <c r="B6478" t="s">
        <v>12012</v>
      </c>
      <c r="C6478">
        <v>28</v>
      </c>
      <c r="D6478" t="s">
        <v>12013</v>
      </c>
      <c r="E6478">
        <v>17</v>
      </c>
      <c r="F6478">
        <v>111.61</v>
      </c>
      <c r="G6478">
        <v>0.2</v>
      </c>
      <c r="H6478" t="s">
        <v>18493</v>
      </c>
      <c r="I6478" t="s">
        <v>24017</v>
      </c>
      <c r="J6478" t="s">
        <v>24021</v>
      </c>
    </row>
    <row r="6479" spans="1:10" x14ac:dyDescent="0.3">
      <c r="A6479" t="s">
        <v>6487</v>
      </c>
      <c r="B6479" t="s">
        <v>12010</v>
      </c>
      <c r="C6479">
        <v>42</v>
      </c>
      <c r="D6479" t="s">
        <v>12014</v>
      </c>
      <c r="E6479">
        <v>10</v>
      </c>
      <c r="F6479">
        <v>373.57</v>
      </c>
      <c r="G6479">
        <v>0.67</v>
      </c>
      <c r="H6479" t="s">
        <v>18494</v>
      </c>
      <c r="I6479" t="s">
        <v>24018</v>
      </c>
      <c r="J6479" t="s">
        <v>24021</v>
      </c>
    </row>
    <row r="6480" spans="1:10" x14ac:dyDescent="0.3">
      <c r="A6480" t="s">
        <v>6488</v>
      </c>
      <c r="B6480" t="s">
        <v>12011</v>
      </c>
      <c r="C6480">
        <v>54</v>
      </c>
      <c r="D6480" t="s">
        <v>12016</v>
      </c>
      <c r="E6480">
        <v>4</v>
      </c>
      <c r="F6480">
        <v>390.36</v>
      </c>
      <c r="G6480">
        <v>0.32</v>
      </c>
      <c r="H6480" t="s">
        <v>18495</v>
      </c>
      <c r="I6480" t="s">
        <v>24018</v>
      </c>
      <c r="J6480" t="s">
        <v>24021</v>
      </c>
    </row>
    <row r="6481" spans="1:10" x14ac:dyDescent="0.3">
      <c r="A6481" t="s">
        <v>6489</v>
      </c>
      <c r="B6481" t="s">
        <v>12011</v>
      </c>
      <c r="C6481">
        <v>24</v>
      </c>
      <c r="D6481" t="s">
        <v>12016</v>
      </c>
      <c r="E6481">
        <v>9</v>
      </c>
      <c r="F6481">
        <v>165.33</v>
      </c>
      <c r="G6481">
        <v>0.65</v>
      </c>
      <c r="H6481" t="s">
        <v>18496</v>
      </c>
      <c r="I6481" t="s">
        <v>24018</v>
      </c>
      <c r="J6481" t="s">
        <v>24020</v>
      </c>
    </row>
    <row r="6482" spans="1:10" x14ac:dyDescent="0.3">
      <c r="A6482" t="s">
        <v>6490</v>
      </c>
      <c r="B6482" t="s">
        <v>12010</v>
      </c>
      <c r="C6482">
        <v>38</v>
      </c>
      <c r="D6482" t="s">
        <v>12013</v>
      </c>
      <c r="E6482">
        <v>19</v>
      </c>
      <c r="F6482">
        <v>109.66</v>
      </c>
      <c r="G6482">
        <v>0.61</v>
      </c>
      <c r="H6482" t="s">
        <v>18497</v>
      </c>
      <c r="I6482" t="s">
        <v>24019</v>
      </c>
      <c r="J6482" t="s">
        <v>24021</v>
      </c>
    </row>
    <row r="6483" spans="1:10" x14ac:dyDescent="0.3">
      <c r="A6483" t="s">
        <v>6491</v>
      </c>
      <c r="B6483" t="s">
        <v>12010</v>
      </c>
      <c r="C6483">
        <v>55</v>
      </c>
      <c r="D6483" t="s">
        <v>12015</v>
      </c>
      <c r="E6483">
        <v>12</v>
      </c>
      <c r="F6483">
        <v>172.21</v>
      </c>
      <c r="G6483">
        <v>0.92</v>
      </c>
      <c r="H6483" t="s">
        <v>18498</v>
      </c>
      <c r="I6483" t="s">
        <v>24018</v>
      </c>
      <c r="J6483" t="s">
        <v>24020</v>
      </c>
    </row>
    <row r="6484" spans="1:10" x14ac:dyDescent="0.3">
      <c r="A6484" t="s">
        <v>6492</v>
      </c>
      <c r="B6484" t="s">
        <v>12012</v>
      </c>
      <c r="C6484">
        <v>27</v>
      </c>
      <c r="D6484" t="s">
        <v>12015</v>
      </c>
      <c r="E6484">
        <v>10</v>
      </c>
      <c r="F6484">
        <v>259.79000000000002</v>
      </c>
      <c r="G6484">
        <v>0.23</v>
      </c>
      <c r="H6484" t="s">
        <v>18499</v>
      </c>
      <c r="I6484" t="s">
        <v>24019</v>
      </c>
      <c r="J6484" t="s">
        <v>24021</v>
      </c>
    </row>
    <row r="6485" spans="1:10" x14ac:dyDescent="0.3">
      <c r="A6485" t="s">
        <v>6493</v>
      </c>
      <c r="B6485" t="s">
        <v>12012</v>
      </c>
      <c r="C6485">
        <v>34</v>
      </c>
      <c r="D6485" t="s">
        <v>12015</v>
      </c>
      <c r="E6485">
        <v>5</v>
      </c>
      <c r="F6485">
        <v>355.5</v>
      </c>
      <c r="G6485">
        <v>0.5</v>
      </c>
      <c r="H6485" t="s">
        <v>18500</v>
      </c>
      <c r="I6485" t="s">
        <v>24018</v>
      </c>
      <c r="J6485" t="s">
        <v>24021</v>
      </c>
    </row>
    <row r="6486" spans="1:10" x14ac:dyDescent="0.3">
      <c r="A6486" t="s">
        <v>6494</v>
      </c>
      <c r="B6486" t="s">
        <v>12012</v>
      </c>
      <c r="C6486">
        <v>55</v>
      </c>
      <c r="D6486" t="s">
        <v>12013</v>
      </c>
      <c r="E6486">
        <v>9</v>
      </c>
      <c r="F6486">
        <v>415.99</v>
      </c>
      <c r="G6486">
        <v>0.39</v>
      </c>
      <c r="H6486" t="s">
        <v>18501</v>
      </c>
      <c r="I6486" t="s">
        <v>24019</v>
      </c>
      <c r="J6486" t="s">
        <v>24021</v>
      </c>
    </row>
    <row r="6487" spans="1:10" x14ac:dyDescent="0.3">
      <c r="A6487" t="s">
        <v>6495</v>
      </c>
      <c r="B6487" t="s">
        <v>12012</v>
      </c>
      <c r="C6487">
        <v>44</v>
      </c>
      <c r="D6487" t="s">
        <v>12015</v>
      </c>
      <c r="E6487">
        <v>16</v>
      </c>
      <c r="F6487">
        <v>189.26</v>
      </c>
      <c r="G6487">
        <v>0.16</v>
      </c>
      <c r="H6487" t="s">
        <v>18502</v>
      </c>
      <c r="I6487" t="s">
        <v>24017</v>
      </c>
      <c r="J6487" t="s">
        <v>24021</v>
      </c>
    </row>
    <row r="6488" spans="1:10" x14ac:dyDescent="0.3">
      <c r="A6488" t="s">
        <v>6496</v>
      </c>
      <c r="B6488" t="s">
        <v>12012</v>
      </c>
      <c r="C6488">
        <v>26</v>
      </c>
      <c r="D6488" t="s">
        <v>12014</v>
      </c>
      <c r="E6488">
        <v>10</v>
      </c>
      <c r="F6488">
        <v>220.51</v>
      </c>
      <c r="G6488">
        <v>0.88</v>
      </c>
      <c r="H6488" t="s">
        <v>18503</v>
      </c>
      <c r="I6488" t="s">
        <v>24019</v>
      </c>
      <c r="J6488" t="s">
        <v>24020</v>
      </c>
    </row>
    <row r="6489" spans="1:10" x14ac:dyDescent="0.3">
      <c r="A6489" t="s">
        <v>6497</v>
      </c>
      <c r="B6489" t="s">
        <v>12011</v>
      </c>
      <c r="C6489">
        <v>34</v>
      </c>
      <c r="D6489" t="s">
        <v>12016</v>
      </c>
      <c r="E6489">
        <v>3</v>
      </c>
      <c r="F6489">
        <v>264.05</v>
      </c>
      <c r="G6489">
        <v>0.6</v>
      </c>
      <c r="H6489" t="s">
        <v>18504</v>
      </c>
      <c r="I6489" t="s">
        <v>24017</v>
      </c>
      <c r="J6489" t="s">
        <v>24021</v>
      </c>
    </row>
    <row r="6490" spans="1:10" x14ac:dyDescent="0.3">
      <c r="A6490" t="s">
        <v>6498</v>
      </c>
      <c r="B6490" t="s">
        <v>12010</v>
      </c>
      <c r="C6490">
        <v>24</v>
      </c>
      <c r="D6490" t="s">
        <v>12016</v>
      </c>
      <c r="E6490">
        <v>14</v>
      </c>
      <c r="F6490">
        <v>366.31</v>
      </c>
      <c r="G6490">
        <v>0.66</v>
      </c>
      <c r="H6490" t="s">
        <v>18505</v>
      </c>
      <c r="I6490" t="s">
        <v>24018</v>
      </c>
      <c r="J6490" t="s">
        <v>24021</v>
      </c>
    </row>
    <row r="6491" spans="1:10" x14ac:dyDescent="0.3">
      <c r="A6491" t="s">
        <v>6499</v>
      </c>
      <c r="B6491" t="s">
        <v>12011</v>
      </c>
      <c r="C6491">
        <v>57</v>
      </c>
      <c r="D6491" t="s">
        <v>12016</v>
      </c>
      <c r="E6491">
        <v>16</v>
      </c>
      <c r="F6491">
        <v>268.2</v>
      </c>
      <c r="G6491">
        <v>0.91</v>
      </c>
      <c r="H6491" t="s">
        <v>18506</v>
      </c>
      <c r="I6491" t="s">
        <v>24017</v>
      </c>
      <c r="J6491" t="s">
        <v>24020</v>
      </c>
    </row>
    <row r="6492" spans="1:10" x14ac:dyDescent="0.3">
      <c r="A6492" t="s">
        <v>6500</v>
      </c>
      <c r="B6492" t="s">
        <v>12012</v>
      </c>
      <c r="C6492">
        <v>65</v>
      </c>
      <c r="D6492" t="s">
        <v>12013</v>
      </c>
      <c r="E6492">
        <v>12</v>
      </c>
      <c r="F6492">
        <v>163.11000000000001</v>
      </c>
      <c r="G6492">
        <v>0.24</v>
      </c>
      <c r="H6492" t="s">
        <v>18507</v>
      </c>
      <c r="I6492" t="s">
        <v>24017</v>
      </c>
      <c r="J6492" t="s">
        <v>24021</v>
      </c>
    </row>
    <row r="6493" spans="1:10" x14ac:dyDescent="0.3">
      <c r="A6493" t="s">
        <v>6501</v>
      </c>
      <c r="B6493" t="s">
        <v>12012</v>
      </c>
      <c r="C6493">
        <v>18</v>
      </c>
      <c r="D6493" t="s">
        <v>12016</v>
      </c>
      <c r="E6493">
        <v>17</v>
      </c>
      <c r="F6493">
        <v>354.83</v>
      </c>
      <c r="G6493">
        <v>0.35</v>
      </c>
      <c r="H6493" t="s">
        <v>18508</v>
      </c>
      <c r="I6493" t="s">
        <v>24017</v>
      </c>
      <c r="J6493" t="s">
        <v>24021</v>
      </c>
    </row>
    <row r="6494" spans="1:10" x14ac:dyDescent="0.3">
      <c r="A6494" t="s">
        <v>6502</v>
      </c>
      <c r="B6494" t="s">
        <v>12011</v>
      </c>
      <c r="C6494">
        <v>29</v>
      </c>
      <c r="D6494" t="s">
        <v>12016</v>
      </c>
      <c r="E6494">
        <v>15</v>
      </c>
      <c r="F6494">
        <v>461.19</v>
      </c>
      <c r="G6494">
        <v>0.14000000000000001</v>
      </c>
      <c r="H6494" t="s">
        <v>18509</v>
      </c>
      <c r="I6494" t="s">
        <v>24017</v>
      </c>
      <c r="J6494" t="s">
        <v>24021</v>
      </c>
    </row>
    <row r="6495" spans="1:10" x14ac:dyDescent="0.3">
      <c r="A6495" t="s">
        <v>6503</v>
      </c>
      <c r="B6495" t="s">
        <v>12012</v>
      </c>
      <c r="C6495">
        <v>40</v>
      </c>
      <c r="D6495" t="s">
        <v>12016</v>
      </c>
      <c r="E6495">
        <v>16</v>
      </c>
      <c r="F6495">
        <v>72.180000000000007</v>
      </c>
      <c r="G6495">
        <v>0.71</v>
      </c>
      <c r="H6495" t="s">
        <v>18510</v>
      </c>
      <c r="I6495" t="s">
        <v>24019</v>
      </c>
      <c r="J6495" t="s">
        <v>24021</v>
      </c>
    </row>
    <row r="6496" spans="1:10" x14ac:dyDescent="0.3">
      <c r="A6496" t="s">
        <v>6504</v>
      </c>
      <c r="B6496" t="s">
        <v>12011</v>
      </c>
      <c r="C6496">
        <v>56</v>
      </c>
      <c r="D6496" t="s">
        <v>12014</v>
      </c>
      <c r="E6496">
        <v>15</v>
      </c>
      <c r="F6496">
        <v>144.38</v>
      </c>
      <c r="G6496">
        <v>0.96</v>
      </c>
      <c r="H6496" t="s">
        <v>18511</v>
      </c>
      <c r="I6496" t="s">
        <v>24017</v>
      </c>
      <c r="J6496" t="s">
        <v>24022</v>
      </c>
    </row>
    <row r="6497" spans="1:10" x14ac:dyDescent="0.3">
      <c r="A6497" t="s">
        <v>6505</v>
      </c>
      <c r="B6497" t="s">
        <v>12010</v>
      </c>
      <c r="C6497">
        <v>39</v>
      </c>
      <c r="D6497" t="s">
        <v>12016</v>
      </c>
      <c r="E6497">
        <v>15</v>
      </c>
      <c r="F6497">
        <v>214.57</v>
      </c>
      <c r="G6497">
        <v>0.71</v>
      </c>
      <c r="H6497" t="s">
        <v>18512</v>
      </c>
      <c r="I6497" t="s">
        <v>24018</v>
      </c>
      <c r="J6497" t="s">
        <v>24020</v>
      </c>
    </row>
    <row r="6498" spans="1:10" x14ac:dyDescent="0.3">
      <c r="A6498" t="s">
        <v>6506</v>
      </c>
      <c r="B6498" t="s">
        <v>12011</v>
      </c>
      <c r="C6498">
        <v>44</v>
      </c>
      <c r="D6498" t="s">
        <v>12016</v>
      </c>
      <c r="E6498">
        <v>6</v>
      </c>
      <c r="F6498">
        <v>476.37</v>
      </c>
      <c r="G6498">
        <v>0.56999999999999995</v>
      </c>
      <c r="H6498" t="s">
        <v>18513</v>
      </c>
      <c r="I6498" t="s">
        <v>24017</v>
      </c>
      <c r="J6498" t="s">
        <v>24022</v>
      </c>
    </row>
    <row r="6499" spans="1:10" x14ac:dyDescent="0.3">
      <c r="A6499" t="s">
        <v>6507</v>
      </c>
      <c r="B6499" t="s">
        <v>12012</v>
      </c>
      <c r="C6499">
        <v>24</v>
      </c>
      <c r="D6499" t="s">
        <v>12013</v>
      </c>
      <c r="E6499">
        <v>18</v>
      </c>
      <c r="F6499">
        <v>285.49</v>
      </c>
      <c r="G6499">
        <v>0.79</v>
      </c>
      <c r="H6499" t="s">
        <v>18514</v>
      </c>
      <c r="I6499" t="s">
        <v>24018</v>
      </c>
      <c r="J6499" t="s">
        <v>24020</v>
      </c>
    </row>
    <row r="6500" spans="1:10" x14ac:dyDescent="0.3">
      <c r="A6500" t="s">
        <v>6508</v>
      </c>
      <c r="B6500" t="s">
        <v>12010</v>
      </c>
      <c r="C6500">
        <v>63</v>
      </c>
      <c r="D6500" t="s">
        <v>12013</v>
      </c>
      <c r="E6500">
        <v>17</v>
      </c>
      <c r="F6500">
        <v>105.11</v>
      </c>
      <c r="G6500">
        <v>0.19</v>
      </c>
      <c r="H6500" t="s">
        <v>18515</v>
      </c>
      <c r="I6500" t="s">
        <v>24019</v>
      </c>
      <c r="J6500" t="s">
        <v>24020</v>
      </c>
    </row>
    <row r="6501" spans="1:10" x14ac:dyDescent="0.3">
      <c r="A6501" t="s">
        <v>6509</v>
      </c>
      <c r="B6501" t="s">
        <v>12011</v>
      </c>
      <c r="C6501">
        <v>53</v>
      </c>
      <c r="D6501" t="s">
        <v>12013</v>
      </c>
      <c r="E6501">
        <v>16</v>
      </c>
      <c r="F6501">
        <v>418.06</v>
      </c>
      <c r="G6501">
        <v>0.74</v>
      </c>
      <c r="H6501" t="s">
        <v>18516</v>
      </c>
      <c r="I6501" t="s">
        <v>24017</v>
      </c>
      <c r="J6501" t="s">
        <v>24021</v>
      </c>
    </row>
    <row r="6502" spans="1:10" x14ac:dyDescent="0.3">
      <c r="A6502" t="s">
        <v>6510</v>
      </c>
      <c r="B6502" t="s">
        <v>12010</v>
      </c>
      <c r="C6502">
        <v>18</v>
      </c>
      <c r="D6502" t="s">
        <v>12014</v>
      </c>
      <c r="E6502">
        <v>9</v>
      </c>
      <c r="F6502">
        <v>135.36000000000001</v>
      </c>
      <c r="G6502">
        <v>0.69</v>
      </c>
      <c r="H6502" t="s">
        <v>18517</v>
      </c>
      <c r="I6502" t="s">
        <v>24018</v>
      </c>
      <c r="J6502" t="s">
        <v>24020</v>
      </c>
    </row>
    <row r="6503" spans="1:10" x14ac:dyDescent="0.3">
      <c r="A6503" t="s">
        <v>6511</v>
      </c>
      <c r="B6503" t="s">
        <v>12012</v>
      </c>
      <c r="C6503">
        <v>39</v>
      </c>
      <c r="D6503" t="s">
        <v>12016</v>
      </c>
      <c r="E6503">
        <v>10</v>
      </c>
      <c r="F6503">
        <v>137.96</v>
      </c>
      <c r="G6503">
        <v>0.36</v>
      </c>
      <c r="H6503" t="s">
        <v>18518</v>
      </c>
      <c r="I6503" t="s">
        <v>24018</v>
      </c>
      <c r="J6503" t="s">
        <v>24020</v>
      </c>
    </row>
    <row r="6504" spans="1:10" x14ac:dyDescent="0.3">
      <c r="A6504" t="s">
        <v>6512</v>
      </c>
      <c r="B6504" t="s">
        <v>12010</v>
      </c>
      <c r="C6504">
        <v>46</v>
      </c>
      <c r="D6504" t="s">
        <v>12016</v>
      </c>
      <c r="E6504">
        <v>1</v>
      </c>
      <c r="F6504">
        <v>171.67</v>
      </c>
      <c r="G6504">
        <v>0.85</v>
      </c>
      <c r="H6504" t="s">
        <v>18519</v>
      </c>
      <c r="I6504" t="s">
        <v>24019</v>
      </c>
      <c r="J6504" t="s">
        <v>24020</v>
      </c>
    </row>
    <row r="6505" spans="1:10" x14ac:dyDescent="0.3">
      <c r="A6505" t="s">
        <v>6513</v>
      </c>
      <c r="B6505" t="s">
        <v>12011</v>
      </c>
      <c r="C6505">
        <v>29</v>
      </c>
      <c r="D6505" t="s">
        <v>12015</v>
      </c>
      <c r="E6505">
        <v>5</v>
      </c>
      <c r="F6505">
        <v>174.66</v>
      </c>
      <c r="G6505">
        <v>0.28000000000000003</v>
      </c>
      <c r="H6505" t="s">
        <v>18520</v>
      </c>
      <c r="I6505" t="s">
        <v>24018</v>
      </c>
      <c r="J6505" t="s">
        <v>24020</v>
      </c>
    </row>
    <row r="6506" spans="1:10" x14ac:dyDescent="0.3">
      <c r="A6506" t="s">
        <v>6514</v>
      </c>
      <c r="B6506" t="s">
        <v>12011</v>
      </c>
      <c r="C6506">
        <v>19</v>
      </c>
      <c r="D6506" t="s">
        <v>12013</v>
      </c>
      <c r="E6506">
        <v>15</v>
      </c>
      <c r="F6506">
        <v>151.24</v>
      </c>
      <c r="G6506">
        <v>0.44</v>
      </c>
      <c r="H6506" t="s">
        <v>18521</v>
      </c>
      <c r="I6506" t="s">
        <v>24017</v>
      </c>
      <c r="J6506" t="s">
        <v>24021</v>
      </c>
    </row>
    <row r="6507" spans="1:10" x14ac:dyDescent="0.3">
      <c r="A6507" t="s">
        <v>6515</v>
      </c>
      <c r="B6507" t="s">
        <v>12011</v>
      </c>
      <c r="C6507">
        <v>18</v>
      </c>
      <c r="D6507" t="s">
        <v>12014</v>
      </c>
      <c r="E6507">
        <v>6</v>
      </c>
      <c r="F6507">
        <v>187.6</v>
      </c>
      <c r="G6507">
        <v>0.53</v>
      </c>
      <c r="H6507" t="s">
        <v>18522</v>
      </c>
      <c r="I6507" t="s">
        <v>24017</v>
      </c>
      <c r="J6507" t="s">
        <v>24021</v>
      </c>
    </row>
    <row r="6508" spans="1:10" x14ac:dyDescent="0.3">
      <c r="A6508" t="s">
        <v>6516</v>
      </c>
      <c r="B6508" t="s">
        <v>12011</v>
      </c>
      <c r="C6508">
        <v>49</v>
      </c>
      <c r="D6508" t="s">
        <v>12013</v>
      </c>
      <c r="E6508">
        <v>5</v>
      </c>
      <c r="F6508">
        <v>87.6</v>
      </c>
      <c r="G6508">
        <v>0.91</v>
      </c>
      <c r="H6508" t="s">
        <v>18523</v>
      </c>
      <c r="I6508" t="s">
        <v>24018</v>
      </c>
      <c r="J6508" t="s">
        <v>24020</v>
      </c>
    </row>
    <row r="6509" spans="1:10" x14ac:dyDescent="0.3">
      <c r="A6509" t="s">
        <v>6517</v>
      </c>
      <c r="B6509" t="s">
        <v>12010</v>
      </c>
      <c r="C6509">
        <v>55</v>
      </c>
      <c r="D6509" t="s">
        <v>12014</v>
      </c>
      <c r="E6509">
        <v>20</v>
      </c>
      <c r="F6509">
        <v>493.1</v>
      </c>
      <c r="G6509">
        <v>0.14000000000000001</v>
      </c>
      <c r="H6509" t="s">
        <v>18524</v>
      </c>
      <c r="I6509" t="s">
        <v>24018</v>
      </c>
      <c r="J6509" t="s">
        <v>24021</v>
      </c>
    </row>
    <row r="6510" spans="1:10" x14ac:dyDescent="0.3">
      <c r="A6510" t="s">
        <v>6518</v>
      </c>
      <c r="B6510" t="s">
        <v>12010</v>
      </c>
      <c r="C6510">
        <v>60</v>
      </c>
      <c r="D6510" t="s">
        <v>12016</v>
      </c>
      <c r="E6510">
        <v>16</v>
      </c>
      <c r="F6510">
        <v>394.36</v>
      </c>
      <c r="G6510">
        <v>1</v>
      </c>
      <c r="H6510" t="s">
        <v>18525</v>
      </c>
      <c r="I6510" t="s">
        <v>24017</v>
      </c>
      <c r="J6510" t="s">
        <v>24020</v>
      </c>
    </row>
    <row r="6511" spans="1:10" x14ac:dyDescent="0.3">
      <c r="A6511" t="s">
        <v>6519</v>
      </c>
      <c r="B6511" t="s">
        <v>12011</v>
      </c>
      <c r="C6511">
        <v>20</v>
      </c>
      <c r="D6511" t="s">
        <v>12014</v>
      </c>
      <c r="E6511">
        <v>13</v>
      </c>
      <c r="F6511">
        <v>306.74</v>
      </c>
      <c r="G6511">
        <v>0.67</v>
      </c>
      <c r="H6511" t="s">
        <v>18526</v>
      </c>
      <c r="I6511" t="s">
        <v>24017</v>
      </c>
      <c r="J6511" t="s">
        <v>24021</v>
      </c>
    </row>
    <row r="6512" spans="1:10" x14ac:dyDescent="0.3">
      <c r="A6512" t="s">
        <v>6520</v>
      </c>
      <c r="B6512" t="s">
        <v>12010</v>
      </c>
      <c r="C6512">
        <v>31</v>
      </c>
      <c r="D6512" t="s">
        <v>12013</v>
      </c>
      <c r="E6512">
        <v>3</v>
      </c>
      <c r="F6512">
        <v>470.29</v>
      </c>
      <c r="G6512">
        <v>0.61</v>
      </c>
      <c r="H6512" t="s">
        <v>18527</v>
      </c>
      <c r="I6512" t="s">
        <v>24018</v>
      </c>
      <c r="J6512" t="s">
        <v>24021</v>
      </c>
    </row>
    <row r="6513" spans="1:10" x14ac:dyDescent="0.3">
      <c r="A6513" t="s">
        <v>6521</v>
      </c>
      <c r="B6513" t="s">
        <v>12011</v>
      </c>
      <c r="C6513">
        <v>45</v>
      </c>
      <c r="D6513" t="s">
        <v>12014</v>
      </c>
      <c r="E6513">
        <v>12</v>
      </c>
      <c r="F6513">
        <v>434.51</v>
      </c>
      <c r="G6513">
        <v>0.15</v>
      </c>
      <c r="H6513" t="s">
        <v>18528</v>
      </c>
      <c r="I6513" t="s">
        <v>24017</v>
      </c>
      <c r="J6513" t="s">
        <v>24021</v>
      </c>
    </row>
    <row r="6514" spans="1:10" x14ac:dyDescent="0.3">
      <c r="A6514" t="s">
        <v>6522</v>
      </c>
      <c r="B6514" t="s">
        <v>12011</v>
      </c>
      <c r="C6514">
        <v>41</v>
      </c>
      <c r="D6514" t="s">
        <v>12015</v>
      </c>
      <c r="E6514">
        <v>10</v>
      </c>
      <c r="F6514">
        <v>488.07</v>
      </c>
      <c r="G6514">
        <v>0.78</v>
      </c>
      <c r="H6514" t="s">
        <v>18529</v>
      </c>
      <c r="I6514" t="s">
        <v>24018</v>
      </c>
      <c r="J6514" t="s">
        <v>24021</v>
      </c>
    </row>
    <row r="6515" spans="1:10" x14ac:dyDescent="0.3">
      <c r="A6515" t="s">
        <v>6523</v>
      </c>
      <c r="B6515" t="s">
        <v>12011</v>
      </c>
      <c r="C6515">
        <v>60</v>
      </c>
      <c r="D6515" t="s">
        <v>12016</v>
      </c>
      <c r="E6515">
        <v>8</v>
      </c>
      <c r="F6515">
        <v>93.79</v>
      </c>
      <c r="G6515">
        <v>0.22</v>
      </c>
      <c r="H6515" t="s">
        <v>18530</v>
      </c>
      <c r="I6515" t="s">
        <v>24019</v>
      </c>
      <c r="J6515" t="s">
        <v>24021</v>
      </c>
    </row>
    <row r="6516" spans="1:10" x14ac:dyDescent="0.3">
      <c r="A6516" t="s">
        <v>6524</v>
      </c>
      <c r="B6516" t="s">
        <v>12011</v>
      </c>
      <c r="C6516">
        <v>20</v>
      </c>
      <c r="D6516" t="s">
        <v>12013</v>
      </c>
      <c r="E6516">
        <v>7</v>
      </c>
      <c r="F6516">
        <v>223.67</v>
      </c>
      <c r="G6516">
        <v>0.47</v>
      </c>
      <c r="H6516" t="s">
        <v>18531</v>
      </c>
      <c r="I6516" t="s">
        <v>24018</v>
      </c>
      <c r="J6516" t="s">
        <v>24021</v>
      </c>
    </row>
    <row r="6517" spans="1:10" x14ac:dyDescent="0.3">
      <c r="A6517" t="s">
        <v>6525</v>
      </c>
      <c r="B6517" t="s">
        <v>12012</v>
      </c>
      <c r="C6517">
        <v>33</v>
      </c>
      <c r="D6517" t="s">
        <v>12014</v>
      </c>
      <c r="E6517">
        <v>8</v>
      </c>
      <c r="F6517">
        <v>296.91000000000003</v>
      </c>
      <c r="G6517">
        <v>0.87</v>
      </c>
      <c r="H6517" t="s">
        <v>18532</v>
      </c>
      <c r="I6517" t="s">
        <v>24018</v>
      </c>
      <c r="J6517" t="s">
        <v>24020</v>
      </c>
    </row>
    <row r="6518" spans="1:10" x14ac:dyDescent="0.3">
      <c r="A6518" t="s">
        <v>6526</v>
      </c>
      <c r="B6518" t="s">
        <v>12011</v>
      </c>
      <c r="C6518">
        <v>65</v>
      </c>
      <c r="D6518" t="s">
        <v>12015</v>
      </c>
      <c r="E6518">
        <v>12</v>
      </c>
      <c r="F6518">
        <v>276.31</v>
      </c>
      <c r="G6518">
        <v>0.88</v>
      </c>
      <c r="H6518" t="s">
        <v>18533</v>
      </c>
      <c r="I6518" t="s">
        <v>24017</v>
      </c>
      <c r="J6518" t="s">
        <v>24021</v>
      </c>
    </row>
    <row r="6519" spans="1:10" x14ac:dyDescent="0.3">
      <c r="A6519" t="s">
        <v>6527</v>
      </c>
      <c r="B6519" t="s">
        <v>12011</v>
      </c>
      <c r="C6519">
        <v>24</v>
      </c>
      <c r="D6519" t="s">
        <v>12016</v>
      </c>
      <c r="E6519">
        <v>19</v>
      </c>
      <c r="F6519">
        <v>412.22</v>
      </c>
      <c r="G6519">
        <v>0.57999999999999996</v>
      </c>
      <c r="H6519" t="s">
        <v>18534</v>
      </c>
      <c r="I6519" t="s">
        <v>24017</v>
      </c>
      <c r="J6519" t="s">
        <v>24021</v>
      </c>
    </row>
    <row r="6520" spans="1:10" x14ac:dyDescent="0.3">
      <c r="A6520" t="s">
        <v>6528</v>
      </c>
      <c r="B6520" t="s">
        <v>12012</v>
      </c>
      <c r="C6520">
        <v>26</v>
      </c>
      <c r="D6520" t="s">
        <v>12015</v>
      </c>
      <c r="E6520">
        <v>4</v>
      </c>
      <c r="F6520">
        <v>92.02</v>
      </c>
      <c r="G6520">
        <v>0.64</v>
      </c>
      <c r="H6520" t="s">
        <v>18535</v>
      </c>
      <c r="I6520" t="s">
        <v>24018</v>
      </c>
      <c r="J6520" t="s">
        <v>24021</v>
      </c>
    </row>
    <row r="6521" spans="1:10" x14ac:dyDescent="0.3">
      <c r="A6521" t="s">
        <v>6529</v>
      </c>
      <c r="B6521" t="s">
        <v>12011</v>
      </c>
      <c r="C6521">
        <v>64</v>
      </c>
      <c r="D6521" t="s">
        <v>12013</v>
      </c>
      <c r="E6521">
        <v>2</v>
      </c>
      <c r="F6521">
        <v>119.4</v>
      </c>
      <c r="G6521">
        <v>0.24</v>
      </c>
      <c r="H6521" t="s">
        <v>18536</v>
      </c>
      <c r="I6521" t="s">
        <v>24018</v>
      </c>
      <c r="J6521" t="s">
        <v>24021</v>
      </c>
    </row>
    <row r="6522" spans="1:10" x14ac:dyDescent="0.3">
      <c r="A6522" t="s">
        <v>6530</v>
      </c>
      <c r="B6522" t="s">
        <v>12012</v>
      </c>
      <c r="C6522">
        <v>47</v>
      </c>
      <c r="D6522" t="s">
        <v>12015</v>
      </c>
      <c r="E6522">
        <v>18</v>
      </c>
      <c r="F6522">
        <v>375.22</v>
      </c>
      <c r="G6522">
        <v>0.26</v>
      </c>
      <c r="H6522" t="s">
        <v>18537</v>
      </c>
      <c r="I6522" t="s">
        <v>24018</v>
      </c>
      <c r="J6522" t="s">
        <v>24020</v>
      </c>
    </row>
    <row r="6523" spans="1:10" x14ac:dyDescent="0.3">
      <c r="A6523" t="s">
        <v>6531</v>
      </c>
      <c r="B6523" t="s">
        <v>12011</v>
      </c>
      <c r="C6523">
        <v>54</v>
      </c>
      <c r="D6523" t="s">
        <v>12016</v>
      </c>
      <c r="E6523">
        <v>11</v>
      </c>
      <c r="F6523">
        <v>176.61</v>
      </c>
      <c r="G6523">
        <v>0.9</v>
      </c>
      <c r="H6523" t="s">
        <v>18538</v>
      </c>
      <c r="I6523" t="s">
        <v>24018</v>
      </c>
      <c r="J6523" t="s">
        <v>24022</v>
      </c>
    </row>
    <row r="6524" spans="1:10" x14ac:dyDescent="0.3">
      <c r="A6524" t="s">
        <v>6532</v>
      </c>
      <c r="B6524" t="s">
        <v>12010</v>
      </c>
      <c r="C6524">
        <v>61</v>
      </c>
      <c r="D6524" t="s">
        <v>12015</v>
      </c>
      <c r="E6524">
        <v>16</v>
      </c>
      <c r="F6524">
        <v>219.23</v>
      </c>
      <c r="G6524">
        <v>0.83</v>
      </c>
      <c r="H6524" t="s">
        <v>18539</v>
      </c>
      <c r="I6524" t="s">
        <v>24018</v>
      </c>
      <c r="J6524" t="s">
        <v>24021</v>
      </c>
    </row>
    <row r="6525" spans="1:10" x14ac:dyDescent="0.3">
      <c r="A6525" t="s">
        <v>6533</v>
      </c>
      <c r="B6525" t="s">
        <v>12012</v>
      </c>
      <c r="C6525">
        <v>40</v>
      </c>
      <c r="D6525" t="s">
        <v>12013</v>
      </c>
      <c r="E6525">
        <v>7</v>
      </c>
      <c r="F6525">
        <v>223.19</v>
      </c>
      <c r="G6525">
        <v>0.3</v>
      </c>
      <c r="H6525" t="s">
        <v>18540</v>
      </c>
      <c r="I6525" t="s">
        <v>24019</v>
      </c>
      <c r="J6525" t="s">
        <v>24022</v>
      </c>
    </row>
    <row r="6526" spans="1:10" x14ac:dyDescent="0.3">
      <c r="A6526" t="s">
        <v>6534</v>
      </c>
      <c r="B6526" t="s">
        <v>12012</v>
      </c>
      <c r="C6526">
        <v>28</v>
      </c>
      <c r="D6526" t="s">
        <v>12016</v>
      </c>
      <c r="E6526">
        <v>15</v>
      </c>
      <c r="F6526">
        <v>121.64</v>
      </c>
      <c r="G6526">
        <v>0.98</v>
      </c>
      <c r="H6526" t="s">
        <v>18541</v>
      </c>
      <c r="I6526" t="s">
        <v>24018</v>
      </c>
      <c r="J6526" t="s">
        <v>24021</v>
      </c>
    </row>
    <row r="6527" spans="1:10" x14ac:dyDescent="0.3">
      <c r="A6527" t="s">
        <v>6535</v>
      </c>
      <c r="B6527" t="s">
        <v>12012</v>
      </c>
      <c r="C6527">
        <v>65</v>
      </c>
      <c r="D6527" t="s">
        <v>12016</v>
      </c>
      <c r="E6527">
        <v>6</v>
      </c>
      <c r="F6527">
        <v>234.2</v>
      </c>
      <c r="G6527">
        <v>0.73</v>
      </c>
      <c r="H6527" t="s">
        <v>18542</v>
      </c>
      <c r="I6527" t="s">
        <v>24018</v>
      </c>
      <c r="J6527" t="s">
        <v>24021</v>
      </c>
    </row>
    <row r="6528" spans="1:10" x14ac:dyDescent="0.3">
      <c r="A6528" t="s">
        <v>6536</v>
      </c>
      <c r="B6528" t="s">
        <v>12010</v>
      </c>
      <c r="C6528">
        <v>46</v>
      </c>
      <c r="D6528" t="s">
        <v>12013</v>
      </c>
      <c r="E6528">
        <v>9</v>
      </c>
      <c r="F6528">
        <v>412.14</v>
      </c>
      <c r="G6528">
        <v>1</v>
      </c>
      <c r="H6528" t="s">
        <v>18543</v>
      </c>
      <c r="I6528" t="s">
        <v>24018</v>
      </c>
      <c r="J6528" t="s">
        <v>24021</v>
      </c>
    </row>
    <row r="6529" spans="1:10" x14ac:dyDescent="0.3">
      <c r="A6529" t="s">
        <v>6537</v>
      </c>
      <c r="B6529" t="s">
        <v>12011</v>
      </c>
      <c r="C6529">
        <v>36</v>
      </c>
      <c r="D6529" t="s">
        <v>12016</v>
      </c>
      <c r="E6529">
        <v>2</v>
      </c>
      <c r="F6529">
        <v>212.01</v>
      </c>
      <c r="G6529">
        <v>0.8</v>
      </c>
      <c r="H6529" t="s">
        <v>18544</v>
      </c>
      <c r="I6529" t="s">
        <v>24017</v>
      </c>
      <c r="J6529" t="s">
        <v>24022</v>
      </c>
    </row>
    <row r="6530" spans="1:10" x14ac:dyDescent="0.3">
      <c r="A6530" t="s">
        <v>6538</v>
      </c>
      <c r="B6530" t="s">
        <v>12012</v>
      </c>
      <c r="C6530">
        <v>36</v>
      </c>
      <c r="D6530" t="s">
        <v>12014</v>
      </c>
      <c r="E6530">
        <v>18</v>
      </c>
      <c r="F6530">
        <v>73.67</v>
      </c>
      <c r="G6530">
        <v>0.34</v>
      </c>
      <c r="H6530" t="s">
        <v>18545</v>
      </c>
      <c r="I6530" t="s">
        <v>24018</v>
      </c>
      <c r="J6530" t="s">
        <v>24020</v>
      </c>
    </row>
    <row r="6531" spans="1:10" x14ac:dyDescent="0.3">
      <c r="A6531" t="s">
        <v>6539</v>
      </c>
      <c r="B6531" t="s">
        <v>12010</v>
      </c>
      <c r="C6531">
        <v>43</v>
      </c>
      <c r="D6531" t="s">
        <v>12013</v>
      </c>
      <c r="E6531">
        <v>7</v>
      </c>
      <c r="F6531">
        <v>180.52</v>
      </c>
      <c r="G6531">
        <v>0.78</v>
      </c>
      <c r="H6531" t="s">
        <v>18546</v>
      </c>
      <c r="I6531" t="s">
        <v>24018</v>
      </c>
      <c r="J6531" t="s">
        <v>24021</v>
      </c>
    </row>
    <row r="6532" spans="1:10" x14ac:dyDescent="0.3">
      <c r="A6532" t="s">
        <v>6540</v>
      </c>
      <c r="B6532" t="s">
        <v>12011</v>
      </c>
      <c r="C6532">
        <v>22</v>
      </c>
      <c r="D6532" t="s">
        <v>12013</v>
      </c>
      <c r="E6532">
        <v>14</v>
      </c>
      <c r="F6532">
        <v>70.87</v>
      </c>
      <c r="G6532">
        <v>0.41</v>
      </c>
      <c r="H6532" t="s">
        <v>18547</v>
      </c>
      <c r="I6532" t="s">
        <v>24019</v>
      </c>
      <c r="J6532" t="s">
        <v>24021</v>
      </c>
    </row>
    <row r="6533" spans="1:10" x14ac:dyDescent="0.3">
      <c r="A6533" t="s">
        <v>6541</v>
      </c>
      <c r="B6533" t="s">
        <v>12010</v>
      </c>
      <c r="C6533">
        <v>56</v>
      </c>
      <c r="D6533" t="s">
        <v>12015</v>
      </c>
      <c r="E6533">
        <v>6</v>
      </c>
      <c r="F6533">
        <v>467.14</v>
      </c>
      <c r="G6533">
        <v>0.19</v>
      </c>
      <c r="H6533" t="s">
        <v>18548</v>
      </c>
      <c r="I6533" t="s">
        <v>24018</v>
      </c>
      <c r="J6533" t="s">
        <v>24020</v>
      </c>
    </row>
    <row r="6534" spans="1:10" x14ac:dyDescent="0.3">
      <c r="A6534" t="s">
        <v>6542</v>
      </c>
      <c r="B6534" t="s">
        <v>12010</v>
      </c>
      <c r="C6534">
        <v>38</v>
      </c>
      <c r="D6534" t="s">
        <v>12015</v>
      </c>
      <c r="E6534">
        <v>6</v>
      </c>
      <c r="F6534">
        <v>164.78</v>
      </c>
      <c r="G6534">
        <v>0.18</v>
      </c>
      <c r="H6534" t="s">
        <v>18549</v>
      </c>
      <c r="I6534" t="s">
        <v>24017</v>
      </c>
      <c r="J6534" t="s">
        <v>24020</v>
      </c>
    </row>
    <row r="6535" spans="1:10" x14ac:dyDescent="0.3">
      <c r="A6535" t="s">
        <v>6543</v>
      </c>
      <c r="B6535" t="s">
        <v>12011</v>
      </c>
      <c r="C6535">
        <v>58</v>
      </c>
      <c r="D6535" t="s">
        <v>12014</v>
      </c>
      <c r="E6535">
        <v>20</v>
      </c>
      <c r="F6535">
        <v>489.08</v>
      </c>
      <c r="G6535">
        <v>0.15</v>
      </c>
      <c r="H6535" t="s">
        <v>18550</v>
      </c>
      <c r="I6535" t="s">
        <v>24018</v>
      </c>
      <c r="J6535" t="s">
        <v>24020</v>
      </c>
    </row>
    <row r="6536" spans="1:10" x14ac:dyDescent="0.3">
      <c r="A6536" t="s">
        <v>6544</v>
      </c>
      <c r="B6536" t="s">
        <v>12011</v>
      </c>
      <c r="C6536">
        <v>51</v>
      </c>
      <c r="D6536" t="s">
        <v>12016</v>
      </c>
      <c r="E6536">
        <v>11</v>
      </c>
      <c r="F6536">
        <v>287.29000000000002</v>
      </c>
      <c r="G6536">
        <v>0.77</v>
      </c>
      <c r="H6536" t="s">
        <v>18551</v>
      </c>
      <c r="I6536" t="s">
        <v>24019</v>
      </c>
      <c r="J6536" t="s">
        <v>24022</v>
      </c>
    </row>
    <row r="6537" spans="1:10" x14ac:dyDescent="0.3">
      <c r="A6537" t="s">
        <v>6545</v>
      </c>
      <c r="B6537" t="s">
        <v>12010</v>
      </c>
      <c r="C6537">
        <v>32</v>
      </c>
      <c r="D6537" t="s">
        <v>12014</v>
      </c>
      <c r="E6537">
        <v>9</v>
      </c>
      <c r="F6537">
        <v>194.31</v>
      </c>
      <c r="G6537">
        <v>0.67</v>
      </c>
      <c r="H6537" t="s">
        <v>18552</v>
      </c>
      <c r="I6537" t="s">
        <v>24018</v>
      </c>
      <c r="J6537" t="s">
        <v>24020</v>
      </c>
    </row>
    <row r="6538" spans="1:10" x14ac:dyDescent="0.3">
      <c r="A6538" t="s">
        <v>6546</v>
      </c>
      <c r="B6538" t="s">
        <v>12012</v>
      </c>
      <c r="C6538">
        <v>54</v>
      </c>
      <c r="D6538" t="s">
        <v>12014</v>
      </c>
      <c r="E6538">
        <v>9</v>
      </c>
      <c r="F6538">
        <v>109.84</v>
      </c>
      <c r="G6538">
        <v>0.76</v>
      </c>
      <c r="H6538" t="s">
        <v>18553</v>
      </c>
      <c r="I6538" t="s">
        <v>24019</v>
      </c>
      <c r="J6538" t="s">
        <v>24020</v>
      </c>
    </row>
    <row r="6539" spans="1:10" x14ac:dyDescent="0.3">
      <c r="A6539" t="s">
        <v>6547</v>
      </c>
      <c r="B6539" t="s">
        <v>12010</v>
      </c>
      <c r="C6539">
        <v>21</v>
      </c>
      <c r="D6539" t="s">
        <v>12015</v>
      </c>
      <c r="E6539">
        <v>7</v>
      </c>
      <c r="F6539">
        <v>223.07</v>
      </c>
      <c r="G6539">
        <v>0.25</v>
      </c>
      <c r="H6539" t="s">
        <v>18554</v>
      </c>
      <c r="I6539" t="s">
        <v>24018</v>
      </c>
      <c r="J6539" t="s">
        <v>24021</v>
      </c>
    </row>
    <row r="6540" spans="1:10" x14ac:dyDescent="0.3">
      <c r="A6540" t="s">
        <v>6548</v>
      </c>
      <c r="B6540" t="s">
        <v>12012</v>
      </c>
      <c r="C6540">
        <v>55</v>
      </c>
      <c r="D6540" t="s">
        <v>12014</v>
      </c>
      <c r="E6540">
        <v>17</v>
      </c>
      <c r="F6540">
        <v>197.51</v>
      </c>
      <c r="G6540">
        <v>0.83</v>
      </c>
      <c r="H6540" t="s">
        <v>18555</v>
      </c>
      <c r="I6540" t="s">
        <v>24019</v>
      </c>
      <c r="J6540" t="s">
        <v>24021</v>
      </c>
    </row>
    <row r="6541" spans="1:10" x14ac:dyDescent="0.3">
      <c r="A6541" t="s">
        <v>6549</v>
      </c>
      <c r="B6541" t="s">
        <v>12010</v>
      </c>
      <c r="C6541">
        <v>45</v>
      </c>
      <c r="D6541" t="s">
        <v>12014</v>
      </c>
      <c r="E6541">
        <v>6</v>
      </c>
      <c r="F6541">
        <v>393.33</v>
      </c>
      <c r="G6541">
        <v>0.31</v>
      </c>
      <c r="H6541" t="s">
        <v>18556</v>
      </c>
      <c r="I6541" t="s">
        <v>24018</v>
      </c>
      <c r="J6541" t="s">
        <v>24021</v>
      </c>
    </row>
    <row r="6542" spans="1:10" x14ac:dyDescent="0.3">
      <c r="A6542" t="s">
        <v>6550</v>
      </c>
      <c r="B6542" t="s">
        <v>12010</v>
      </c>
      <c r="C6542">
        <v>18</v>
      </c>
      <c r="D6542" t="s">
        <v>12014</v>
      </c>
      <c r="E6542">
        <v>15</v>
      </c>
      <c r="F6542">
        <v>285.10000000000002</v>
      </c>
      <c r="G6542">
        <v>0.8</v>
      </c>
      <c r="H6542" t="s">
        <v>18557</v>
      </c>
      <c r="I6542" t="s">
        <v>24019</v>
      </c>
      <c r="J6542" t="s">
        <v>24021</v>
      </c>
    </row>
    <row r="6543" spans="1:10" x14ac:dyDescent="0.3">
      <c r="A6543" t="s">
        <v>6551</v>
      </c>
      <c r="B6543" t="s">
        <v>12011</v>
      </c>
      <c r="C6543">
        <v>24</v>
      </c>
      <c r="D6543" t="s">
        <v>12016</v>
      </c>
      <c r="E6543">
        <v>6</v>
      </c>
      <c r="F6543">
        <v>411.56</v>
      </c>
      <c r="G6543">
        <v>0.47</v>
      </c>
      <c r="H6543" t="s">
        <v>18558</v>
      </c>
      <c r="I6543" t="s">
        <v>24017</v>
      </c>
      <c r="J6543" t="s">
        <v>24020</v>
      </c>
    </row>
    <row r="6544" spans="1:10" x14ac:dyDescent="0.3">
      <c r="A6544" t="s">
        <v>6552</v>
      </c>
      <c r="B6544" t="s">
        <v>12010</v>
      </c>
      <c r="C6544">
        <v>57</v>
      </c>
      <c r="D6544" t="s">
        <v>12016</v>
      </c>
      <c r="E6544">
        <v>15</v>
      </c>
      <c r="F6544">
        <v>201.29</v>
      </c>
      <c r="G6544">
        <v>0.28999999999999998</v>
      </c>
      <c r="H6544" t="s">
        <v>18559</v>
      </c>
      <c r="I6544" t="s">
        <v>24019</v>
      </c>
      <c r="J6544" t="s">
        <v>24021</v>
      </c>
    </row>
    <row r="6545" spans="1:10" x14ac:dyDescent="0.3">
      <c r="A6545" t="s">
        <v>6553</v>
      </c>
      <c r="B6545" t="s">
        <v>12011</v>
      </c>
      <c r="C6545">
        <v>64</v>
      </c>
      <c r="D6545" t="s">
        <v>12016</v>
      </c>
      <c r="E6545">
        <v>20</v>
      </c>
      <c r="F6545">
        <v>482.6</v>
      </c>
      <c r="G6545">
        <v>0.43</v>
      </c>
      <c r="H6545" t="s">
        <v>18560</v>
      </c>
      <c r="I6545" t="s">
        <v>24018</v>
      </c>
      <c r="J6545" t="s">
        <v>24021</v>
      </c>
    </row>
    <row r="6546" spans="1:10" x14ac:dyDescent="0.3">
      <c r="A6546" t="s">
        <v>6554</v>
      </c>
      <c r="B6546" t="s">
        <v>12012</v>
      </c>
      <c r="C6546">
        <v>22</v>
      </c>
      <c r="D6546" t="s">
        <v>12014</v>
      </c>
      <c r="E6546">
        <v>12</v>
      </c>
      <c r="F6546">
        <v>253.58</v>
      </c>
      <c r="G6546">
        <v>0.43</v>
      </c>
      <c r="H6546" t="s">
        <v>18561</v>
      </c>
      <c r="I6546" t="s">
        <v>24019</v>
      </c>
      <c r="J6546" t="s">
        <v>24021</v>
      </c>
    </row>
    <row r="6547" spans="1:10" x14ac:dyDescent="0.3">
      <c r="A6547" t="s">
        <v>6555</v>
      </c>
      <c r="B6547" t="s">
        <v>12010</v>
      </c>
      <c r="C6547">
        <v>33</v>
      </c>
      <c r="D6547" t="s">
        <v>12014</v>
      </c>
      <c r="E6547">
        <v>3</v>
      </c>
      <c r="F6547">
        <v>149.57</v>
      </c>
      <c r="G6547">
        <v>0.67</v>
      </c>
      <c r="H6547" t="s">
        <v>18562</v>
      </c>
      <c r="I6547" t="s">
        <v>24017</v>
      </c>
      <c r="J6547" t="s">
        <v>24021</v>
      </c>
    </row>
    <row r="6548" spans="1:10" x14ac:dyDescent="0.3">
      <c r="A6548" t="s">
        <v>6556</v>
      </c>
      <c r="B6548" t="s">
        <v>12012</v>
      </c>
      <c r="C6548">
        <v>35</v>
      </c>
      <c r="D6548" t="s">
        <v>12013</v>
      </c>
      <c r="E6548">
        <v>20</v>
      </c>
      <c r="F6548">
        <v>481.01</v>
      </c>
      <c r="G6548">
        <v>0.24</v>
      </c>
      <c r="H6548" t="s">
        <v>18563</v>
      </c>
      <c r="I6548" t="s">
        <v>24018</v>
      </c>
      <c r="J6548" t="s">
        <v>24022</v>
      </c>
    </row>
    <row r="6549" spans="1:10" x14ac:dyDescent="0.3">
      <c r="A6549" t="s">
        <v>6557</v>
      </c>
      <c r="B6549" t="s">
        <v>12012</v>
      </c>
      <c r="C6549">
        <v>22</v>
      </c>
      <c r="D6549" t="s">
        <v>12013</v>
      </c>
      <c r="E6549">
        <v>7</v>
      </c>
      <c r="F6549">
        <v>242.32</v>
      </c>
      <c r="G6549">
        <v>0.4</v>
      </c>
      <c r="H6549" t="s">
        <v>18564</v>
      </c>
      <c r="I6549" t="s">
        <v>24019</v>
      </c>
      <c r="J6549" t="s">
        <v>24021</v>
      </c>
    </row>
    <row r="6550" spans="1:10" x14ac:dyDescent="0.3">
      <c r="A6550" t="s">
        <v>6558</v>
      </c>
      <c r="B6550" t="s">
        <v>12010</v>
      </c>
      <c r="C6550">
        <v>32</v>
      </c>
      <c r="D6550" t="s">
        <v>12016</v>
      </c>
      <c r="E6550">
        <v>17</v>
      </c>
      <c r="F6550">
        <v>451.61</v>
      </c>
      <c r="G6550">
        <v>0.34</v>
      </c>
      <c r="H6550" t="s">
        <v>18565</v>
      </c>
      <c r="I6550" t="s">
        <v>24017</v>
      </c>
      <c r="J6550" t="s">
        <v>24021</v>
      </c>
    </row>
    <row r="6551" spans="1:10" x14ac:dyDescent="0.3">
      <c r="A6551" t="s">
        <v>6559</v>
      </c>
      <c r="B6551" t="s">
        <v>12011</v>
      </c>
      <c r="C6551">
        <v>30</v>
      </c>
      <c r="D6551" t="s">
        <v>12013</v>
      </c>
      <c r="E6551">
        <v>8</v>
      </c>
      <c r="F6551">
        <v>477.32</v>
      </c>
      <c r="G6551">
        <v>0.54</v>
      </c>
      <c r="H6551" t="s">
        <v>18566</v>
      </c>
      <c r="I6551" t="s">
        <v>24018</v>
      </c>
      <c r="J6551" t="s">
        <v>24021</v>
      </c>
    </row>
    <row r="6552" spans="1:10" x14ac:dyDescent="0.3">
      <c r="A6552" t="s">
        <v>6560</v>
      </c>
      <c r="B6552" t="s">
        <v>12012</v>
      </c>
      <c r="C6552">
        <v>44</v>
      </c>
      <c r="D6552" t="s">
        <v>12014</v>
      </c>
      <c r="E6552">
        <v>19</v>
      </c>
      <c r="F6552">
        <v>75.680000000000007</v>
      </c>
      <c r="G6552">
        <v>0.52</v>
      </c>
      <c r="H6552" t="s">
        <v>18567</v>
      </c>
      <c r="I6552" t="s">
        <v>24018</v>
      </c>
      <c r="J6552" t="s">
        <v>24021</v>
      </c>
    </row>
    <row r="6553" spans="1:10" x14ac:dyDescent="0.3">
      <c r="A6553" t="s">
        <v>6561</v>
      </c>
      <c r="B6553" t="s">
        <v>12011</v>
      </c>
      <c r="C6553">
        <v>58</v>
      </c>
      <c r="D6553" t="s">
        <v>12013</v>
      </c>
      <c r="E6553">
        <v>14</v>
      </c>
      <c r="F6553">
        <v>410.88</v>
      </c>
      <c r="G6553">
        <v>0.82</v>
      </c>
      <c r="H6553" t="s">
        <v>18568</v>
      </c>
      <c r="I6553" t="s">
        <v>24018</v>
      </c>
      <c r="J6553" t="s">
        <v>24020</v>
      </c>
    </row>
    <row r="6554" spans="1:10" x14ac:dyDescent="0.3">
      <c r="A6554" t="s">
        <v>6562</v>
      </c>
      <c r="B6554" t="s">
        <v>12012</v>
      </c>
      <c r="C6554">
        <v>37</v>
      </c>
      <c r="D6554" t="s">
        <v>12014</v>
      </c>
      <c r="E6554">
        <v>2</v>
      </c>
      <c r="F6554">
        <v>87.95</v>
      </c>
      <c r="G6554">
        <v>0.11</v>
      </c>
      <c r="H6554" t="s">
        <v>18569</v>
      </c>
      <c r="I6554" t="s">
        <v>24018</v>
      </c>
      <c r="J6554" t="s">
        <v>24020</v>
      </c>
    </row>
    <row r="6555" spans="1:10" x14ac:dyDescent="0.3">
      <c r="A6555" t="s">
        <v>6563</v>
      </c>
      <c r="B6555" t="s">
        <v>12010</v>
      </c>
      <c r="C6555">
        <v>46</v>
      </c>
      <c r="D6555" t="s">
        <v>12014</v>
      </c>
      <c r="E6555">
        <v>10</v>
      </c>
      <c r="F6555">
        <v>73.19</v>
      </c>
      <c r="G6555">
        <v>0.63</v>
      </c>
      <c r="H6555" t="s">
        <v>18570</v>
      </c>
      <c r="I6555" t="s">
        <v>24018</v>
      </c>
      <c r="J6555" t="s">
        <v>24021</v>
      </c>
    </row>
    <row r="6556" spans="1:10" x14ac:dyDescent="0.3">
      <c r="A6556" t="s">
        <v>6564</v>
      </c>
      <c r="B6556" t="s">
        <v>12011</v>
      </c>
      <c r="C6556">
        <v>26</v>
      </c>
      <c r="D6556" t="s">
        <v>12015</v>
      </c>
      <c r="E6556">
        <v>13</v>
      </c>
      <c r="F6556">
        <v>221.57</v>
      </c>
      <c r="G6556">
        <v>0.88</v>
      </c>
      <c r="H6556" t="s">
        <v>18571</v>
      </c>
      <c r="I6556" t="s">
        <v>24018</v>
      </c>
      <c r="J6556" t="s">
        <v>24021</v>
      </c>
    </row>
    <row r="6557" spans="1:10" x14ac:dyDescent="0.3">
      <c r="A6557" t="s">
        <v>6565</v>
      </c>
      <c r="B6557" t="s">
        <v>12011</v>
      </c>
      <c r="C6557">
        <v>51</v>
      </c>
      <c r="D6557" t="s">
        <v>12015</v>
      </c>
      <c r="E6557">
        <v>8</v>
      </c>
      <c r="F6557">
        <v>414.85</v>
      </c>
      <c r="G6557">
        <v>0.14000000000000001</v>
      </c>
      <c r="H6557" t="s">
        <v>18572</v>
      </c>
      <c r="I6557" t="s">
        <v>24018</v>
      </c>
      <c r="J6557" t="s">
        <v>24020</v>
      </c>
    </row>
    <row r="6558" spans="1:10" x14ac:dyDescent="0.3">
      <c r="A6558" t="s">
        <v>6566</v>
      </c>
      <c r="B6558" t="s">
        <v>12011</v>
      </c>
      <c r="C6558">
        <v>18</v>
      </c>
      <c r="D6558" t="s">
        <v>12016</v>
      </c>
      <c r="E6558">
        <v>5</v>
      </c>
      <c r="F6558">
        <v>109.58</v>
      </c>
      <c r="G6558">
        <v>0.21</v>
      </c>
      <c r="H6558" t="s">
        <v>18573</v>
      </c>
      <c r="I6558" t="s">
        <v>24018</v>
      </c>
      <c r="J6558" t="s">
        <v>24021</v>
      </c>
    </row>
    <row r="6559" spans="1:10" x14ac:dyDescent="0.3">
      <c r="A6559" t="s">
        <v>6567</v>
      </c>
      <c r="B6559" t="s">
        <v>12011</v>
      </c>
      <c r="C6559">
        <v>57</v>
      </c>
      <c r="D6559" t="s">
        <v>12013</v>
      </c>
      <c r="E6559">
        <v>11</v>
      </c>
      <c r="F6559">
        <v>93.11</v>
      </c>
      <c r="G6559">
        <v>0.77</v>
      </c>
      <c r="H6559" t="s">
        <v>18574</v>
      </c>
      <c r="I6559" t="s">
        <v>24017</v>
      </c>
      <c r="J6559" t="s">
        <v>24022</v>
      </c>
    </row>
    <row r="6560" spans="1:10" x14ac:dyDescent="0.3">
      <c r="A6560" t="s">
        <v>6568</v>
      </c>
      <c r="B6560" t="s">
        <v>12011</v>
      </c>
      <c r="C6560">
        <v>52</v>
      </c>
      <c r="D6560" t="s">
        <v>12013</v>
      </c>
      <c r="E6560">
        <v>13</v>
      </c>
      <c r="F6560">
        <v>304.83</v>
      </c>
      <c r="G6560">
        <v>0.81</v>
      </c>
      <c r="H6560" t="s">
        <v>18575</v>
      </c>
      <c r="I6560" t="s">
        <v>24018</v>
      </c>
      <c r="J6560" t="s">
        <v>24021</v>
      </c>
    </row>
    <row r="6561" spans="1:10" x14ac:dyDescent="0.3">
      <c r="A6561" t="s">
        <v>6569</v>
      </c>
      <c r="B6561" t="s">
        <v>12012</v>
      </c>
      <c r="C6561">
        <v>47</v>
      </c>
      <c r="D6561" t="s">
        <v>12014</v>
      </c>
      <c r="E6561">
        <v>20</v>
      </c>
      <c r="F6561">
        <v>283.17</v>
      </c>
      <c r="G6561">
        <v>0.53</v>
      </c>
      <c r="H6561" t="s">
        <v>18576</v>
      </c>
      <c r="I6561" t="s">
        <v>24017</v>
      </c>
      <c r="J6561" t="s">
        <v>24020</v>
      </c>
    </row>
    <row r="6562" spans="1:10" x14ac:dyDescent="0.3">
      <c r="A6562" t="s">
        <v>6570</v>
      </c>
      <c r="B6562" t="s">
        <v>12011</v>
      </c>
      <c r="C6562">
        <v>36</v>
      </c>
      <c r="D6562" t="s">
        <v>12015</v>
      </c>
      <c r="E6562">
        <v>3</v>
      </c>
      <c r="F6562">
        <v>86.7</v>
      </c>
      <c r="G6562">
        <v>0.82</v>
      </c>
      <c r="H6562" t="s">
        <v>18577</v>
      </c>
      <c r="I6562" t="s">
        <v>24018</v>
      </c>
      <c r="J6562" t="s">
        <v>24021</v>
      </c>
    </row>
    <row r="6563" spans="1:10" x14ac:dyDescent="0.3">
      <c r="A6563" t="s">
        <v>6571</v>
      </c>
      <c r="B6563" t="s">
        <v>12011</v>
      </c>
      <c r="C6563">
        <v>53</v>
      </c>
      <c r="D6563" t="s">
        <v>12016</v>
      </c>
      <c r="E6563">
        <v>5</v>
      </c>
      <c r="F6563">
        <v>213.26</v>
      </c>
      <c r="G6563">
        <v>0.61</v>
      </c>
      <c r="H6563" t="s">
        <v>18578</v>
      </c>
      <c r="I6563" t="s">
        <v>24017</v>
      </c>
      <c r="J6563" t="s">
        <v>24021</v>
      </c>
    </row>
    <row r="6564" spans="1:10" x14ac:dyDescent="0.3">
      <c r="A6564" t="s">
        <v>6572</v>
      </c>
      <c r="B6564" t="s">
        <v>12010</v>
      </c>
      <c r="C6564">
        <v>39</v>
      </c>
      <c r="D6564" t="s">
        <v>12014</v>
      </c>
      <c r="E6564">
        <v>4</v>
      </c>
      <c r="F6564">
        <v>244.69</v>
      </c>
      <c r="G6564">
        <v>0.23</v>
      </c>
      <c r="H6564" t="s">
        <v>18579</v>
      </c>
      <c r="I6564" t="s">
        <v>24017</v>
      </c>
      <c r="J6564" t="s">
        <v>24020</v>
      </c>
    </row>
    <row r="6565" spans="1:10" x14ac:dyDescent="0.3">
      <c r="A6565" t="s">
        <v>6573</v>
      </c>
      <c r="B6565" t="s">
        <v>12011</v>
      </c>
      <c r="C6565">
        <v>27</v>
      </c>
      <c r="D6565" t="s">
        <v>12015</v>
      </c>
      <c r="E6565">
        <v>9</v>
      </c>
      <c r="F6565">
        <v>434.21</v>
      </c>
      <c r="G6565">
        <v>0.81</v>
      </c>
      <c r="H6565" t="s">
        <v>18580</v>
      </c>
      <c r="I6565" t="s">
        <v>24018</v>
      </c>
      <c r="J6565" t="s">
        <v>24021</v>
      </c>
    </row>
    <row r="6566" spans="1:10" x14ac:dyDescent="0.3">
      <c r="A6566" t="s">
        <v>6574</v>
      </c>
      <c r="B6566" t="s">
        <v>12011</v>
      </c>
      <c r="C6566">
        <v>28</v>
      </c>
      <c r="D6566" t="s">
        <v>12015</v>
      </c>
      <c r="E6566">
        <v>6</v>
      </c>
      <c r="F6566">
        <v>455.47</v>
      </c>
      <c r="G6566">
        <v>0.18</v>
      </c>
      <c r="H6566" t="s">
        <v>18581</v>
      </c>
      <c r="I6566" t="s">
        <v>24018</v>
      </c>
      <c r="J6566" t="s">
        <v>24022</v>
      </c>
    </row>
    <row r="6567" spans="1:10" x14ac:dyDescent="0.3">
      <c r="A6567" t="s">
        <v>6575</v>
      </c>
      <c r="B6567" t="s">
        <v>12011</v>
      </c>
      <c r="C6567">
        <v>38</v>
      </c>
      <c r="D6567" t="s">
        <v>12015</v>
      </c>
      <c r="E6567">
        <v>17</v>
      </c>
      <c r="F6567">
        <v>72.680000000000007</v>
      </c>
      <c r="G6567">
        <v>0.73</v>
      </c>
      <c r="H6567" t="s">
        <v>18582</v>
      </c>
      <c r="I6567" t="s">
        <v>24019</v>
      </c>
      <c r="J6567" t="s">
        <v>24020</v>
      </c>
    </row>
    <row r="6568" spans="1:10" x14ac:dyDescent="0.3">
      <c r="A6568" t="s">
        <v>6576</v>
      </c>
      <c r="B6568" t="s">
        <v>12012</v>
      </c>
      <c r="C6568">
        <v>18</v>
      </c>
      <c r="D6568" t="s">
        <v>12016</v>
      </c>
      <c r="E6568">
        <v>10</v>
      </c>
      <c r="F6568">
        <v>113.74</v>
      </c>
      <c r="G6568">
        <v>0.33</v>
      </c>
      <c r="H6568" t="s">
        <v>18583</v>
      </c>
      <c r="I6568" t="s">
        <v>24018</v>
      </c>
      <c r="J6568" t="s">
        <v>24021</v>
      </c>
    </row>
    <row r="6569" spans="1:10" x14ac:dyDescent="0.3">
      <c r="A6569" t="s">
        <v>6577</v>
      </c>
      <c r="B6569" t="s">
        <v>12011</v>
      </c>
      <c r="C6569">
        <v>41</v>
      </c>
      <c r="D6569" t="s">
        <v>12016</v>
      </c>
      <c r="E6569">
        <v>8</v>
      </c>
      <c r="F6569">
        <v>101.92</v>
      </c>
      <c r="G6569">
        <v>0.52</v>
      </c>
      <c r="H6569" t="s">
        <v>18584</v>
      </c>
      <c r="I6569" t="s">
        <v>24018</v>
      </c>
      <c r="J6569" t="s">
        <v>24021</v>
      </c>
    </row>
    <row r="6570" spans="1:10" x14ac:dyDescent="0.3">
      <c r="A6570" t="s">
        <v>6578</v>
      </c>
      <c r="B6570" t="s">
        <v>12012</v>
      </c>
      <c r="C6570">
        <v>25</v>
      </c>
      <c r="D6570" t="s">
        <v>12016</v>
      </c>
      <c r="E6570">
        <v>5</v>
      </c>
      <c r="F6570">
        <v>51.07</v>
      </c>
      <c r="G6570">
        <v>0.11</v>
      </c>
      <c r="H6570" t="s">
        <v>18585</v>
      </c>
      <c r="I6570" t="s">
        <v>24017</v>
      </c>
      <c r="J6570" t="s">
        <v>24021</v>
      </c>
    </row>
    <row r="6571" spans="1:10" x14ac:dyDescent="0.3">
      <c r="A6571" t="s">
        <v>6579</v>
      </c>
      <c r="B6571" t="s">
        <v>12010</v>
      </c>
      <c r="C6571">
        <v>26</v>
      </c>
      <c r="D6571" t="s">
        <v>12013</v>
      </c>
      <c r="E6571">
        <v>8</v>
      </c>
      <c r="F6571">
        <v>97.64</v>
      </c>
      <c r="G6571">
        <v>0.56999999999999995</v>
      </c>
      <c r="H6571" t="s">
        <v>18586</v>
      </c>
      <c r="I6571" t="s">
        <v>24018</v>
      </c>
      <c r="J6571" t="s">
        <v>24020</v>
      </c>
    </row>
    <row r="6572" spans="1:10" x14ac:dyDescent="0.3">
      <c r="A6572" t="s">
        <v>6580</v>
      </c>
      <c r="B6572" t="s">
        <v>12012</v>
      </c>
      <c r="C6572">
        <v>35</v>
      </c>
      <c r="D6572" t="s">
        <v>12015</v>
      </c>
      <c r="E6572">
        <v>17</v>
      </c>
      <c r="F6572">
        <v>447.99</v>
      </c>
      <c r="G6572">
        <v>0.26</v>
      </c>
      <c r="H6572" t="s">
        <v>18587</v>
      </c>
      <c r="I6572" t="s">
        <v>24018</v>
      </c>
      <c r="J6572" t="s">
        <v>24021</v>
      </c>
    </row>
    <row r="6573" spans="1:10" x14ac:dyDescent="0.3">
      <c r="A6573" t="s">
        <v>6581</v>
      </c>
      <c r="B6573" t="s">
        <v>12012</v>
      </c>
      <c r="C6573">
        <v>30</v>
      </c>
      <c r="D6573" t="s">
        <v>12013</v>
      </c>
      <c r="E6573">
        <v>2</v>
      </c>
      <c r="F6573">
        <v>464.53</v>
      </c>
      <c r="G6573">
        <v>0.91</v>
      </c>
      <c r="H6573" t="s">
        <v>18588</v>
      </c>
      <c r="I6573" t="s">
        <v>24018</v>
      </c>
      <c r="J6573" t="s">
        <v>24021</v>
      </c>
    </row>
    <row r="6574" spans="1:10" x14ac:dyDescent="0.3">
      <c r="A6574" t="s">
        <v>6582</v>
      </c>
      <c r="B6574" t="s">
        <v>12010</v>
      </c>
      <c r="C6574">
        <v>55</v>
      </c>
      <c r="D6574" t="s">
        <v>12014</v>
      </c>
      <c r="E6574">
        <v>14</v>
      </c>
      <c r="F6574">
        <v>226.13</v>
      </c>
      <c r="G6574">
        <v>0.5</v>
      </c>
      <c r="H6574" t="s">
        <v>18589</v>
      </c>
      <c r="I6574" t="s">
        <v>24019</v>
      </c>
      <c r="J6574" t="s">
        <v>24021</v>
      </c>
    </row>
    <row r="6575" spans="1:10" x14ac:dyDescent="0.3">
      <c r="A6575" t="s">
        <v>6583</v>
      </c>
      <c r="B6575" t="s">
        <v>12012</v>
      </c>
      <c r="C6575">
        <v>20</v>
      </c>
      <c r="D6575" t="s">
        <v>12016</v>
      </c>
      <c r="E6575">
        <v>20</v>
      </c>
      <c r="F6575">
        <v>432.05</v>
      </c>
      <c r="G6575">
        <v>0.95</v>
      </c>
      <c r="H6575" t="s">
        <v>18590</v>
      </c>
      <c r="I6575" t="s">
        <v>24018</v>
      </c>
      <c r="J6575" t="s">
        <v>24020</v>
      </c>
    </row>
    <row r="6576" spans="1:10" x14ac:dyDescent="0.3">
      <c r="A6576" t="s">
        <v>6584</v>
      </c>
      <c r="B6576" t="s">
        <v>12011</v>
      </c>
      <c r="C6576">
        <v>58</v>
      </c>
      <c r="D6576" t="s">
        <v>12013</v>
      </c>
      <c r="E6576">
        <v>9</v>
      </c>
      <c r="F6576">
        <v>406.4</v>
      </c>
      <c r="G6576">
        <v>0.54</v>
      </c>
      <c r="H6576" t="s">
        <v>18591</v>
      </c>
      <c r="I6576" t="s">
        <v>24019</v>
      </c>
      <c r="J6576" t="s">
        <v>24021</v>
      </c>
    </row>
    <row r="6577" spans="1:10" x14ac:dyDescent="0.3">
      <c r="A6577" t="s">
        <v>6585</v>
      </c>
      <c r="B6577" t="s">
        <v>12010</v>
      </c>
      <c r="C6577">
        <v>38</v>
      </c>
      <c r="D6577" t="s">
        <v>12015</v>
      </c>
      <c r="E6577">
        <v>11</v>
      </c>
      <c r="F6577">
        <v>337.08</v>
      </c>
      <c r="G6577">
        <v>0.86</v>
      </c>
      <c r="H6577" t="s">
        <v>18592</v>
      </c>
      <c r="I6577" t="s">
        <v>24018</v>
      </c>
      <c r="J6577" t="s">
        <v>24022</v>
      </c>
    </row>
    <row r="6578" spans="1:10" x14ac:dyDescent="0.3">
      <c r="A6578" t="s">
        <v>6586</v>
      </c>
      <c r="B6578" t="s">
        <v>12012</v>
      </c>
      <c r="C6578">
        <v>47</v>
      </c>
      <c r="D6578" t="s">
        <v>12014</v>
      </c>
      <c r="E6578">
        <v>4</v>
      </c>
      <c r="F6578">
        <v>160.30000000000001</v>
      </c>
      <c r="G6578">
        <v>0.83</v>
      </c>
      <c r="H6578" t="s">
        <v>18593</v>
      </c>
      <c r="I6578" t="s">
        <v>24018</v>
      </c>
      <c r="J6578" t="s">
        <v>24021</v>
      </c>
    </row>
    <row r="6579" spans="1:10" x14ac:dyDescent="0.3">
      <c r="A6579" t="s">
        <v>6587</v>
      </c>
      <c r="B6579" t="s">
        <v>12011</v>
      </c>
      <c r="C6579">
        <v>34</v>
      </c>
      <c r="D6579" t="s">
        <v>12016</v>
      </c>
      <c r="E6579">
        <v>15</v>
      </c>
      <c r="F6579">
        <v>275.89</v>
      </c>
      <c r="G6579">
        <v>0.62</v>
      </c>
      <c r="H6579" t="s">
        <v>18594</v>
      </c>
      <c r="I6579" t="s">
        <v>24018</v>
      </c>
      <c r="J6579" t="s">
        <v>24021</v>
      </c>
    </row>
    <row r="6580" spans="1:10" x14ac:dyDescent="0.3">
      <c r="A6580" t="s">
        <v>6588</v>
      </c>
      <c r="B6580" t="s">
        <v>12012</v>
      </c>
      <c r="C6580">
        <v>31</v>
      </c>
      <c r="D6580" t="s">
        <v>12016</v>
      </c>
      <c r="E6580">
        <v>6</v>
      </c>
      <c r="F6580">
        <v>412.62</v>
      </c>
      <c r="G6580">
        <v>0.79</v>
      </c>
      <c r="H6580" t="s">
        <v>18595</v>
      </c>
      <c r="I6580" t="s">
        <v>24018</v>
      </c>
      <c r="J6580" t="s">
        <v>24021</v>
      </c>
    </row>
    <row r="6581" spans="1:10" x14ac:dyDescent="0.3">
      <c r="A6581" t="s">
        <v>6589</v>
      </c>
      <c r="B6581" t="s">
        <v>12010</v>
      </c>
      <c r="C6581">
        <v>52</v>
      </c>
      <c r="D6581" t="s">
        <v>12015</v>
      </c>
      <c r="E6581">
        <v>5</v>
      </c>
      <c r="F6581">
        <v>274.83</v>
      </c>
      <c r="G6581">
        <v>0.37</v>
      </c>
      <c r="H6581" t="s">
        <v>18596</v>
      </c>
      <c r="I6581" t="s">
        <v>24018</v>
      </c>
      <c r="J6581" t="s">
        <v>24020</v>
      </c>
    </row>
    <row r="6582" spans="1:10" x14ac:dyDescent="0.3">
      <c r="A6582" t="s">
        <v>6590</v>
      </c>
      <c r="B6582" t="s">
        <v>12012</v>
      </c>
      <c r="C6582">
        <v>62</v>
      </c>
      <c r="D6582" t="s">
        <v>12015</v>
      </c>
      <c r="E6582">
        <v>11</v>
      </c>
      <c r="F6582">
        <v>332.61</v>
      </c>
      <c r="G6582">
        <v>0.68</v>
      </c>
      <c r="H6582" t="s">
        <v>18597</v>
      </c>
      <c r="I6582" t="s">
        <v>24017</v>
      </c>
      <c r="J6582" t="s">
        <v>24020</v>
      </c>
    </row>
    <row r="6583" spans="1:10" x14ac:dyDescent="0.3">
      <c r="A6583" t="s">
        <v>6591</v>
      </c>
      <c r="B6583" t="s">
        <v>12010</v>
      </c>
      <c r="C6583">
        <v>19</v>
      </c>
      <c r="D6583" t="s">
        <v>12016</v>
      </c>
      <c r="E6583">
        <v>4</v>
      </c>
      <c r="F6583">
        <v>432.41</v>
      </c>
      <c r="G6583">
        <v>0.31</v>
      </c>
      <c r="H6583" t="s">
        <v>18598</v>
      </c>
      <c r="I6583" t="s">
        <v>24018</v>
      </c>
      <c r="J6583" t="s">
        <v>24020</v>
      </c>
    </row>
    <row r="6584" spans="1:10" x14ac:dyDescent="0.3">
      <c r="A6584" t="s">
        <v>6592</v>
      </c>
      <c r="B6584" t="s">
        <v>12010</v>
      </c>
      <c r="C6584">
        <v>36</v>
      </c>
      <c r="D6584" t="s">
        <v>12015</v>
      </c>
      <c r="E6584">
        <v>7</v>
      </c>
      <c r="F6584">
        <v>299.36</v>
      </c>
      <c r="G6584">
        <v>0.6</v>
      </c>
      <c r="H6584" t="s">
        <v>18599</v>
      </c>
      <c r="I6584" t="s">
        <v>24019</v>
      </c>
      <c r="J6584" t="s">
        <v>24021</v>
      </c>
    </row>
    <row r="6585" spans="1:10" x14ac:dyDescent="0.3">
      <c r="A6585" t="s">
        <v>6593</v>
      </c>
      <c r="B6585" t="s">
        <v>12011</v>
      </c>
      <c r="C6585">
        <v>37</v>
      </c>
      <c r="D6585" t="s">
        <v>12015</v>
      </c>
      <c r="E6585">
        <v>8</v>
      </c>
      <c r="F6585">
        <v>148.26</v>
      </c>
      <c r="G6585">
        <v>0.45</v>
      </c>
      <c r="H6585" t="s">
        <v>18600</v>
      </c>
      <c r="I6585" t="s">
        <v>24018</v>
      </c>
      <c r="J6585" t="s">
        <v>24021</v>
      </c>
    </row>
    <row r="6586" spans="1:10" x14ac:dyDescent="0.3">
      <c r="A6586" t="s">
        <v>6594</v>
      </c>
      <c r="B6586" t="s">
        <v>12011</v>
      </c>
      <c r="C6586">
        <v>51</v>
      </c>
      <c r="D6586" t="s">
        <v>12014</v>
      </c>
      <c r="E6586">
        <v>12</v>
      </c>
      <c r="F6586">
        <v>396.66</v>
      </c>
      <c r="G6586">
        <v>0.7</v>
      </c>
      <c r="H6586" t="s">
        <v>18601</v>
      </c>
      <c r="I6586" t="s">
        <v>24018</v>
      </c>
      <c r="J6586" t="s">
        <v>24022</v>
      </c>
    </row>
    <row r="6587" spans="1:10" x14ac:dyDescent="0.3">
      <c r="A6587" t="s">
        <v>6595</v>
      </c>
      <c r="B6587" t="s">
        <v>12011</v>
      </c>
      <c r="C6587">
        <v>60</v>
      </c>
      <c r="D6587" t="s">
        <v>12013</v>
      </c>
      <c r="E6587">
        <v>8</v>
      </c>
      <c r="F6587">
        <v>428.57</v>
      </c>
      <c r="G6587">
        <v>0.65</v>
      </c>
      <c r="H6587" t="s">
        <v>18602</v>
      </c>
      <c r="I6587" t="s">
        <v>24017</v>
      </c>
      <c r="J6587" t="s">
        <v>24021</v>
      </c>
    </row>
    <row r="6588" spans="1:10" x14ac:dyDescent="0.3">
      <c r="A6588" t="s">
        <v>6596</v>
      </c>
      <c r="B6588" t="s">
        <v>12010</v>
      </c>
      <c r="C6588">
        <v>47</v>
      </c>
      <c r="D6588" t="s">
        <v>12014</v>
      </c>
      <c r="E6588">
        <v>3</v>
      </c>
      <c r="F6588">
        <v>406.55</v>
      </c>
      <c r="G6588">
        <v>0.17</v>
      </c>
      <c r="H6588" t="s">
        <v>18603</v>
      </c>
      <c r="I6588" t="s">
        <v>24018</v>
      </c>
      <c r="J6588" t="s">
        <v>24021</v>
      </c>
    </row>
    <row r="6589" spans="1:10" x14ac:dyDescent="0.3">
      <c r="A6589" t="s">
        <v>6597</v>
      </c>
      <c r="B6589" t="s">
        <v>12011</v>
      </c>
      <c r="C6589">
        <v>24</v>
      </c>
      <c r="D6589" t="s">
        <v>12015</v>
      </c>
      <c r="E6589">
        <v>3</v>
      </c>
      <c r="F6589">
        <v>101.84</v>
      </c>
      <c r="G6589">
        <v>0.17</v>
      </c>
      <c r="H6589" t="s">
        <v>18604</v>
      </c>
      <c r="I6589" t="s">
        <v>24018</v>
      </c>
      <c r="J6589" t="s">
        <v>24021</v>
      </c>
    </row>
    <row r="6590" spans="1:10" x14ac:dyDescent="0.3">
      <c r="A6590" t="s">
        <v>6598</v>
      </c>
      <c r="B6590" t="s">
        <v>12010</v>
      </c>
      <c r="C6590">
        <v>42</v>
      </c>
      <c r="D6590" t="s">
        <v>12016</v>
      </c>
      <c r="E6590">
        <v>7</v>
      </c>
      <c r="F6590">
        <v>81.11</v>
      </c>
      <c r="G6590">
        <v>0.32</v>
      </c>
      <c r="H6590" t="s">
        <v>18605</v>
      </c>
      <c r="I6590" t="s">
        <v>24017</v>
      </c>
      <c r="J6590" t="s">
        <v>24021</v>
      </c>
    </row>
    <row r="6591" spans="1:10" x14ac:dyDescent="0.3">
      <c r="A6591" t="s">
        <v>6599</v>
      </c>
      <c r="B6591" t="s">
        <v>12011</v>
      </c>
      <c r="C6591">
        <v>40</v>
      </c>
      <c r="D6591" t="s">
        <v>12014</v>
      </c>
      <c r="E6591">
        <v>13</v>
      </c>
      <c r="F6591">
        <v>202.05</v>
      </c>
      <c r="G6591">
        <v>0.62</v>
      </c>
      <c r="H6591" t="s">
        <v>18606</v>
      </c>
      <c r="I6591" t="s">
        <v>24017</v>
      </c>
      <c r="J6591" t="s">
        <v>24021</v>
      </c>
    </row>
    <row r="6592" spans="1:10" x14ac:dyDescent="0.3">
      <c r="A6592" t="s">
        <v>6600</v>
      </c>
      <c r="B6592" t="s">
        <v>12010</v>
      </c>
      <c r="C6592">
        <v>46</v>
      </c>
      <c r="D6592" t="s">
        <v>12015</v>
      </c>
      <c r="E6592">
        <v>1</v>
      </c>
      <c r="F6592">
        <v>216.11</v>
      </c>
      <c r="G6592">
        <v>0.5</v>
      </c>
      <c r="H6592" t="s">
        <v>18607</v>
      </c>
      <c r="I6592" t="s">
        <v>24018</v>
      </c>
      <c r="J6592" t="s">
        <v>24020</v>
      </c>
    </row>
    <row r="6593" spans="1:10" x14ac:dyDescent="0.3">
      <c r="A6593" t="s">
        <v>6601</v>
      </c>
      <c r="B6593" t="s">
        <v>12011</v>
      </c>
      <c r="C6593">
        <v>25</v>
      </c>
      <c r="D6593" t="s">
        <v>12015</v>
      </c>
      <c r="E6593">
        <v>3</v>
      </c>
      <c r="F6593">
        <v>67.31</v>
      </c>
      <c r="G6593">
        <v>0.94</v>
      </c>
      <c r="H6593" t="s">
        <v>18608</v>
      </c>
      <c r="I6593" t="s">
        <v>24018</v>
      </c>
      <c r="J6593" t="s">
        <v>24021</v>
      </c>
    </row>
    <row r="6594" spans="1:10" x14ac:dyDescent="0.3">
      <c r="A6594" t="s">
        <v>6602</v>
      </c>
      <c r="B6594" t="s">
        <v>12011</v>
      </c>
      <c r="C6594">
        <v>59</v>
      </c>
      <c r="D6594" t="s">
        <v>12015</v>
      </c>
      <c r="E6594">
        <v>10</v>
      </c>
      <c r="F6594">
        <v>149.43</v>
      </c>
      <c r="G6594">
        <v>0.13</v>
      </c>
      <c r="H6594" t="s">
        <v>18609</v>
      </c>
      <c r="I6594" t="s">
        <v>24018</v>
      </c>
      <c r="J6594" t="s">
        <v>24021</v>
      </c>
    </row>
    <row r="6595" spans="1:10" x14ac:dyDescent="0.3">
      <c r="A6595" t="s">
        <v>6603</v>
      </c>
      <c r="B6595" t="s">
        <v>12011</v>
      </c>
      <c r="C6595">
        <v>61</v>
      </c>
      <c r="D6595" t="s">
        <v>12014</v>
      </c>
      <c r="E6595">
        <v>11</v>
      </c>
      <c r="F6595">
        <v>228.64</v>
      </c>
      <c r="G6595">
        <v>0.36</v>
      </c>
      <c r="H6595" t="s">
        <v>18610</v>
      </c>
      <c r="I6595" t="s">
        <v>24018</v>
      </c>
      <c r="J6595" t="s">
        <v>24021</v>
      </c>
    </row>
    <row r="6596" spans="1:10" x14ac:dyDescent="0.3">
      <c r="A6596" t="s">
        <v>6604</v>
      </c>
      <c r="B6596" t="s">
        <v>12011</v>
      </c>
      <c r="C6596">
        <v>53</v>
      </c>
      <c r="D6596" t="s">
        <v>12013</v>
      </c>
      <c r="E6596">
        <v>17</v>
      </c>
      <c r="F6596">
        <v>127.91</v>
      </c>
      <c r="G6596">
        <v>0.88</v>
      </c>
      <c r="H6596" t="s">
        <v>18611</v>
      </c>
      <c r="I6596" t="s">
        <v>24019</v>
      </c>
      <c r="J6596" t="s">
        <v>24020</v>
      </c>
    </row>
    <row r="6597" spans="1:10" x14ac:dyDescent="0.3">
      <c r="A6597" t="s">
        <v>6605</v>
      </c>
      <c r="B6597" t="s">
        <v>12012</v>
      </c>
      <c r="C6597">
        <v>44</v>
      </c>
      <c r="D6597" t="s">
        <v>12016</v>
      </c>
      <c r="E6597">
        <v>4</v>
      </c>
      <c r="F6597">
        <v>89.47</v>
      </c>
      <c r="G6597">
        <v>0.32</v>
      </c>
      <c r="H6597" t="s">
        <v>18612</v>
      </c>
      <c r="I6597" t="s">
        <v>24018</v>
      </c>
      <c r="J6597" t="s">
        <v>24021</v>
      </c>
    </row>
    <row r="6598" spans="1:10" x14ac:dyDescent="0.3">
      <c r="A6598" t="s">
        <v>6606</v>
      </c>
      <c r="B6598" t="s">
        <v>12011</v>
      </c>
      <c r="C6598">
        <v>56</v>
      </c>
      <c r="D6598" t="s">
        <v>12014</v>
      </c>
      <c r="E6598">
        <v>3</v>
      </c>
      <c r="F6598">
        <v>174.34</v>
      </c>
      <c r="G6598">
        <v>0.34</v>
      </c>
      <c r="H6598" t="s">
        <v>18613</v>
      </c>
      <c r="I6598" t="s">
        <v>24019</v>
      </c>
      <c r="J6598" t="s">
        <v>24021</v>
      </c>
    </row>
    <row r="6599" spans="1:10" x14ac:dyDescent="0.3">
      <c r="A6599" t="s">
        <v>6607</v>
      </c>
      <c r="B6599" t="s">
        <v>12010</v>
      </c>
      <c r="C6599">
        <v>36</v>
      </c>
      <c r="D6599" t="s">
        <v>12016</v>
      </c>
      <c r="E6599">
        <v>19</v>
      </c>
      <c r="F6599">
        <v>149.33000000000001</v>
      </c>
      <c r="G6599">
        <v>0.81</v>
      </c>
      <c r="H6599" t="s">
        <v>18614</v>
      </c>
      <c r="I6599" t="s">
        <v>24018</v>
      </c>
      <c r="J6599" t="s">
        <v>24020</v>
      </c>
    </row>
    <row r="6600" spans="1:10" x14ac:dyDescent="0.3">
      <c r="A6600" t="s">
        <v>6608</v>
      </c>
      <c r="B6600" t="s">
        <v>12010</v>
      </c>
      <c r="C6600">
        <v>42</v>
      </c>
      <c r="D6600" t="s">
        <v>12013</v>
      </c>
      <c r="E6600">
        <v>10</v>
      </c>
      <c r="F6600">
        <v>473.22</v>
      </c>
      <c r="G6600">
        <v>0.56000000000000005</v>
      </c>
      <c r="H6600" t="s">
        <v>18615</v>
      </c>
      <c r="I6600" t="s">
        <v>24017</v>
      </c>
      <c r="J6600" t="s">
        <v>24022</v>
      </c>
    </row>
    <row r="6601" spans="1:10" x14ac:dyDescent="0.3">
      <c r="A6601" t="s">
        <v>6609</v>
      </c>
      <c r="B6601" t="s">
        <v>12010</v>
      </c>
      <c r="C6601">
        <v>65</v>
      </c>
      <c r="D6601" t="s">
        <v>12013</v>
      </c>
      <c r="E6601">
        <v>14</v>
      </c>
      <c r="F6601">
        <v>273.75</v>
      </c>
      <c r="G6601">
        <v>0.74</v>
      </c>
      <c r="H6601" t="s">
        <v>18616</v>
      </c>
      <c r="I6601" t="s">
        <v>24017</v>
      </c>
      <c r="J6601" t="s">
        <v>24021</v>
      </c>
    </row>
    <row r="6602" spans="1:10" x14ac:dyDescent="0.3">
      <c r="A6602" t="s">
        <v>6610</v>
      </c>
      <c r="B6602" t="s">
        <v>12010</v>
      </c>
      <c r="C6602">
        <v>38</v>
      </c>
      <c r="D6602" t="s">
        <v>12015</v>
      </c>
      <c r="E6602">
        <v>2</v>
      </c>
      <c r="F6602">
        <v>210.09</v>
      </c>
      <c r="G6602">
        <v>0.36</v>
      </c>
      <c r="H6602" t="s">
        <v>18617</v>
      </c>
      <c r="I6602" t="s">
        <v>24018</v>
      </c>
      <c r="J6602" t="s">
        <v>24021</v>
      </c>
    </row>
    <row r="6603" spans="1:10" x14ac:dyDescent="0.3">
      <c r="A6603" t="s">
        <v>6611</v>
      </c>
      <c r="B6603" t="s">
        <v>12010</v>
      </c>
      <c r="C6603">
        <v>36</v>
      </c>
      <c r="D6603" t="s">
        <v>12014</v>
      </c>
      <c r="E6603">
        <v>11</v>
      </c>
      <c r="F6603">
        <v>110.11</v>
      </c>
      <c r="G6603">
        <v>0.56000000000000005</v>
      </c>
      <c r="H6603" t="s">
        <v>18618</v>
      </c>
      <c r="I6603" t="s">
        <v>24018</v>
      </c>
      <c r="J6603" t="s">
        <v>24020</v>
      </c>
    </row>
    <row r="6604" spans="1:10" x14ac:dyDescent="0.3">
      <c r="A6604" t="s">
        <v>6612</v>
      </c>
      <c r="B6604" t="s">
        <v>12011</v>
      </c>
      <c r="C6604">
        <v>59</v>
      </c>
      <c r="D6604" t="s">
        <v>12015</v>
      </c>
      <c r="E6604">
        <v>11</v>
      </c>
      <c r="F6604">
        <v>417.58</v>
      </c>
      <c r="G6604">
        <v>0.51</v>
      </c>
      <c r="H6604" t="s">
        <v>18619</v>
      </c>
      <c r="I6604" t="s">
        <v>24018</v>
      </c>
      <c r="J6604" t="s">
        <v>24022</v>
      </c>
    </row>
    <row r="6605" spans="1:10" x14ac:dyDescent="0.3">
      <c r="A6605" t="s">
        <v>6613</v>
      </c>
      <c r="B6605" t="s">
        <v>12010</v>
      </c>
      <c r="C6605">
        <v>29</v>
      </c>
      <c r="D6605" t="s">
        <v>12016</v>
      </c>
      <c r="E6605">
        <v>10</v>
      </c>
      <c r="F6605">
        <v>202.94</v>
      </c>
      <c r="G6605">
        <v>0.72</v>
      </c>
      <c r="H6605" t="s">
        <v>18620</v>
      </c>
      <c r="I6605" t="s">
        <v>24017</v>
      </c>
      <c r="J6605" t="s">
        <v>24020</v>
      </c>
    </row>
    <row r="6606" spans="1:10" x14ac:dyDescent="0.3">
      <c r="A6606" t="s">
        <v>6614</v>
      </c>
      <c r="B6606" t="s">
        <v>12012</v>
      </c>
      <c r="C6606">
        <v>27</v>
      </c>
      <c r="D6606" t="s">
        <v>12013</v>
      </c>
      <c r="E6606">
        <v>1</v>
      </c>
      <c r="F6606">
        <v>54.24</v>
      </c>
      <c r="G6606">
        <v>0.37</v>
      </c>
      <c r="H6606" t="s">
        <v>18621</v>
      </c>
      <c r="I6606" t="s">
        <v>24018</v>
      </c>
      <c r="J6606" t="s">
        <v>24021</v>
      </c>
    </row>
    <row r="6607" spans="1:10" x14ac:dyDescent="0.3">
      <c r="A6607" t="s">
        <v>6615</v>
      </c>
      <c r="B6607" t="s">
        <v>12011</v>
      </c>
      <c r="C6607">
        <v>48</v>
      </c>
      <c r="D6607" t="s">
        <v>12014</v>
      </c>
      <c r="E6607">
        <v>17</v>
      </c>
      <c r="F6607">
        <v>194.78</v>
      </c>
      <c r="G6607">
        <v>0.35</v>
      </c>
      <c r="H6607" t="s">
        <v>18622</v>
      </c>
      <c r="I6607" t="s">
        <v>24017</v>
      </c>
      <c r="J6607" t="s">
        <v>24020</v>
      </c>
    </row>
    <row r="6608" spans="1:10" x14ac:dyDescent="0.3">
      <c r="A6608" t="s">
        <v>6616</v>
      </c>
      <c r="B6608" t="s">
        <v>12010</v>
      </c>
      <c r="C6608">
        <v>20</v>
      </c>
      <c r="D6608" t="s">
        <v>12015</v>
      </c>
      <c r="E6608">
        <v>15</v>
      </c>
      <c r="F6608">
        <v>366.56</v>
      </c>
      <c r="G6608">
        <v>0.59</v>
      </c>
      <c r="H6608" t="s">
        <v>18623</v>
      </c>
      <c r="I6608" t="s">
        <v>24018</v>
      </c>
      <c r="J6608" t="s">
        <v>24021</v>
      </c>
    </row>
    <row r="6609" spans="1:10" x14ac:dyDescent="0.3">
      <c r="A6609" t="s">
        <v>6617</v>
      </c>
      <c r="B6609" t="s">
        <v>12010</v>
      </c>
      <c r="C6609">
        <v>45</v>
      </c>
      <c r="D6609" t="s">
        <v>12016</v>
      </c>
      <c r="E6609">
        <v>7</v>
      </c>
      <c r="F6609">
        <v>156.61000000000001</v>
      </c>
      <c r="G6609">
        <v>0.4</v>
      </c>
      <c r="H6609" t="s">
        <v>18624</v>
      </c>
      <c r="I6609" t="s">
        <v>24017</v>
      </c>
      <c r="J6609" t="s">
        <v>24022</v>
      </c>
    </row>
    <row r="6610" spans="1:10" x14ac:dyDescent="0.3">
      <c r="A6610" t="s">
        <v>6618</v>
      </c>
      <c r="B6610" t="s">
        <v>12011</v>
      </c>
      <c r="C6610">
        <v>20</v>
      </c>
      <c r="D6610" t="s">
        <v>12016</v>
      </c>
      <c r="E6610">
        <v>12</v>
      </c>
      <c r="F6610">
        <v>382.2</v>
      </c>
      <c r="G6610">
        <v>0.95</v>
      </c>
      <c r="H6610" t="s">
        <v>18625</v>
      </c>
      <c r="I6610" t="s">
        <v>24018</v>
      </c>
      <c r="J6610" t="s">
        <v>24020</v>
      </c>
    </row>
    <row r="6611" spans="1:10" x14ac:dyDescent="0.3">
      <c r="A6611" t="s">
        <v>6619</v>
      </c>
      <c r="B6611" t="s">
        <v>12011</v>
      </c>
      <c r="C6611">
        <v>58</v>
      </c>
      <c r="D6611" t="s">
        <v>12015</v>
      </c>
      <c r="E6611">
        <v>13</v>
      </c>
      <c r="F6611">
        <v>361.94</v>
      </c>
      <c r="G6611">
        <v>0.51</v>
      </c>
      <c r="H6611" t="s">
        <v>18626</v>
      </c>
      <c r="I6611" t="s">
        <v>24019</v>
      </c>
      <c r="J6611" t="s">
        <v>24020</v>
      </c>
    </row>
    <row r="6612" spans="1:10" x14ac:dyDescent="0.3">
      <c r="A6612" t="s">
        <v>6620</v>
      </c>
      <c r="B6612" t="s">
        <v>12011</v>
      </c>
      <c r="C6612">
        <v>24</v>
      </c>
      <c r="D6612" t="s">
        <v>12016</v>
      </c>
      <c r="E6612">
        <v>12</v>
      </c>
      <c r="F6612">
        <v>121.15</v>
      </c>
      <c r="G6612">
        <v>0.43</v>
      </c>
      <c r="H6612" t="s">
        <v>18627</v>
      </c>
      <c r="I6612" t="s">
        <v>24018</v>
      </c>
      <c r="J6612" t="s">
        <v>24021</v>
      </c>
    </row>
    <row r="6613" spans="1:10" x14ac:dyDescent="0.3">
      <c r="A6613" t="s">
        <v>6621</v>
      </c>
      <c r="B6613" t="s">
        <v>12011</v>
      </c>
      <c r="C6613">
        <v>25</v>
      </c>
      <c r="D6613" t="s">
        <v>12016</v>
      </c>
      <c r="E6613">
        <v>4</v>
      </c>
      <c r="F6613">
        <v>382.14</v>
      </c>
      <c r="G6613">
        <v>0.21</v>
      </c>
      <c r="H6613" t="s">
        <v>18628</v>
      </c>
      <c r="I6613" t="s">
        <v>24018</v>
      </c>
      <c r="J6613" t="s">
        <v>24021</v>
      </c>
    </row>
    <row r="6614" spans="1:10" x14ac:dyDescent="0.3">
      <c r="A6614" t="s">
        <v>6622</v>
      </c>
      <c r="B6614" t="s">
        <v>12011</v>
      </c>
      <c r="C6614">
        <v>60</v>
      </c>
      <c r="D6614" t="s">
        <v>12016</v>
      </c>
      <c r="E6614">
        <v>12</v>
      </c>
      <c r="F6614">
        <v>300.73</v>
      </c>
      <c r="G6614">
        <v>0.47</v>
      </c>
      <c r="H6614" t="s">
        <v>18629</v>
      </c>
      <c r="I6614" t="s">
        <v>24019</v>
      </c>
      <c r="J6614" t="s">
        <v>24020</v>
      </c>
    </row>
    <row r="6615" spans="1:10" x14ac:dyDescent="0.3">
      <c r="A6615" t="s">
        <v>6623</v>
      </c>
      <c r="B6615" t="s">
        <v>12010</v>
      </c>
      <c r="C6615">
        <v>29</v>
      </c>
      <c r="D6615" t="s">
        <v>12013</v>
      </c>
      <c r="E6615">
        <v>11</v>
      </c>
      <c r="F6615">
        <v>88.94</v>
      </c>
      <c r="G6615">
        <v>0.49</v>
      </c>
      <c r="H6615" t="s">
        <v>18630</v>
      </c>
      <c r="I6615" t="s">
        <v>24018</v>
      </c>
      <c r="J6615" t="s">
        <v>24021</v>
      </c>
    </row>
    <row r="6616" spans="1:10" x14ac:dyDescent="0.3">
      <c r="A6616" t="s">
        <v>6624</v>
      </c>
      <c r="B6616" t="s">
        <v>12012</v>
      </c>
      <c r="C6616">
        <v>53</v>
      </c>
      <c r="D6616" t="s">
        <v>12014</v>
      </c>
      <c r="E6616">
        <v>3</v>
      </c>
      <c r="F6616">
        <v>255.92</v>
      </c>
      <c r="G6616">
        <v>0.16</v>
      </c>
      <c r="H6616" t="s">
        <v>18631</v>
      </c>
      <c r="I6616" t="s">
        <v>24018</v>
      </c>
      <c r="J6616" t="s">
        <v>24020</v>
      </c>
    </row>
    <row r="6617" spans="1:10" x14ac:dyDescent="0.3">
      <c r="A6617" t="s">
        <v>6625</v>
      </c>
      <c r="B6617" t="s">
        <v>12010</v>
      </c>
      <c r="C6617">
        <v>31</v>
      </c>
      <c r="D6617" t="s">
        <v>12015</v>
      </c>
      <c r="E6617">
        <v>17</v>
      </c>
      <c r="F6617">
        <v>356.39</v>
      </c>
      <c r="G6617">
        <v>0.18</v>
      </c>
      <c r="H6617" t="s">
        <v>18632</v>
      </c>
      <c r="I6617" t="s">
        <v>24017</v>
      </c>
      <c r="J6617" t="s">
        <v>24021</v>
      </c>
    </row>
    <row r="6618" spans="1:10" x14ac:dyDescent="0.3">
      <c r="A6618" t="s">
        <v>6626</v>
      </c>
      <c r="B6618" t="s">
        <v>12012</v>
      </c>
      <c r="C6618">
        <v>52</v>
      </c>
      <c r="D6618" t="s">
        <v>12016</v>
      </c>
      <c r="E6618">
        <v>11</v>
      </c>
      <c r="F6618">
        <v>244.95</v>
      </c>
      <c r="G6618">
        <v>0.75</v>
      </c>
      <c r="H6618" t="s">
        <v>18633</v>
      </c>
      <c r="I6618" t="s">
        <v>24018</v>
      </c>
      <c r="J6618" t="s">
        <v>24020</v>
      </c>
    </row>
    <row r="6619" spans="1:10" x14ac:dyDescent="0.3">
      <c r="A6619" t="s">
        <v>6627</v>
      </c>
      <c r="B6619" t="s">
        <v>12012</v>
      </c>
      <c r="C6619">
        <v>30</v>
      </c>
      <c r="D6619" t="s">
        <v>12016</v>
      </c>
      <c r="E6619">
        <v>4</v>
      </c>
      <c r="F6619">
        <v>243.71</v>
      </c>
      <c r="G6619">
        <v>0.79</v>
      </c>
      <c r="H6619" t="s">
        <v>18634</v>
      </c>
      <c r="I6619" t="s">
        <v>24017</v>
      </c>
      <c r="J6619" t="s">
        <v>24021</v>
      </c>
    </row>
    <row r="6620" spans="1:10" x14ac:dyDescent="0.3">
      <c r="A6620" t="s">
        <v>6628</v>
      </c>
      <c r="B6620" t="s">
        <v>12011</v>
      </c>
      <c r="C6620">
        <v>53</v>
      </c>
      <c r="D6620" t="s">
        <v>12014</v>
      </c>
      <c r="E6620">
        <v>18</v>
      </c>
      <c r="F6620">
        <v>347.55</v>
      </c>
      <c r="G6620">
        <v>0.73</v>
      </c>
      <c r="H6620" t="s">
        <v>18635</v>
      </c>
      <c r="I6620" t="s">
        <v>24018</v>
      </c>
      <c r="J6620" t="s">
        <v>24021</v>
      </c>
    </row>
    <row r="6621" spans="1:10" x14ac:dyDescent="0.3">
      <c r="A6621" t="s">
        <v>6629</v>
      </c>
      <c r="B6621" t="s">
        <v>12010</v>
      </c>
      <c r="C6621">
        <v>48</v>
      </c>
      <c r="D6621" t="s">
        <v>12014</v>
      </c>
      <c r="E6621">
        <v>11</v>
      </c>
      <c r="F6621">
        <v>96.3</v>
      </c>
      <c r="G6621">
        <v>0.3</v>
      </c>
      <c r="H6621" t="s">
        <v>18636</v>
      </c>
      <c r="I6621" t="s">
        <v>24018</v>
      </c>
      <c r="J6621" t="s">
        <v>24020</v>
      </c>
    </row>
    <row r="6622" spans="1:10" x14ac:dyDescent="0.3">
      <c r="A6622" t="s">
        <v>6630</v>
      </c>
      <c r="B6622" t="s">
        <v>12011</v>
      </c>
      <c r="C6622">
        <v>62</v>
      </c>
      <c r="D6622" t="s">
        <v>12014</v>
      </c>
      <c r="E6622">
        <v>12</v>
      </c>
      <c r="F6622">
        <v>66.260000000000005</v>
      </c>
      <c r="G6622">
        <v>0.45</v>
      </c>
      <c r="H6622" t="s">
        <v>18637</v>
      </c>
      <c r="I6622" t="s">
        <v>24018</v>
      </c>
      <c r="J6622" t="s">
        <v>24021</v>
      </c>
    </row>
    <row r="6623" spans="1:10" x14ac:dyDescent="0.3">
      <c r="A6623" t="s">
        <v>6631</v>
      </c>
      <c r="B6623" t="s">
        <v>12010</v>
      </c>
      <c r="C6623">
        <v>26</v>
      </c>
      <c r="D6623" t="s">
        <v>12015</v>
      </c>
      <c r="E6623">
        <v>13</v>
      </c>
      <c r="F6623">
        <v>283.08999999999997</v>
      </c>
      <c r="G6623">
        <v>0.61</v>
      </c>
      <c r="H6623" t="s">
        <v>18638</v>
      </c>
      <c r="I6623" t="s">
        <v>24017</v>
      </c>
      <c r="J6623" t="s">
        <v>24021</v>
      </c>
    </row>
    <row r="6624" spans="1:10" x14ac:dyDescent="0.3">
      <c r="A6624" t="s">
        <v>6632</v>
      </c>
      <c r="B6624" t="s">
        <v>12012</v>
      </c>
      <c r="C6624">
        <v>54</v>
      </c>
      <c r="D6624" t="s">
        <v>12016</v>
      </c>
      <c r="E6624">
        <v>7</v>
      </c>
      <c r="F6624">
        <v>94.71</v>
      </c>
      <c r="G6624">
        <v>0.91</v>
      </c>
      <c r="H6624" t="s">
        <v>18639</v>
      </c>
      <c r="I6624" t="s">
        <v>24017</v>
      </c>
      <c r="J6624" t="s">
        <v>24021</v>
      </c>
    </row>
    <row r="6625" spans="1:10" x14ac:dyDescent="0.3">
      <c r="A6625" t="s">
        <v>6633</v>
      </c>
      <c r="B6625" t="s">
        <v>12010</v>
      </c>
      <c r="C6625">
        <v>63</v>
      </c>
      <c r="D6625" t="s">
        <v>12015</v>
      </c>
      <c r="E6625">
        <v>10</v>
      </c>
      <c r="F6625">
        <v>483.94</v>
      </c>
      <c r="G6625">
        <v>0.25</v>
      </c>
      <c r="H6625" t="s">
        <v>18640</v>
      </c>
      <c r="I6625" t="s">
        <v>24018</v>
      </c>
      <c r="J6625" t="s">
        <v>24021</v>
      </c>
    </row>
    <row r="6626" spans="1:10" x14ac:dyDescent="0.3">
      <c r="A6626" t="s">
        <v>6634</v>
      </c>
      <c r="B6626" t="s">
        <v>12010</v>
      </c>
      <c r="C6626">
        <v>20</v>
      </c>
      <c r="D6626" t="s">
        <v>12014</v>
      </c>
      <c r="E6626">
        <v>1</v>
      </c>
      <c r="F6626">
        <v>372.09</v>
      </c>
      <c r="G6626">
        <v>0.78</v>
      </c>
      <c r="H6626" t="s">
        <v>18641</v>
      </c>
      <c r="I6626" t="s">
        <v>24018</v>
      </c>
      <c r="J6626" t="s">
        <v>24021</v>
      </c>
    </row>
    <row r="6627" spans="1:10" x14ac:dyDescent="0.3">
      <c r="A6627" t="s">
        <v>6635</v>
      </c>
      <c r="B6627" t="s">
        <v>12010</v>
      </c>
      <c r="C6627">
        <v>41</v>
      </c>
      <c r="D6627" t="s">
        <v>12013</v>
      </c>
      <c r="E6627">
        <v>18</v>
      </c>
      <c r="F6627">
        <v>196.4</v>
      </c>
      <c r="G6627">
        <v>0.25</v>
      </c>
      <c r="H6627" t="s">
        <v>18642</v>
      </c>
      <c r="I6627" t="s">
        <v>24018</v>
      </c>
      <c r="J6627" t="s">
        <v>24021</v>
      </c>
    </row>
    <row r="6628" spans="1:10" x14ac:dyDescent="0.3">
      <c r="A6628" t="s">
        <v>6636</v>
      </c>
      <c r="B6628" t="s">
        <v>12012</v>
      </c>
      <c r="C6628">
        <v>43</v>
      </c>
      <c r="D6628" t="s">
        <v>12013</v>
      </c>
      <c r="E6628">
        <v>7</v>
      </c>
      <c r="F6628">
        <v>362.86</v>
      </c>
      <c r="G6628">
        <v>0.16</v>
      </c>
      <c r="H6628" t="s">
        <v>18643</v>
      </c>
      <c r="I6628" t="s">
        <v>24018</v>
      </c>
      <c r="J6628" t="s">
        <v>24020</v>
      </c>
    </row>
    <row r="6629" spans="1:10" x14ac:dyDescent="0.3">
      <c r="A6629" t="s">
        <v>6637</v>
      </c>
      <c r="B6629" t="s">
        <v>12010</v>
      </c>
      <c r="C6629">
        <v>50</v>
      </c>
      <c r="D6629" t="s">
        <v>12014</v>
      </c>
      <c r="E6629">
        <v>3</v>
      </c>
      <c r="F6629">
        <v>341.59</v>
      </c>
      <c r="G6629">
        <v>0.36</v>
      </c>
      <c r="H6629" t="s">
        <v>18644</v>
      </c>
      <c r="I6629" t="s">
        <v>24017</v>
      </c>
      <c r="J6629" t="s">
        <v>24021</v>
      </c>
    </row>
    <row r="6630" spans="1:10" x14ac:dyDescent="0.3">
      <c r="A6630" t="s">
        <v>6638</v>
      </c>
      <c r="B6630" t="s">
        <v>12012</v>
      </c>
      <c r="C6630">
        <v>37</v>
      </c>
      <c r="D6630" t="s">
        <v>12016</v>
      </c>
      <c r="E6630">
        <v>1</v>
      </c>
      <c r="F6630">
        <v>51.79</v>
      </c>
      <c r="G6630">
        <v>0.68</v>
      </c>
      <c r="H6630" t="s">
        <v>18645</v>
      </c>
      <c r="I6630" t="s">
        <v>24018</v>
      </c>
      <c r="J6630" t="s">
        <v>24020</v>
      </c>
    </row>
    <row r="6631" spans="1:10" x14ac:dyDescent="0.3">
      <c r="A6631" t="s">
        <v>6639</v>
      </c>
      <c r="B6631" t="s">
        <v>12012</v>
      </c>
      <c r="C6631">
        <v>65</v>
      </c>
      <c r="D6631" t="s">
        <v>12014</v>
      </c>
      <c r="E6631">
        <v>16</v>
      </c>
      <c r="F6631">
        <v>464.13</v>
      </c>
      <c r="G6631">
        <v>0.21</v>
      </c>
      <c r="H6631" t="s">
        <v>18646</v>
      </c>
      <c r="I6631" t="s">
        <v>24019</v>
      </c>
      <c r="J6631" t="s">
        <v>24020</v>
      </c>
    </row>
    <row r="6632" spans="1:10" x14ac:dyDescent="0.3">
      <c r="A6632" t="s">
        <v>6640</v>
      </c>
      <c r="B6632" t="s">
        <v>12010</v>
      </c>
      <c r="C6632">
        <v>40</v>
      </c>
      <c r="D6632" t="s">
        <v>12013</v>
      </c>
      <c r="E6632">
        <v>17</v>
      </c>
      <c r="F6632">
        <v>144.49</v>
      </c>
      <c r="G6632">
        <v>0.46</v>
      </c>
      <c r="H6632" t="s">
        <v>18647</v>
      </c>
      <c r="I6632" t="s">
        <v>24017</v>
      </c>
      <c r="J6632" t="s">
        <v>24021</v>
      </c>
    </row>
    <row r="6633" spans="1:10" x14ac:dyDescent="0.3">
      <c r="A6633" t="s">
        <v>6641</v>
      </c>
      <c r="B6633" t="s">
        <v>12012</v>
      </c>
      <c r="C6633">
        <v>32</v>
      </c>
      <c r="D6633" t="s">
        <v>12016</v>
      </c>
      <c r="E6633">
        <v>14</v>
      </c>
      <c r="F6633">
        <v>138.58000000000001</v>
      </c>
      <c r="G6633">
        <v>0.4</v>
      </c>
      <c r="H6633" t="s">
        <v>18648</v>
      </c>
      <c r="I6633" t="s">
        <v>24018</v>
      </c>
      <c r="J6633" t="s">
        <v>24021</v>
      </c>
    </row>
    <row r="6634" spans="1:10" x14ac:dyDescent="0.3">
      <c r="A6634" t="s">
        <v>6642</v>
      </c>
      <c r="B6634" t="s">
        <v>12010</v>
      </c>
      <c r="C6634">
        <v>42</v>
      </c>
      <c r="D6634" t="s">
        <v>12014</v>
      </c>
      <c r="E6634">
        <v>2</v>
      </c>
      <c r="F6634">
        <v>253.95</v>
      </c>
      <c r="G6634">
        <v>0.15</v>
      </c>
      <c r="H6634" t="s">
        <v>18649</v>
      </c>
      <c r="I6634" t="s">
        <v>24019</v>
      </c>
      <c r="J6634" t="s">
        <v>24020</v>
      </c>
    </row>
    <row r="6635" spans="1:10" x14ac:dyDescent="0.3">
      <c r="A6635" t="s">
        <v>6643</v>
      </c>
      <c r="B6635" t="s">
        <v>12011</v>
      </c>
      <c r="C6635">
        <v>47</v>
      </c>
      <c r="D6635" t="s">
        <v>12014</v>
      </c>
      <c r="E6635">
        <v>14</v>
      </c>
      <c r="F6635">
        <v>242.04</v>
      </c>
      <c r="G6635">
        <v>0.94</v>
      </c>
      <c r="H6635" t="s">
        <v>18650</v>
      </c>
      <c r="I6635" t="s">
        <v>24018</v>
      </c>
      <c r="J6635" t="s">
        <v>24020</v>
      </c>
    </row>
    <row r="6636" spans="1:10" x14ac:dyDescent="0.3">
      <c r="A6636" t="s">
        <v>6644</v>
      </c>
      <c r="B6636" t="s">
        <v>12011</v>
      </c>
      <c r="C6636">
        <v>50</v>
      </c>
      <c r="D6636" t="s">
        <v>12015</v>
      </c>
      <c r="E6636">
        <v>5</v>
      </c>
      <c r="F6636">
        <v>241.94</v>
      </c>
      <c r="G6636">
        <v>0.95</v>
      </c>
      <c r="H6636" t="s">
        <v>18651</v>
      </c>
      <c r="I6636" t="s">
        <v>24018</v>
      </c>
      <c r="J6636" t="s">
        <v>24020</v>
      </c>
    </row>
    <row r="6637" spans="1:10" x14ac:dyDescent="0.3">
      <c r="A6637" t="s">
        <v>6645</v>
      </c>
      <c r="B6637" t="s">
        <v>12012</v>
      </c>
      <c r="C6637">
        <v>40</v>
      </c>
      <c r="D6637" t="s">
        <v>12016</v>
      </c>
      <c r="E6637">
        <v>5</v>
      </c>
      <c r="F6637">
        <v>223.47</v>
      </c>
      <c r="G6637">
        <v>0.98</v>
      </c>
      <c r="H6637" t="s">
        <v>18652</v>
      </c>
      <c r="I6637" t="s">
        <v>24018</v>
      </c>
      <c r="J6637" t="s">
        <v>24020</v>
      </c>
    </row>
    <row r="6638" spans="1:10" x14ac:dyDescent="0.3">
      <c r="A6638" t="s">
        <v>6646</v>
      </c>
      <c r="B6638" t="s">
        <v>12010</v>
      </c>
      <c r="C6638">
        <v>63</v>
      </c>
      <c r="D6638" t="s">
        <v>12015</v>
      </c>
      <c r="E6638">
        <v>3</v>
      </c>
      <c r="F6638">
        <v>131.29</v>
      </c>
      <c r="G6638">
        <v>0.34</v>
      </c>
      <c r="H6638" t="s">
        <v>18653</v>
      </c>
      <c r="I6638" t="s">
        <v>24018</v>
      </c>
      <c r="J6638" t="s">
        <v>24020</v>
      </c>
    </row>
    <row r="6639" spans="1:10" x14ac:dyDescent="0.3">
      <c r="A6639" t="s">
        <v>6647</v>
      </c>
      <c r="B6639" t="s">
        <v>12011</v>
      </c>
      <c r="C6639">
        <v>54</v>
      </c>
      <c r="D6639" t="s">
        <v>12014</v>
      </c>
      <c r="E6639">
        <v>17</v>
      </c>
      <c r="F6639">
        <v>177.59</v>
      </c>
      <c r="G6639">
        <v>0.86</v>
      </c>
      <c r="H6639" t="s">
        <v>18654</v>
      </c>
      <c r="I6639" t="s">
        <v>24018</v>
      </c>
      <c r="J6639" t="s">
        <v>24020</v>
      </c>
    </row>
    <row r="6640" spans="1:10" x14ac:dyDescent="0.3">
      <c r="A6640" t="s">
        <v>6648</v>
      </c>
      <c r="B6640" t="s">
        <v>12012</v>
      </c>
      <c r="C6640">
        <v>21</v>
      </c>
      <c r="D6640" t="s">
        <v>12013</v>
      </c>
      <c r="E6640">
        <v>1</v>
      </c>
      <c r="F6640">
        <v>446.84</v>
      </c>
      <c r="G6640">
        <v>0.6</v>
      </c>
      <c r="H6640" t="s">
        <v>18655</v>
      </c>
      <c r="I6640" t="s">
        <v>24018</v>
      </c>
      <c r="J6640" t="s">
        <v>24021</v>
      </c>
    </row>
    <row r="6641" spans="1:10" x14ac:dyDescent="0.3">
      <c r="A6641" t="s">
        <v>6649</v>
      </c>
      <c r="B6641" t="s">
        <v>12010</v>
      </c>
      <c r="C6641">
        <v>49</v>
      </c>
      <c r="D6641" t="s">
        <v>12013</v>
      </c>
      <c r="E6641">
        <v>13</v>
      </c>
      <c r="F6641">
        <v>334.48</v>
      </c>
      <c r="G6641">
        <v>0.57999999999999996</v>
      </c>
      <c r="H6641" t="s">
        <v>18656</v>
      </c>
      <c r="I6641" t="s">
        <v>24018</v>
      </c>
      <c r="J6641" t="s">
        <v>24021</v>
      </c>
    </row>
    <row r="6642" spans="1:10" x14ac:dyDescent="0.3">
      <c r="A6642" t="s">
        <v>6650</v>
      </c>
      <c r="B6642" t="s">
        <v>12010</v>
      </c>
      <c r="C6642">
        <v>61</v>
      </c>
      <c r="D6642" t="s">
        <v>12016</v>
      </c>
      <c r="E6642">
        <v>16</v>
      </c>
      <c r="F6642">
        <v>86.55</v>
      </c>
      <c r="G6642">
        <v>0.19</v>
      </c>
      <c r="H6642" t="s">
        <v>18657</v>
      </c>
      <c r="I6642" t="s">
        <v>24018</v>
      </c>
      <c r="J6642" t="s">
        <v>24020</v>
      </c>
    </row>
    <row r="6643" spans="1:10" x14ac:dyDescent="0.3">
      <c r="A6643" t="s">
        <v>6651</v>
      </c>
      <c r="B6643" t="s">
        <v>12010</v>
      </c>
      <c r="C6643">
        <v>24</v>
      </c>
      <c r="D6643" t="s">
        <v>12014</v>
      </c>
      <c r="E6643">
        <v>20</v>
      </c>
      <c r="F6643">
        <v>107.86</v>
      </c>
      <c r="G6643">
        <v>0.47</v>
      </c>
      <c r="H6643" t="s">
        <v>18658</v>
      </c>
      <c r="I6643" t="s">
        <v>24017</v>
      </c>
      <c r="J6643" t="s">
        <v>24020</v>
      </c>
    </row>
    <row r="6644" spans="1:10" x14ac:dyDescent="0.3">
      <c r="A6644" t="s">
        <v>6652</v>
      </c>
      <c r="B6644" t="s">
        <v>12011</v>
      </c>
      <c r="C6644">
        <v>47</v>
      </c>
      <c r="D6644" t="s">
        <v>12015</v>
      </c>
      <c r="E6644">
        <v>15</v>
      </c>
      <c r="F6644">
        <v>239.44</v>
      </c>
      <c r="G6644">
        <v>0.11</v>
      </c>
      <c r="H6644" t="s">
        <v>18659</v>
      </c>
      <c r="I6644" t="s">
        <v>24018</v>
      </c>
      <c r="J6644" t="s">
        <v>24022</v>
      </c>
    </row>
    <row r="6645" spans="1:10" x14ac:dyDescent="0.3">
      <c r="A6645" t="s">
        <v>6653</v>
      </c>
      <c r="B6645" t="s">
        <v>12012</v>
      </c>
      <c r="C6645">
        <v>63</v>
      </c>
      <c r="D6645" t="s">
        <v>12014</v>
      </c>
      <c r="E6645">
        <v>11</v>
      </c>
      <c r="F6645">
        <v>387.23</v>
      </c>
      <c r="G6645">
        <v>0.21</v>
      </c>
      <c r="H6645" t="s">
        <v>18660</v>
      </c>
      <c r="I6645" t="s">
        <v>24017</v>
      </c>
      <c r="J6645" t="s">
        <v>24021</v>
      </c>
    </row>
    <row r="6646" spans="1:10" x14ac:dyDescent="0.3">
      <c r="A6646" t="s">
        <v>6654</v>
      </c>
      <c r="B6646" t="s">
        <v>12011</v>
      </c>
      <c r="C6646">
        <v>39</v>
      </c>
      <c r="D6646" t="s">
        <v>12016</v>
      </c>
      <c r="E6646">
        <v>17</v>
      </c>
      <c r="F6646">
        <v>326.60000000000002</v>
      </c>
      <c r="G6646">
        <v>0.25</v>
      </c>
      <c r="H6646" t="s">
        <v>18661</v>
      </c>
      <c r="I6646" t="s">
        <v>24017</v>
      </c>
      <c r="J6646" t="s">
        <v>24020</v>
      </c>
    </row>
    <row r="6647" spans="1:10" x14ac:dyDescent="0.3">
      <c r="A6647" t="s">
        <v>6655</v>
      </c>
      <c r="B6647" t="s">
        <v>12012</v>
      </c>
      <c r="C6647">
        <v>45</v>
      </c>
      <c r="D6647" t="s">
        <v>12015</v>
      </c>
      <c r="E6647">
        <v>3</v>
      </c>
      <c r="F6647">
        <v>269.37</v>
      </c>
      <c r="G6647">
        <v>0.54</v>
      </c>
      <c r="H6647" t="s">
        <v>18662</v>
      </c>
      <c r="I6647" t="s">
        <v>24017</v>
      </c>
      <c r="J6647" t="s">
        <v>24021</v>
      </c>
    </row>
    <row r="6648" spans="1:10" x14ac:dyDescent="0.3">
      <c r="A6648" t="s">
        <v>6656</v>
      </c>
      <c r="B6648" t="s">
        <v>12010</v>
      </c>
      <c r="C6648">
        <v>47</v>
      </c>
      <c r="D6648" t="s">
        <v>12015</v>
      </c>
      <c r="E6648">
        <v>19</v>
      </c>
      <c r="F6648">
        <v>160.69</v>
      </c>
      <c r="G6648">
        <v>0.32</v>
      </c>
      <c r="H6648" t="s">
        <v>18663</v>
      </c>
      <c r="I6648" t="s">
        <v>24017</v>
      </c>
      <c r="J6648" t="s">
        <v>24022</v>
      </c>
    </row>
    <row r="6649" spans="1:10" x14ac:dyDescent="0.3">
      <c r="A6649" t="s">
        <v>6657</v>
      </c>
      <c r="B6649" t="s">
        <v>12010</v>
      </c>
      <c r="C6649">
        <v>49</v>
      </c>
      <c r="D6649" t="s">
        <v>12014</v>
      </c>
      <c r="E6649">
        <v>6</v>
      </c>
      <c r="F6649">
        <v>402.54</v>
      </c>
      <c r="G6649">
        <v>0.41</v>
      </c>
      <c r="H6649" t="s">
        <v>18664</v>
      </c>
      <c r="I6649" t="s">
        <v>24018</v>
      </c>
      <c r="J6649" t="s">
        <v>24022</v>
      </c>
    </row>
    <row r="6650" spans="1:10" x14ac:dyDescent="0.3">
      <c r="A6650" t="s">
        <v>6658</v>
      </c>
      <c r="B6650" t="s">
        <v>12012</v>
      </c>
      <c r="C6650">
        <v>60</v>
      </c>
      <c r="D6650" t="s">
        <v>12015</v>
      </c>
      <c r="E6650">
        <v>3</v>
      </c>
      <c r="F6650">
        <v>91.77</v>
      </c>
      <c r="G6650">
        <v>0.56999999999999995</v>
      </c>
      <c r="H6650" t="s">
        <v>18665</v>
      </c>
      <c r="I6650" t="s">
        <v>24017</v>
      </c>
      <c r="J6650" t="s">
        <v>24021</v>
      </c>
    </row>
    <row r="6651" spans="1:10" x14ac:dyDescent="0.3">
      <c r="A6651" t="s">
        <v>6659</v>
      </c>
      <c r="B6651" t="s">
        <v>12012</v>
      </c>
      <c r="C6651">
        <v>58</v>
      </c>
      <c r="D6651" t="s">
        <v>12015</v>
      </c>
      <c r="E6651">
        <v>4</v>
      </c>
      <c r="F6651">
        <v>222.52</v>
      </c>
      <c r="G6651">
        <v>0.64</v>
      </c>
      <c r="H6651" t="s">
        <v>18666</v>
      </c>
      <c r="I6651" t="s">
        <v>24018</v>
      </c>
      <c r="J6651" t="s">
        <v>24021</v>
      </c>
    </row>
    <row r="6652" spans="1:10" x14ac:dyDescent="0.3">
      <c r="A6652" t="s">
        <v>6660</v>
      </c>
      <c r="B6652" t="s">
        <v>12012</v>
      </c>
      <c r="C6652">
        <v>34</v>
      </c>
      <c r="D6652" t="s">
        <v>12016</v>
      </c>
      <c r="E6652">
        <v>14</v>
      </c>
      <c r="F6652">
        <v>127.47</v>
      </c>
      <c r="G6652">
        <v>0.18</v>
      </c>
      <c r="H6652" t="s">
        <v>18667</v>
      </c>
      <c r="I6652" t="s">
        <v>24018</v>
      </c>
      <c r="J6652" t="s">
        <v>24022</v>
      </c>
    </row>
    <row r="6653" spans="1:10" x14ac:dyDescent="0.3">
      <c r="A6653" t="s">
        <v>6661</v>
      </c>
      <c r="B6653" t="s">
        <v>12012</v>
      </c>
      <c r="C6653">
        <v>25</v>
      </c>
      <c r="D6653" t="s">
        <v>12016</v>
      </c>
      <c r="E6653">
        <v>11</v>
      </c>
      <c r="F6653">
        <v>60.57</v>
      </c>
      <c r="G6653">
        <v>0.28000000000000003</v>
      </c>
      <c r="H6653" t="s">
        <v>18668</v>
      </c>
      <c r="I6653" t="s">
        <v>24018</v>
      </c>
      <c r="J6653" t="s">
        <v>24020</v>
      </c>
    </row>
    <row r="6654" spans="1:10" x14ac:dyDescent="0.3">
      <c r="A6654" t="s">
        <v>6662</v>
      </c>
      <c r="B6654" t="s">
        <v>12012</v>
      </c>
      <c r="C6654">
        <v>55</v>
      </c>
      <c r="D6654" t="s">
        <v>12014</v>
      </c>
      <c r="E6654">
        <v>17</v>
      </c>
      <c r="F6654">
        <v>248.44</v>
      </c>
      <c r="G6654">
        <v>0.5</v>
      </c>
      <c r="H6654" t="s">
        <v>18669</v>
      </c>
      <c r="I6654" t="s">
        <v>24018</v>
      </c>
      <c r="J6654" t="s">
        <v>24021</v>
      </c>
    </row>
    <row r="6655" spans="1:10" x14ac:dyDescent="0.3">
      <c r="A6655" t="s">
        <v>6663</v>
      </c>
      <c r="B6655" t="s">
        <v>12010</v>
      </c>
      <c r="C6655">
        <v>38</v>
      </c>
      <c r="D6655" t="s">
        <v>12015</v>
      </c>
      <c r="E6655">
        <v>9</v>
      </c>
      <c r="F6655">
        <v>292.48</v>
      </c>
      <c r="G6655">
        <v>0.2</v>
      </c>
      <c r="H6655" t="s">
        <v>18670</v>
      </c>
      <c r="I6655" t="s">
        <v>24019</v>
      </c>
      <c r="J6655" t="s">
        <v>24020</v>
      </c>
    </row>
    <row r="6656" spans="1:10" x14ac:dyDescent="0.3">
      <c r="A6656" t="s">
        <v>6664</v>
      </c>
      <c r="B6656" t="s">
        <v>12012</v>
      </c>
      <c r="C6656">
        <v>31</v>
      </c>
      <c r="D6656" t="s">
        <v>12016</v>
      </c>
      <c r="E6656">
        <v>4</v>
      </c>
      <c r="F6656">
        <v>391.16</v>
      </c>
      <c r="G6656">
        <v>0.9</v>
      </c>
      <c r="H6656" t="s">
        <v>18671</v>
      </c>
      <c r="I6656" t="s">
        <v>24019</v>
      </c>
      <c r="J6656" t="s">
        <v>24021</v>
      </c>
    </row>
    <row r="6657" spans="1:10" x14ac:dyDescent="0.3">
      <c r="A6657" t="s">
        <v>6665</v>
      </c>
      <c r="B6657" t="s">
        <v>12012</v>
      </c>
      <c r="C6657">
        <v>48</v>
      </c>
      <c r="D6657" t="s">
        <v>12015</v>
      </c>
      <c r="E6657">
        <v>2</v>
      </c>
      <c r="F6657">
        <v>454.94</v>
      </c>
      <c r="G6657">
        <v>0.42</v>
      </c>
      <c r="H6657" t="s">
        <v>18672</v>
      </c>
      <c r="I6657" t="s">
        <v>24017</v>
      </c>
      <c r="J6657" t="s">
        <v>24021</v>
      </c>
    </row>
    <row r="6658" spans="1:10" x14ac:dyDescent="0.3">
      <c r="A6658" t="s">
        <v>6666</v>
      </c>
      <c r="B6658" t="s">
        <v>12011</v>
      </c>
      <c r="C6658">
        <v>31</v>
      </c>
      <c r="D6658" t="s">
        <v>12015</v>
      </c>
      <c r="E6658">
        <v>13</v>
      </c>
      <c r="F6658">
        <v>218.04</v>
      </c>
      <c r="G6658">
        <v>0.59</v>
      </c>
      <c r="H6658" t="s">
        <v>18673</v>
      </c>
      <c r="I6658" t="s">
        <v>24018</v>
      </c>
      <c r="J6658" t="s">
        <v>24021</v>
      </c>
    </row>
    <row r="6659" spans="1:10" x14ac:dyDescent="0.3">
      <c r="A6659" t="s">
        <v>6667</v>
      </c>
      <c r="B6659" t="s">
        <v>12012</v>
      </c>
      <c r="C6659">
        <v>57</v>
      </c>
      <c r="D6659" t="s">
        <v>12014</v>
      </c>
      <c r="E6659">
        <v>8</v>
      </c>
      <c r="F6659">
        <v>295.48</v>
      </c>
      <c r="G6659">
        <v>0.81</v>
      </c>
      <c r="H6659" t="s">
        <v>18674</v>
      </c>
      <c r="I6659" t="s">
        <v>24017</v>
      </c>
      <c r="J6659" t="s">
        <v>24020</v>
      </c>
    </row>
    <row r="6660" spans="1:10" x14ac:dyDescent="0.3">
      <c r="A6660" t="s">
        <v>6668</v>
      </c>
      <c r="B6660" t="s">
        <v>12011</v>
      </c>
      <c r="C6660">
        <v>32</v>
      </c>
      <c r="D6660" t="s">
        <v>12015</v>
      </c>
      <c r="E6660">
        <v>3</v>
      </c>
      <c r="F6660">
        <v>124.4</v>
      </c>
      <c r="G6660">
        <v>0.77</v>
      </c>
      <c r="H6660" t="s">
        <v>18675</v>
      </c>
      <c r="I6660" t="s">
        <v>24018</v>
      </c>
      <c r="J6660" t="s">
        <v>24021</v>
      </c>
    </row>
    <row r="6661" spans="1:10" x14ac:dyDescent="0.3">
      <c r="A6661" t="s">
        <v>6669</v>
      </c>
      <c r="B6661" t="s">
        <v>12010</v>
      </c>
      <c r="C6661">
        <v>58</v>
      </c>
      <c r="D6661" t="s">
        <v>12016</v>
      </c>
      <c r="E6661">
        <v>9</v>
      </c>
      <c r="F6661">
        <v>438.76</v>
      </c>
      <c r="G6661">
        <v>0.18</v>
      </c>
      <c r="H6661" t="s">
        <v>18676</v>
      </c>
      <c r="I6661" t="s">
        <v>24018</v>
      </c>
      <c r="J6661" t="s">
        <v>24020</v>
      </c>
    </row>
    <row r="6662" spans="1:10" x14ac:dyDescent="0.3">
      <c r="A6662" t="s">
        <v>6670</v>
      </c>
      <c r="B6662" t="s">
        <v>12011</v>
      </c>
      <c r="C6662">
        <v>57</v>
      </c>
      <c r="D6662" t="s">
        <v>12014</v>
      </c>
      <c r="E6662">
        <v>14</v>
      </c>
      <c r="F6662">
        <v>427.49</v>
      </c>
      <c r="G6662">
        <v>0.43</v>
      </c>
      <c r="H6662" t="s">
        <v>18677</v>
      </c>
      <c r="I6662" t="s">
        <v>24018</v>
      </c>
      <c r="J6662" t="s">
        <v>24022</v>
      </c>
    </row>
    <row r="6663" spans="1:10" x14ac:dyDescent="0.3">
      <c r="A6663" t="s">
        <v>6671</v>
      </c>
      <c r="B6663" t="s">
        <v>12011</v>
      </c>
      <c r="C6663">
        <v>44</v>
      </c>
      <c r="D6663" t="s">
        <v>12014</v>
      </c>
      <c r="E6663">
        <v>2</v>
      </c>
      <c r="F6663">
        <v>440.15</v>
      </c>
      <c r="G6663">
        <v>0.9</v>
      </c>
      <c r="H6663" t="s">
        <v>18678</v>
      </c>
      <c r="I6663" t="s">
        <v>24017</v>
      </c>
      <c r="J6663" t="s">
        <v>24022</v>
      </c>
    </row>
    <row r="6664" spans="1:10" x14ac:dyDescent="0.3">
      <c r="A6664" t="s">
        <v>6672</v>
      </c>
      <c r="B6664" t="s">
        <v>12012</v>
      </c>
      <c r="C6664">
        <v>61</v>
      </c>
      <c r="D6664" t="s">
        <v>12014</v>
      </c>
      <c r="E6664">
        <v>15</v>
      </c>
      <c r="F6664">
        <v>165.17</v>
      </c>
      <c r="G6664">
        <v>0.86</v>
      </c>
      <c r="H6664" t="s">
        <v>18679</v>
      </c>
      <c r="I6664" t="s">
        <v>24017</v>
      </c>
      <c r="J6664" t="s">
        <v>24020</v>
      </c>
    </row>
    <row r="6665" spans="1:10" x14ac:dyDescent="0.3">
      <c r="A6665" t="s">
        <v>6673</v>
      </c>
      <c r="B6665" t="s">
        <v>12010</v>
      </c>
      <c r="C6665">
        <v>53</v>
      </c>
      <c r="D6665" t="s">
        <v>12015</v>
      </c>
      <c r="E6665">
        <v>7</v>
      </c>
      <c r="F6665">
        <v>313.43</v>
      </c>
      <c r="G6665">
        <v>0.91</v>
      </c>
      <c r="H6665" t="s">
        <v>18680</v>
      </c>
      <c r="I6665" t="s">
        <v>24018</v>
      </c>
      <c r="J6665" t="s">
        <v>24020</v>
      </c>
    </row>
    <row r="6666" spans="1:10" x14ac:dyDescent="0.3">
      <c r="A6666" t="s">
        <v>6674</v>
      </c>
      <c r="B6666" t="s">
        <v>12010</v>
      </c>
      <c r="C6666">
        <v>29</v>
      </c>
      <c r="D6666" t="s">
        <v>12013</v>
      </c>
      <c r="E6666">
        <v>1</v>
      </c>
      <c r="F6666">
        <v>148.03</v>
      </c>
      <c r="G6666">
        <v>0.93</v>
      </c>
      <c r="H6666" t="s">
        <v>18681</v>
      </c>
      <c r="I6666" t="s">
        <v>24017</v>
      </c>
      <c r="J6666" t="s">
        <v>24020</v>
      </c>
    </row>
    <row r="6667" spans="1:10" x14ac:dyDescent="0.3">
      <c r="A6667" t="s">
        <v>6675</v>
      </c>
      <c r="B6667" t="s">
        <v>12011</v>
      </c>
      <c r="C6667">
        <v>39</v>
      </c>
      <c r="D6667" t="s">
        <v>12016</v>
      </c>
      <c r="E6667">
        <v>16</v>
      </c>
      <c r="F6667">
        <v>381.2</v>
      </c>
      <c r="G6667">
        <v>0.2</v>
      </c>
      <c r="H6667" t="s">
        <v>18682</v>
      </c>
      <c r="I6667" t="s">
        <v>24019</v>
      </c>
      <c r="J6667" t="s">
        <v>24021</v>
      </c>
    </row>
    <row r="6668" spans="1:10" x14ac:dyDescent="0.3">
      <c r="A6668" t="s">
        <v>6676</v>
      </c>
      <c r="B6668" t="s">
        <v>12010</v>
      </c>
      <c r="C6668">
        <v>26</v>
      </c>
      <c r="D6668" t="s">
        <v>12013</v>
      </c>
      <c r="E6668">
        <v>7</v>
      </c>
      <c r="F6668">
        <v>85.88</v>
      </c>
      <c r="G6668">
        <v>0.11</v>
      </c>
      <c r="H6668" t="s">
        <v>18683</v>
      </c>
      <c r="I6668" t="s">
        <v>24018</v>
      </c>
      <c r="J6668" t="s">
        <v>24021</v>
      </c>
    </row>
    <row r="6669" spans="1:10" x14ac:dyDescent="0.3">
      <c r="A6669" t="s">
        <v>6677</v>
      </c>
      <c r="B6669" t="s">
        <v>12012</v>
      </c>
      <c r="C6669">
        <v>62</v>
      </c>
      <c r="D6669" t="s">
        <v>12015</v>
      </c>
      <c r="E6669">
        <v>4</v>
      </c>
      <c r="F6669">
        <v>429.15</v>
      </c>
      <c r="G6669">
        <v>0.55000000000000004</v>
      </c>
      <c r="H6669" t="s">
        <v>18684</v>
      </c>
      <c r="I6669" t="s">
        <v>24017</v>
      </c>
      <c r="J6669" t="s">
        <v>24021</v>
      </c>
    </row>
    <row r="6670" spans="1:10" x14ac:dyDescent="0.3">
      <c r="A6670" t="s">
        <v>6678</v>
      </c>
      <c r="B6670" t="s">
        <v>12010</v>
      </c>
      <c r="C6670">
        <v>49</v>
      </c>
      <c r="D6670" t="s">
        <v>12014</v>
      </c>
      <c r="E6670">
        <v>17</v>
      </c>
      <c r="F6670">
        <v>297.10000000000002</v>
      </c>
      <c r="G6670">
        <v>0.99</v>
      </c>
      <c r="H6670" t="s">
        <v>18685</v>
      </c>
      <c r="I6670" t="s">
        <v>24018</v>
      </c>
      <c r="J6670" t="s">
        <v>24021</v>
      </c>
    </row>
    <row r="6671" spans="1:10" x14ac:dyDescent="0.3">
      <c r="A6671" t="s">
        <v>6679</v>
      </c>
      <c r="B6671" t="s">
        <v>12010</v>
      </c>
      <c r="C6671">
        <v>64</v>
      </c>
      <c r="D6671" t="s">
        <v>12014</v>
      </c>
      <c r="E6671">
        <v>20</v>
      </c>
      <c r="F6671">
        <v>379.61</v>
      </c>
      <c r="G6671">
        <v>0.42</v>
      </c>
      <c r="H6671" t="s">
        <v>18686</v>
      </c>
      <c r="I6671" t="s">
        <v>24018</v>
      </c>
      <c r="J6671" t="s">
        <v>24021</v>
      </c>
    </row>
    <row r="6672" spans="1:10" x14ac:dyDescent="0.3">
      <c r="A6672" t="s">
        <v>6680</v>
      </c>
      <c r="B6672" t="s">
        <v>12011</v>
      </c>
      <c r="C6672">
        <v>36</v>
      </c>
      <c r="D6672" t="s">
        <v>12013</v>
      </c>
      <c r="E6672">
        <v>15</v>
      </c>
      <c r="F6672">
        <v>462.82</v>
      </c>
      <c r="G6672">
        <v>0.64</v>
      </c>
      <c r="H6672" t="s">
        <v>18687</v>
      </c>
      <c r="I6672" t="s">
        <v>24017</v>
      </c>
      <c r="J6672" t="s">
        <v>24021</v>
      </c>
    </row>
    <row r="6673" spans="1:10" x14ac:dyDescent="0.3">
      <c r="A6673" t="s">
        <v>6681</v>
      </c>
      <c r="B6673" t="s">
        <v>12010</v>
      </c>
      <c r="C6673">
        <v>21</v>
      </c>
      <c r="D6673" t="s">
        <v>12014</v>
      </c>
      <c r="E6673">
        <v>19</v>
      </c>
      <c r="F6673">
        <v>368.81</v>
      </c>
      <c r="G6673">
        <v>0.95</v>
      </c>
      <c r="H6673" t="s">
        <v>18688</v>
      </c>
      <c r="I6673" t="s">
        <v>24018</v>
      </c>
      <c r="J6673" t="s">
        <v>24020</v>
      </c>
    </row>
    <row r="6674" spans="1:10" x14ac:dyDescent="0.3">
      <c r="A6674" t="s">
        <v>6682</v>
      </c>
      <c r="B6674" t="s">
        <v>12010</v>
      </c>
      <c r="C6674">
        <v>40</v>
      </c>
      <c r="D6674" t="s">
        <v>12013</v>
      </c>
      <c r="E6674">
        <v>1</v>
      </c>
      <c r="F6674">
        <v>292.51</v>
      </c>
      <c r="G6674">
        <v>0.68</v>
      </c>
      <c r="H6674" t="s">
        <v>18689</v>
      </c>
      <c r="I6674" t="s">
        <v>24019</v>
      </c>
      <c r="J6674" t="s">
        <v>24020</v>
      </c>
    </row>
    <row r="6675" spans="1:10" x14ac:dyDescent="0.3">
      <c r="A6675" t="s">
        <v>6683</v>
      </c>
      <c r="B6675" t="s">
        <v>12011</v>
      </c>
      <c r="C6675">
        <v>26</v>
      </c>
      <c r="D6675" t="s">
        <v>12014</v>
      </c>
      <c r="E6675">
        <v>17</v>
      </c>
      <c r="F6675">
        <v>482.97</v>
      </c>
      <c r="G6675">
        <v>0.45</v>
      </c>
      <c r="H6675" t="s">
        <v>18690</v>
      </c>
      <c r="I6675" t="s">
        <v>24019</v>
      </c>
      <c r="J6675" t="s">
        <v>24021</v>
      </c>
    </row>
    <row r="6676" spans="1:10" x14ac:dyDescent="0.3">
      <c r="A6676" t="s">
        <v>6684</v>
      </c>
      <c r="B6676" t="s">
        <v>12010</v>
      </c>
      <c r="C6676">
        <v>56</v>
      </c>
      <c r="D6676" t="s">
        <v>12015</v>
      </c>
      <c r="E6676">
        <v>5</v>
      </c>
      <c r="F6676">
        <v>57.98</v>
      </c>
      <c r="G6676">
        <v>0.31</v>
      </c>
      <c r="H6676" t="s">
        <v>18691</v>
      </c>
      <c r="I6676" t="s">
        <v>24019</v>
      </c>
      <c r="J6676" t="s">
        <v>24022</v>
      </c>
    </row>
    <row r="6677" spans="1:10" x14ac:dyDescent="0.3">
      <c r="A6677" t="s">
        <v>6685</v>
      </c>
      <c r="B6677" t="s">
        <v>12012</v>
      </c>
      <c r="C6677">
        <v>21</v>
      </c>
      <c r="D6677" t="s">
        <v>12016</v>
      </c>
      <c r="E6677">
        <v>2</v>
      </c>
      <c r="F6677">
        <v>445.2</v>
      </c>
      <c r="G6677">
        <v>0.92</v>
      </c>
      <c r="H6677" t="s">
        <v>18692</v>
      </c>
      <c r="I6677" t="s">
        <v>24017</v>
      </c>
      <c r="J6677" t="s">
        <v>24021</v>
      </c>
    </row>
    <row r="6678" spans="1:10" x14ac:dyDescent="0.3">
      <c r="A6678" t="s">
        <v>6686</v>
      </c>
      <c r="B6678" t="s">
        <v>12011</v>
      </c>
      <c r="C6678">
        <v>20</v>
      </c>
      <c r="D6678" t="s">
        <v>12014</v>
      </c>
      <c r="E6678">
        <v>14</v>
      </c>
      <c r="F6678">
        <v>218.26</v>
      </c>
      <c r="G6678">
        <v>0.19</v>
      </c>
      <c r="H6678" t="s">
        <v>18693</v>
      </c>
      <c r="I6678" t="s">
        <v>24019</v>
      </c>
      <c r="J6678" t="s">
        <v>24021</v>
      </c>
    </row>
    <row r="6679" spans="1:10" x14ac:dyDescent="0.3">
      <c r="A6679" t="s">
        <v>6687</v>
      </c>
      <c r="B6679" t="s">
        <v>12011</v>
      </c>
      <c r="C6679">
        <v>54</v>
      </c>
      <c r="D6679" t="s">
        <v>12015</v>
      </c>
      <c r="E6679">
        <v>20</v>
      </c>
      <c r="F6679">
        <v>218.1</v>
      </c>
      <c r="G6679">
        <v>0.49</v>
      </c>
      <c r="H6679" t="s">
        <v>18694</v>
      </c>
      <c r="I6679" t="s">
        <v>24017</v>
      </c>
      <c r="J6679" t="s">
        <v>24022</v>
      </c>
    </row>
    <row r="6680" spans="1:10" x14ac:dyDescent="0.3">
      <c r="A6680" t="s">
        <v>6688</v>
      </c>
      <c r="B6680" t="s">
        <v>12010</v>
      </c>
      <c r="C6680">
        <v>44</v>
      </c>
      <c r="D6680" t="s">
        <v>12013</v>
      </c>
      <c r="E6680">
        <v>1</v>
      </c>
      <c r="F6680">
        <v>292.97000000000003</v>
      </c>
      <c r="G6680">
        <v>0.81</v>
      </c>
      <c r="H6680" t="s">
        <v>18695</v>
      </c>
      <c r="I6680" t="s">
        <v>24019</v>
      </c>
      <c r="J6680" t="s">
        <v>24020</v>
      </c>
    </row>
    <row r="6681" spans="1:10" x14ac:dyDescent="0.3">
      <c r="A6681" t="s">
        <v>6689</v>
      </c>
      <c r="B6681" t="s">
        <v>12011</v>
      </c>
      <c r="C6681">
        <v>63</v>
      </c>
      <c r="D6681" t="s">
        <v>12014</v>
      </c>
      <c r="E6681">
        <v>2</v>
      </c>
      <c r="F6681">
        <v>185.46</v>
      </c>
      <c r="G6681">
        <v>0.39</v>
      </c>
      <c r="H6681" t="s">
        <v>18696</v>
      </c>
      <c r="I6681" t="s">
        <v>24018</v>
      </c>
      <c r="J6681" t="s">
        <v>24021</v>
      </c>
    </row>
    <row r="6682" spans="1:10" x14ac:dyDescent="0.3">
      <c r="A6682" t="s">
        <v>6690</v>
      </c>
      <c r="B6682" t="s">
        <v>12012</v>
      </c>
      <c r="C6682">
        <v>43</v>
      </c>
      <c r="D6682" t="s">
        <v>12013</v>
      </c>
      <c r="E6682">
        <v>5</v>
      </c>
      <c r="F6682">
        <v>362.64</v>
      </c>
      <c r="G6682">
        <v>0.61</v>
      </c>
      <c r="H6682" t="s">
        <v>18697</v>
      </c>
      <c r="I6682" t="s">
        <v>24018</v>
      </c>
      <c r="J6682" t="s">
        <v>24021</v>
      </c>
    </row>
    <row r="6683" spans="1:10" x14ac:dyDescent="0.3">
      <c r="A6683" t="s">
        <v>6691</v>
      </c>
      <c r="B6683" t="s">
        <v>12011</v>
      </c>
      <c r="C6683">
        <v>58</v>
      </c>
      <c r="D6683" t="s">
        <v>12016</v>
      </c>
      <c r="E6683">
        <v>11</v>
      </c>
      <c r="F6683">
        <v>185.01</v>
      </c>
      <c r="G6683">
        <v>0.39</v>
      </c>
      <c r="H6683" t="s">
        <v>18698</v>
      </c>
      <c r="I6683" t="s">
        <v>24018</v>
      </c>
      <c r="J6683" t="s">
        <v>24022</v>
      </c>
    </row>
    <row r="6684" spans="1:10" x14ac:dyDescent="0.3">
      <c r="A6684" t="s">
        <v>6692</v>
      </c>
      <c r="B6684" t="s">
        <v>12010</v>
      </c>
      <c r="C6684">
        <v>32</v>
      </c>
      <c r="D6684" t="s">
        <v>12013</v>
      </c>
      <c r="E6684">
        <v>12</v>
      </c>
      <c r="F6684">
        <v>383.47</v>
      </c>
      <c r="G6684">
        <v>0.94</v>
      </c>
      <c r="H6684" t="s">
        <v>18699</v>
      </c>
      <c r="I6684" t="s">
        <v>24019</v>
      </c>
      <c r="J6684" t="s">
        <v>24020</v>
      </c>
    </row>
    <row r="6685" spans="1:10" x14ac:dyDescent="0.3">
      <c r="A6685" t="s">
        <v>6693</v>
      </c>
      <c r="B6685" t="s">
        <v>12010</v>
      </c>
      <c r="C6685">
        <v>37</v>
      </c>
      <c r="D6685" t="s">
        <v>12015</v>
      </c>
      <c r="E6685">
        <v>8</v>
      </c>
      <c r="F6685">
        <v>490.94</v>
      </c>
      <c r="G6685">
        <v>0.16</v>
      </c>
      <c r="H6685" t="s">
        <v>18700</v>
      </c>
      <c r="I6685" t="s">
        <v>24019</v>
      </c>
      <c r="J6685" t="s">
        <v>24022</v>
      </c>
    </row>
    <row r="6686" spans="1:10" x14ac:dyDescent="0.3">
      <c r="A6686" t="s">
        <v>6694</v>
      </c>
      <c r="B6686" t="s">
        <v>12011</v>
      </c>
      <c r="C6686">
        <v>51</v>
      </c>
      <c r="D6686" t="s">
        <v>12015</v>
      </c>
      <c r="E6686">
        <v>19</v>
      </c>
      <c r="F6686">
        <v>465.18</v>
      </c>
      <c r="G6686">
        <v>0.38</v>
      </c>
      <c r="H6686" t="s">
        <v>18701</v>
      </c>
      <c r="I6686" t="s">
        <v>24019</v>
      </c>
      <c r="J6686" t="s">
        <v>24021</v>
      </c>
    </row>
    <row r="6687" spans="1:10" x14ac:dyDescent="0.3">
      <c r="A6687" t="s">
        <v>6695</v>
      </c>
      <c r="B6687" t="s">
        <v>12011</v>
      </c>
      <c r="C6687">
        <v>35</v>
      </c>
      <c r="D6687" t="s">
        <v>12013</v>
      </c>
      <c r="E6687">
        <v>15</v>
      </c>
      <c r="F6687">
        <v>64.41</v>
      </c>
      <c r="G6687">
        <v>0.46</v>
      </c>
      <c r="H6687" t="s">
        <v>18702</v>
      </c>
      <c r="I6687" t="s">
        <v>24017</v>
      </c>
      <c r="J6687" t="s">
        <v>24020</v>
      </c>
    </row>
    <row r="6688" spans="1:10" x14ac:dyDescent="0.3">
      <c r="A6688" t="s">
        <v>6696</v>
      </c>
      <c r="B6688" t="s">
        <v>12012</v>
      </c>
      <c r="C6688">
        <v>64</v>
      </c>
      <c r="D6688" t="s">
        <v>12016</v>
      </c>
      <c r="E6688">
        <v>7</v>
      </c>
      <c r="F6688">
        <v>84.93</v>
      </c>
      <c r="G6688">
        <v>0.37</v>
      </c>
      <c r="H6688" t="s">
        <v>18703</v>
      </c>
      <c r="I6688" t="s">
        <v>24018</v>
      </c>
      <c r="J6688" t="s">
        <v>24021</v>
      </c>
    </row>
    <row r="6689" spans="1:10" x14ac:dyDescent="0.3">
      <c r="A6689" t="s">
        <v>6697</v>
      </c>
      <c r="B6689" t="s">
        <v>12012</v>
      </c>
      <c r="C6689">
        <v>58</v>
      </c>
      <c r="D6689" t="s">
        <v>12014</v>
      </c>
      <c r="E6689">
        <v>4</v>
      </c>
      <c r="F6689">
        <v>410.84</v>
      </c>
      <c r="G6689">
        <v>0.62</v>
      </c>
      <c r="H6689" t="s">
        <v>18704</v>
      </c>
      <c r="I6689" t="s">
        <v>24018</v>
      </c>
      <c r="J6689" t="s">
        <v>24020</v>
      </c>
    </row>
    <row r="6690" spans="1:10" x14ac:dyDescent="0.3">
      <c r="A6690" t="s">
        <v>6698</v>
      </c>
      <c r="B6690" t="s">
        <v>12011</v>
      </c>
      <c r="C6690">
        <v>22</v>
      </c>
      <c r="D6690" t="s">
        <v>12014</v>
      </c>
      <c r="E6690">
        <v>16</v>
      </c>
      <c r="F6690">
        <v>322.49</v>
      </c>
      <c r="G6690">
        <v>0.93</v>
      </c>
      <c r="H6690" t="s">
        <v>18705</v>
      </c>
      <c r="I6690" t="s">
        <v>24019</v>
      </c>
      <c r="J6690" t="s">
        <v>24020</v>
      </c>
    </row>
    <row r="6691" spans="1:10" x14ac:dyDescent="0.3">
      <c r="A6691" t="s">
        <v>6699</v>
      </c>
      <c r="B6691" t="s">
        <v>12012</v>
      </c>
      <c r="C6691">
        <v>64</v>
      </c>
      <c r="D6691" t="s">
        <v>12016</v>
      </c>
      <c r="E6691">
        <v>20</v>
      </c>
      <c r="F6691">
        <v>129.94</v>
      </c>
      <c r="G6691">
        <v>0.13</v>
      </c>
      <c r="H6691" t="s">
        <v>18706</v>
      </c>
      <c r="I6691" t="s">
        <v>24017</v>
      </c>
      <c r="J6691" t="s">
        <v>24021</v>
      </c>
    </row>
    <row r="6692" spans="1:10" x14ac:dyDescent="0.3">
      <c r="A6692" t="s">
        <v>6700</v>
      </c>
      <c r="B6692" t="s">
        <v>12012</v>
      </c>
      <c r="C6692">
        <v>52</v>
      </c>
      <c r="D6692" t="s">
        <v>12016</v>
      </c>
      <c r="E6692">
        <v>3</v>
      </c>
      <c r="F6692">
        <v>368.84</v>
      </c>
      <c r="G6692">
        <v>0.9</v>
      </c>
      <c r="H6692" t="s">
        <v>18707</v>
      </c>
      <c r="I6692" t="s">
        <v>24019</v>
      </c>
      <c r="J6692" t="s">
        <v>24020</v>
      </c>
    </row>
    <row r="6693" spans="1:10" x14ac:dyDescent="0.3">
      <c r="A6693" t="s">
        <v>6701</v>
      </c>
      <c r="B6693" t="s">
        <v>12011</v>
      </c>
      <c r="C6693">
        <v>64</v>
      </c>
      <c r="D6693" t="s">
        <v>12014</v>
      </c>
      <c r="E6693">
        <v>19</v>
      </c>
      <c r="F6693">
        <v>239.82</v>
      </c>
      <c r="G6693">
        <v>0.17</v>
      </c>
      <c r="H6693" t="s">
        <v>18708</v>
      </c>
      <c r="I6693" t="s">
        <v>24017</v>
      </c>
      <c r="J6693" t="s">
        <v>24020</v>
      </c>
    </row>
    <row r="6694" spans="1:10" x14ac:dyDescent="0.3">
      <c r="A6694" t="s">
        <v>6702</v>
      </c>
      <c r="B6694" t="s">
        <v>12010</v>
      </c>
      <c r="C6694">
        <v>64</v>
      </c>
      <c r="D6694" t="s">
        <v>12015</v>
      </c>
      <c r="E6694">
        <v>19</v>
      </c>
      <c r="F6694">
        <v>225.27</v>
      </c>
      <c r="G6694">
        <v>0.17</v>
      </c>
      <c r="H6694" t="s">
        <v>18709</v>
      </c>
      <c r="I6694" t="s">
        <v>24019</v>
      </c>
      <c r="J6694" t="s">
        <v>24020</v>
      </c>
    </row>
    <row r="6695" spans="1:10" x14ac:dyDescent="0.3">
      <c r="A6695" t="s">
        <v>6703</v>
      </c>
      <c r="B6695" t="s">
        <v>12010</v>
      </c>
      <c r="C6695">
        <v>38</v>
      </c>
      <c r="D6695" t="s">
        <v>12013</v>
      </c>
      <c r="E6695">
        <v>20</v>
      </c>
      <c r="F6695">
        <v>228.38</v>
      </c>
      <c r="G6695">
        <v>0.25</v>
      </c>
      <c r="H6695" t="s">
        <v>18710</v>
      </c>
      <c r="I6695" t="s">
        <v>24017</v>
      </c>
      <c r="J6695" t="s">
        <v>24021</v>
      </c>
    </row>
    <row r="6696" spans="1:10" x14ac:dyDescent="0.3">
      <c r="A6696" t="s">
        <v>6704</v>
      </c>
      <c r="B6696" t="s">
        <v>12011</v>
      </c>
      <c r="C6696">
        <v>45</v>
      </c>
      <c r="D6696" t="s">
        <v>12015</v>
      </c>
      <c r="E6696">
        <v>18</v>
      </c>
      <c r="F6696">
        <v>455.78</v>
      </c>
      <c r="G6696">
        <v>0.49</v>
      </c>
      <c r="H6696" t="s">
        <v>18711</v>
      </c>
      <c r="I6696" t="s">
        <v>24018</v>
      </c>
      <c r="J6696" t="s">
        <v>24021</v>
      </c>
    </row>
    <row r="6697" spans="1:10" x14ac:dyDescent="0.3">
      <c r="A6697" t="s">
        <v>6705</v>
      </c>
      <c r="B6697" t="s">
        <v>12011</v>
      </c>
      <c r="C6697">
        <v>46</v>
      </c>
      <c r="D6697" t="s">
        <v>12015</v>
      </c>
      <c r="E6697">
        <v>15</v>
      </c>
      <c r="F6697">
        <v>258.12</v>
      </c>
      <c r="G6697">
        <v>0.71</v>
      </c>
      <c r="H6697" t="s">
        <v>18712</v>
      </c>
      <c r="I6697" t="s">
        <v>24019</v>
      </c>
      <c r="J6697" t="s">
        <v>24021</v>
      </c>
    </row>
    <row r="6698" spans="1:10" x14ac:dyDescent="0.3">
      <c r="A6698" t="s">
        <v>6706</v>
      </c>
      <c r="B6698" t="s">
        <v>12011</v>
      </c>
      <c r="C6698">
        <v>54</v>
      </c>
      <c r="D6698" t="s">
        <v>12016</v>
      </c>
      <c r="E6698">
        <v>20</v>
      </c>
      <c r="F6698">
        <v>404.48</v>
      </c>
      <c r="G6698">
        <v>0.54</v>
      </c>
      <c r="H6698" t="s">
        <v>18713</v>
      </c>
      <c r="I6698" t="s">
        <v>24018</v>
      </c>
      <c r="J6698" t="s">
        <v>24021</v>
      </c>
    </row>
    <row r="6699" spans="1:10" x14ac:dyDescent="0.3">
      <c r="A6699" t="s">
        <v>6707</v>
      </c>
      <c r="B6699" t="s">
        <v>12010</v>
      </c>
      <c r="C6699">
        <v>49</v>
      </c>
      <c r="D6699" t="s">
        <v>12013</v>
      </c>
      <c r="E6699">
        <v>1</v>
      </c>
      <c r="F6699">
        <v>107.13</v>
      </c>
      <c r="G6699">
        <v>0.68</v>
      </c>
      <c r="H6699" t="s">
        <v>18714</v>
      </c>
      <c r="I6699" t="s">
        <v>24018</v>
      </c>
      <c r="J6699" t="s">
        <v>24021</v>
      </c>
    </row>
    <row r="6700" spans="1:10" x14ac:dyDescent="0.3">
      <c r="A6700" t="s">
        <v>6708</v>
      </c>
      <c r="B6700" t="s">
        <v>12011</v>
      </c>
      <c r="C6700">
        <v>65</v>
      </c>
      <c r="D6700" t="s">
        <v>12015</v>
      </c>
      <c r="E6700">
        <v>10</v>
      </c>
      <c r="F6700">
        <v>201.58</v>
      </c>
      <c r="G6700">
        <v>0.5</v>
      </c>
      <c r="H6700" t="s">
        <v>18715</v>
      </c>
      <c r="I6700" t="s">
        <v>24019</v>
      </c>
      <c r="J6700" t="s">
        <v>24021</v>
      </c>
    </row>
    <row r="6701" spans="1:10" x14ac:dyDescent="0.3">
      <c r="A6701" t="s">
        <v>6709</v>
      </c>
      <c r="B6701" t="s">
        <v>12011</v>
      </c>
      <c r="C6701">
        <v>18</v>
      </c>
      <c r="D6701" t="s">
        <v>12013</v>
      </c>
      <c r="E6701">
        <v>8</v>
      </c>
      <c r="F6701">
        <v>322.89999999999998</v>
      </c>
      <c r="G6701">
        <v>0.55000000000000004</v>
      </c>
      <c r="H6701" t="s">
        <v>18716</v>
      </c>
      <c r="I6701" t="s">
        <v>24018</v>
      </c>
      <c r="J6701" t="s">
        <v>24021</v>
      </c>
    </row>
    <row r="6702" spans="1:10" x14ac:dyDescent="0.3">
      <c r="A6702" t="s">
        <v>6710</v>
      </c>
      <c r="B6702" t="s">
        <v>12012</v>
      </c>
      <c r="C6702">
        <v>45</v>
      </c>
      <c r="D6702" t="s">
        <v>12015</v>
      </c>
      <c r="E6702">
        <v>19</v>
      </c>
      <c r="F6702">
        <v>188.38</v>
      </c>
      <c r="G6702">
        <v>0.64</v>
      </c>
      <c r="H6702" t="s">
        <v>18717</v>
      </c>
      <c r="I6702" t="s">
        <v>24018</v>
      </c>
      <c r="J6702" t="s">
        <v>24020</v>
      </c>
    </row>
    <row r="6703" spans="1:10" x14ac:dyDescent="0.3">
      <c r="A6703" t="s">
        <v>6711</v>
      </c>
      <c r="B6703" t="s">
        <v>12012</v>
      </c>
      <c r="C6703">
        <v>52</v>
      </c>
      <c r="D6703" t="s">
        <v>12015</v>
      </c>
      <c r="E6703">
        <v>20</v>
      </c>
      <c r="F6703">
        <v>343.01</v>
      </c>
      <c r="G6703">
        <v>0.54</v>
      </c>
      <c r="H6703" t="s">
        <v>18718</v>
      </c>
      <c r="I6703" t="s">
        <v>24017</v>
      </c>
      <c r="J6703" t="s">
        <v>24020</v>
      </c>
    </row>
    <row r="6704" spans="1:10" x14ac:dyDescent="0.3">
      <c r="A6704" t="s">
        <v>6712</v>
      </c>
      <c r="B6704" t="s">
        <v>12010</v>
      </c>
      <c r="C6704">
        <v>29</v>
      </c>
      <c r="D6704" t="s">
        <v>12013</v>
      </c>
      <c r="E6704">
        <v>7</v>
      </c>
      <c r="F6704">
        <v>374.76</v>
      </c>
      <c r="G6704">
        <v>0.23</v>
      </c>
      <c r="H6704" t="s">
        <v>18719</v>
      </c>
      <c r="I6704" t="s">
        <v>24018</v>
      </c>
      <c r="J6704" t="s">
        <v>24020</v>
      </c>
    </row>
    <row r="6705" spans="1:10" x14ac:dyDescent="0.3">
      <c r="A6705" t="s">
        <v>6713</v>
      </c>
      <c r="B6705" t="s">
        <v>12012</v>
      </c>
      <c r="C6705">
        <v>50</v>
      </c>
      <c r="D6705" t="s">
        <v>12014</v>
      </c>
      <c r="E6705">
        <v>1</v>
      </c>
      <c r="F6705">
        <v>341.68</v>
      </c>
      <c r="G6705">
        <v>0.28999999999999998</v>
      </c>
      <c r="H6705" t="s">
        <v>18720</v>
      </c>
      <c r="I6705" t="s">
        <v>24018</v>
      </c>
      <c r="J6705" t="s">
        <v>24022</v>
      </c>
    </row>
    <row r="6706" spans="1:10" x14ac:dyDescent="0.3">
      <c r="A6706" t="s">
        <v>6714</v>
      </c>
      <c r="B6706" t="s">
        <v>12010</v>
      </c>
      <c r="C6706">
        <v>49</v>
      </c>
      <c r="D6706" t="s">
        <v>12015</v>
      </c>
      <c r="E6706">
        <v>10</v>
      </c>
      <c r="F6706">
        <v>197.46</v>
      </c>
      <c r="G6706">
        <v>0.73</v>
      </c>
      <c r="H6706" t="s">
        <v>18721</v>
      </c>
      <c r="I6706" t="s">
        <v>24019</v>
      </c>
      <c r="J6706" t="s">
        <v>24020</v>
      </c>
    </row>
    <row r="6707" spans="1:10" x14ac:dyDescent="0.3">
      <c r="A6707" t="s">
        <v>6715</v>
      </c>
      <c r="B6707" t="s">
        <v>12011</v>
      </c>
      <c r="C6707">
        <v>18</v>
      </c>
      <c r="D6707" t="s">
        <v>12016</v>
      </c>
      <c r="E6707">
        <v>9</v>
      </c>
      <c r="F6707">
        <v>386.26</v>
      </c>
      <c r="G6707">
        <v>0.48</v>
      </c>
      <c r="H6707" t="s">
        <v>18722</v>
      </c>
      <c r="I6707" t="s">
        <v>24017</v>
      </c>
      <c r="J6707" t="s">
        <v>24022</v>
      </c>
    </row>
    <row r="6708" spans="1:10" x14ac:dyDescent="0.3">
      <c r="A6708" t="s">
        <v>6716</v>
      </c>
      <c r="B6708" t="s">
        <v>12011</v>
      </c>
      <c r="C6708">
        <v>32</v>
      </c>
      <c r="D6708" t="s">
        <v>12016</v>
      </c>
      <c r="E6708">
        <v>5</v>
      </c>
      <c r="F6708">
        <v>127.99</v>
      </c>
      <c r="G6708">
        <v>0.98</v>
      </c>
      <c r="H6708" t="s">
        <v>18723</v>
      </c>
      <c r="I6708" t="s">
        <v>24018</v>
      </c>
      <c r="J6708" t="s">
        <v>24021</v>
      </c>
    </row>
    <row r="6709" spans="1:10" x14ac:dyDescent="0.3">
      <c r="A6709" t="s">
        <v>6717</v>
      </c>
      <c r="B6709" t="s">
        <v>12011</v>
      </c>
      <c r="C6709">
        <v>28</v>
      </c>
      <c r="D6709" t="s">
        <v>12014</v>
      </c>
      <c r="E6709">
        <v>13</v>
      </c>
      <c r="F6709">
        <v>187.66</v>
      </c>
      <c r="G6709">
        <v>0.31</v>
      </c>
      <c r="H6709" t="s">
        <v>18724</v>
      </c>
      <c r="I6709" t="s">
        <v>24018</v>
      </c>
      <c r="J6709" t="s">
        <v>24020</v>
      </c>
    </row>
    <row r="6710" spans="1:10" x14ac:dyDescent="0.3">
      <c r="A6710" t="s">
        <v>6718</v>
      </c>
      <c r="B6710" t="s">
        <v>12011</v>
      </c>
      <c r="C6710">
        <v>54</v>
      </c>
      <c r="D6710" t="s">
        <v>12015</v>
      </c>
      <c r="E6710">
        <v>11</v>
      </c>
      <c r="F6710">
        <v>216.44</v>
      </c>
      <c r="G6710">
        <v>0.77</v>
      </c>
      <c r="H6710" t="s">
        <v>18725</v>
      </c>
      <c r="I6710" t="s">
        <v>24018</v>
      </c>
      <c r="J6710" t="s">
        <v>24021</v>
      </c>
    </row>
    <row r="6711" spans="1:10" x14ac:dyDescent="0.3">
      <c r="A6711" t="s">
        <v>6719</v>
      </c>
      <c r="B6711" t="s">
        <v>12012</v>
      </c>
      <c r="C6711">
        <v>54</v>
      </c>
      <c r="D6711" t="s">
        <v>12016</v>
      </c>
      <c r="E6711">
        <v>14</v>
      </c>
      <c r="F6711">
        <v>239.85</v>
      </c>
      <c r="G6711">
        <v>0.23</v>
      </c>
      <c r="H6711" t="s">
        <v>18726</v>
      </c>
      <c r="I6711" t="s">
        <v>24018</v>
      </c>
      <c r="J6711" t="s">
        <v>24021</v>
      </c>
    </row>
    <row r="6712" spans="1:10" x14ac:dyDescent="0.3">
      <c r="A6712" t="s">
        <v>6720</v>
      </c>
      <c r="B6712" t="s">
        <v>12012</v>
      </c>
      <c r="C6712">
        <v>18</v>
      </c>
      <c r="D6712" t="s">
        <v>12016</v>
      </c>
      <c r="E6712">
        <v>18</v>
      </c>
      <c r="F6712">
        <v>118.5</v>
      </c>
      <c r="G6712">
        <v>0.71</v>
      </c>
      <c r="H6712" t="s">
        <v>18727</v>
      </c>
      <c r="I6712" t="s">
        <v>24018</v>
      </c>
      <c r="J6712" t="s">
        <v>24021</v>
      </c>
    </row>
    <row r="6713" spans="1:10" x14ac:dyDescent="0.3">
      <c r="A6713" t="s">
        <v>6721</v>
      </c>
      <c r="B6713" t="s">
        <v>12011</v>
      </c>
      <c r="C6713">
        <v>21</v>
      </c>
      <c r="D6713" t="s">
        <v>12013</v>
      </c>
      <c r="E6713">
        <v>5</v>
      </c>
      <c r="F6713">
        <v>164.78</v>
      </c>
      <c r="G6713">
        <v>0.56999999999999995</v>
      </c>
      <c r="H6713" t="s">
        <v>18728</v>
      </c>
      <c r="I6713" t="s">
        <v>24019</v>
      </c>
      <c r="J6713" t="s">
        <v>24021</v>
      </c>
    </row>
    <row r="6714" spans="1:10" x14ac:dyDescent="0.3">
      <c r="A6714" t="s">
        <v>6722</v>
      </c>
      <c r="B6714" t="s">
        <v>12012</v>
      </c>
      <c r="C6714">
        <v>35</v>
      </c>
      <c r="D6714" t="s">
        <v>12013</v>
      </c>
      <c r="E6714">
        <v>15</v>
      </c>
      <c r="F6714">
        <v>344.86</v>
      </c>
      <c r="G6714">
        <v>0.32</v>
      </c>
      <c r="H6714" t="s">
        <v>18729</v>
      </c>
      <c r="I6714" t="s">
        <v>24018</v>
      </c>
      <c r="J6714" t="s">
        <v>24021</v>
      </c>
    </row>
    <row r="6715" spans="1:10" x14ac:dyDescent="0.3">
      <c r="A6715" t="s">
        <v>6723</v>
      </c>
      <c r="B6715" t="s">
        <v>12012</v>
      </c>
      <c r="C6715">
        <v>56</v>
      </c>
      <c r="D6715" t="s">
        <v>12016</v>
      </c>
      <c r="E6715">
        <v>8</v>
      </c>
      <c r="F6715">
        <v>390.13</v>
      </c>
      <c r="G6715">
        <v>0.65</v>
      </c>
      <c r="H6715" t="s">
        <v>18730</v>
      </c>
      <c r="I6715" t="s">
        <v>24017</v>
      </c>
      <c r="J6715" t="s">
        <v>24021</v>
      </c>
    </row>
    <row r="6716" spans="1:10" x14ac:dyDescent="0.3">
      <c r="A6716" t="s">
        <v>6724</v>
      </c>
      <c r="B6716" t="s">
        <v>12010</v>
      </c>
      <c r="C6716">
        <v>30</v>
      </c>
      <c r="D6716" t="s">
        <v>12014</v>
      </c>
      <c r="E6716">
        <v>14</v>
      </c>
      <c r="F6716">
        <v>299.26</v>
      </c>
      <c r="G6716">
        <v>0.28999999999999998</v>
      </c>
      <c r="H6716" t="s">
        <v>18731</v>
      </c>
      <c r="I6716" t="s">
        <v>24018</v>
      </c>
      <c r="J6716" t="s">
        <v>24021</v>
      </c>
    </row>
    <row r="6717" spans="1:10" x14ac:dyDescent="0.3">
      <c r="A6717" t="s">
        <v>6725</v>
      </c>
      <c r="B6717" t="s">
        <v>12010</v>
      </c>
      <c r="C6717">
        <v>51</v>
      </c>
      <c r="D6717" t="s">
        <v>12016</v>
      </c>
      <c r="E6717">
        <v>12</v>
      </c>
      <c r="F6717">
        <v>280.73</v>
      </c>
      <c r="G6717">
        <v>0.96</v>
      </c>
      <c r="H6717" t="s">
        <v>18732</v>
      </c>
      <c r="I6717" t="s">
        <v>24017</v>
      </c>
      <c r="J6717" t="s">
        <v>24020</v>
      </c>
    </row>
    <row r="6718" spans="1:10" x14ac:dyDescent="0.3">
      <c r="A6718" t="s">
        <v>6726</v>
      </c>
      <c r="B6718" t="s">
        <v>12012</v>
      </c>
      <c r="C6718">
        <v>52</v>
      </c>
      <c r="D6718" t="s">
        <v>12013</v>
      </c>
      <c r="E6718">
        <v>13</v>
      </c>
      <c r="F6718">
        <v>206.87</v>
      </c>
      <c r="G6718">
        <v>0.77</v>
      </c>
      <c r="H6718" t="s">
        <v>18733</v>
      </c>
      <c r="I6718" t="s">
        <v>24017</v>
      </c>
      <c r="J6718" t="s">
        <v>24021</v>
      </c>
    </row>
    <row r="6719" spans="1:10" x14ac:dyDescent="0.3">
      <c r="A6719" t="s">
        <v>6727</v>
      </c>
      <c r="B6719" t="s">
        <v>12010</v>
      </c>
      <c r="C6719">
        <v>56</v>
      </c>
      <c r="D6719" t="s">
        <v>12016</v>
      </c>
      <c r="E6719">
        <v>16</v>
      </c>
      <c r="F6719">
        <v>294.54000000000002</v>
      </c>
      <c r="G6719">
        <v>0.54</v>
      </c>
      <c r="H6719" t="s">
        <v>18734</v>
      </c>
      <c r="I6719" t="s">
        <v>24018</v>
      </c>
      <c r="J6719" t="s">
        <v>24021</v>
      </c>
    </row>
    <row r="6720" spans="1:10" x14ac:dyDescent="0.3">
      <c r="A6720" t="s">
        <v>6728</v>
      </c>
      <c r="B6720" t="s">
        <v>12011</v>
      </c>
      <c r="C6720">
        <v>55</v>
      </c>
      <c r="D6720" t="s">
        <v>12013</v>
      </c>
      <c r="E6720">
        <v>13</v>
      </c>
      <c r="F6720">
        <v>473.9</v>
      </c>
      <c r="G6720">
        <v>0.33</v>
      </c>
      <c r="H6720" t="s">
        <v>18735</v>
      </c>
      <c r="I6720" t="s">
        <v>24019</v>
      </c>
      <c r="J6720" t="s">
        <v>24021</v>
      </c>
    </row>
    <row r="6721" spans="1:10" x14ac:dyDescent="0.3">
      <c r="A6721" t="s">
        <v>6729</v>
      </c>
      <c r="B6721" t="s">
        <v>12010</v>
      </c>
      <c r="C6721">
        <v>30</v>
      </c>
      <c r="D6721" t="s">
        <v>12016</v>
      </c>
      <c r="E6721">
        <v>10</v>
      </c>
      <c r="F6721">
        <v>129.43</v>
      </c>
      <c r="G6721">
        <v>0.92</v>
      </c>
      <c r="H6721" t="s">
        <v>18736</v>
      </c>
      <c r="I6721" t="s">
        <v>24018</v>
      </c>
      <c r="J6721" t="s">
        <v>24020</v>
      </c>
    </row>
    <row r="6722" spans="1:10" x14ac:dyDescent="0.3">
      <c r="A6722" t="s">
        <v>6730</v>
      </c>
      <c r="B6722" t="s">
        <v>12011</v>
      </c>
      <c r="C6722">
        <v>52</v>
      </c>
      <c r="D6722" t="s">
        <v>12014</v>
      </c>
      <c r="E6722">
        <v>15</v>
      </c>
      <c r="F6722">
        <v>119.29</v>
      </c>
      <c r="G6722">
        <v>0.75</v>
      </c>
      <c r="H6722" t="s">
        <v>18737</v>
      </c>
      <c r="I6722" t="s">
        <v>24018</v>
      </c>
      <c r="J6722" t="s">
        <v>24020</v>
      </c>
    </row>
    <row r="6723" spans="1:10" x14ac:dyDescent="0.3">
      <c r="A6723" t="s">
        <v>6731</v>
      </c>
      <c r="B6723" t="s">
        <v>12011</v>
      </c>
      <c r="C6723">
        <v>52</v>
      </c>
      <c r="D6723" t="s">
        <v>12013</v>
      </c>
      <c r="E6723">
        <v>2</v>
      </c>
      <c r="F6723">
        <v>252.29</v>
      </c>
      <c r="G6723">
        <v>0.5</v>
      </c>
      <c r="H6723" t="s">
        <v>18738</v>
      </c>
      <c r="I6723" t="s">
        <v>24018</v>
      </c>
      <c r="J6723" t="s">
        <v>24021</v>
      </c>
    </row>
    <row r="6724" spans="1:10" x14ac:dyDescent="0.3">
      <c r="A6724" t="s">
        <v>6732</v>
      </c>
      <c r="B6724" t="s">
        <v>12010</v>
      </c>
      <c r="C6724">
        <v>44</v>
      </c>
      <c r="D6724" t="s">
        <v>12014</v>
      </c>
      <c r="E6724">
        <v>8</v>
      </c>
      <c r="F6724">
        <v>365.55</v>
      </c>
      <c r="G6724">
        <v>0.53</v>
      </c>
      <c r="H6724" t="s">
        <v>18739</v>
      </c>
      <c r="I6724" t="s">
        <v>24018</v>
      </c>
      <c r="J6724" t="s">
        <v>24021</v>
      </c>
    </row>
    <row r="6725" spans="1:10" x14ac:dyDescent="0.3">
      <c r="A6725" t="s">
        <v>6733</v>
      </c>
      <c r="B6725" t="s">
        <v>12010</v>
      </c>
      <c r="C6725">
        <v>20</v>
      </c>
      <c r="D6725" t="s">
        <v>12015</v>
      </c>
      <c r="E6725">
        <v>19</v>
      </c>
      <c r="F6725">
        <v>247.03</v>
      </c>
      <c r="G6725">
        <v>0.92</v>
      </c>
      <c r="H6725" t="s">
        <v>18740</v>
      </c>
      <c r="I6725" t="s">
        <v>24018</v>
      </c>
      <c r="J6725" t="s">
        <v>24020</v>
      </c>
    </row>
    <row r="6726" spans="1:10" x14ac:dyDescent="0.3">
      <c r="A6726" t="s">
        <v>6734</v>
      </c>
      <c r="B6726" t="s">
        <v>12010</v>
      </c>
      <c r="C6726">
        <v>32</v>
      </c>
      <c r="D6726" t="s">
        <v>12016</v>
      </c>
      <c r="E6726">
        <v>2</v>
      </c>
      <c r="F6726">
        <v>212.7</v>
      </c>
      <c r="G6726">
        <v>0.72</v>
      </c>
      <c r="H6726" t="s">
        <v>18741</v>
      </c>
      <c r="I6726" t="s">
        <v>24017</v>
      </c>
      <c r="J6726" t="s">
        <v>24020</v>
      </c>
    </row>
    <row r="6727" spans="1:10" x14ac:dyDescent="0.3">
      <c r="A6727" t="s">
        <v>6735</v>
      </c>
      <c r="B6727" t="s">
        <v>12011</v>
      </c>
      <c r="C6727">
        <v>34</v>
      </c>
      <c r="D6727" t="s">
        <v>12016</v>
      </c>
      <c r="E6727">
        <v>13</v>
      </c>
      <c r="F6727">
        <v>102.81</v>
      </c>
      <c r="G6727">
        <v>0.74</v>
      </c>
      <c r="H6727" t="s">
        <v>18742</v>
      </c>
      <c r="I6727" t="s">
        <v>24017</v>
      </c>
      <c r="J6727" t="s">
        <v>24021</v>
      </c>
    </row>
    <row r="6728" spans="1:10" x14ac:dyDescent="0.3">
      <c r="A6728" t="s">
        <v>6736</v>
      </c>
      <c r="B6728" t="s">
        <v>12010</v>
      </c>
      <c r="C6728">
        <v>62</v>
      </c>
      <c r="D6728" t="s">
        <v>12014</v>
      </c>
      <c r="E6728">
        <v>16</v>
      </c>
      <c r="F6728">
        <v>134.51</v>
      </c>
      <c r="G6728">
        <v>0.42</v>
      </c>
      <c r="H6728" t="s">
        <v>18743</v>
      </c>
      <c r="I6728" t="s">
        <v>24018</v>
      </c>
      <c r="J6728" t="s">
        <v>24021</v>
      </c>
    </row>
    <row r="6729" spans="1:10" x14ac:dyDescent="0.3">
      <c r="A6729" t="s">
        <v>6737</v>
      </c>
      <c r="B6729" t="s">
        <v>12010</v>
      </c>
      <c r="C6729">
        <v>25</v>
      </c>
      <c r="D6729" t="s">
        <v>12014</v>
      </c>
      <c r="E6729">
        <v>13</v>
      </c>
      <c r="F6729">
        <v>86.48</v>
      </c>
      <c r="G6729">
        <v>0.23</v>
      </c>
      <c r="H6729" t="s">
        <v>18744</v>
      </c>
      <c r="I6729" t="s">
        <v>24018</v>
      </c>
      <c r="J6729" t="s">
        <v>24021</v>
      </c>
    </row>
    <row r="6730" spans="1:10" x14ac:dyDescent="0.3">
      <c r="A6730" t="s">
        <v>6738</v>
      </c>
      <c r="B6730" t="s">
        <v>12012</v>
      </c>
      <c r="C6730">
        <v>48</v>
      </c>
      <c r="D6730" t="s">
        <v>12016</v>
      </c>
      <c r="E6730">
        <v>9</v>
      </c>
      <c r="F6730">
        <v>260.2</v>
      </c>
      <c r="G6730">
        <v>0.86</v>
      </c>
      <c r="H6730" t="s">
        <v>18745</v>
      </c>
      <c r="I6730" t="s">
        <v>24018</v>
      </c>
      <c r="J6730" t="s">
        <v>24021</v>
      </c>
    </row>
    <row r="6731" spans="1:10" x14ac:dyDescent="0.3">
      <c r="A6731" t="s">
        <v>6739</v>
      </c>
      <c r="B6731" t="s">
        <v>12011</v>
      </c>
      <c r="C6731">
        <v>43</v>
      </c>
      <c r="D6731" t="s">
        <v>12015</v>
      </c>
      <c r="E6731">
        <v>2</v>
      </c>
      <c r="F6731">
        <v>55.06</v>
      </c>
      <c r="G6731">
        <v>0.23</v>
      </c>
      <c r="H6731" t="s">
        <v>18746</v>
      </c>
      <c r="I6731" t="s">
        <v>24019</v>
      </c>
      <c r="J6731" t="s">
        <v>24020</v>
      </c>
    </row>
    <row r="6732" spans="1:10" x14ac:dyDescent="0.3">
      <c r="A6732" t="s">
        <v>6740</v>
      </c>
      <c r="B6732" t="s">
        <v>12011</v>
      </c>
      <c r="C6732">
        <v>50</v>
      </c>
      <c r="D6732" t="s">
        <v>12015</v>
      </c>
      <c r="E6732">
        <v>17</v>
      </c>
      <c r="F6732">
        <v>398.65</v>
      </c>
      <c r="G6732">
        <v>0.81</v>
      </c>
      <c r="H6732" t="s">
        <v>18747</v>
      </c>
      <c r="I6732" t="s">
        <v>24017</v>
      </c>
      <c r="J6732" t="s">
        <v>24020</v>
      </c>
    </row>
    <row r="6733" spans="1:10" x14ac:dyDescent="0.3">
      <c r="A6733" t="s">
        <v>6741</v>
      </c>
      <c r="B6733" t="s">
        <v>12010</v>
      </c>
      <c r="C6733">
        <v>50</v>
      </c>
      <c r="D6733" t="s">
        <v>12014</v>
      </c>
      <c r="E6733">
        <v>14</v>
      </c>
      <c r="F6733">
        <v>454.72</v>
      </c>
      <c r="G6733">
        <v>0.94</v>
      </c>
      <c r="H6733" t="s">
        <v>18748</v>
      </c>
      <c r="I6733" t="s">
        <v>24018</v>
      </c>
      <c r="J6733" t="s">
        <v>24020</v>
      </c>
    </row>
    <row r="6734" spans="1:10" x14ac:dyDescent="0.3">
      <c r="A6734" t="s">
        <v>6742</v>
      </c>
      <c r="B6734" t="s">
        <v>12012</v>
      </c>
      <c r="C6734">
        <v>59</v>
      </c>
      <c r="D6734" t="s">
        <v>12015</v>
      </c>
      <c r="E6734">
        <v>1</v>
      </c>
      <c r="F6734">
        <v>468.4</v>
      </c>
      <c r="G6734">
        <v>0.16</v>
      </c>
      <c r="H6734" t="s">
        <v>18749</v>
      </c>
      <c r="I6734" t="s">
        <v>24017</v>
      </c>
      <c r="J6734" t="s">
        <v>24021</v>
      </c>
    </row>
    <row r="6735" spans="1:10" x14ac:dyDescent="0.3">
      <c r="A6735" t="s">
        <v>6743</v>
      </c>
      <c r="B6735" t="s">
        <v>12010</v>
      </c>
      <c r="C6735">
        <v>47</v>
      </c>
      <c r="D6735" t="s">
        <v>12016</v>
      </c>
      <c r="E6735">
        <v>12</v>
      </c>
      <c r="F6735">
        <v>374.38</v>
      </c>
      <c r="G6735">
        <v>0.54</v>
      </c>
      <c r="H6735" t="s">
        <v>18750</v>
      </c>
      <c r="I6735" t="s">
        <v>24017</v>
      </c>
      <c r="J6735" t="s">
        <v>24020</v>
      </c>
    </row>
    <row r="6736" spans="1:10" x14ac:dyDescent="0.3">
      <c r="A6736" t="s">
        <v>6744</v>
      </c>
      <c r="B6736" t="s">
        <v>12012</v>
      </c>
      <c r="C6736">
        <v>33</v>
      </c>
      <c r="D6736" t="s">
        <v>12014</v>
      </c>
      <c r="E6736">
        <v>10</v>
      </c>
      <c r="F6736">
        <v>328.38</v>
      </c>
      <c r="G6736">
        <v>0.45</v>
      </c>
      <c r="H6736" t="s">
        <v>18751</v>
      </c>
      <c r="I6736" t="s">
        <v>24018</v>
      </c>
      <c r="J6736" t="s">
        <v>24021</v>
      </c>
    </row>
    <row r="6737" spans="1:10" x14ac:dyDescent="0.3">
      <c r="A6737" t="s">
        <v>6745</v>
      </c>
      <c r="B6737" t="s">
        <v>12010</v>
      </c>
      <c r="C6737">
        <v>54</v>
      </c>
      <c r="D6737" t="s">
        <v>12014</v>
      </c>
      <c r="E6737">
        <v>15</v>
      </c>
      <c r="F6737">
        <v>114.09</v>
      </c>
      <c r="G6737">
        <v>0.24</v>
      </c>
      <c r="H6737" t="s">
        <v>18752</v>
      </c>
      <c r="I6737" t="s">
        <v>24018</v>
      </c>
      <c r="J6737" t="s">
        <v>24021</v>
      </c>
    </row>
    <row r="6738" spans="1:10" x14ac:dyDescent="0.3">
      <c r="A6738" t="s">
        <v>6746</v>
      </c>
      <c r="B6738" t="s">
        <v>12012</v>
      </c>
      <c r="C6738">
        <v>64</v>
      </c>
      <c r="D6738" t="s">
        <v>12013</v>
      </c>
      <c r="E6738">
        <v>11</v>
      </c>
      <c r="F6738">
        <v>470.44</v>
      </c>
      <c r="G6738">
        <v>0.31</v>
      </c>
      <c r="H6738" t="s">
        <v>18753</v>
      </c>
      <c r="I6738" t="s">
        <v>24017</v>
      </c>
      <c r="J6738" t="s">
        <v>24021</v>
      </c>
    </row>
    <row r="6739" spans="1:10" x14ac:dyDescent="0.3">
      <c r="A6739" t="s">
        <v>6747</v>
      </c>
      <c r="B6739" t="s">
        <v>12011</v>
      </c>
      <c r="C6739">
        <v>26</v>
      </c>
      <c r="D6739" t="s">
        <v>12014</v>
      </c>
      <c r="E6739">
        <v>12</v>
      </c>
      <c r="F6739">
        <v>383.97</v>
      </c>
      <c r="G6739">
        <v>0.87</v>
      </c>
      <c r="H6739" t="s">
        <v>18754</v>
      </c>
      <c r="I6739" t="s">
        <v>24018</v>
      </c>
      <c r="J6739" t="s">
        <v>24021</v>
      </c>
    </row>
    <row r="6740" spans="1:10" x14ac:dyDescent="0.3">
      <c r="A6740" t="s">
        <v>6748</v>
      </c>
      <c r="B6740" t="s">
        <v>12010</v>
      </c>
      <c r="C6740">
        <v>48</v>
      </c>
      <c r="D6740" t="s">
        <v>12014</v>
      </c>
      <c r="E6740">
        <v>19</v>
      </c>
      <c r="F6740">
        <v>159.46</v>
      </c>
      <c r="G6740">
        <v>0.57999999999999996</v>
      </c>
      <c r="H6740" t="s">
        <v>18755</v>
      </c>
      <c r="I6740" t="s">
        <v>24017</v>
      </c>
      <c r="J6740" t="s">
        <v>24021</v>
      </c>
    </row>
    <row r="6741" spans="1:10" x14ac:dyDescent="0.3">
      <c r="A6741" t="s">
        <v>6749</v>
      </c>
      <c r="B6741" t="s">
        <v>12012</v>
      </c>
      <c r="C6741">
        <v>40</v>
      </c>
      <c r="D6741" t="s">
        <v>12016</v>
      </c>
      <c r="E6741">
        <v>18</v>
      </c>
      <c r="F6741">
        <v>219.8</v>
      </c>
      <c r="G6741">
        <v>0.63</v>
      </c>
      <c r="H6741" t="s">
        <v>18756</v>
      </c>
      <c r="I6741" t="s">
        <v>24017</v>
      </c>
      <c r="J6741" t="s">
        <v>24022</v>
      </c>
    </row>
    <row r="6742" spans="1:10" x14ac:dyDescent="0.3">
      <c r="A6742" t="s">
        <v>6750</v>
      </c>
      <c r="B6742" t="s">
        <v>12010</v>
      </c>
      <c r="C6742">
        <v>22</v>
      </c>
      <c r="D6742" t="s">
        <v>12016</v>
      </c>
      <c r="E6742">
        <v>2</v>
      </c>
      <c r="F6742">
        <v>274.08</v>
      </c>
      <c r="G6742">
        <v>0.89</v>
      </c>
      <c r="H6742" t="s">
        <v>18757</v>
      </c>
      <c r="I6742" t="s">
        <v>24017</v>
      </c>
      <c r="J6742" t="s">
        <v>24021</v>
      </c>
    </row>
    <row r="6743" spans="1:10" x14ac:dyDescent="0.3">
      <c r="A6743" t="s">
        <v>6751</v>
      </c>
      <c r="B6743" t="s">
        <v>12010</v>
      </c>
      <c r="C6743">
        <v>61</v>
      </c>
      <c r="D6743" t="s">
        <v>12013</v>
      </c>
      <c r="E6743">
        <v>12</v>
      </c>
      <c r="F6743">
        <v>214.68</v>
      </c>
      <c r="G6743">
        <v>0.9</v>
      </c>
      <c r="H6743" t="s">
        <v>18758</v>
      </c>
      <c r="I6743" t="s">
        <v>24018</v>
      </c>
      <c r="J6743" t="s">
        <v>24021</v>
      </c>
    </row>
    <row r="6744" spans="1:10" x14ac:dyDescent="0.3">
      <c r="A6744" t="s">
        <v>6752</v>
      </c>
      <c r="B6744" t="s">
        <v>12010</v>
      </c>
      <c r="C6744">
        <v>60</v>
      </c>
      <c r="D6744" t="s">
        <v>12016</v>
      </c>
      <c r="E6744">
        <v>5</v>
      </c>
      <c r="F6744">
        <v>439.98</v>
      </c>
      <c r="G6744">
        <v>0.33</v>
      </c>
      <c r="H6744" t="s">
        <v>18759</v>
      </c>
      <c r="I6744" t="s">
        <v>24018</v>
      </c>
      <c r="J6744" t="s">
        <v>24021</v>
      </c>
    </row>
    <row r="6745" spans="1:10" x14ac:dyDescent="0.3">
      <c r="A6745" t="s">
        <v>6753</v>
      </c>
      <c r="B6745" t="s">
        <v>12011</v>
      </c>
      <c r="C6745">
        <v>31</v>
      </c>
      <c r="D6745" t="s">
        <v>12016</v>
      </c>
      <c r="E6745">
        <v>5</v>
      </c>
      <c r="F6745">
        <v>93.16</v>
      </c>
      <c r="G6745">
        <v>0.77</v>
      </c>
      <c r="H6745" t="s">
        <v>18760</v>
      </c>
      <c r="I6745" t="s">
        <v>24018</v>
      </c>
      <c r="J6745" t="s">
        <v>24020</v>
      </c>
    </row>
    <row r="6746" spans="1:10" x14ac:dyDescent="0.3">
      <c r="A6746" t="s">
        <v>6754</v>
      </c>
      <c r="B6746" t="s">
        <v>12012</v>
      </c>
      <c r="C6746">
        <v>23</v>
      </c>
      <c r="D6746" t="s">
        <v>12016</v>
      </c>
      <c r="E6746">
        <v>20</v>
      </c>
      <c r="F6746">
        <v>410.76</v>
      </c>
      <c r="G6746">
        <v>0.61</v>
      </c>
      <c r="H6746" t="s">
        <v>18761</v>
      </c>
      <c r="I6746" t="s">
        <v>24018</v>
      </c>
      <c r="J6746" t="s">
        <v>24021</v>
      </c>
    </row>
    <row r="6747" spans="1:10" x14ac:dyDescent="0.3">
      <c r="A6747" t="s">
        <v>6755</v>
      </c>
      <c r="B6747" t="s">
        <v>12012</v>
      </c>
      <c r="C6747">
        <v>43</v>
      </c>
      <c r="D6747" t="s">
        <v>12016</v>
      </c>
      <c r="E6747">
        <v>7</v>
      </c>
      <c r="F6747">
        <v>471.99</v>
      </c>
      <c r="G6747">
        <v>0.31</v>
      </c>
      <c r="H6747" t="s">
        <v>18762</v>
      </c>
      <c r="I6747" t="s">
        <v>24017</v>
      </c>
      <c r="J6747" t="s">
        <v>24021</v>
      </c>
    </row>
    <row r="6748" spans="1:10" x14ac:dyDescent="0.3">
      <c r="A6748" t="s">
        <v>6756</v>
      </c>
      <c r="B6748" t="s">
        <v>12012</v>
      </c>
      <c r="C6748">
        <v>55</v>
      </c>
      <c r="D6748" t="s">
        <v>12013</v>
      </c>
      <c r="E6748">
        <v>16</v>
      </c>
      <c r="F6748">
        <v>55.97</v>
      </c>
      <c r="G6748">
        <v>0.76</v>
      </c>
      <c r="H6748" t="s">
        <v>18763</v>
      </c>
      <c r="I6748" t="s">
        <v>24018</v>
      </c>
      <c r="J6748" t="s">
        <v>24021</v>
      </c>
    </row>
    <row r="6749" spans="1:10" x14ac:dyDescent="0.3">
      <c r="A6749" t="s">
        <v>6757</v>
      </c>
      <c r="B6749" t="s">
        <v>12012</v>
      </c>
      <c r="C6749">
        <v>63</v>
      </c>
      <c r="D6749" t="s">
        <v>12013</v>
      </c>
      <c r="E6749">
        <v>1</v>
      </c>
      <c r="F6749">
        <v>427.77</v>
      </c>
      <c r="G6749">
        <v>0.84</v>
      </c>
      <c r="H6749" t="s">
        <v>18764</v>
      </c>
      <c r="I6749" t="s">
        <v>24017</v>
      </c>
      <c r="J6749" t="s">
        <v>24022</v>
      </c>
    </row>
    <row r="6750" spans="1:10" x14ac:dyDescent="0.3">
      <c r="A6750" t="s">
        <v>6758</v>
      </c>
      <c r="B6750" t="s">
        <v>12010</v>
      </c>
      <c r="C6750">
        <v>22</v>
      </c>
      <c r="D6750" t="s">
        <v>12016</v>
      </c>
      <c r="E6750">
        <v>17</v>
      </c>
      <c r="F6750">
        <v>433.22</v>
      </c>
      <c r="G6750">
        <v>0.36</v>
      </c>
      <c r="H6750" t="s">
        <v>18765</v>
      </c>
      <c r="I6750" t="s">
        <v>24018</v>
      </c>
      <c r="J6750" t="s">
        <v>24021</v>
      </c>
    </row>
    <row r="6751" spans="1:10" x14ac:dyDescent="0.3">
      <c r="A6751" t="s">
        <v>6759</v>
      </c>
      <c r="B6751" t="s">
        <v>12011</v>
      </c>
      <c r="C6751">
        <v>22</v>
      </c>
      <c r="D6751" t="s">
        <v>12014</v>
      </c>
      <c r="E6751">
        <v>7</v>
      </c>
      <c r="F6751">
        <v>491.68</v>
      </c>
      <c r="G6751">
        <v>0.72</v>
      </c>
      <c r="H6751" t="s">
        <v>18766</v>
      </c>
      <c r="I6751" t="s">
        <v>24018</v>
      </c>
      <c r="J6751" t="s">
        <v>24020</v>
      </c>
    </row>
    <row r="6752" spans="1:10" x14ac:dyDescent="0.3">
      <c r="A6752" t="s">
        <v>6760</v>
      </c>
      <c r="B6752" t="s">
        <v>12010</v>
      </c>
      <c r="C6752">
        <v>27</v>
      </c>
      <c r="D6752" t="s">
        <v>12013</v>
      </c>
      <c r="E6752">
        <v>9</v>
      </c>
      <c r="F6752">
        <v>191.29</v>
      </c>
      <c r="G6752">
        <v>0.59</v>
      </c>
      <c r="H6752" t="s">
        <v>18767</v>
      </c>
      <c r="I6752" t="s">
        <v>24019</v>
      </c>
      <c r="J6752" t="s">
        <v>24020</v>
      </c>
    </row>
    <row r="6753" spans="1:10" x14ac:dyDescent="0.3">
      <c r="A6753" t="s">
        <v>6761</v>
      </c>
      <c r="B6753" t="s">
        <v>12010</v>
      </c>
      <c r="C6753">
        <v>56</v>
      </c>
      <c r="D6753" t="s">
        <v>12014</v>
      </c>
      <c r="E6753">
        <v>5</v>
      </c>
      <c r="F6753">
        <v>277.39</v>
      </c>
      <c r="G6753">
        <v>0.97</v>
      </c>
      <c r="H6753" t="s">
        <v>18768</v>
      </c>
      <c r="I6753" t="s">
        <v>24017</v>
      </c>
      <c r="J6753" t="s">
        <v>24020</v>
      </c>
    </row>
    <row r="6754" spans="1:10" x14ac:dyDescent="0.3">
      <c r="A6754" t="s">
        <v>6762</v>
      </c>
      <c r="B6754" t="s">
        <v>12011</v>
      </c>
      <c r="C6754">
        <v>53</v>
      </c>
      <c r="D6754" t="s">
        <v>12015</v>
      </c>
      <c r="E6754">
        <v>2</v>
      </c>
      <c r="F6754">
        <v>212.28</v>
      </c>
      <c r="G6754">
        <v>0.17</v>
      </c>
      <c r="H6754" t="s">
        <v>18769</v>
      </c>
      <c r="I6754" t="s">
        <v>24018</v>
      </c>
      <c r="J6754" t="s">
        <v>24021</v>
      </c>
    </row>
    <row r="6755" spans="1:10" x14ac:dyDescent="0.3">
      <c r="A6755" t="s">
        <v>6763</v>
      </c>
      <c r="B6755" t="s">
        <v>12011</v>
      </c>
      <c r="C6755">
        <v>53</v>
      </c>
      <c r="D6755" t="s">
        <v>12016</v>
      </c>
      <c r="E6755">
        <v>4</v>
      </c>
      <c r="F6755">
        <v>306.93</v>
      </c>
      <c r="G6755">
        <v>0.23</v>
      </c>
      <c r="H6755" t="s">
        <v>18770</v>
      </c>
      <c r="I6755" t="s">
        <v>24018</v>
      </c>
      <c r="J6755" t="s">
        <v>24021</v>
      </c>
    </row>
    <row r="6756" spans="1:10" x14ac:dyDescent="0.3">
      <c r="A6756" t="s">
        <v>6764</v>
      </c>
      <c r="B6756" t="s">
        <v>12010</v>
      </c>
      <c r="C6756">
        <v>52</v>
      </c>
      <c r="D6756" t="s">
        <v>12015</v>
      </c>
      <c r="E6756">
        <v>17</v>
      </c>
      <c r="F6756">
        <v>305.27</v>
      </c>
      <c r="G6756">
        <v>0.39</v>
      </c>
      <c r="H6756" t="s">
        <v>18771</v>
      </c>
      <c r="I6756" t="s">
        <v>24018</v>
      </c>
      <c r="J6756" t="s">
        <v>24021</v>
      </c>
    </row>
    <row r="6757" spans="1:10" x14ac:dyDescent="0.3">
      <c r="A6757" t="s">
        <v>6765</v>
      </c>
      <c r="B6757" t="s">
        <v>12010</v>
      </c>
      <c r="C6757">
        <v>35</v>
      </c>
      <c r="D6757" t="s">
        <v>12015</v>
      </c>
      <c r="E6757">
        <v>1</v>
      </c>
      <c r="F6757">
        <v>317.41000000000003</v>
      </c>
      <c r="G6757">
        <v>0.32</v>
      </c>
      <c r="H6757" t="s">
        <v>18772</v>
      </c>
      <c r="I6757" t="s">
        <v>24019</v>
      </c>
      <c r="J6757" t="s">
        <v>24020</v>
      </c>
    </row>
    <row r="6758" spans="1:10" x14ac:dyDescent="0.3">
      <c r="A6758" t="s">
        <v>6766</v>
      </c>
      <c r="B6758" t="s">
        <v>12012</v>
      </c>
      <c r="C6758">
        <v>37</v>
      </c>
      <c r="D6758" t="s">
        <v>12014</v>
      </c>
      <c r="E6758">
        <v>3</v>
      </c>
      <c r="F6758">
        <v>329.99</v>
      </c>
      <c r="G6758">
        <v>0.27</v>
      </c>
      <c r="H6758" t="s">
        <v>18773</v>
      </c>
      <c r="I6758" t="s">
        <v>24018</v>
      </c>
      <c r="J6758" t="s">
        <v>24020</v>
      </c>
    </row>
    <row r="6759" spans="1:10" x14ac:dyDescent="0.3">
      <c r="A6759" t="s">
        <v>6767</v>
      </c>
      <c r="B6759" t="s">
        <v>12011</v>
      </c>
      <c r="C6759">
        <v>61</v>
      </c>
      <c r="D6759" t="s">
        <v>12015</v>
      </c>
      <c r="E6759">
        <v>9</v>
      </c>
      <c r="F6759">
        <v>279.66000000000003</v>
      </c>
      <c r="G6759">
        <v>0.38</v>
      </c>
      <c r="H6759" t="s">
        <v>18774</v>
      </c>
      <c r="I6759" t="s">
        <v>24018</v>
      </c>
      <c r="J6759" t="s">
        <v>24021</v>
      </c>
    </row>
    <row r="6760" spans="1:10" x14ac:dyDescent="0.3">
      <c r="A6760" t="s">
        <v>6768</v>
      </c>
      <c r="B6760" t="s">
        <v>12012</v>
      </c>
      <c r="C6760">
        <v>27</v>
      </c>
      <c r="D6760" t="s">
        <v>12016</v>
      </c>
      <c r="E6760">
        <v>1</v>
      </c>
      <c r="F6760">
        <v>436.06</v>
      </c>
      <c r="G6760">
        <v>0.93</v>
      </c>
      <c r="H6760" t="s">
        <v>18775</v>
      </c>
      <c r="I6760" t="s">
        <v>24017</v>
      </c>
      <c r="J6760" t="s">
        <v>24021</v>
      </c>
    </row>
    <row r="6761" spans="1:10" x14ac:dyDescent="0.3">
      <c r="A6761" t="s">
        <v>6769</v>
      </c>
      <c r="B6761" t="s">
        <v>12011</v>
      </c>
      <c r="C6761">
        <v>55</v>
      </c>
      <c r="D6761" t="s">
        <v>12015</v>
      </c>
      <c r="E6761">
        <v>9</v>
      </c>
      <c r="F6761">
        <v>331.77</v>
      </c>
      <c r="G6761">
        <v>0.88</v>
      </c>
      <c r="H6761" t="s">
        <v>18776</v>
      </c>
      <c r="I6761" t="s">
        <v>24018</v>
      </c>
      <c r="J6761" t="s">
        <v>24020</v>
      </c>
    </row>
    <row r="6762" spans="1:10" x14ac:dyDescent="0.3">
      <c r="A6762" t="s">
        <v>6770</v>
      </c>
      <c r="B6762" t="s">
        <v>12011</v>
      </c>
      <c r="C6762">
        <v>61</v>
      </c>
      <c r="D6762" t="s">
        <v>12016</v>
      </c>
      <c r="E6762">
        <v>11</v>
      </c>
      <c r="F6762">
        <v>73.69</v>
      </c>
      <c r="G6762">
        <v>0.46</v>
      </c>
      <c r="H6762" t="s">
        <v>18777</v>
      </c>
      <c r="I6762" t="s">
        <v>24018</v>
      </c>
      <c r="J6762" t="s">
        <v>24021</v>
      </c>
    </row>
    <row r="6763" spans="1:10" x14ac:dyDescent="0.3">
      <c r="A6763" t="s">
        <v>6771</v>
      </c>
      <c r="B6763" t="s">
        <v>12011</v>
      </c>
      <c r="C6763">
        <v>41</v>
      </c>
      <c r="D6763" t="s">
        <v>12013</v>
      </c>
      <c r="E6763">
        <v>12</v>
      </c>
      <c r="F6763">
        <v>327.91</v>
      </c>
      <c r="G6763">
        <v>0.85</v>
      </c>
      <c r="H6763" t="s">
        <v>18778</v>
      </c>
      <c r="I6763" t="s">
        <v>24019</v>
      </c>
      <c r="J6763" t="s">
        <v>24020</v>
      </c>
    </row>
    <row r="6764" spans="1:10" x14ac:dyDescent="0.3">
      <c r="A6764" t="s">
        <v>6772</v>
      </c>
      <c r="B6764" t="s">
        <v>12010</v>
      </c>
      <c r="C6764">
        <v>47</v>
      </c>
      <c r="D6764" t="s">
        <v>12014</v>
      </c>
      <c r="E6764">
        <v>11</v>
      </c>
      <c r="F6764">
        <v>268.12</v>
      </c>
      <c r="G6764">
        <v>0.9</v>
      </c>
      <c r="H6764" t="s">
        <v>18779</v>
      </c>
      <c r="I6764" t="s">
        <v>24017</v>
      </c>
      <c r="J6764" t="s">
        <v>24020</v>
      </c>
    </row>
    <row r="6765" spans="1:10" x14ac:dyDescent="0.3">
      <c r="A6765" t="s">
        <v>6773</v>
      </c>
      <c r="B6765" t="s">
        <v>12010</v>
      </c>
      <c r="C6765">
        <v>62</v>
      </c>
      <c r="D6765" t="s">
        <v>12016</v>
      </c>
      <c r="E6765">
        <v>19</v>
      </c>
      <c r="F6765">
        <v>93.3</v>
      </c>
      <c r="G6765">
        <v>0.64</v>
      </c>
      <c r="H6765" t="s">
        <v>18780</v>
      </c>
      <c r="I6765" t="s">
        <v>24018</v>
      </c>
      <c r="J6765" t="s">
        <v>24021</v>
      </c>
    </row>
    <row r="6766" spans="1:10" x14ac:dyDescent="0.3">
      <c r="A6766" t="s">
        <v>6774</v>
      </c>
      <c r="B6766" t="s">
        <v>12011</v>
      </c>
      <c r="C6766">
        <v>54</v>
      </c>
      <c r="D6766" t="s">
        <v>12013</v>
      </c>
      <c r="E6766">
        <v>7</v>
      </c>
      <c r="F6766">
        <v>196.52</v>
      </c>
      <c r="G6766">
        <v>0.24</v>
      </c>
      <c r="H6766" t="s">
        <v>18781</v>
      </c>
      <c r="I6766" t="s">
        <v>24018</v>
      </c>
      <c r="J6766" t="s">
        <v>24020</v>
      </c>
    </row>
    <row r="6767" spans="1:10" x14ac:dyDescent="0.3">
      <c r="A6767" t="s">
        <v>6775</v>
      </c>
      <c r="B6767" t="s">
        <v>12010</v>
      </c>
      <c r="C6767">
        <v>64</v>
      </c>
      <c r="D6767" t="s">
        <v>12014</v>
      </c>
      <c r="E6767">
        <v>1</v>
      </c>
      <c r="F6767">
        <v>316.62</v>
      </c>
      <c r="G6767">
        <v>0.12</v>
      </c>
      <c r="H6767" t="s">
        <v>18782</v>
      </c>
      <c r="I6767" t="s">
        <v>24018</v>
      </c>
      <c r="J6767" t="s">
        <v>24022</v>
      </c>
    </row>
    <row r="6768" spans="1:10" x14ac:dyDescent="0.3">
      <c r="A6768" t="s">
        <v>6776</v>
      </c>
      <c r="B6768" t="s">
        <v>12012</v>
      </c>
      <c r="C6768">
        <v>49</v>
      </c>
      <c r="D6768" t="s">
        <v>12013</v>
      </c>
      <c r="E6768">
        <v>10</v>
      </c>
      <c r="F6768">
        <v>134.28</v>
      </c>
      <c r="G6768">
        <v>0.71</v>
      </c>
      <c r="H6768" t="s">
        <v>18783</v>
      </c>
      <c r="I6768" t="s">
        <v>24017</v>
      </c>
      <c r="J6768" t="s">
        <v>24021</v>
      </c>
    </row>
    <row r="6769" spans="1:10" x14ac:dyDescent="0.3">
      <c r="A6769" t="s">
        <v>6777</v>
      </c>
      <c r="B6769" t="s">
        <v>12011</v>
      </c>
      <c r="C6769">
        <v>58</v>
      </c>
      <c r="D6769" t="s">
        <v>12013</v>
      </c>
      <c r="E6769">
        <v>5</v>
      </c>
      <c r="F6769">
        <v>246.58</v>
      </c>
      <c r="G6769">
        <v>0.47</v>
      </c>
      <c r="H6769" t="s">
        <v>18784</v>
      </c>
      <c r="I6769" t="s">
        <v>24018</v>
      </c>
      <c r="J6769" t="s">
        <v>24021</v>
      </c>
    </row>
    <row r="6770" spans="1:10" x14ac:dyDescent="0.3">
      <c r="A6770" t="s">
        <v>6778</v>
      </c>
      <c r="B6770" t="s">
        <v>12012</v>
      </c>
      <c r="C6770">
        <v>30</v>
      </c>
      <c r="D6770" t="s">
        <v>12013</v>
      </c>
      <c r="E6770">
        <v>8</v>
      </c>
      <c r="F6770">
        <v>476.77</v>
      </c>
      <c r="G6770">
        <v>0.81</v>
      </c>
      <c r="H6770" t="s">
        <v>18785</v>
      </c>
      <c r="I6770" t="s">
        <v>24017</v>
      </c>
      <c r="J6770" t="s">
        <v>24022</v>
      </c>
    </row>
    <row r="6771" spans="1:10" x14ac:dyDescent="0.3">
      <c r="A6771" t="s">
        <v>6779</v>
      </c>
      <c r="B6771" t="s">
        <v>12010</v>
      </c>
      <c r="C6771">
        <v>33</v>
      </c>
      <c r="D6771" t="s">
        <v>12013</v>
      </c>
      <c r="E6771">
        <v>9</v>
      </c>
      <c r="F6771">
        <v>216.5</v>
      </c>
      <c r="G6771">
        <v>0.25</v>
      </c>
      <c r="H6771" t="s">
        <v>18786</v>
      </c>
      <c r="I6771" t="s">
        <v>24018</v>
      </c>
      <c r="J6771" t="s">
        <v>24022</v>
      </c>
    </row>
    <row r="6772" spans="1:10" x14ac:dyDescent="0.3">
      <c r="A6772" t="s">
        <v>6780</v>
      </c>
      <c r="B6772" t="s">
        <v>12011</v>
      </c>
      <c r="C6772">
        <v>31</v>
      </c>
      <c r="D6772" t="s">
        <v>12015</v>
      </c>
      <c r="E6772">
        <v>13</v>
      </c>
      <c r="F6772">
        <v>147.59</v>
      </c>
      <c r="G6772">
        <v>0.28000000000000003</v>
      </c>
      <c r="H6772" t="s">
        <v>18787</v>
      </c>
      <c r="I6772" t="s">
        <v>24019</v>
      </c>
      <c r="J6772" t="s">
        <v>24021</v>
      </c>
    </row>
    <row r="6773" spans="1:10" x14ac:dyDescent="0.3">
      <c r="A6773" t="s">
        <v>6781</v>
      </c>
      <c r="B6773" t="s">
        <v>12012</v>
      </c>
      <c r="C6773">
        <v>58</v>
      </c>
      <c r="D6773" t="s">
        <v>12016</v>
      </c>
      <c r="E6773">
        <v>12</v>
      </c>
      <c r="F6773">
        <v>237.58</v>
      </c>
      <c r="G6773">
        <v>0.46</v>
      </c>
      <c r="H6773" t="s">
        <v>18788</v>
      </c>
      <c r="I6773" t="s">
        <v>24019</v>
      </c>
      <c r="J6773" t="s">
        <v>24021</v>
      </c>
    </row>
    <row r="6774" spans="1:10" x14ac:dyDescent="0.3">
      <c r="A6774" t="s">
        <v>6782</v>
      </c>
      <c r="B6774" t="s">
        <v>12012</v>
      </c>
      <c r="C6774">
        <v>52</v>
      </c>
      <c r="D6774" t="s">
        <v>12013</v>
      </c>
      <c r="E6774">
        <v>11</v>
      </c>
      <c r="F6774">
        <v>464.07</v>
      </c>
      <c r="G6774">
        <v>0.14000000000000001</v>
      </c>
      <c r="H6774" t="s">
        <v>18789</v>
      </c>
      <c r="I6774" t="s">
        <v>24017</v>
      </c>
      <c r="J6774" t="s">
        <v>24021</v>
      </c>
    </row>
    <row r="6775" spans="1:10" x14ac:dyDescent="0.3">
      <c r="A6775" t="s">
        <v>6783</v>
      </c>
      <c r="B6775" t="s">
        <v>12010</v>
      </c>
      <c r="C6775">
        <v>54</v>
      </c>
      <c r="D6775" t="s">
        <v>12015</v>
      </c>
      <c r="E6775">
        <v>7</v>
      </c>
      <c r="F6775">
        <v>295.01</v>
      </c>
      <c r="G6775">
        <v>0.39</v>
      </c>
      <c r="H6775" t="s">
        <v>18790</v>
      </c>
      <c r="I6775" t="s">
        <v>24019</v>
      </c>
      <c r="J6775" t="s">
        <v>24020</v>
      </c>
    </row>
    <row r="6776" spans="1:10" x14ac:dyDescent="0.3">
      <c r="A6776" t="s">
        <v>6784</v>
      </c>
      <c r="B6776" t="s">
        <v>12011</v>
      </c>
      <c r="C6776">
        <v>23</v>
      </c>
      <c r="D6776" t="s">
        <v>12015</v>
      </c>
      <c r="E6776">
        <v>9</v>
      </c>
      <c r="F6776">
        <v>149.38999999999999</v>
      </c>
      <c r="G6776">
        <v>0.59</v>
      </c>
      <c r="H6776" t="s">
        <v>18791</v>
      </c>
      <c r="I6776" t="s">
        <v>24018</v>
      </c>
      <c r="J6776" t="s">
        <v>24020</v>
      </c>
    </row>
    <row r="6777" spans="1:10" x14ac:dyDescent="0.3">
      <c r="A6777" t="s">
        <v>6785</v>
      </c>
      <c r="B6777" t="s">
        <v>12012</v>
      </c>
      <c r="C6777">
        <v>47</v>
      </c>
      <c r="D6777" t="s">
        <v>12013</v>
      </c>
      <c r="E6777">
        <v>18</v>
      </c>
      <c r="F6777">
        <v>336.07</v>
      </c>
      <c r="G6777">
        <v>0.97</v>
      </c>
      <c r="H6777" t="s">
        <v>18792</v>
      </c>
      <c r="I6777" t="s">
        <v>24018</v>
      </c>
      <c r="J6777" t="s">
        <v>24022</v>
      </c>
    </row>
    <row r="6778" spans="1:10" x14ac:dyDescent="0.3">
      <c r="A6778" t="s">
        <v>6786</v>
      </c>
      <c r="B6778" t="s">
        <v>12010</v>
      </c>
      <c r="C6778">
        <v>35</v>
      </c>
      <c r="D6778" t="s">
        <v>12013</v>
      </c>
      <c r="E6778">
        <v>10</v>
      </c>
      <c r="F6778">
        <v>445.96</v>
      </c>
      <c r="G6778">
        <v>0.98</v>
      </c>
      <c r="H6778" t="s">
        <v>18793</v>
      </c>
      <c r="I6778" t="s">
        <v>24019</v>
      </c>
      <c r="J6778" t="s">
        <v>24021</v>
      </c>
    </row>
    <row r="6779" spans="1:10" x14ac:dyDescent="0.3">
      <c r="A6779" t="s">
        <v>6787</v>
      </c>
      <c r="B6779" t="s">
        <v>12010</v>
      </c>
      <c r="C6779">
        <v>58</v>
      </c>
      <c r="D6779" t="s">
        <v>12013</v>
      </c>
      <c r="E6779">
        <v>10</v>
      </c>
      <c r="F6779">
        <v>171.99</v>
      </c>
      <c r="G6779">
        <v>0.47</v>
      </c>
      <c r="H6779" t="s">
        <v>18794</v>
      </c>
      <c r="I6779" t="s">
        <v>24019</v>
      </c>
      <c r="J6779" t="s">
        <v>24020</v>
      </c>
    </row>
    <row r="6780" spans="1:10" x14ac:dyDescent="0.3">
      <c r="A6780" t="s">
        <v>6788</v>
      </c>
      <c r="B6780" t="s">
        <v>12012</v>
      </c>
      <c r="C6780">
        <v>34</v>
      </c>
      <c r="D6780" t="s">
        <v>12013</v>
      </c>
      <c r="E6780">
        <v>15</v>
      </c>
      <c r="F6780">
        <v>91.94</v>
      </c>
      <c r="G6780">
        <v>0.1</v>
      </c>
      <c r="H6780" t="s">
        <v>18795</v>
      </c>
      <c r="I6780" t="s">
        <v>24019</v>
      </c>
      <c r="J6780" t="s">
        <v>24022</v>
      </c>
    </row>
    <row r="6781" spans="1:10" x14ac:dyDescent="0.3">
      <c r="A6781" t="s">
        <v>6789</v>
      </c>
      <c r="B6781" t="s">
        <v>12012</v>
      </c>
      <c r="C6781">
        <v>27</v>
      </c>
      <c r="D6781" t="s">
        <v>12014</v>
      </c>
      <c r="E6781">
        <v>13</v>
      </c>
      <c r="F6781">
        <v>242.69</v>
      </c>
      <c r="G6781">
        <v>0.6</v>
      </c>
      <c r="H6781" t="s">
        <v>18796</v>
      </c>
      <c r="I6781" t="s">
        <v>24017</v>
      </c>
      <c r="J6781" t="s">
        <v>24020</v>
      </c>
    </row>
    <row r="6782" spans="1:10" x14ac:dyDescent="0.3">
      <c r="A6782" t="s">
        <v>6790</v>
      </c>
      <c r="B6782" t="s">
        <v>12010</v>
      </c>
      <c r="C6782">
        <v>39</v>
      </c>
      <c r="D6782" t="s">
        <v>12016</v>
      </c>
      <c r="E6782">
        <v>13</v>
      </c>
      <c r="F6782">
        <v>148.91999999999999</v>
      </c>
      <c r="G6782">
        <v>0.94</v>
      </c>
      <c r="H6782" t="s">
        <v>18797</v>
      </c>
      <c r="I6782" t="s">
        <v>24018</v>
      </c>
      <c r="J6782" t="s">
        <v>24021</v>
      </c>
    </row>
    <row r="6783" spans="1:10" x14ac:dyDescent="0.3">
      <c r="A6783" t="s">
        <v>6791</v>
      </c>
      <c r="B6783" t="s">
        <v>12010</v>
      </c>
      <c r="C6783">
        <v>57</v>
      </c>
      <c r="D6783" t="s">
        <v>12015</v>
      </c>
      <c r="E6783">
        <v>20</v>
      </c>
      <c r="F6783">
        <v>319.79000000000002</v>
      </c>
      <c r="G6783">
        <v>0.25</v>
      </c>
      <c r="H6783" t="s">
        <v>18798</v>
      </c>
      <c r="I6783" t="s">
        <v>24017</v>
      </c>
      <c r="J6783" t="s">
        <v>24021</v>
      </c>
    </row>
    <row r="6784" spans="1:10" x14ac:dyDescent="0.3">
      <c r="A6784" t="s">
        <v>6792</v>
      </c>
      <c r="B6784" t="s">
        <v>12011</v>
      </c>
      <c r="C6784">
        <v>32</v>
      </c>
      <c r="D6784" t="s">
        <v>12013</v>
      </c>
      <c r="E6784">
        <v>14</v>
      </c>
      <c r="F6784">
        <v>131.44999999999999</v>
      </c>
      <c r="G6784">
        <v>0.44</v>
      </c>
      <c r="H6784" t="s">
        <v>18799</v>
      </c>
      <c r="I6784" t="s">
        <v>24019</v>
      </c>
      <c r="J6784" t="s">
        <v>24021</v>
      </c>
    </row>
    <row r="6785" spans="1:10" x14ac:dyDescent="0.3">
      <c r="A6785" t="s">
        <v>6793</v>
      </c>
      <c r="B6785" t="s">
        <v>12012</v>
      </c>
      <c r="C6785">
        <v>57</v>
      </c>
      <c r="D6785" t="s">
        <v>12013</v>
      </c>
      <c r="E6785">
        <v>17</v>
      </c>
      <c r="F6785">
        <v>341.66</v>
      </c>
      <c r="G6785">
        <v>0.19</v>
      </c>
      <c r="H6785" t="s">
        <v>18800</v>
      </c>
      <c r="I6785" t="s">
        <v>24018</v>
      </c>
      <c r="J6785" t="s">
        <v>24021</v>
      </c>
    </row>
    <row r="6786" spans="1:10" x14ac:dyDescent="0.3">
      <c r="A6786" t="s">
        <v>6794</v>
      </c>
      <c r="B6786" t="s">
        <v>12010</v>
      </c>
      <c r="C6786">
        <v>32</v>
      </c>
      <c r="D6786" t="s">
        <v>12014</v>
      </c>
      <c r="E6786">
        <v>7</v>
      </c>
      <c r="F6786">
        <v>370.55</v>
      </c>
      <c r="G6786">
        <v>0.57999999999999996</v>
      </c>
      <c r="H6786" t="s">
        <v>18801</v>
      </c>
      <c r="I6786" t="s">
        <v>24017</v>
      </c>
      <c r="J6786" t="s">
        <v>24021</v>
      </c>
    </row>
    <row r="6787" spans="1:10" x14ac:dyDescent="0.3">
      <c r="A6787" t="s">
        <v>6795</v>
      </c>
      <c r="B6787" t="s">
        <v>12011</v>
      </c>
      <c r="C6787">
        <v>30</v>
      </c>
      <c r="D6787" t="s">
        <v>12013</v>
      </c>
      <c r="E6787">
        <v>12</v>
      </c>
      <c r="F6787">
        <v>86.93</v>
      </c>
      <c r="G6787">
        <v>0.28000000000000003</v>
      </c>
      <c r="H6787" t="s">
        <v>18802</v>
      </c>
      <c r="I6787" t="s">
        <v>24018</v>
      </c>
      <c r="J6787" t="s">
        <v>24021</v>
      </c>
    </row>
    <row r="6788" spans="1:10" x14ac:dyDescent="0.3">
      <c r="A6788" t="s">
        <v>6796</v>
      </c>
      <c r="B6788" t="s">
        <v>12012</v>
      </c>
      <c r="C6788">
        <v>25</v>
      </c>
      <c r="D6788" t="s">
        <v>12013</v>
      </c>
      <c r="E6788">
        <v>15</v>
      </c>
      <c r="F6788">
        <v>453.51</v>
      </c>
      <c r="G6788">
        <v>0.25</v>
      </c>
      <c r="H6788" t="s">
        <v>18803</v>
      </c>
      <c r="I6788" t="s">
        <v>24018</v>
      </c>
      <c r="J6788" t="s">
        <v>24021</v>
      </c>
    </row>
    <row r="6789" spans="1:10" x14ac:dyDescent="0.3">
      <c r="A6789" t="s">
        <v>6797</v>
      </c>
      <c r="B6789" t="s">
        <v>12012</v>
      </c>
      <c r="C6789">
        <v>37</v>
      </c>
      <c r="D6789" t="s">
        <v>12014</v>
      </c>
      <c r="E6789">
        <v>19</v>
      </c>
      <c r="F6789">
        <v>404.92</v>
      </c>
      <c r="G6789">
        <v>0.5</v>
      </c>
      <c r="H6789" t="s">
        <v>18804</v>
      </c>
      <c r="I6789" t="s">
        <v>24018</v>
      </c>
      <c r="J6789" t="s">
        <v>24021</v>
      </c>
    </row>
    <row r="6790" spans="1:10" x14ac:dyDescent="0.3">
      <c r="A6790" t="s">
        <v>6798</v>
      </c>
      <c r="B6790" t="s">
        <v>12010</v>
      </c>
      <c r="C6790">
        <v>65</v>
      </c>
      <c r="D6790" t="s">
        <v>12013</v>
      </c>
      <c r="E6790">
        <v>16</v>
      </c>
      <c r="F6790">
        <v>393.64</v>
      </c>
      <c r="G6790">
        <v>0.17</v>
      </c>
      <c r="H6790" t="s">
        <v>18805</v>
      </c>
      <c r="I6790" t="s">
        <v>24018</v>
      </c>
      <c r="J6790" t="s">
        <v>24020</v>
      </c>
    </row>
    <row r="6791" spans="1:10" x14ac:dyDescent="0.3">
      <c r="A6791" t="s">
        <v>6799</v>
      </c>
      <c r="B6791" t="s">
        <v>12010</v>
      </c>
      <c r="C6791">
        <v>28</v>
      </c>
      <c r="D6791" t="s">
        <v>12016</v>
      </c>
      <c r="E6791">
        <v>12</v>
      </c>
      <c r="F6791">
        <v>285.01</v>
      </c>
      <c r="G6791">
        <v>0.41</v>
      </c>
      <c r="H6791" t="s">
        <v>18806</v>
      </c>
      <c r="I6791" t="s">
        <v>24019</v>
      </c>
      <c r="J6791" t="s">
        <v>24022</v>
      </c>
    </row>
    <row r="6792" spans="1:10" x14ac:dyDescent="0.3">
      <c r="A6792" t="s">
        <v>6800</v>
      </c>
      <c r="B6792" t="s">
        <v>12012</v>
      </c>
      <c r="C6792">
        <v>60</v>
      </c>
      <c r="D6792" t="s">
        <v>12016</v>
      </c>
      <c r="E6792">
        <v>4</v>
      </c>
      <c r="F6792">
        <v>146.96</v>
      </c>
      <c r="G6792">
        <v>0.73</v>
      </c>
      <c r="H6792" t="s">
        <v>18807</v>
      </c>
      <c r="I6792" t="s">
        <v>24018</v>
      </c>
      <c r="J6792" t="s">
        <v>24020</v>
      </c>
    </row>
    <row r="6793" spans="1:10" x14ac:dyDescent="0.3">
      <c r="A6793" t="s">
        <v>6801</v>
      </c>
      <c r="B6793" t="s">
        <v>12012</v>
      </c>
      <c r="C6793">
        <v>37</v>
      </c>
      <c r="D6793" t="s">
        <v>12013</v>
      </c>
      <c r="E6793">
        <v>17</v>
      </c>
      <c r="F6793">
        <v>251.34</v>
      </c>
      <c r="G6793">
        <v>0.5</v>
      </c>
      <c r="H6793" t="s">
        <v>18808</v>
      </c>
      <c r="I6793" t="s">
        <v>24017</v>
      </c>
      <c r="J6793" t="s">
        <v>24021</v>
      </c>
    </row>
    <row r="6794" spans="1:10" x14ac:dyDescent="0.3">
      <c r="A6794" t="s">
        <v>6802</v>
      </c>
      <c r="B6794" t="s">
        <v>12010</v>
      </c>
      <c r="C6794">
        <v>48</v>
      </c>
      <c r="D6794" t="s">
        <v>12016</v>
      </c>
      <c r="E6794">
        <v>19</v>
      </c>
      <c r="F6794">
        <v>332.81</v>
      </c>
      <c r="G6794">
        <v>0.19</v>
      </c>
      <c r="H6794" t="s">
        <v>18809</v>
      </c>
      <c r="I6794" t="s">
        <v>24018</v>
      </c>
      <c r="J6794" t="s">
        <v>24021</v>
      </c>
    </row>
    <row r="6795" spans="1:10" x14ac:dyDescent="0.3">
      <c r="A6795" t="s">
        <v>6803</v>
      </c>
      <c r="B6795" t="s">
        <v>12012</v>
      </c>
      <c r="C6795">
        <v>49</v>
      </c>
      <c r="D6795" t="s">
        <v>12013</v>
      </c>
      <c r="E6795">
        <v>13</v>
      </c>
      <c r="F6795">
        <v>106.12</v>
      </c>
      <c r="G6795">
        <v>0.91</v>
      </c>
      <c r="H6795" t="s">
        <v>18810</v>
      </c>
      <c r="I6795" t="s">
        <v>24018</v>
      </c>
      <c r="J6795" t="s">
        <v>24021</v>
      </c>
    </row>
    <row r="6796" spans="1:10" x14ac:dyDescent="0.3">
      <c r="A6796" t="s">
        <v>6804</v>
      </c>
      <c r="B6796" t="s">
        <v>12012</v>
      </c>
      <c r="C6796">
        <v>25</v>
      </c>
      <c r="D6796" t="s">
        <v>12013</v>
      </c>
      <c r="E6796">
        <v>17</v>
      </c>
      <c r="F6796">
        <v>66.91</v>
      </c>
      <c r="G6796">
        <v>0.38</v>
      </c>
      <c r="H6796" t="s">
        <v>18811</v>
      </c>
      <c r="I6796" t="s">
        <v>24018</v>
      </c>
      <c r="J6796" t="s">
        <v>24021</v>
      </c>
    </row>
    <row r="6797" spans="1:10" x14ac:dyDescent="0.3">
      <c r="A6797" t="s">
        <v>6805</v>
      </c>
      <c r="B6797" t="s">
        <v>12010</v>
      </c>
      <c r="C6797">
        <v>26</v>
      </c>
      <c r="D6797" t="s">
        <v>12015</v>
      </c>
      <c r="E6797">
        <v>4</v>
      </c>
      <c r="F6797">
        <v>216.11</v>
      </c>
      <c r="G6797">
        <v>0.22</v>
      </c>
      <c r="H6797" t="s">
        <v>18812</v>
      </c>
      <c r="I6797" t="s">
        <v>24019</v>
      </c>
      <c r="J6797" t="s">
        <v>24021</v>
      </c>
    </row>
    <row r="6798" spans="1:10" x14ac:dyDescent="0.3">
      <c r="A6798" t="s">
        <v>6806</v>
      </c>
      <c r="B6798" t="s">
        <v>12010</v>
      </c>
      <c r="C6798">
        <v>34</v>
      </c>
      <c r="D6798" t="s">
        <v>12013</v>
      </c>
      <c r="E6798">
        <v>3</v>
      </c>
      <c r="F6798">
        <v>483.26</v>
      </c>
      <c r="G6798">
        <v>0.86</v>
      </c>
      <c r="H6798" t="s">
        <v>18813</v>
      </c>
      <c r="I6798" t="s">
        <v>24017</v>
      </c>
      <c r="J6798" t="s">
        <v>24021</v>
      </c>
    </row>
    <row r="6799" spans="1:10" x14ac:dyDescent="0.3">
      <c r="A6799" t="s">
        <v>6807</v>
      </c>
      <c r="B6799" t="s">
        <v>12010</v>
      </c>
      <c r="C6799">
        <v>60</v>
      </c>
      <c r="D6799" t="s">
        <v>12014</v>
      </c>
      <c r="E6799">
        <v>9</v>
      </c>
      <c r="F6799">
        <v>323.08</v>
      </c>
      <c r="G6799">
        <v>0.21</v>
      </c>
      <c r="H6799" t="s">
        <v>18814</v>
      </c>
      <c r="I6799" t="s">
        <v>24018</v>
      </c>
      <c r="J6799" t="s">
        <v>24021</v>
      </c>
    </row>
    <row r="6800" spans="1:10" x14ac:dyDescent="0.3">
      <c r="A6800" t="s">
        <v>6808</v>
      </c>
      <c r="B6800" t="s">
        <v>12011</v>
      </c>
      <c r="C6800">
        <v>49</v>
      </c>
      <c r="D6800" t="s">
        <v>12015</v>
      </c>
      <c r="E6800">
        <v>6</v>
      </c>
      <c r="F6800">
        <v>59.03</v>
      </c>
      <c r="G6800">
        <v>0.84</v>
      </c>
      <c r="H6800" t="s">
        <v>18815</v>
      </c>
      <c r="I6800" t="s">
        <v>24018</v>
      </c>
      <c r="J6800" t="s">
        <v>24021</v>
      </c>
    </row>
    <row r="6801" spans="1:10" x14ac:dyDescent="0.3">
      <c r="A6801" t="s">
        <v>6809</v>
      </c>
      <c r="B6801" t="s">
        <v>12012</v>
      </c>
      <c r="C6801">
        <v>61</v>
      </c>
      <c r="D6801" t="s">
        <v>12013</v>
      </c>
      <c r="E6801">
        <v>13</v>
      </c>
      <c r="F6801">
        <v>358.2</v>
      </c>
      <c r="G6801">
        <v>0.37</v>
      </c>
      <c r="H6801" t="s">
        <v>18816</v>
      </c>
      <c r="I6801" t="s">
        <v>24017</v>
      </c>
      <c r="J6801" t="s">
        <v>24020</v>
      </c>
    </row>
    <row r="6802" spans="1:10" x14ac:dyDescent="0.3">
      <c r="A6802" t="s">
        <v>6810</v>
      </c>
      <c r="B6802" t="s">
        <v>12011</v>
      </c>
      <c r="C6802">
        <v>30</v>
      </c>
      <c r="D6802" t="s">
        <v>12014</v>
      </c>
      <c r="E6802">
        <v>14</v>
      </c>
      <c r="F6802">
        <v>453.01</v>
      </c>
      <c r="G6802">
        <v>0.56999999999999995</v>
      </c>
      <c r="H6802" t="s">
        <v>18817</v>
      </c>
      <c r="I6802" t="s">
        <v>24017</v>
      </c>
      <c r="J6802" t="s">
        <v>24020</v>
      </c>
    </row>
    <row r="6803" spans="1:10" x14ac:dyDescent="0.3">
      <c r="A6803" t="s">
        <v>6811</v>
      </c>
      <c r="B6803" t="s">
        <v>12011</v>
      </c>
      <c r="C6803">
        <v>35</v>
      </c>
      <c r="D6803" t="s">
        <v>12013</v>
      </c>
      <c r="E6803">
        <v>16</v>
      </c>
      <c r="F6803">
        <v>278.07</v>
      </c>
      <c r="G6803">
        <v>0.11</v>
      </c>
      <c r="H6803" t="s">
        <v>18818</v>
      </c>
      <c r="I6803" t="s">
        <v>24017</v>
      </c>
      <c r="J6803" t="s">
        <v>24021</v>
      </c>
    </row>
    <row r="6804" spans="1:10" x14ac:dyDescent="0.3">
      <c r="A6804" t="s">
        <v>6812</v>
      </c>
      <c r="B6804" t="s">
        <v>12012</v>
      </c>
      <c r="C6804">
        <v>48</v>
      </c>
      <c r="D6804" t="s">
        <v>12013</v>
      </c>
      <c r="E6804">
        <v>10</v>
      </c>
      <c r="F6804">
        <v>456.63</v>
      </c>
      <c r="G6804">
        <v>0.19</v>
      </c>
      <c r="H6804" t="s">
        <v>18819</v>
      </c>
      <c r="I6804" t="s">
        <v>24018</v>
      </c>
      <c r="J6804" t="s">
        <v>24021</v>
      </c>
    </row>
    <row r="6805" spans="1:10" x14ac:dyDescent="0.3">
      <c r="A6805" t="s">
        <v>6813</v>
      </c>
      <c r="B6805" t="s">
        <v>12010</v>
      </c>
      <c r="C6805">
        <v>62</v>
      </c>
      <c r="D6805" t="s">
        <v>12015</v>
      </c>
      <c r="E6805">
        <v>11</v>
      </c>
      <c r="F6805">
        <v>289.5</v>
      </c>
      <c r="G6805">
        <v>0.27</v>
      </c>
      <c r="H6805" t="s">
        <v>18820</v>
      </c>
      <c r="I6805" t="s">
        <v>24018</v>
      </c>
      <c r="J6805" t="s">
        <v>24021</v>
      </c>
    </row>
    <row r="6806" spans="1:10" x14ac:dyDescent="0.3">
      <c r="A6806" t="s">
        <v>6814</v>
      </c>
      <c r="B6806" t="s">
        <v>12010</v>
      </c>
      <c r="C6806">
        <v>20</v>
      </c>
      <c r="D6806" t="s">
        <v>12014</v>
      </c>
      <c r="E6806">
        <v>6</v>
      </c>
      <c r="F6806">
        <v>317.64999999999998</v>
      </c>
      <c r="G6806">
        <v>0.48</v>
      </c>
      <c r="H6806" t="s">
        <v>18821</v>
      </c>
      <c r="I6806" t="s">
        <v>24017</v>
      </c>
      <c r="J6806" t="s">
        <v>24020</v>
      </c>
    </row>
    <row r="6807" spans="1:10" x14ac:dyDescent="0.3">
      <c r="A6807" t="s">
        <v>6815</v>
      </c>
      <c r="B6807" t="s">
        <v>12011</v>
      </c>
      <c r="C6807">
        <v>52</v>
      </c>
      <c r="D6807" t="s">
        <v>12015</v>
      </c>
      <c r="E6807">
        <v>8</v>
      </c>
      <c r="F6807">
        <v>452.66</v>
      </c>
      <c r="G6807">
        <v>0.56999999999999995</v>
      </c>
      <c r="H6807" t="s">
        <v>18822</v>
      </c>
      <c r="I6807" t="s">
        <v>24017</v>
      </c>
      <c r="J6807" t="s">
        <v>24020</v>
      </c>
    </row>
    <row r="6808" spans="1:10" x14ac:dyDescent="0.3">
      <c r="A6808" t="s">
        <v>6816</v>
      </c>
      <c r="B6808" t="s">
        <v>12012</v>
      </c>
      <c r="C6808">
        <v>51</v>
      </c>
      <c r="D6808" t="s">
        <v>12016</v>
      </c>
      <c r="E6808">
        <v>15</v>
      </c>
      <c r="F6808">
        <v>371.08</v>
      </c>
      <c r="G6808">
        <v>0.98</v>
      </c>
      <c r="H6808" t="s">
        <v>18823</v>
      </c>
      <c r="I6808" t="s">
        <v>24018</v>
      </c>
      <c r="J6808" t="s">
        <v>24021</v>
      </c>
    </row>
    <row r="6809" spans="1:10" x14ac:dyDescent="0.3">
      <c r="A6809" t="s">
        <v>6817</v>
      </c>
      <c r="B6809" t="s">
        <v>12010</v>
      </c>
      <c r="C6809">
        <v>56</v>
      </c>
      <c r="D6809" t="s">
        <v>12013</v>
      </c>
      <c r="E6809">
        <v>15</v>
      </c>
      <c r="F6809">
        <v>467.62</v>
      </c>
      <c r="G6809">
        <v>0.81</v>
      </c>
      <c r="H6809" t="s">
        <v>18824</v>
      </c>
      <c r="I6809" t="s">
        <v>24018</v>
      </c>
      <c r="J6809" t="s">
        <v>24021</v>
      </c>
    </row>
    <row r="6810" spans="1:10" x14ac:dyDescent="0.3">
      <c r="A6810" t="s">
        <v>6818</v>
      </c>
      <c r="B6810" t="s">
        <v>12012</v>
      </c>
      <c r="C6810">
        <v>39</v>
      </c>
      <c r="D6810" t="s">
        <v>12013</v>
      </c>
      <c r="E6810">
        <v>8</v>
      </c>
      <c r="F6810">
        <v>59.85</v>
      </c>
      <c r="G6810">
        <v>0.11</v>
      </c>
      <c r="H6810" t="s">
        <v>18825</v>
      </c>
      <c r="I6810" t="s">
        <v>24018</v>
      </c>
      <c r="J6810" t="s">
        <v>24021</v>
      </c>
    </row>
    <row r="6811" spans="1:10" x14ac:dyDescent="0.3">
      <c r="A6811" t="s">
        <v>6819</v>
      </c>
      <c r="B6811" t="s">
        <v>12010</v>
      </c>
      <c r="C6811">
        <v>64</v>
      </c>
      <c r="D6811" t="s">
        <v>12013</v>
      </c>
      <c r="E6811">
        <v>20</v>
      </c>
      <c r="F6811">
        <v>326.60000000000002</v>
      </c>
      <c r="G6811">
        <v>0.56000000000000005</v>
      </c>
      <c r="H6811" t="s">
        <v>18826</v>
      </c>
      <c r="I6811" t="s">
        <v>24019</v>
      </c>
      <c r="J6811" t="s">
        <v>24021</v>
      </c>
    </row>
    <row r="6812" spans="1:10" x14ac:dyDescent="0.3">
      <c r="A6812" t="s">
        <v>6820</v>
      </c>
      <c r="B6812" t="s">
        <v>12011</v>
      </c>
      <c r="C6812">
        <v>21</v>
      </c>
      <c r="D6812" t="s">
        <v>12013</v>
      </c>
      <c r="E6812">
        <v>6</v>
      </c>
      <c r="F6812">
        <v>271.83999999999997</v>
      </c>
      <c r="G6812">
        <v>0.84</v>
      </c>
      <c r="H6812" t="s">
        <v>18827</v>
      </c>
      <c r="I6812" t="s">
        <v>24017</v>
      </c>
      <c r="J6812" t="s">
        <v>24022</v>
      </c>
    </row>
    <row r="6813" spans="1:10" x14ac:dyDescent="0.3">
      <c r="A6813" t="s">
        <v>6821</v>
      </c>
      <c r="B6813" t="s">
        <v>12012</v>
      </c>
      <c r="C6813">
        <v>29</v>
      </c>
      <c r="D6813" t="s">
        <v>12016</v>
      </c>
      <c r="E6813">
        <v>7</v>
      </c>
      <c r="F6813">
        <v>401.98</v>
      </c>
      <c r="G6813">
        <v>0.3</v>
      </c>
      <c r="H6813" t="s">
        <v>18828</v>
      </c>
      <c r="I6813" t="s">
        <v>24018</v>
      </c>
      <c r="J6813" t="s">
        <v>24020</v>
      </c>
    </row>
    <row r="6814" spans="1:10" x14ac:dyDescent="0.3">
      <c r="A6814" t="s">
        <v>6822</v>
      </c>
      <c r="B6814" t="s">
        <v>12011</v>
      </c>
      <c r="C6814">
        <v>34</v>
      </c>
      <c r="D6814" t="s">
        <v>12016</v>
      </c>
      <c r="E6814">
        <v>5</v>
      </c>
      <c r="F6814">
        <v>462.56</v>
      </c>
      <c r="G6814">
        <v>0.45</v>
      </c>
      <c r="H6814" t="s">
        <v>18829</v>
      </c>
      <c r="I6814" t="s">
        <v>24017</v>
      </c>
      <c r="J6814" t="s">
        <v>24021</v>
      </c>
    </row>
    <row r="6815" spans="1:10" x14ac:dyDescent="0.3">
      <c r="A6815" t="s">
        <v>6823</v>
      </c>
      <c r="B6815" t="s">
        <v>12012</v>
      </c>
      <c r="C6815">
        <v>47</v>
      </c>
      <c r="D6815" t="s">
        <v>12016</v>
      </c>
      <c r="E6815">
        <v>12</v>
      </c>
      <c r="F6815">
        <v>144.88</v>
      </c>
      <c r="G6815">
        <v>0.86</v>
      </c>
      <c r="H6815" t="s">
        <v>18830</v>
      </c>
      <c r="I6815" t="s">
        <v>24017</v>
      </c>
      <c r="J6815" t="s">
        <v>24020</v>
      </c>
    </row>
    <row r="6816" spans="1:10" x14ac:dyDescent="0.3">
      <c r="A6816" t="s">
        <v>6824</v>
      </c>
      <c r="B6816" t="s">
        <v>12010</v>
      </c>
      <c r="C6816">
        <v>41</v>
      </c>
      <c r="D6816" t="s">
        <v>12015</v>
      </c>
      <c r="E6816">
        <v>19</v>
      </c>
      <c r="F6816">
        <v>142.71</v>
      </c>
      <c r="G6816">
        <v>0.97</v>
      </c>
      <c r="H6816" t="s">
        <v>18831</v>
      </c>
      <c r="I6816" t="s">
        <v>24019</v>
      </c>
      <c r="J6816" t="s">
        <v>24021</v>
      </c>
    </row>
    <row r="6817" spans="1:10" x14ac:dyDescent="0.3">
      <c r="A6817" t="s">
        <v>6825</v>
      </c>
      <c r="B6817" t="s">
        <v>12011</v>
      </c>
      <c r="C6817">
        <v>54</v>
      </c>
      <c r="D6817" t="s">
        <v>12014</v>
      </c>
      <c r="E6817">
        <v>7</v>
      </c>
      <c r="F6817">
        <v>395.99</v>
      </c>
      <c r="G6817">
        <v>0.86</v>
      </c>
      <c r="H6817" t="s">
        <v>18832</v>
      </c>
      <c r="I6817" t="s">
        <v>24017</v>
      </c>
      <c r="J6817" t="s">
        <v>24020</v>
      </c>
    </row>
    <row r="6818" spans="1:10" x14ac:dyDescent="0.3">
      <c r="A6818" t="s">
        <v>6826</v>
      </c>
      <c r="B6818" t="s">
        <v>12012</v>
      </c>
      <c r="C6818">
        <v>57</v>
      </c>
      <c r="D6818" t="s">
        <v>12014</v>
      </c>
      <c r="E6818">
        <v>10</v>
      </c>
      <c r="F6818">
        <v>115.28</v>
      </c>
      <c r="G6818">
        <v>0.15</v>
      </c>
      <c r="H6818" t="s">
        <v>18833</v>
      </c>
      <c r="I6818" t="s">
        <v>24018</v>
      </c>
      <c r="J6818" t="s">
        <v>24021</v>
      </c>
    </row>
    <row r="6819" spans="1:10" x14ac:dyDescent="0.3">
      <c r="A6819" t="s">
        <v>6827</v>
      </c>
      <c r="B6819" t="s">
        <v>12011</v>
      </c>
      <c r="C6819">
        <v>57</v>
      </c>
      <c r="D6819" t="s">
        <v>12014</v>
      </c>
      <c r="E6819">
        <v>6</v>
      </c>
      <c r="F6819">
        <v>260.17</v>
      </c>
      <c r="G6819">
        <v>0.89</v>
      </c>
      <c r="H6819" t="s">
        <v>18834</v>
      </c>
      <c r="I6819" t="s">
        <v>24018</v>
      </c>
      <c r="J6819" t="s">
        <v>24021</v>
      </c>
    </row>
    <row r="6820" spans="1:10" x14ac:dyDescent="0.3">
      <c r="A6820" t="s">
        <v>6828</v>
      </c>
      <c r="B6820" t="s">
        <v>12010</v>
      </c>
      <c r="C6820">
        <v>62</v>
      </c>
      <c r="D6820" t="s">
        <v>12016</v>
      </c>
      <c r="E6820">
        <v>4</v>
      </c>
      <c r="F6820">
        <v>462.59</v>
      </c>
      <c r="G6820">
        <v>0.45</v>
      </c>
      <c r="H6820" t="s">
        <v>18835</v>
      </c>
      <c r="I6820" t="s">
        <v>24017</v>
      </c>
      <c r="J6820" t="s">
        <v>24021</v>
      </c>
    </row>
    <row r="6821" spans="1:10" x14ac:dyDescent="0.3">
      <c r="A6821" t="s">
        <v>6829</v>
      </c>
      <c r="B6821" t="s">
        <v>12010</v>
      </c>
      <c r="C6821">
        <v>23</v>
      </c>
      <c r="D6821" t="s">
        <v>12016</v>
      </c>
      <c r="E6821">
        <v>14</v>
      </c>
      <c r="F6821">
        <v>215.23</v>
      </c>
      <c r="G6821">
        <v>0.38</v>
      </c>
      <c r="H6821" t="s">
        <v>18836</v>
      </c>
      <c r="I6821" t="s">
        <v>24017</v>
      </c>
      <c r="J6821" t="s">
        <v>24020</v>
      </c>
    </row>
    <row r="6822" spans="1:10" x14ac:dyDescent="0.3">
      <c r="A6822" t="s">
        <v>6830</v>
      </c>
      <c r="B6822" t="s">
        <v>12011</v>
      </c>
      <c r="C6822">
        <v>62</v>
      </c>
      <c r="D6822" t="s">
        <v>12015</v>
      </c>
      <c r="E6822">
        <v>10</v>
      </c>
      <c r="F6822">
        <v>448.35</v>
      </c>
      <c r="G6822">
        <v>0.26</v>
      </c>
      <c r="H6822" t="s">
        <v>18837</v>
      </c>
      <c r="I6822" t="s">
        <v>24017</v>
      </c>
      <c r="J6822" t="s">
        <v>24021</v>
      </c>
    </row>
    <row r="6823" spans="1:10" x14ac:dyDescent="0.3">
      <c r="A6823" t="s">
        <v>6831</v>
      </c>
      <c r="B6823" t="s">
        <v>12010</v>
      </c>
      <c r="C6823">
        <v>59</v>
      </c>
      <c r="D6823" t="s">
        <v>12016</v>
      </c>
      <c r="E6823">
        <v>6</v>
      </c>
      <c r="F6823">
        <v>135.19999999999999</v>
      </c>
      <c r="G6823">
        <v>0.33</v>
      </c>
      <c r="H6823" t="s">
        <v>18838</v>
      </c>
      <c r="I6823" t="s">
        <v>24018</v>
      </c>
      <c r="J6823" t="s">
        <v>24021</v>
      </c>
    </row>
    <row r="6824" spans="1:10" x14ac:dyDescent="0.3">
      <c r="A6824" t="s">
        <v>6832</v>
      </c>
      <c r="B6824" t="s">
        <v>12010</v>
      </c>
      <c r="C6824">
        <v>30</v>
      </c>
      <c r="D6824" t="s">
        <v>12015</v>
      </c>
      <c r="E6824">
        <v>19</v>
      </c>
      <c r="F6824">
        <v>185.28</v>
      </c>
      <c r="G6824">
        <v>0.89</v>
      </c>
      <c r="H6824" t="s">
        <v>18839</v>
      </c>
      <c r="I6824" t="s">
        <v>24018</v>
      </c>
      <c r="J6824" t="s">
        <v>24021</v>
      </c>
    </row>
    <row r="6825" spans="1:10" x14ac:dyDescent="0.3">
      <c r="A6825" t="s">
        <v>6833</v>
      </c>
      <c r="B6825" t="s">
        <v>12012</v>
      </c>
      <c r="C6825">
        <v>22</v>
      </c>
      <c r="D6825" t="s">
        <v>12014</v>
      </c>
      <c r="E6825">
        <v>9</v>
      </c>
      <c r="F6825">
        <v>440.24</v>
      </c>
      <c r="G6825">
        <v>0.39</v>
      </c>
      <c r="H6825" t="s">
        <v>18840</v>
      </c>
      <c r="I6825" t="s">
        <v>24018</v>
      </c>
      <c r="J6825" t="s">
        <v>24020</v>
      </c>
    </row>
    <row r="6826" spans="1:10" x14ac:dyDescent="0.3">
      <c r="A6826" t="s">
        <v>6834</v>
      </c>
      <c r="B6826" t="s">
        <v>12012</v>
      </c>
      <c r="C6826">
        <v>40</v>
      </c>
      <c r="D6826" t="s">
        <v>12014</v>
      </c>
      <c r="E6826">
        <v>12</v>
      </c>
      <c r="F6826">
        <v>191.61</v>
      </c>
      <c r="G6826">
        <v>0.25</v>
      </c>
      <c r="H6826" t="s">
        <v>18841</v>
      </c>
      <c r="I6826" t="s">
        <v>24019</v>
      </c>
      <c r="J6826" t="s">
        <v>24020</v>
      </c>
    </row>
    <row r="6827" spans="1:10" x14ac:dyDescent="0.3">
      <c r="A6827" t="s">
        <v>6835</v>
      </c>
      <c r="B6827" t="s">
        <v>12010</v>
      </c>
      <c r="C6827">
        <v>57</v>
      </c>
      <c r="D6827" t="s">
        <v>12015</v>
      </c>
      <c r="E6827">
        <v>14</v>
      </c>
      <c r="F6827">
        <v>140.83000000000001</v>
      </c>
      <c r="G6827">
        <v>0.27</v>
      </c>
      <c r="H6827" t="s">
        <v>18842</v>
      </c>
      <c r="I6827" t="s">
        <v>24018</v>
      </c>
      <c r="J6827" t="s">
        <v>24021</v>
      </c>
    </row>
    <row r="6828" spans="1:10" x14ac:dyDescent="0.3">
      <c r="A6828" t="s">
        <v>6836</v>
      </c>
      <c r="B6828" t="s">
        <v>12012</v>
      </c>
      <c r="C6828">
        <v>21</v>
      </c>
      <c r="D6828" t="s">
        <v>12016</v>
      </c>
      <c r="E6828">
        <v>3</v>
      </c>
      <c r="F6828">
        <v>380.84</v>
      </c>
      <c r="G6828">
        <v>0.17</v>
      </c>
      <c r="H6828" t="s">
        <v>18843</v>
      </c>
      <c r="I6828" t="s">
        <v>24017</v>
      </c>
      <c r="J6828" t="s">
        <v>24021</v>
      </c>
    </row>
    <row r="6829" spans="1:10" x14ac:dyDescent="0.3">
      <c r="A6829" t="s">
        <v>6837</v>
      </c>
      <c r="B6829" t="s">
        <v>12011</v>
      </c>
      <c r="C6829">
        <v>59</v>
      </c>
      <c r="D6829" t="s">
        <v>12014</v>
      </c>
      <c r="E6829">
        <v>12</v>
      </c>
      <c r="F6829">
        <v>403.71</v>
      </c>
      <c r="G6829">
        <v>0.68</v>
      </c>
      <c r="H6829" t="s">
        <v>18844</v>
      </c>
      <c r="I6829" t="s">
        <v>24018</v>
      </c>
      <c r="J6829" t="s">
        <v>24021</v>
      </c>
    </row>
    <row r="6830" spans="1:10" x14ac:dyDescent="0.3">
      <c r="A6830" t="s">
        <v>6838</v>
      </c>
      <c r="B6830" t="s">
        <v>12011</v>
      </c>
      <c r="C6830">
        <v>37</v>
      </c>
      <c r="D6830" t="s">
        <v>12015</v>
      </c>
      <c r="E6830">
        <v>17</v>
      </c>
      <c r="F6830">
        <v>146.52000000000001</v>
      </c>
      <c r="G6830">
        <v>0.81</v>
      </c>
      <c r="H6830" t="s">
        <v>18845</v>
      </c>
      <c r="I6830" t="s">
        <v>24017</v>
      </c>
      <c r="J6830" t="s">
        <v>24020</v>
      </c>
    </row>
    <row r="6831" spans="1:10" x14ac:dyDescent="0.3">
      <c r="A6831" t="s">
        <v>6839</v>
      </c>
      <c r="B6831" t="s">
        <v>12012</v>
      </c>
      <c r="C6831">
        <v>47</v>
      </c>
      <c r="D6831" t="s">
        <v>12015</v>
      </c>
      <c r="E6831">
        <v>19</v>
      </c>
      <c r="F6831">
        <v>277.92</v>
      </c>
      <c r="G6831">
        <v>0.74</v>
      </c>
      <c r="H6831" t="s">
        <v>18846</v>
      </c>
      <c r="I6831" t="s">
        <v>24017</v>
      </c>
      <c r="J6831" t="s">
        <v>24021</v>
      </c>
    </row>
    <row r="6832" spans="1:10" x14ac:dyDescent="0.3">
      <c r="A6832" t="s">
        <v>6840</v>
      </c>
      <c r="B6832" t="s">
        <v>12010</v>
      </c>
      <c r="C6832">
        <v>30</v>
      </c>
      <c r="D6832" t="s">
        <v>12016</v>
      </c>
      <c r="E6832">
        <v>12</v>
      </c>
      <c r="F6832">
        <v>117.81</v>
      </c>
      <c r="G6832">
        <v>0.88</v>
      </c>
      <c r="H6832" t="s">
        <v>18847</v>
      </c>
      <c r="I6832" t="s">
        <v>24017</v>
      </c>
      <c r="J6832" t="s">
        <v>24020</v>
      </c>
    </row>
    <row r="6833" spans="1:10" x14ac:dyDescent="0.3">
      <c r="A6833" t="s">
        <v>6841</v>
      </c>
      <c r="B6833" t="s">
        <v>12011</v>
      </c>
      <c r="C6833">
        <v>39</v>
      </c>
      <c r="D6833" t="s">
        <v>12016</v>
      </c>
      <c r="E6833">
        <v>11</v>
      </c>
      <c r="F6833">
        <v>127.8</v>
      </c>
      <c r="G6833">
        <v>0.16</v>
      </c>
      <c r="H6833" t="s">
        <v>18848</v>
      </c>
      <c r="I6833" t="s">
        <v>24017</v>
      </c>
      <c r="J6833" t="s">
        <v>24021</v>
      </c>
    </row>
    <row r="6834" spans="1:10" x14ac:dyDescent="0.3">
      <c r="A6834" t="s">
        <v>6842</v>
      </c>
      <c r="B6834" t="s">
        <v>12012</v>
      </c>
      <c r="C6834">
        <v>42</v>
      </c>
      <c r="D6834" t="s">
        <v>12014</v>
      </c>
      <c r="E6834">
        <v>1</v>
      </c>
      <c r="F6834">
        <v>473.15</v>
      </c>
      <c r="G6834">
        <v>0.49</v>
      </c>
      <c r="H6834" t="s">
        <v>18849</v>
      </c>
      <c r="I6834" t="s">
        <v>24018</v>
      </c>
      <c r="J6834" t="s">
        <v>24021</v>
      </c>
    </row>
    <row r="6835" spans="1:10" x14ac:dyDescent="0.3">
      <c r="A6835" t="s">
        <v>6843</v>
      </c>
      <c r="B6835" t="s">
        <v>12010</v>
      </c>
      <c r="C6835">
        <v>63</v>
      </c>
      <c r="D6835" t="s">
        <v>12016</v>
      </c>
      <c r="E6835">
        <v>9</v>
      </c>
      <c r="F6835">
        <v>261.60000000000002</v>
      </c>
      <c r="G6835">
        <v>0.97</v>
      </c>
      <c r="H6835" t="s">
        <v>18850</v>
      </c>
      <c r="I6835" t="s">
        <v>24018</v>
      </c>
      <c r="J6835" t="s">
        <v>24021</v>
      </c>
    </row>
    <row r="6836" spans="1:10" x14ac:dyDescent="0.3">
      <c r="A6836" t="s">
        <v>6844</v>
      </c>
      <c r="B6836" t="s">
        <v>12011</v>
      </c>
      <c r="C6836">
        <v>19</v>
      </c>
      <c r="D6836" t="s">
        <v>12013</v>
      </c>
      <c r="E6836">
        <v>3</v>
      </c>
      <c r="F6836">
        <v>67.5</v>
      </c>
      <c r="G6836">
        <v>0.28999999999999998</v>
      </c>
      <c r="H6836" t="s">
        <v>18851</v>
      </c>
      <c r="I6836" t="s">
        <v>24017</v>
      </c>
      <c r="J6836" t="s">
        <v>24021</v>
      </c>
    </row>
    <row r="6837" spans="1:10" x14ac:dyDescent="0.3">
      <c r="A6837" t="s">
        <v>6845</v>
      </c>
      <c r="B6837" t="s">
        <v>12011</v>
      </c>
      <c r="C6837">
        <v>63</v>
      </c>
      <c r="D6837" t="s">
        <v>12016</v>
      </c>
      <c r="E6837">
        <v>7</v>
      </c>
      <c r="F6837">
        <v>311.95999999999998</v>
      </c>
      <c r="G6837">
        <v>0.97</v>
      </c>
      <c r="H6837" t="s">
        <v>18852</v>
      </c>
      <c r="I6837" t="s">
        <v>24017</v>
      </c>
      <c r="J6837" t="s">
        <v>24021</v>
      </c>
    </row>
    <row r="6838" spans="1:10" x14ac:dyDescent="0.3">
      <c r="A6838" t="s">
        <v>6846</v>
      </c>
      <c r="B6838" t="s">
        <v>12012</v>
      </c>
      <c r="C6838">
        <v>56</v>
      </c>
      <c r="D6838" t="s">
        <v>12016</v>
      </c>
      <c r="E6838">
        <v>5</v>
      </c>
      <c r="F6838">
        <v>135.96</v>
      </c>
      <c r="G6838">
        <v>0.6</v>
      </c>
      <c r="H6838" t="s">
        <v>18853</v>
      </c>
      <c r="I6838" t="s">
        <v>24019</v>
      </c>
      <c r="J6838" t="s">
        <v>24021</v>
      </c>
    </row>
    <row r="6839" spans="1:10" x14ac:dyDescent="0.3">
      <c r="A6839" t="s">
        <v>6847</v>
      </c>
      <c r="B6839" t="s">
        <v>12011</v>
      </c>
      <c r="C6839">
        <v>28</v>
      </c>
      <c r="D6839" t="s">
        <v>12014</v>
      </c>
      <c r="E6839">
        <v>8</v>
      </c>
      <c r="F6839">
        <v>332.56</v>
      </c>
      <c r="G6839">
        <v>0.47</v>
      </c>
      <c r="H6839" t="s">
        <v>18854</v>
      </c>
      <c r="I6839" t="s">
        <v>24019</v>
      </c>
      <c r="J6839" t="s">
        <v>24021</v>
      </c>
    </row>
    <row r="6840" spans="1:10" x14ac:dyDescent="0.3">
      <c r="A6840" t="s">
        <v>6848</v>
      </c>
      <c r="B6840" t="s">
        <v>12012</v>
      </c>
      <c r="C6840">
        <v>34</v>
      </c>
      <c r="D6840" t="s">
        <v>12015</v>
      </c>
      <c r="E6840">
        <v>7</v>
      </c>
      <c r="F6840">
        <v>458.82</v>
      </c>
      <c r="G6840">
        <v>0.2</v>
      </c>
      <c r="H6840" t="s">
        <v>18855</v>
      </c>
      <c r="I6840" t="s">
        <v>24018</v>
      </c>
      <c r="J6840" t="s">
        <v>24021</v>
      </c>
    </row>
    <row r="6841" spans="1:10" x14ac:dyDescent="0.3">
      <c r="A6841" t="s">
        <v>6849</v>
      </c>
      <c r="B6841" t="s">
        <v>12011</v>
      </c>
      <c r="C6841">
        <v>57</v>
      </c>
      <c r="D6841" t="s">
        <v>12014</v>
      </c>
      <c r="E6841">
        <v>16</v>
      </c>
      <c r="F6841">
        <v>294.60000000000002</v>
      </c>
      <c r="G6841">
        <v>0.5</v>
      </c>
      <c r="H6841" t="s">
        <v>18856</v>
      </c>
      <c r="I6841" t="s">
        <v>24018</v>
      </c>
      <c r="J6841" t="s">
        <v>24020</v>
      </c>
    </row>
    <row r="6842" spans="1:10" x14ac:dyDescent="0.3">
      <c r="A6842" t="s">
        <v>6850</v>
      </c>
      <c r="B6842" t="s">
        <v>12011</v>
      </c>
      <c r="C6842">
        <v>61</v>
      </c>
      <c r="D6842" t="s">
        <v>12013</v>
      </c>
      <c r="E6842">
        <v>12</v>
      </c>
      <c r="F6842">
        <v>392.7</v>
      </c>
      <c r="G6842">
        <v>0.19</v>
      </c>
      <c r="H6842" t="s">
        <v>18857</v>
      </c>
      <c r="I6842" t="s">
        <v>24017</v>
      </c>
      <c r="J6842" t="s">
        <v>24021</v>
      </c>
    </row>
    <row r="6843" spans="1:10" x14ac:dyDescent="0.3">
      <c r="A6843" t="s">
        <v>6851</v>
      </c>
      <c r="B6843" t="s">
        <v>12011</v>
      </c>
      <c r="C6843">
        <v>30</v>
      </c>
      <c r="D6843" t="s">
        <v>12016</v>
      </c>
      <c r="E6843">
        <v>13</v>
      </c>
      <c r="F6843">
        <v>135.58000000000001</v>
      </c>
      <c r="G6843">
        <v>0.42</v>
      </c>
      <c r="H6843" t="s">
        <v>18858</v>
      </c>
      <c r="I6843" t="s">
        <v>24017</v>
      </c>
      <c r="J6843" t="s">
        <v>24020</v>
      </c>
    </row>
    <row r="6844" spans="1:10" x14ac:dyDescent="0.3">
      <c r="A6844" t="s">
        <v>6852</v>
      </c>
      <c r="B6844" t="s">
        <v>12011</v>
      </c>
      <c r="C6844">
        <v>31</v>
      </c>
      <c r="D6844" t="s">
        <v>12016</v>
      </c>
      <c r="E6844">
        <v>13</v>
      </c>
      <c r="F6844">
        <v>420.1</v>
      </c>
      <c r="G6844">
        <v>0.61</v>
      </c>
      <c r="H6844" t="s">
        <v>18859</v>
      </c>
      <c r="I6844" t="s">
        <v>24017</v>
      </c>
      <c r="J6844" t="s">
        <v>24021</v>
      </c>
    </row>
    <row r="6845" spans="1:10" x14ac:dyDescent="0.3">
      <c r="A6845" t="s">
        <v>6853</v>
      </c>
      <c r="B6845" t="s">
        <v>12012</v>
      </c>
      <c r="C6845">
        <v>46</v>
      </c>
      <c r="D6845" t="s">
        <v>12013</v>
      </c>
      <c r="E6845">
        <v>19</v>
      </c>
      <c r="F6845">
        <v>254.75</v>
      </c>
      <c r="G6845">
        <v>0.26</v>
      </c>
      <c r="H6845" t="s">
        <v>18860</v>
      </c>
      <c r="I6845" t="s">
        <v>24018</v>
      </c>
      <c r="J6845" t="s">
        <v>24021</v>
      </c>
    </row>
    <row r="6846" spans="1:10" x14ac:dyDescent="0.3">
      <c r="A6846" t="s">
        <v>6854</v>
      </c>
      <c r="B6846" t="s">
        <v>12012</v>
      </c>
      <c r="C6846">
        <v>39</v>
      </c>
      <c r="D6846" t="s">
        <v>12015</v>
      </c>
      <c r="E6846">
        <v>5</v>
      </c>
      <c r="F6846">
        <v>254.33</v>
      </c>
      <c r="G6846">
        <v>0.99</v>
      </c>
      <c r="H6846" t="s">
        <v>18861</v>
      </c>
      <c r="I6846" t="s">
        <v>24018</v>
      </c>
      <c r="J6846" t="s">
        <v>24021</v>
      </c>
    </row>
    <row r="6847" spans="1:10" x14ac:dyDescent="0.3">
      <c r="A6847" t="s">
        <v>6855</v>
      </c>
      <c r="B6847" t="s">
        <v>12010</v>
      </c>
      <c r="C6847">
        <v>28</v>
      </c>
      <c r="D6847" t="s">
        <v>12014</v>
      </c>
      <c r="E6847">
        <v>1</v>
      </c>
      <c r="F6847">
        <v>445.77</v>
      </c>
      <c r="G6847">
        <v>0.89</v>
      </c>
      <c r="H6847" t="s">
        <v>18862</v>
      </c>
      <c r="I6847" t="s">
        <v>24018</v>
      </c>
      <c r="J6847" t="s">
        <v>24021</v>
      </c>
    </row>
    <row r="6848" spans="1:10" x14ac:dyDescent="0.3">
      <c r="A6848" t="s">
        <v>6856</v>
      </c>
      <c r="B6848" t="s">
        <v>12010</v>
      </c>
      <c r="C6848">
        <v>55</v>
      </c>
      <c r="D6848" t="s">
        <v>12016</v>
      </c>
      <c r="E6848">
        <v>1</v>
      </c>
      <c r="F6848">
        <v>330.14</v>
      </c>
      <c r="G6848">
        <v>0.78</v>
      </c>
      <c r="H6848" t="s">
        <v>18863</v>
      </c>
      <c r="I6848" t="s">
        <v>24018</v>
      </c>
      <c r="J6848" t="s">
        <v>24021</v>
      </c>
    </row>
    <row r="6849" spans="1:10" x14ac:dyDescent="0.3">
      <c r="A6849" t="s">
        <v>6857</v>
      </c>
      <c r="B6849" t="s">
        <v>12011</v>
      </c>
      <c r="C6849">
        <v>56</v>
      </c>
      <c r="D6849" t="s">
        <v>12015</v>
      </c>
      <c r="E6849">
        <v>1</v>
      </c>
      <c r="F6849">
        <v>266.77</v>
      </c>
      <c r="G6849">
        <v>0.6</v>
      </c>
      <c r="H6849" t="s">
        <v>18864</v>
      </c>
      <c r="I6849" t="s">
        <v>24018</v>
      </c>
      <c r="J6849" t="s">
        <v>24021</v>
      </c>
    </row>
    <row r="6850" spans="1:10" x14ac:dyDescent="0.3">
      <c r="A6850" t="s">
        <v>6858</v>
      </c>
      <c r="B6850" t="s">
        <v>12012</v>
      </c>
      <c r="C6850">
        <v>54</v>
      </c>
      <c r="D6850" t="s">
        <v>12016</v>
      </c>
      <c r="E6850">
        <v>17</v>
      </c>
      <c r="F6850">
        <v>477.81</v>
      </c>
      <c r="G6850">
        <v>1</v>
      </c>
      <c r="H6850" t="s">
        <v>18865</v>
      </c>
      <c r="I6850" t="s">
        <v>24019</v>
      </c>
      <c r="J6850" t="s">
        <v>24021</v>
      </c>
    </row>
    <row r="6851" spans="1:10" x14ac:dyDescent="0.3">
      <c r="A6851" t="s">
        <v>6859</v>
      </c>
      <c r="B6851" t="s">
        <v>12010</v>
      </c>
      <c r="C6851">
        <v>54</v>
      </c>
      <c r="D6851" t="s">
        <v>12015</v>
      </c>
      <c r="E6851">
        <v>18</v>
      </c>
      <c r="F6851">
        <v>486.51</v>
      </c>
      <c r="G6851">
        <v>0.92</v>
      </c>
      <c r="H6851" t="s">
        <v>18866</v>
      </c>
      <c r="I6851" t="s">
        <v>24018</v>
      </c>
      <c r="J6851" t="s">
        <v>24021</v>
      </c>
    </row>
    <row r="6852" spans="1:10" x14ac:dyDescent="0.3">
      <c r="A6852" t="s">
        <v>6860</v>
      </c>
      <c r="B6852" t="s">
        <v>12011</v>
      </c>
      <c r="C6852">
        <v>33</v>
      </c>
      <c r="D6852" t="s">
        <v>12013</v>
      </c>
      <c r="E6852">
        <v>20</v>
      </c>
      <c r="F6852">
        <v>363.17</v>
      </c>
      <c r="G6852">
        <v>0.11</v>
      </c>
      <c r="H6852" t="s">
        <v>18867</v>
      </c>
      <c r="I6852" t="s">
        <v>24017</v>
      </c>
      <c r="J6852" t="s">
        <v>24021</v>
      </c>
    </row>
    <row r="6853" spans="1:10" x14ac:dyDescent="0.3">
      <c r="A6853" t="s">
        <v>6861</v>
      </c>
      <c r="B6853" t="s">
        <v>12012</v>
      </c>
      <c r="C6853">
        <v>25</v>
      </c>
      <c r="D6853" t="s">
        <v>12014</v>
      </c>
      <c r="E6853">
        <v>11</v>
      </c>
      <c r="F6853">
        <v>283.87</v>
      </c>
      <c r="G6853">
        <v>0.46</v>
      </c>
      <c r="H6853" t="s">
        <v>18868</v>
      </c>
      <c r="I6853" t="s">
        <v>24017</v>
      </c>
      <c r="J6853" t="s">
        <v>24022</v>
      </c>
    </row>
    <row r="6854" spans="1:10" x14ac:dyDescent="0.3">
      <c r="A6854" t="s">
        <v>6862</v>
      </c>
      <c r="B6854" t="s">
        <v>12012</v>
      </c>
      <c r="C6854">
        <v>31</v>
      </c>
      <c r="D6854" t="s">
        <v>12015</v>
      </c>
      <c r="E6854">
        <v>7</v>
      </c>
      <c r="F6854">
        <v>141.22</v>
      </c>
      <c r="G6854">
        <v>0.89</v>
      </c>
      <c r="H6854" t="s">
        <v>18869</v>
      </c>
      <c r="I6854" t="s">
        <v>24017</v>
      </c>
      <c r="J6854" t="s">
        <v>24021</v>
      </c>
    </row>
    <row r="6855" spans="1:10" x14ac:dyDescent="0.3">
      <c r="A6855" t="s">
        <v>6863</v>
      </c>
      <c r="B6855" t="s">
        <v>12010</v>
      </c>
      <c r="C6855">
        <v>56</v>
      </c>
      <c r="D6855" t="s">
        <v>12014</v>
      </c>
      <c r="E6855">
        <v>14</v>
      </c>
      <c r="F6855">
        <v>483.26</v>
      </c>
      <c r="G6855">
        <v>0.55000000000000004</v>
      </c>
      <c r="H6855" t="s">
        <v>18870</v>
      </c>
      <c r="I6855" t="s">
        <v>24019</v>
      </c>
      <c r="J6855" t="s">
        <v>24022</v>
      </c>
    </row>
    <row r="6856" spans="1:10" x14ac:dyDescent="0.3">
      <c r="A6856" t="s">
        <v>6864</v>
      </c>
      <c r="B6856" t="s">
        <v>12012</v>
      </c>
      <c r="C6856">
        <v>52</v>
      </c>
      <c r="D6856" t="s">
        <v>12015</v>
      </c>
      <c r="E6856">
        <v>7</v>
      </c>
      <c r="F6856">
        <v>81.319999999999993</v>
      </c>
      <c r="G6856">
        <v>0.45</v>
      </c>
      <c r="H6856" t="s">
        <v>18871</v>
      </c>
      <c r="I6856" t="s">
        <v>24019</v>
      </c>
      <c r="J6856" t="s">
        <v>24021</v>
      </c>
    </row>
    <row r="6857" spans="1:10" x14ac:dyDescent="0.3">
      <c r="A6857" t="s">
        <v>6865</v>
      </c>
      <c r="B6857" t="s">
        <v>12010</v>
      </c>
      <c r="C6857">
        <v>62</v>
      </c>
      <c r="D6857" t="s">
        <v>12014</v>
      </c>
      <c r="E6857">
        <v>12</v>
      </c>
      <c r="F6857">
        <v>438.45</v>
      </c>
      <c r="G6857">
        <v>0.78</v>
      </c>
      <c r="H6857" t="s">
        <v>18872</v>
      </c>
      <c r="I6857" t="s">
        <v>24018</v>
      </c>
      <c r="J6857" t="s">
        <v>24020</v>
      </c>
    </row>
    <row r="6858" spans="1:10" x14ac:dyDescent="0.3">
      <c r="A6858" t="s">
        <v>6866</v>
      </c>
      <c r="B6858" t="s">
        <v>12012</v>
      </c>
      <c r="C6858">
        <v>31</v>
      </c>
      <c r="D6858" t="s">
        <v>12014</v>
      </c>
      <c r="E6858">
        <v>12</v>
      </c>
      <c r="F6858">
        <v>357.98</v>
      </c>
      <c r="G6858">
        <v>0.36</v>
      </c>
      <c r="H6858" t="s">
        <v>18873</v>
      </c>
      <c r="I6858" t="s">
        <v>24017</v>
      </c>
      <c r="J6858" t="s">
        <v>24021</v>
      </c>
    </row>
    <row r="6859" spans="1:10" x14ac:dyDescent="0.3">
      <c r="A6859" t="s">
        <v>6867</v>
      </c>
      <c r="B6859" t="s">
        <v>12012</v>
      </c>
      <c r="C6859">
        <v>46</v>
      </c>
      <c r="D6859" t="s">
        <v>12014</v>
      </c>
      <c r="E6859">
        <v>3</v>
      </c>
      <c r="F6859">
        <v>348.36</v>
      </c>
      <c r="G6859">
        <v>0.94</v>
      </c>
      <c r="H6859" t="s">
        <v>18874</v>
      </c>
      <c r="I6859" t="s">
        <v>24018</v>
      </c>
      <c r="J6859" t="s">
        <v>24022</v>
      </c>
    </row>
    <row r="6860" spans="1:10" x14ac:dyDescent="0.3">
      <c r="A6860" t="s">
        <v>6868</v>
      </c>
      <c r="B6860" t="s">
        <v>12011</v>
      </c>
      <c r="C6860">
        <v>47</v>
      </c>
      <c r="D6860" t="s">
        <v>12015</v>
      </c>
      <c r="E6860">
        <v>19</v>
      </c>
      <c r="F6860">
        <v>236.46</v>
      </c>
      <c r="G6860">
        <v>0.6</v>
      </c>
      <c r="H6860" t="s">
        <v>18875</v>
      </c>
      <c r="I6860" t="s">
        <v>24018</v>
      </c>
      <c r="J6860" t="s">
        <v>24022</v>
      </c>
    </row>
    <row r="6861" spans="1:10" x14ac:dyDescent="0.3">
      <c r="A6861" t="s">
        <v>6869</v>
      </c>
      <c r="B6861" t="s">
        <v>12012</v>
      </c>
      <c r="C6861">
        <v>53</v>
      </c>
      <c r="D6861" t="s">
        <v>12014</v>
      </c>
      <c r="E6861">
        <v>20</v>
      </c>
      <c r="F6861">
        <v>253.11</v>
      </c>
      <c r="G6861">
        <v>0.27</v>
      </c>
      <c r="H6861" t="s">
        <v>18876</v>
      </c>
      <c r="I6861" t="s">
        <v>24018</v>
      </c>
      <c r="J6861" t="s">
        <v>24021</v>
      </c>
    </row>
    <row r="6862" spans="1:10" x14ac:dyDescent="0.3">
      <c r="A6862" t="s">
        <v>6870</v>
      </c>
      <c r="B6862" t="s">
        <v>12011</v>
      </c>
      <c r="C6862">
        <v>34</v>
      </c>
      <c r="D6862" t="s">
        <v>12016</v>
      </c>
      <c r="E6862">
        <v>7</v>
      </c>
      <c r="F6862">
        <v>94.92</v>
      </c>
      <c r="G6862">
        <v>0.61</v>
      </c>
      <c r="H6862" t="s">
        <v>18877</v>
      </c>
      <c r="I6862" t="s">
        <v>24018</v>
      </c>
      <c r="J6862" t="s">
        <v>24021</v>
      </c>
    </row>
    <row r="6863" spans="1:10" x14ac:dyDescent="0.3">
      <c r="A6863" t="s">
        <v>6871</v>
      </c>
      <c r="B6863" t="s">
        <v>12011</v>
      </c>
      <c r="C6863">
        <v>28</v>
      </c>
      <c r="D6863" t="s">
        <v>12015</v>
      </c>
      <c r="E6863">
        <v>18</v>
      </c>
      <c r="F6863">
        <v>244.96</v>
      </c>
      <c r="G6863">
        <v>0.48</v>
      </c>
      <c r="H6863" t="s">
        <v>18878</v>
      </c>
      <c r="I6863" t="s">
        <v>24018</v>
      </c>
      <c r="J6863" t="s">
        <v>24020</v>
      </c>
    </row>
    <row r="6864" spans="1:10" x14ac:dyDescent="0.3">
      <c r="A6864" t="s">
        <v>6872</v>
      </c>
      <c r="B6864" t="s">
        <v>12010</v>
      </c>
      <c r="C6864">
        <v>50</v>
      </c>
      <c r="D6864" t="s">
        <v>12013</v>
      </c>
      <c r="E6864">
        <v>18</v>
      </c>
      <c r="F6864">
        <v>70.03</v>
      </c>
      <c r="G6864">
        <v>0.35</v>
      </c>
      <c r="H6864" t="s">
        <v>18879</v>
      </c>
      <c r="I6864" t="s">
        <v>24018</v>
      </c>
      <c r="J6864" t="s">
        <v>24020</v>
      </c>
    </row>
    <row r="6865" spans="1:10" x14ac:dyDescent="0.3">
      <c r="A6865" t="s">
        <v>6873</v>
      </c>
      <c r="B6865" t="s">
        <v>12010</v>
      </c>
      <c r="C6865">
        <v>64</v>
      </c>
      <c r="D6865" t="s">
        <v>12013</v>
      </c>
      <c r="E6865">
        <v>11</v>
      </c>
      <c r="F6865">
        <v>105.86</v>
      </c>
      <c r="G6865">
        <v>0.97</v>
      </c>
      <c r="H6865" t="s">
        <v>18880</v>
      </c>
      <c r="I6865" t="s">
        <v>24018</v>
      </c>
      <c r="J6865" t="s">
        <v>24021</v>
      </c>
    </row>
    <row r="6866" spans="1:10" x14ac:dyDescent="0.3">
      <c r="A6866" t="s">
        <v>6874</v>
      </c>
      <c r="B6866" t="s">
        <v>12012</v>
      </c>
      <c r="C6866">
        <v>21</v>
      </c>
      <c r="D6866" t="s">
        <v>12015</v>
      </c>
      <c r="E6866">
        <v>1</v>
      </c>
      <c r="F6866">
        <v>349.36</v>
      </c>
      <c r="G6866">
        <v>0.73</v>
      </c>
      <c r="H6866" t="s">
        <v>18881</v>
      </c>
      <c r="I6866" t="s">
        <v>24018</v>
      </c>
      <c r="J6866" t="s">
        <v>24021</v>
      </c>
    </row>
    <row r="6867" spans="1:10" x14ac:dyDescent="0.3">
      <c r="A6867" t="s">
        <v>6875</v>
      </c>
      <c r="B6867" t="s">
        <v>12012</v>
      </c>
      <c r="C6867">
        <v>63</v>
      </c>
      <c r="D6867" t="s">
        <v>12016</v>
      </c>
      <c r="E6867">
        <v>20</v>
      </c>
      <c r="F6867">
        <v>359.62</v>
      </c>
      <c r="G6867">
        <v>0.92</v>
      </c>
      <c r="H6867" t="s">
        <v>18882</v>
      </c>
      <c r="I6867" t="s">
        <v>24018</v>
      </c>
      <c r="J6867" t="s">
        <v>24021</v>
      </c>
    </row>
    <row r="6868" spans="1:10" x14ac:dyDescent="0.3">
      <c r="A6868" t="s">
        <v>6876</v>
      </c>
      <c r="B6868" t="s">
        <v>12011</v>
      </c>
      <c r="C6868">
        <v>28</v>
      </c>
      <c r="D6868" t="s">
        <v>12014</v>
      </c>
      <c r="E6868">
        <v>10</v>
      </c>
      <c r="F6868">
        <v>253.51</v>
      </c>
      <c r="G6868">
        <v>0.39</v>
      </c>
      <c r="H6868" t="s">
        <v>18883</v>
      </c>
      <c r="I6868" t="s">
        <v>24017</v>
      </c>
      <c r="J6868" t="s">
        <v>24021</v>
      </c>
    </row>
    <row r="6869" spans="1:10" x14ac:dyDescent="0.3">
      <c r="A6869" t="s">
        <v>6877</v>
      </c>
      <c r="B6869" t="s">
        <v>12010</v>
      </c>
      <c r="C6869">
        <v>65</v>
      </c>
      <c r="D6869" t="s">
        <v>12016</v>
      </c>
      <c r="E6869">
        <v>10</v>
      </c>
      <c r="F6869">
        <v>203.26</v>
      </c>
      <c r="G6869">
        <v>0.64</v>
      </c>
      <c r="H6869" t="s">
        <v>18884</v>
      </c>
      <c r="I6869" t="s">
        <v>24018</v>
      </c>
      <c r="J6869" t="s">
        <v>24021</v>
      </c>
    </row>
    <row r="6870" spans="1:10" x14ac:dyDescent="0.3">
      <c r="A6870" t="s">
        <v>6878</v>
      </c>
      <c r="B6870" t="s">
        <v>12012</v>
      </c>
      <c r="C6870">
        <v>26</v>
      </c>
      <c r="D6870" t="s">
        <v>12015</v>
      </c>
      <c r="E6870">
        <v>1</v>
      </c>
      <c r="F6870">
        <v>291.58999999999997</v>
      </c>
      <c r="G6870">
        <v>0.18</v>
      </c>
      <c r="H6870" t="s">
        <v>18885</v>
      </c>
      <c r="I6870" t="s">
        <v>24017</v>
      </c>
      <c r="J6870" t="s">
        <v>24020</v>
      </c>
    </row>
    <row r="6871" spans="1:10" x14ac:dyDescent="0.3">
      <c r="A6871" t="s">
        <v>6879</v>
      </c>
      <c r="B6871" t="s">
        <v>12011</v>
      </c>
      <c r="C6871">
        <v>41</v>
      </c>
      <c r="D6871" t="s">
        <v>12016</v>
      </c>
      <c r="E6871">
        <v>19</v>
      </c>
      <c r="F6871">
        <v>364.68</v>
      </c>
      <c r="G6871">
        <v>0.84</v>
      </c>
      <c r="H6871" t="s">
        <v>18886</v>
      </c>
      <c r="I6871" t="s">
        <v>24019</v>
      </c>
      <c r="J6871" t="s">
        <v>24021</v>
      </c>
    </row>
    <row r="6872" spans="1:10" x14ac:dyDescent="0.3">
      <c r="A6872" t="s">
        <v>6880</v>
      </c>
      <c r="B6872" t="s">
        <v>12010</v>
      </c>
      <c r="C6872">
        <v>39</v>
      </c>
      <c r="D6872" t="s">
        <v>12016</v>
      </c>
      <c r="E6872">
        <v>15</v>
      </c>
      <c r="F6872">
        <v>407.07</v>
      </c>
      <c r="G6872">
        <v>0.95</v>
      </c>
      <c r="H6872" t="s">
        <v>18887</v>
      </c>
      <c r="I6872" t="s">
        <v>24018</v>
      </c>
      <c r="J6872" t="s">
        <v>24020</v>
      </c>
    </row>
    <row r="6873" spans="1:10" x14ac:dyDescent="0.3">
      <c r="A6873" t="s">
        <v>6881</v>
      </c>
      <c r="B6873" t="s">
        <v>12011</v>
      </c>
      <c r="C6873">
        <v>54</v>
      </c>
      <c r="D6873" t="s">
        <v>12013</v>
      </c>
      <c r="E6873">
        <v>18</v>
      </c>
      <c r="F6873">
        <v>341.38</v>
      </c>
      <c r="G6873">
        <v>0.19</v>
      </c>
      <c r="H6873" t="s">
        <v>18888</v>
      </c>
      <c r="I6873" t="s">
        <v>24017</v>
      </c>
      <c r="J6873" t="s">
        <v>24020</v>
      </c>
    </row>
    <row r="6874" spans="1:10" x14ac:dyDescent="0.3">
      <c r="A6874" t="s">
        <v>6882</v>
      </c>
      <c r="B6874" t="s">
        <v>12012</v>
      </c>
      <c r="C6874">
        <v>42</v>
      </c>
      <c r="D6874" t="s">
        <v>12013</v>
      </c>
      <c r="E6874">
        <v>9</v>
      </c>
      <c r="F6874">
        <v>447.67</v>
      </c>
      <c r="G6874">
        <v>0.8</v>
      </c>
      <c r="H6874" t="s">
        <v>18889</v>
      </c>
      <c r="I6874" t="s">
        <v>24018</v>
      </c>
      <c r="J6874" t="s">
        <v>24020</v>
      </c>
    </row>
    <row r="6875" spans="1:10" x14ac:dyDescent="0.3">
      <c r="A6875" t="s">
        <v>6883</v>
      </c>
      <c r="B6875" t="s">
        <v>12012</v>
      </c>
      <c r="C6875">
        <v>18</v>
      </c>
      <c r="D6875" t="s">
        <v>12016</v>
      </c>
      <c r="E6875">
        <v>1</v>
      </c>
      <c r="F6875">
        <v>323.58999999999997</v>
      </c>
      <c r="G6875">
        <v>0.86</v>
      </c>
      <c r="H6875" t="s">
        <v>18890</v>
      </c>
      <c r="I6875" t="s">
        <v>24018</v>
      </c>
      <c r="J6875" t="s">
        <v>24021</v>
      </c>
    </row>
    <row r="6876" spans="1:10" x14ac:dyDescent="0.3">
      <c r="A6876" t="s">
        <v>6884</v>
      </c>
      <c r="B6876" t="s">
        <v>12012</v>
      </c>
      <c r="C6876">
        <v>61</v>
      </c>
      <c r="D6876" t="s">
        <v>12016</v>
      </c>
      <c r="E6876">
        <v>12</v>
      </c>
      <c r="F6876">
        <v>440.05</v>
      </c>
      <c r="G6876">
        <v>0.19</v>
      </c>
      <c r="H6876" t="s">
        <v>18891</v>
      </c>
      <c r="I6876" t="s">
        <v>24019</v>
      </c>
      <c r="J6876" t="s">
        <v>24021</v>
      </c>
    </row>
    <row r="6877" spans="1:10" x14ac:dyDescent="0.3">
      <c r="A6877" t="s">
        <v>6885</v>
      </c>
      <c r="B6877" t="s">
        <v>12011</v>
      </c>
      <c r="C6877">
        <v>22</v>
      </c>
      <c r="D6877" t="s">
        <v>12014</v>
      </c>
      <c r="E6877">
        <v>11</v>
      </c>
      <c r="F6877">
        <v>342.23</v>
      </c>
      <c r="G6877">
        <v>0.31</v>
      </c>
      <c r="H6877" t="s">
        <v>18892</v>
      </c>
      <c r="I6877" t="s">
        <v>24018</v>
      </c>
      <c r="J6877" t="s">
        <v>24021</v>
      </c>
    </row>
    <row r="6878" spans="1:10" x14ac:dyDescent="0.3">
      <c r="A6878" t="s">
        <v>6886</v>
      </c>
      <c r="B6878" t="s">
        <v>12012</v>
      </c>
      <c r="C6878">
        <v>31</v>
      </c>
      <c r="D6878" t="s">
        <v>12016</v>
      </c>
      <c r="E6878">
        <v>16</v>
      </c>
      <c r="F6878">
        <v>319.35000000000002</v>
      </c>
      <c r="G6878">
        <v>0.1</v>
      </c>
      <c r="H6878" t="s">
        <v>18893</v>
      </c>
      <c r="I6878" t="s">
        <v>24018</v>
      </c>
      <c r="J6878" t="s">
        <v>24021</v>
      </c>
    </row>
    <row r="6879" spans="1:10" x14ac:dyDescent="0.3">
      <c r="A6879" t="s">
        <v>6887</v>
      </c>
      <c r="B6879" t="s">
        <v>12010</v>
      </c>
      <c r="C6879">
        <v>33</v>
      </c>
      <c r="D6879" t="s">
        <v>12014</v>
      </c>
      <c r="E6879">
        <v>16</v>
      </c>
      <c r="F6879">
        <v>464.46</v>
      </c>
      <c r="G6879">
        <v>0.6</v>
      </c>
      <c r="H6879" t="s">
        <v>18894</v>
      </c>
      <c r="I6879" t="s">
        <v>24017</v>
      </c>
      <c r="J6879" t="s">
        <v>24021</v>
      </c>
    </row>
    <row r="6880" spans="1:10" x14ac:dyDescent="0.3">
      <c r="A6880" t="s">
        <v>6888</v>
      </c>
      <c r="B6880" t="s">
        <v>12012</v>
      </c>
      <c r="C6880">
        <v>23</v>
      </c>
      <c r="D6880" t="s">
        <v>12014</v>
      </c>
      <c r="E6880">
        <v>5</v>
      </c>
      <c r="F6880">
        <v>65.97</v>
      </c>
      <c r="G6880">
        <v>0.2</v>
      </c>
      <c r="H6880" t="s">
        <v>18895</v>
      </c>
      <c r="I6880" t="s">
        <v>24017</v>
      </c>
      <c r="J6880" t="s">
        <v>24021</v>
      </c>
    </row>
    <row r="6881" spans="1:10" x14ac:dyDescent="0.3">
      <c r="A6881" t="s">
        <v>6889</v>
      </c>
      <c r="B6881" t="s">
        <v>12011</v>
      </c>
      <c r="C6881">
        <v>30</v>
      </c>
      <c r="D6881" t="s">
        <v>12016</v>
      </c>
      <c r="E6881">
        <v>11</v>
      </c>
      <c r="F6881">
        <v>477.98</v>
      </c>
      <c r="G6881">
        <v>0.62</v>
      </c>
      <c r="H6881" t="s">
        <v>18896</v>
      </c>
      <c r="I6881" t="s">
        <v>24019</v>
      </c>
      <c r="J6881" t="s">
        <v>24021</v>
      </c>
    </row>
    <row r="6882" spans="1:10" x14ac:dyDescent="0.3">
      <c r="A6882" t="s">
        <v>6890</v>
      </c>
      <c r="B6882" t="s">
        <v>12012</v>
      </c>
      <c r="C6882">
        <v>22</v>
      </c>
      <c r="D6882" t="s">
        <v>12016</v>
      </c>
      <c r="E6882">
        <v>8</v>
      </c>
      <c r="F6882">
        <v>81.48</v>
      </c>
      <c r="G6882">
        <v>0.19</v>
      </c>
      <c r="H6882" t="s">
        <v>18897</v>
      </c>
      <c r="I6882" t="s">
        <v>24017</v>
      </c>
      <c r="J6882" t="s">
        <v>24021</v>
      </c>
    </row>
    <row r="6883" spans="1:10" x14ac:dyDescent="0.3">
      <c r="A6883" t="s">
        <v>6891</v>
      </c>
      <c r="B6883" t="s">
        <v>12011</v>
      </c>
      <c r="C6883">
        <v>57</v>
      </c>
      <c r="D6883" t="s">
        <v>12015</v>
      </c>
      <c r="E6883">
        <v>18</v>
      </c>
      <c r="F6883">
        <v>387.75</v>
      </c>
      <c r="G6883">
        <v>0.72</v>
      </c>
      <c r="H6883" t="s">
        <v>18898</v>
      </c>
      <c r="I6883" t="s">
        <v>24017</v>
      </c>
      <c r="J6883" t="s">
        <v>24021</v>
      </c>
    </row>
    <row r="6884" spans="1:10" x14ac:dyDescent="0.3">
      <c r="A6884" t="s">
        <v>6892</v>
      </c>
      <c r="B6884" t="s">
        <v>12012</v>
      </c>
      <c r="C6884">
        <v>30</v>
      </c>
      <c r="D6884" t="s">
        <v>12013</v>
      </c>
      <c r="E6884">
        <v>12</v>
      </c>
      <c r="F6884">
        <v>186.18</v>
      </c>
      <c r="G6884">
        <v>0.28999999999999998</v>
      </c>
      <c r="H6884" t="s">
        <v>18899</v>
      </c>
      <c r="I6884" t="s">
        <v>24018</v>
      </c>
      <c r="J6884" t="s">
        <v>24020</v>
      </c>
    </row>
    <row r="6885" spans="1:10" x14ac:dyDescent="0.3">
      <c r="A6885" t="s">
        <v>6893</v>
      </c>
      <c r="B6885" t="s">
        <v>12011</v>
      </c>
      <c r="C6885">
        <v>31</v>
      </c>
      <c r="D6885" t="s">
        <v>12015</v>
      </c>
      <c r="E6885">
        <v>19</v>
      </c>
      <c r="F6885">
        <v>102.87</v>
      </c>
      <c r="G6885">
        <v>0.17</v>
      </c>
      <c r="H6885" t="s">
        <v>18900</v>
      </c>
      <c r="I6885" t="s">
        <v>24019</v>
      </c>
      <c r="J6885" t="s">
        <v>24020</v>
      </c>
    </row>
    <row r="6886" spans="1:10" x14ac:dyDescent="0.3">
      <c r="A6886" t="s">
        <v>6894</v>
      </c>
      <c r="B6886" t="s">
        <v>12011</v>
      </c>
      <c r="C6886">
        <v>63</v>
      </c>
      <c r="D6886" t="s">
        <v>12014</v>
      </c>
      <c r="E6886">
        <v>14</v>
      </c>
      <c r="F6886">
        <v>273.26</v>
      </c>
      <c r="G6886">
        <v>0.28999999999999998</v>
      </c>
      <c r="H6886" t="s">
        <v>18901</v>
      </c>
      <c r="I6886" t="s">
        <v>24018</v>
      </c>
      <c r="J6886" t="s">
        <v>24020</v>
      </c>
    </row>
    <row r="6887" spans="1:10" x14ac:dyDescent="0.3">
      <c r="A6887" t="s">
        <v>6895</v>
      </c>
      <c r="B6887" t="s">
        <v>12010</v>
      </c>
      <c r="C6887">
        <v>30</v>
      </c>
      <c r="D6887" t="s">
        <v>12015</v>
      </c>
      <c r="E6887">
        <v>3</v>
      </c>
      <c r="F6887">
        <v>386.1</v>
      </c>
      <c r="G6887">
        <v>0.37</v>
      </c>
      <c r="H6887" t="s">
        <v>18902</v>
      </c>
      <c r="I6887" t="s">
        <v>24017</v>
      </c>
      <c r="J6887" t="s">
        <v>24021</v>
      </c>
    </row>
    <row r="6888" spans="1:10" x14ac:dyDescent="0.3">
      <c r="A6888" t="s">
        <v>6896</v>
      </c>
      <c r="B6888" t="s">
        <v>12010</v>
      </c>
      <c r="C6888">
        <v>26</v>
      </c>
      <c r="D6888" t="s">
        <v>12016</v>
      </c>
      <c r="E6888">
        <v>5</v>
      </c>
      <c r="F6888">
        <v>446.61</v>
      </c>
      <c r="G6888">
        <v>0.72</v>
      </c>
      <c r="H6888" t="s">
        <v>18903</v>
      </c>
      <c r="I6888" t="s">
        <v>24019</v>
      </c>
      <c r="J6888" t="s">
        <v>24021</v>
      </c>
    </row>
    <row r="6889" spans="1:10" x14ac:dyDescent="0.3">
      <c r="A6889" t="s">
        <v>6897</v>
      </c>
      <c r="B6889" t="s">
        <v>12012</v>
      </c>
      <c r="C6889">
        <v>64</v>
      </c>
      <c r="D6889" t="s">
        <v>12016</v>
      </c>
      <c r="E6889">
        <v>20</v>
      </c>
      <c r="F6889">
        <v>251.08</v>
      </c>
      <c r="G6889">
        <v>0.65</v>
      </c>
      <c r="H6889" t="s">
        <v>18904</v>
      </c>
      <c r="I6889" t="s">
        <v>24017</v>
      </c>
      <c r="J6889" t="s">
        <v>24021</v>
      </c>
    </row>
    <row r="6890" spans="1:10" x14ac:dyDescent="0.3">
      <c r="A6890" t="s">
        <v>6898</v>
      </c>
      <c r="B6890" t="s">
        <v>12012</v>
      </c>
      <c r="C6890">
        <v>40</v>
      </c>
      <c r="D6890" t="s">
        <v>12014</v>
      </c>
      <c r="E6890">
        <v>15</v>
      </c>
      <c r="F6890">
        <v>191.88</v>
      </c>
      <c r="G6890">
        <v>0.32</v>
      </c>
      <c r="H6890" t="s">
        <v>18905</v>
      </c>
      <c r="I6890" t="s">
        <v>24018</v>
      </c>
      <c r="J6890" t="s">
        <v>24021</v>
      </c>
    </row>
    <row r="6891" spans="1:10" x14ac:dyDescent="0.3">
      <c r="A6891" t="s">
        <v>6899</v>
      </c>
      <c r="B6891" t="s">
        <v>12011</v>
      </c>
      <c r="C6891">
        <v>60</v>
      </c>
      <c r="D6891" t="s">
        <v>12014</v>
      </c>
      <c r="E6891">
        <v>1</v>
      </c>
      <c r="F6891">
        <v>490.68</v>
      </c>
      <c r="G6891">
        <v>0.45</v>
      </c>
      <c r="H6891" t="s">
        <v>18906</v>
      </c>
      <c r="I6891" t="s">
        <v>24017</v>
      </c>
      <c r="J6891" t="s">
        <v>24021</v>
      </c>
    </row>
    <row r="6892" spans="1:10" x14ac:dyDescent="0.3">
      <c r="A6892" t="s">
        <v>6900</v>
      </c>
      <c r="B6892" t="s">
        <v>12011</v>
      </c>
      <c r="C6892">
        <v>27</v>
      </c>
      <c r="D6892" t="s">
        <v>12016</v>
      </c>
      <c r="E6892">
        <v>3</v>
      </c>
      <c r="F6892">
        <v>195.56</v>
      </c>
      <c r="G6892">
        <v>0.14000000000000001</v>
      </c>
      <c r="H6892" t="s">
        <v>18907</v>
      </c>
      <c r="I6892" t="s">
        <v>24018</v>
      </c>
      <c r="J6892" t="s">
        <v>24022</v>
      </c>
    </row>
    <row r="6893" spans="1:10" x14ac:dyDescent="0.3">
      <c r="A6893" t="s">
        <v>6901</v>
      </c>
      <c r="B6893" t="s">
        <v>12010</v>
      </c>
      <c r="C6893">
        <v>31</v>
      </c>
      <c r="D6893" t="s">
        <v>12013</v>
      </c>
      <c r="E6893">
        <v>15</v>
      </c>
      <c r="F6893">
        <v>450.49</v>
      </c>
      <c r="G6893">
        <v>0.11</v>
      </c>
      <c r="H6893" t="s">
        <v>18908</v>
      </c>
      <c r="I6893" t="s">
        <v>24018</v>
      </c>
      <c r="J6893" t="s">
        <v>24021</v>
      </c>
    </row>
    <row r="6894" spans="1:10" x14ac:dyDescent="0.3">
      <c r="A6894" t="s">
        <v>6902</v>
      </c>
      <c r="B6894" t="s">
        <v>12010</v>
      </c>
      <c r="C6894">
        <v>19</v>
      </c>
      <c r="D6894" t="s">
        <v>12016</v>
      </c>
      <c r="E6894">
        <v>9</v>
      </c>
      <c r="F6894">
        <v>307.01</v>
      </c>
      <c r="G6894">
        <v>0.33</v>
      </c>
      <c r="H6894" t="s">
        <v>18909</v>
      </c>
      <c r="I6894" t="s">
        <v>24019</v>
      </c>
      <c r="J6894" t="s">
        <v>24020</v>
      </c>
    </row>
    <row r="6895" spans="1:10" x14ac:dyDescent="0.3">
      <c r="A6895" t="s">
        <v>6903</v>
      </c>
      <c r="B6895" t="s">
        <v>12011</v>
      </c>
      <c r="C6895">
        <v>42</v>
      </c>
      <c r="D6895" t="s">
        <v>12014</v>
      </c>
      <c r="E6895">
        <v>7</v>
      </c>
      <c r="F6895">
        <v>419.51</v>
      </c>
      <c r="G6895">
        <v>0.47</v>
      </c>
      <c r="H6895" t="s">
        <v>18910</v>
      </c>
      <c r="I6895" t="s">
        <v>24017</v>
      </c>
      <c r="J6895" t="s">
        <v>24021</v>
      </c>
    </row>
    <row r="6896" spans="1:10" x14ac:dyDescent="0.3">
      <c r="A6896" t="s">
        <v>6904</v>
      </c>
      <c r="B6896" t="s">
        <v>12011</v>
      </c>
      <c r="C6896">
        <v>64</v>
      </c>
      <c r="D6896" t="s">
        <v>12013</v>
      </c>
      <c r="E6896">
        <v>6</v>
      </c>
      <c r="F6896">
        <v>460.05</v>
      </c>
      <c r="G6896">
        <v>0.47</v>
      </c>
      <c r="H6896" t="s">
        <v>18911</v>
      </c>
      <c r="I6896" t="s">
        <v>24019</v>
      </c>
      <c r="J6896" t="s">
        <v>24020</v>
      </c>
    </row>
    <row r="6897" spans="1:10" x14ac:dyDescent="0.3">
      <c r="A6897" t="s">
        <v>6905</v>
      </c>
      <c r="B6897" t="s">
        <v>12012</v>
      </c>
      <c r="C6897">
        <v>30</v>
      </c>
      <c r="D6897" t="s">
        <v>12014</v>
      </c>
      <c r="E6897">
        <v>16</v>
      </c>
      <c r="F6897">
        <v>238.18</v>
      </c>
      <c r="G6897">
        <v>0.68</v>
      </c>
      <c r="H6897" t="s">
        <v>18912</v>
      </c>
      <c r="I6897" t="s">
        <v>24018</v>
      </c>
      <c r="J6897" t="s">
        <v>24020</v>
      </c>
    </row>
    <row r="6898" spans="1:10" x14ac:dyDescent="0.3">
      <c r="A6898" t="s">
        <v>6906</v>
      </c>
      <c r="B6898" t="s">
        <v>12012</v>
      </c>
      <c r="C6898">
        <v>48</v>
      </c>
      <c r="D6898" t="s">
        <v>12015</v>
      </c>
      <c r="E6898">
        <v>13</v>
      </c>
      <c r="F6898">
        <v>265.7</v>
      </c>
      <c r="G6898">
        <v>0.87</v>
      </c>
      <c r="H6898" t="s">
        <v>18913</v>
      </c>
      <c r="I6898" t="s">
        <v>24017</v>
      </c>
      <c r="J6898" t="s">
        <v>24021</v>
      </c>
    </row>
    <row r="6899" spans="1:10" x14ac:dyDescent="0.3">
      <c r="A6899" t="s">
        <v>6907</v>
      </c>
      <c r="B6899" t="s">
        <v>12012</v>
      </c>
      <c r="C6899">
        <v>63</v>
      </c>
      <c r="D6899" t="s">
        <v>12016</v>
      </c>
      <c r="E6899">
        <v>1</v>
      </c>
      <c r="F6899">
        <v>451.54</v>
      </c>
      <c r="G6899">
        <v>0.18</v>
      </c>
      <c r="H6899" t="s">
        <v>18914</v>
      </c>
      <c r="I6899" t="s">
        <v>24017</v>
      </c>
      <c r="J6899" t="s">
        <v>24021</v>
      </c>
    </row>
    <row r="6900" spans="1:10" x14ac:dyDescent="0.3">
      <c r="A6900" t="s">
        <v>6908</v>
      </c>
      <c r="B6900" t="s">
        <v>12012</v>
      </c>
      <c r="C6900">
        <v>57</v>
      </c>
      <c r="D6900" t="s">
        <v>12016</v>
      </c>
      <c r="E6900">
        <v>4</v>
      </c>
      <c r="F6900">
        <v>423.44</v>
      </c>
      <c r="G6900">
        <v>0.1</v>
      </c>
      <c r="H6900" t="s">
        <v>18915</v>
      </c>
      <c r="I6900" t="s">
        <v>24018</v>
      </c>
      <c r="J6900" t="s">
        <v>24021</v>
      </c>
    </row>
    <row r="6901" spans="1:10" x14ac:dyDescent="0.3">
      <c r="A6901" t="s">
        <v>6909</v>
      </c>
      <c r="B6901" t="s">
        <v>12012</v>
      </c>
      <c r="C6901">
        <v>25</v>
      </c>
      <c r="D6901" t="s">
        <v>12014</v>
      </c>
      <c r="E6901">
        <v>3</v>
      </c>
      <c r="F6901">
        <v>183.47</v>
      </c>
      <c r="G6901">
        <v>0.64</v>
      </c>
      <c r="H6901" t="s">
        <v>18916</v>
      </c>
      <c r="I6901" t="s">
        <v>24018</v>
      </c>
      <c r="J6901" t="s">
        <v>24020</v>
      </c>
    </row>
    <row r="6902" spans="1:10" x14ac:dyDescent="0.3">
      <c r="A6902" t="s">
        <v>6910</v>
      </c>
      <c r="B6902" t="s">
        <v>12012</v>
      </c>
      <c r="C6902">
        <v>25</v>
      </c>
      <c r="D6902" t="s">
        <v>12015</v>
      </c>
      <c r="E6902">
        <v>15</v>
      </c>
      <c r="F6902">
        <v>209.61</v>
      </c>
      <c r="G6902">
        <v>0.96</v>
      </c>
      <c r="H6902" t="s">
        <v>18917</v>
      </c>
      <c r="I6902" t="s">
        <v>24019</v>
      </c>
      <c r="J6902" t="s">
        <v>24020</v>
      </c>
    </row>
    <row r="6903" spans="1:10" x14ac:dyDescent="0.3">
      <c r="A6903" t="s">
        <v>6911</v>
      </c>
      <c r="B6903" t="s">
        <v>12011</v>
      </c>
      <c r="C6903">
        <v>52</v>
      </c>
      <c r="D6903" t="s">
        <v>12015</v>
      </c>
      <c r="E6903">
        <v>19</v>
      </c>
      <c r="F6903">
        <v>476.85</v>
      </c>
      <c r="G6903">
        <v>0.98</v>
      </c>
      <c r="H6903" t="s">
        <v>18918</v>
      </c>
      <c r="I6903" t="s">
        <v>24017</v>
      </c>
      <c r="J6903" t="s">
        <v>24021</v>
      </c>
    </row>
    <row r="6904" spans="1:10" x14ac:dyDescent="0.3">
      <c r="A6904" t="s">
        <v>6912</v>
      </c>
      <c r="B6904" t="s">
        <v>12012</v>
      </c>
      <c r="C6904">
        <v>50</v>
      </c>
      <c r="D6904" t="s">
        <v>12016</v>
      </c>
      <c r="E6904">
        <v>6</v>
      </c>
      <c r="F6904">
        <v>486.81</v>
      </c>
      <c r="G6904">
        <v>0.51</v>
      </c>
      <c r="H6904" t="s">
        <v>18919</v>
      </c>
      <c r="I6904" t="s">
        <v>24018</v>
      </c>
      <c r="J6904" t="s">
        <v>24021</v>
      </c>
    </row>
    <row r="6905" spans="1:10" x14ac:dyDescent="0.3">
      <c r="A6905" t="s">
        <v>6913</v>
      </c>
      <c r="B6905" t="s">
        <v>12012</v>
      </c>
      <c r="C6905">
        <v>23</v>
      </c>
      <c r="D6905" t="s">
        <v>12013</v>
      </c>
      <c r="E6905">
        <v>19</v>
      </c>
      <c r="F6905">
        <v>461.12</v>
      </c>
      <c r="G6905">
        <v>0.44</v>
      </c>
      <c r="H6905" t="s">
        <v>18920</v>
      </c>
      <c r="I6905" t="s">
        <v>24018</v>
      </c>
      <c r="J6905" t="s">
        <v>24021</v>
      </c>
    </row>
    <row r="6906" spans="1:10" x14ac:dyDescent="0.3">
      <c r="A6906" t="s">
        <v>6914</v>
      </c>
      <c r="B6906" t="s">
        <v>12011</v>
      </c>
      <c r="C6906">
        <v>57</v>
      </c>
      <c r="D6906" t="s">
        <v>12016</v>
      </c>
      <c r="E6906">
        <v>6</v>
      </c>
      <c r="F6906">
        <v>379.27</v>
      </c>
      <c r="G6906">
        <v>0.96</v>
      </c>
      <c r="H6906" t="s">
        <v>18921</v>
      </c>
      <c r="I6906" t="s">
        <v>24018</v>
      </c>
      <c r="J6906" t="s">
        <v>24021</v>
      </c>
    </row>
    <row r="6907" spans="1:10" x14ac:dyDescent="0.3">
      <c r="A6907" t="s">
        <v>6915</v>
      </c>
      <c r="B6907" t="s">
        <v>12010</v>
      </c>
      <c r="C6907">
        <v>50</v>
      </c>
      <c r="D6907" t="s">
        <v>12015</v>
      </c>
      <c r="E6907">
        <v>2</v>
      </c>
      <c r="F6907">
        <v>240.6</v>
      </c>
      <c r="G6907">
        <v>0.11</v>
      </c>
      <c r="H6907" t="s">
        <v>18922</v>
      </c>
      <c r="I6907" t="s">
        <v>24017</v>
      </c>
      <c r="J6907" t="s">
        <v>24020</v>
      </c>
    </row>
    <row r="6908" spans="1:10" x14ac:dyDescent="0.3">
      <c r="A6908" t="s">
        <v>6916</v>
      </c>
      <c r="B6908" t="s">
        <v>12011</v>
      </c>
      <c r="C6908">
        <v>36</v>
      </c>
      <c r="D6908" t="s">
        <v>12014</v>
      </c>
      <c r="E6908">
        <v>3</v>
      </c>
      <c r="F6908">
        <v>85.26</v>
      </c>
      <c r="G6908">
        <v>0.14000000000000001</v>
      </c>
      <c r="H6908" t="s">
        <v>18923</v>
      </c>
      <c r="I6908" t="s">
        <v>24018</v>
      </c>
      <c r="J6908" t="s">
        <v>24021</v>
      </c>
    </row>
    <row r="6909" spans="1:10" x14ac:dyDescent="0.3">
      <c r="A6909" t="s">
        <v>6917</v>
      </c>
      <c r="B6909" t="s">
        <v>12010</v>
      </c>
      <c r="C6909">
        <v>26</v>
      </c>
      <c r="D6909" t="s">
        <v>12016</v>
      </c>
      <c r="E6909">
        <v>17</v>
      </c>
      <c r="F6909">
        <v>331.4</v>
      </c>
      <c r="G6909">
        <v>0.96</v>
      </c>
      <c r="H6909" t="s">
        <v>18924</v>
      </c>
      <c r="I6909" t="s">
        <v>24018</v>
      </c>
      <c r="J6909" t="s">
        <v>24020</v>
      </c>
    </row>
    <row r="6910" spans="1:10" x14ac:dyDescent="0.3">
      <c r="A6910" t="s">
        <v>6918</v>
      </c>
      <c r="B6910" t="s">
        <v>12010</v>
      </c>
      <c r="C6910">
        <v>24</v>
      </c>
      <c r="D6910" t="s">
        <v>12016</v>
      </c>
      <c r="E6910">
        <v>19</v>
      </c>
      <c r="F6910">
        <v>331.76</v>
      </c>
      <c r="G6910">
        <v>0.98</v>
      </c>
      <c r="H6910" t="s">
        <v>18925</v>
      </c>
      <c r="I6910" t="s">
        <v>24017</v>
      </c>
      <c r="J6910" t="s">
        <v>24021</v>
      </c>
    </row>
    <row r="6911" spans="1:10" x14ac:dyDescent="0.3">
      <c r="A6911" t="s">
        <v>6919</v>
      </c>
      <c r="B6911" t="s">
        <v>12011</v>
      </c>
      <c r="C6911">
        <v>20</v>
      </c>
      <c r="D6911" t="s">
        <v>12016</v>
      </c>
      <c r="E6911">
        <v>8</v>
      </c>
      <c r="F6911">
        <v>217.26</v>
      </c>
      <c r="G6911">
        <v>0.6</v>
      </c>
      <c r="H6911" t="s">
        <v>18926</v>
      </c>
      <c r="I6911" t="s">
        <v>24017</v>
      </c>
      <c r="J6911" t="s">
        <v>24021</v>
      </c>
    </row>
    <row r="6912" spans="1:10" x14ac:dyDescent="0.3">
      <c r="A6912" t="s">
        <v>6920</v>
      </c>
      <c r="B6912" t="s">
        <v>12010</v>
      </c>
      <c r="C6912">
        <v>61</v>
      </c>
      <c r="D6912" t="s">
        <v>12015</v>
      </c>
      <c r="E6912">
        <v>3</v>
      </c>
      <c r="F6912">
        <v>97.5</v>
      </c>
      <c r="G6912">
        <v>0.21</v>
      </c>
      <c r="H6912" t="s">
        <v>18927</v>
      </c>
      <c r="I6912" t="s">
        <v>24017</v>
      </c>
      <c r="J6912" t="s">
        <v>24020</v>
      </c>
    </row>
    <row r="6913" spans="1:10" x14ac:dyDescent="0.3">
      <c r="A6913" t="s">
        <v>6921</v>
      </c>
      <c r="B6913" t="s">
        <v>12010</v>
      </c>
      <c r="C6913">
        <v>55</v>
      </c>
      <c r="D6913" t="s">
        <v>12014</v>
      </c>
      <c r="E6913">
        <v>16</v>
      </c>
      <c r="F6913">
        <v>463.71</v>
      </c>
      <c r="G6913">
        <v>0.32</v>
      </c>
      <c r="H6913" t="s">
        <v>18928</v>
      </c>
      <c r="I6913" t="s">
        <v>24019</v>
      </c>
      <c r="J6913" t="s">
        <v>24021</v>
      </c>
    </row>
    <row r="6914" spans="1:10" x14ac:dyDescent="0.3">
      <c r="A6914" t="s">
        <v>6922</v>
      </c>
      <c r="B6914" t="s">
        <v>12011</v>
      </c>
      <c r="C6914">
        <v>46</v>
      </c>
      <c r="D6914" t="s">
        <v>12014</v>
      </c>
      <c r="E6914">
        <v>13</v>
      </c>
      <c r="F6914">
        <v>491.12</v>
      </c>
      <c r="G6914">
        <v>0.95</v>
      </c>
      <c r="H6914" t="s">
        <v>18929</v>
      </c>
      <c r="I6914" t="s">
        <v>24019</v>
      </c>
      <c r="J6914" t="s">
        <v>24021</v>
      </c>
    </row>
    <row r="6915" spans="1:10" x14ac:dyDescent="0.3">
      <c r="A6915" t="s">
        <v>6923</v>
      </c>
      <c r="B6915" t="s">
        <v>12011</v>
      </c>
      <c r="C6915">
        <v>58</v>
      </c>
      <c r="D6915" t="s">
        <v>12015</v>
      </c>
      <c r="E6915">
        <v>6</v>
      </c>
      <c r="F6915">
        <v>108.61</v>
      </c>
      <c r="G6915">
        <v>0.79</v>
      </c>
      <c r="H6915" t="s">
        <v>18930</v>
      </c>
      <c r="I6915" t="s">
        <v>24019</v>
      </c>
      <c r="J6915" t="s">
        <v>24020</v>
      </c>
    </row>
    <row r="6916" spans="1:10" x14ac:dyDescent="0.3">
      <c r="A6916" t="s">
        <v>6924</v>
      </c>
      <c r="B6916" t="s">
        <v>12012</v>
      </c>
      <c r="C6916">
        <v>39</v>
      </c>
      <c r="D6916" t="s">
        <v>12013</v>
      </c>
      <c r="E6916">
        <v>10</v>
      </c>
      <c r="F6916">
        <v>165.08</v>
      </c>
      <c r="G6916">
        <v>0.33</v>
      </c>
      <c r="H6916" t="s">
        <v>18931</v>
      </c>
      <c r="I6916" t="s">
        <v>24018</v>
      </c>
      <c r="J6916" t="s">
        <v>24021</v>
      </c>
    </row>
    <row r="6917" spans="1:10" x14ac:dyDescent="0.3">
      <c r="A6917" t="s">
        <v>6925</v>
      </c>
      <c r="B6917" t="s">
        <v>12012</v>
      </c>
      <c r="C6917">
        <v>30</v>
      </c>
      <c r="D6917" t="s">
        <v>12013</v>
      </c>
      <c r="E6917">
        <v>13</v>
      </c>
      <c r="F6917">
        <v>119.85</v>
      </c>
      <c r="G6917">
        <v>0.12</v>
      </c>
      <c r="H6917" t="s">
        <v>18932</v>
      </c>
      <c r="I6917" t="s">
        <v>24018</v>
      </c>
      <c r="J6917" t="s">
        <v>24021</v>
      </c>
    </row>
    <row r="6918" spans="1:10" x14ac:dyDescent="0.3">
      <c r="A6918" t="s">
        <v>6926</v>
      </c>
      <c r="B6918" t="s">
        <v>12010</v>
      </c>
      <c r="C6918">
        <v>53</v>
      </c>
      <c r="D6918" t="s">
        <v>12015</v>
      </c>
      <c r="E6918">
        <v>19</v>
      </c>
      <c r="F6918">
        <v>326.48</v>
      </c>
      <c r="G6918">
        <v>0.21</v>
      </c>
      <c r="H6918" t="s">
        <v>18933</v>
      </c>
      <c r="I6918" t="s">
        <v>24018</v>
      </c>
      <c r="J6918" t="s">
        <v>24021</v>
      </c>
    </row>
    <row r="6919" spans="1:10" x14ac:dyDescent="0.3">
      <c r="A6919" t="s">
        <v>6927</v>
      </c>
      <c r="B6919" t="s">
        <v>12011</v>
      </c>
      <c r="C6919">
        <v>29</v>
      </c>
      <c r="D6919" t="s">
        <v>12013</v>
      </c>
      <c r="E6919">
        <v>3</v>
      </c>
      <c r="F6919">
        <v>143.82</v>
      </c>
      <c r="G6919">
        <v>0.78</v>
      </c>
      <c r="H6919" t="s">
        <v>18934</v>
      </c>
      <c r="I6919" t="s">
        <v>24018</v>
      </c>
      <c r="J6919" t="s">
        <v>24021</v>
      </c>
    </row>
    <row r="6920" spans="1:10" x14ac:dyDescent="0.3">
      <c r="A6920" t="s">
        <v>6928</v>
      </c>
      <c r="B6920" t="s">
        <v>12010</v>
      </c>
      <c r="C6920">
        <v>31</v>
      </c>
      <c r="D6920" t="s">
        <v>12013</v>
      </c>
      <c r="E6920">
        <v>10</v>
      </c>
      <c r="F6920">
        <v>454.29</v>
      </c>
      <c r="G6920">
        <v>0.62</v>
      </c>
      <c r="H6920" t="s">
        <v>18935</v>
      </c>
      <c r="I6920" t="s">
        <v>24018</v>
      </c>
      <c r="J6920" t="s">
        <v>24020</v>
      </c>
    </row>
    <row r="6921" spans="1:10" x14ac:dyDescent="0.3">
      <c r="A6921" t="s">
        <v>6929</v>
      </c>
      <c r="B6921" t="s">
        <v>12011</v>
      </c>
      <c r="C6921">
        <v>62</v>
      </c>
      <c r="D6921" t="s">
        <v>12014</v>
      </c>
      <c r="E6921">
        <v>19</v>
      </c>
      <c r="F6921">
        <v>234.59</v>
      </c>
      <c r="G6921">
        <v>0.9</v>
      </c>
      <c r="H6921" t="s">
        <v>18936</v>
      </c>
      <c r="I6921" t="s">
        <v>24017</v>
      </c>
      <c r="J6921" t="s">
        <v>24021</v>
      </c>
    </row>
    <row r="6922" spans="1:10" x14ac:dyDescent="0.3">
      <c r="A6922" t="s">
        <v>6930</v>
      </c>
      <c r="B6922" t="s">
        <v>12011</v>
      </c>
      <c r="C6922">
        <v>47</v>
      </c>
      <c r="D6922" t="s">
        <v>12015</v>
      </c>
      <c r="E6922">
        <v>19</v>
      </c>
      <c r="F6922">
        <v>481.77</v>
      </c>
      <c r="G6922">
        <v>0.15</v>
      </c>
      <c r="H6922" t="s">
        <v>18937</v>
      </c>
      <c r="I6922" t="s">
        <v>24017</v>
      </c>
      <c r="J6922" t="s">
        <v>24021</v>
      </c>
    </row>
    <row r="6923" spans="1:10" x14ac:dyDescent="0.3">
      <c r="A6923" t="s">
        <v>6931</v>
      </c>
      <c r="B6923" t="s">
        <v>12011</v>
      </c>
      <c r="C6923">
        <v>46</v>
      </c>
      <c r="D6923" t="s">
        <v>12013</v>
      </c>
      <c r="E6923">
        <v>19</v>
      </c>
      <c r="F6923">
        <v>124.74</v>
      </c>
      <c r="G6923">
        <v>0.6</v>
      </c>
      <c r="H6923" t="s">
        <v>18938</v>
      </c>
      <c r="I6923" t="s">
        <v>24018</v>
      </c>
      <c r="J6923" t="s">
        <v>24021</v>
      </c>
    </row>
    <row r="6924" spans="1:10" x14ac:dyDescent="0.3">
      <c r="A6924" t="s">
        <v>6932</v>
      </c>
      <c r="B6924" t="s">
        <v>12010</v>
      </c>
      <c r="C6924">
        <v>51</v>
      </c>
      <c r="D6924" t="s">
        <v>12015</v>
      </c>
      <c r="E6924">
        <v>9</v>
      </c>
      <c r="F6924">
        <v>392.98</v>
      </c>
      <c r="G6924">
        <v>0.2</v>
      </c>
      <c r="H6924" t="s">
        <v>18939</v>
      </c>
      <c r="I6924" t="s">
        <v>24018</v>
      </c>
      <c r="J6924" t="s">
        <v>24021</v>
      </c>
    </row>
    <row r="6925" spans="1:10" x14ac:dyDescent="0.3">
      <c r="A6925" t="s">
        <v>6933</v>
      </c>
      <c r="B6925" t="s">
        <v>12012</v>
      </c>
      <c r="C6925">
        <v>55</v>
      </c>
      <c r="D6925" t="s">
        <v>12016</v>
      </c>
      <c r="E6925">
        <v>14</v>
      </c>
      <c r="F6925">
        <v>414.01</v>
      </c>
      <c r="G6925">
        <v>0.35</v>
      </c>
      <c r="H6925" t="s">
        <v>18940</v>
      </c>
      <c r="I6925" t="s">
        <v>24017</v>
      </c>
      <c r="J6925" t="s">
        <v>24020</v>
      </c>
    </row>
    <row r="6926" spans="1:10" x14ac:dyDescent="0.3">
      <c r="A6926" t="s">
        <v>6934</v>
      </c>
      <c r="B6926" t="s">
        <v>12012</v>
      </c>
      <c r="C6926">
        <v>25</v>
      </c>
      <c r="D6926" t="s">
        <v>12014</v>
      </c>
      <c r="E6926">
        <v>8</v>
      </c>
      <c r="F6926">
        <v>109.72</v>
      </c>
      <c r="G6926">
        <v>0.56000000000000005</v>
      </c>
      <c r="H6926" t="s">
        <v>18941</v>
      </c>
      <c r="I6926" t="s">
        <v>24017</v>
      </c>
      <c r="J6926" t="s">
        <v>24021</v>
      </c>
    </row>
    <row r="6927" spans="1:10" x14ac:dyDescent="0.3">
      <c r="A6927" t="s">
        <v>6935</v>
      </c>
      <c r="B6927" t="s">
        <v>12010</v>
      </c>
      <c r="C6927">
        <v>38</v>
      </c>
      <c r="D6927" t="s">
        <v>12014</v>
      </c>
      <c r="E6927">
        <v>10</v>
      </c>
      <c r="F6927">
        <v>84.41</v>
      </c>
      <c r="G6927">
        <v>0.32</v>
      </c>
      <c r="H6927" t="s">
        <v>18942</v>
      </c>
      <c r="I6927" t="s">
        <v>24018</v>
      </c>
      <c r="J6927" t="s">
        <v>24021</v>
      </c>
    </row>
    <row r="6928" spans="1:10" x14ac:dyDescent="0.3">
      <c r="A6928" t="s">
        <v>6936</v>
      </c>
      <c r="B6928" t="s">
        <v>12012</v>
      </c>
      <c r="C6928">
        <v>64</v>
      </c>
      <c r="D6928" t="s">
        <v>12015</v>
      </c>
      <c r="E6928">
        <v>20</v>
      </c>
      <c r="F6928">
        <v>170.49</v>
      </c>
      <c r="G6928">
        <v>0.75</v>
      </c>
      <c r="H6928" t="s">
        <v>18943</v>
      </c>
      <c r="I6928" t="s">
        <v>24017</v>
      </c>
      <c r="J6928" t="s">
        <v>24022</v>
      </c>
    </row>
    <row r="6929" spans="1:10" x14ac:dyDescent="0.3">
      <c r="A6929" t="s">
        <v>6937</v>
      </c>
      <c r="B6929" t="s">
        <v>12010</v>
      </c>
      <c r="C6929">
        <v>31</v>
      </c>
      <c r="D6929" t="s">
        <v>12015</v>
      </c>
      <c r="E6929">
        <v>3</v>
      </c>
      <c r="F6929">
        <v>411.11</v>
      </c>
      <c r="G6929">
        <v>0.31</v>
      </c>
      <c r="H6929" t="s">
        <v>18944</v>
      </c>
      <c r="I6929" t="s">
        <v>24018</v>
      </c>
      <c r="J6929" t="s">
        <v>24021</v>
      </c>
    </row>
    <row r="6930" spans="1:10" x14ac:dyDescent="0.3">
      <c r="A6930" t="s">
        <v>6938</v>
      </c>
      <c r="B6930" t="s">
        <v>12011</v>
      </c>
      <c r="C6930">
        <v>44</v>
      </c>
      <c r="D6930" t="s">
        <v>12015</v>
      </c>
      <c r="E6930">
        <v>9</v>
      </c>
      <c r="F6930">
        <v>371.55</v>
      </c>
      <c r="G6930">
        <v>0.47</v>
      </c>
      <c r="H6930" t="s">
        <v>18945</v>
      </c>
      <c r="I6930" t="s">
        <v>24018</v>
      </c>
      <c r="J6930" t="s">
        <v>24020</v>
      </c>
    </row>
    <row r="6931" spans="1:10" x14ac:dyDescent="0.3">
      <c r="A6931" t="s">
        <v>6939</v>
      </c>
      <c r="B6931" t="s">
        <v>12011</v>
      </c>
      <c r="C6931">
        <v>30</v>
      </c>
      <c r="D6931" t="s">
        <v>12016</v>
      </c>
      <c r="E6931">
        <v>20</v>
      </c>
      <c r="F6931">
        <v>76.42</v>
      </c>
      <c r="G6931">
        <v>0.91</v>
      </c>
      <c r="H6931" t="s">
        <v>18946</v>
      </c>
      <c r="I6931" t="s">
        <v>24018</v>
      </c>
      <c r="J6931" t="s">
        <v>24020</v>
      </c>
    </row>
    <row r="6932" spans="1:10" x14ac:dyDescent="0.3">
      <c r="A6932" t="s">
        <v>6940</v>
      </c>
      <c r="B6932" t="s">
        <v>12010</v>
      </c>
      <c r="C6932">
        <v>59</v>
      </c>
      <c r="D6932" t="s">
        <v>12013</v>
      </c>
      <c r="E6932">
        <v>11</v>
      </c>
      <c r="F6932">
        <v>284.64</v>
      </c>
      <c r="G6932">
        <v>0.87</v>
      </c>
      <c r="H6932" t="s">
        <v>18947</v>
      </c>
      <c r="I6932" t="s">
        <v>24019</v>
      </c>
      <c r="J6932" t="s">
        <v>24020</v>
      </c>
    </row>
    <row r="6933" spans="1:10" x14ac:dyDescent="0.3">
      <c r="A6933" t="s">
        <v>6941</v>
      </c>
      <c r="B6933" t="s">
        <v>12010</v>
      </c>
      <c r="C6933">
        <v>25</v>
      </c>
      <c r="D6933" t="s">
        <v>12013</v>
      </c>
      <c r="E6933">
        <v>18</v>
      </c>
      <c r="F6933">
        <v>215.44</v>
      </c>
      <c r="G6933">
        <v>0.17</v>
      </c>
      <c r="H6933" t="s">
        <v>18948</v>
      </c>
      <c r="I6933" t="s">
        <v>24017</v>
      </c>
      <c r="J6933" t="s">
        <v>24022</v>
      </c>
    </row>
    <row r="6934" spans="1:10" x14ac:dyDescent="0.3">
      <c r="A6934" t="s">
        <v>6942</v>
      </c>
      <c r="B6934" t="s">
        <v>12011</v>
      </c>
      <c r="C6934">
        <v>36</v>
      </c>
      <c r="D6934" t="s">
        <v>12014</v>
      </c>
      <c r="E6934">
        <v>2</v>
      </c>
      <c r="F6934">
        <v>109.24</v>
      </c>
      <c r="G6934">
        <v>0.79</v>
      </c>
      <c r="H6934" t="s">
        <v>18949</v>
      </c>
      <c r="I6934" t="s">
        <v>24018</v>
      </c>
      <c r="J6934" t="s">
        <v>24020</v>
      </c>
    </row>
    <row r="6935" spans="1:10" x14ac:dyDescent="0.3">
      <c r="A6935" t="s">
        <v>6943</v>
      </c>
      <c r="B6935" t="s">
        <v>12010</v>
      </c>
      <c r="C6935">
        <v>55</v>
      </c>
      <c r="D6935" t="s">
        <v>12014</v>
      </c>
      <c r="E6935">
        <v>17</v>
      </c>
      <c r="F6935">
        <v>123.35</v>
      </c>
      <c r="G6935">
        <v>0.63</v>
      </c>
      <c r="H6935" t="s">
        <v>18950</v>
      </c>
      <c r="I6935" t="s">
        <v>24017</v>
      </c>
      <c r="J6935" t="s">
        <v>24021</v>
      </c>
    </row>
    <row r="6936" spans="1:10" x14ac:dyDescent="0.3">
      <c r="A6936" t="s">
        <v>6944</v>
      </c>
      <c r="B6936" t="s">
        <v>12011</v>
      </c>
      <c r="C6936">
        <v>52</v>
      </c>
      <c r="D6936" t="s">
        <v>12013</v>
      </c>
      <c r="E6936">
        <v>5</v>
      </c>
      <c r="F6936">
        <v>361.96</v>
      </c>
      <c r="G6936">
        <v>0.4</v>
      </c>
      <c r="H6936" t="s">
        <v>18951</v>
      </c>
      <c r="I6936" t="s">
        <v>24017</v>
      </c>
      <c r="J6936" t="s">
        <v>24021</v>
      </c>
    </row>
    <row r="6937" spans="1:10" x14ac:dyDescent="0.3">
      <c r="A6937" t="s">
        <v>6945</v>
      </c>
      <c r="B6937" t="s">
        <v>12012</v>
      </c>
      <c r="C6937">
        <v>42</v>
      </c>
      <c r="D6937" t="s">
        <v>12014</v>
      </c>
      <c r="E6937">
        <v>2</v>
      </c>
      <c r="F6937">
        <v>114.29</v>
      </c>
      <c r="G6937">
        <v>0.19</v>
      </c>
      <c r="H6937" t="s">
        <v>18952</v>
      </c>
      <c r="I6937" t="s">
        <v>24018</v>
      </c>
      <c r="J6937" t="s">
        <v>24021</v>
      </c>
    </row>
    <row r="6938" spans="1:10" x14ac:dyDescent="0.3">
      <c r="A6938" t="s">
        <v>6946</v>
      </c>
      <c r="B6938" t="s">
        <v>12010</v>
      </c>
      <c r="C6938">
        <v>58</v>
      </c>
      <c r="D6938" t="s">
        <v>12015</v>
      </c>
      <c r="E6938">
        <v>15</v>
      </c>
      <c r="F6938">
        <v>280.66000000000003</v>
      </c>
      <c r="G6938">
        <v>0.72</v>
      </c>
      <c r="H6938" t="s">
        <v>18953</v>
      </c>
      <c r="I6938" t="s">
        <v>24018</v>
      </c>
      <c r="J6938" t="s">
        <v>24021</v>
      </c>
    </row>
    <row r="6939" spans="1:10" x14ac:dyDescent="0.3">
      <c r="A6939" t="s">
        <v>6947</v>
      </c>
      <c r="B6939" t="s">
        <v>12011</v>
      </c>
      <c r="C6939">
        <v>57</v>
      </c>
      <c r="D6939" t="s">
        <v>12016</v>
      </c>
      <c r="E6939">
        <v>18</v>
      </c>
      <c r="F6939">
        <v>153.30000000000001</v>
      </c>
      <c r="G6939">
        <v>0.55000000000000004</v>
      </c>
      <c r="H6939" t="s">
        <v>18954</v>
      </c>
      <c r="I6939" t="s">
        <v>24019</v>
      </c>
      <c r="J6939" t="s">
        <v>24020</v>
      </c>
    </row>
    <row r="6940" spans="1:10" x14ac:dyDescent="0.3">
      <c r="A6940" t="s">
        <v>6948</v>
      </c>
      <c r="B6940" t="s">
        <v>12012</v>
      </c>
      <c r="C6940">
        <v>23</v>
      </c>
      <c r="D6940" t="s">
        <v>12013</v>
      </c>
      <c r="E6940">
        <v>9</v>
      </c>
      <c r="F6940">
        <v>263.44</v>
      </c>
      <c r="G6940">
        <v>0.99</v>
      </c>
      <c r="H6940" t="s">
        <v>18955</v>
      </c>
      <c r="I6940" t="s">
        <v>24019</v>
      </c>
      <c r="J6940" t="s">
        <v>24021</v>
      </c>
    </row>
    <row r="6941" spans="1:10" x14ac:dyDescent="0.3">
      <c r="A6941" t="s">
        <v>6949</v>
      </c>
      <c r="B6941" t="s">
        <v>12011</v>
      </c>
      <c r="C6941">
        <v>51</v>
      </c>
      <c r="D6941" t="s">
        <v>12016</v>
      </c>
      <c r="E6941">
        <v>4</v>
      </c>
      <c r="F6941">
        <v>147.01</v>
      </c>
      <c r="G6941">
        <v>0.73</v>
      </c>
      <c r="H6941" t="s">
        <v>18956</v>
      </c>
      <c r="I6941" t="s">
        <v>24018</v>
      </c>
      <c r="J6941" t="s">
        <v>24020</v>
      </c>
    </row>
    <row r="6942" spans="1:10" x14ac:dyDescent="0.3">
      <c r="A6942" t="s">
        <v>6950</v>
      </c>
      <c r="B6942" t="s">
        <v>12011</v>
      </c>
      <c r="C6942">
        <v>37</v>
      </c>
      <c r="D6942" t="s">
        <v>12013</v>
      </c>
      <c r="E6942">
        <v>10</v>
      </c>
      <c r="F6942">
        <v>382.08</v>
      </c>
      <c r="G6942">
        <v>0.12</v>
      </c>
      <c r="H6942" t="s">
        <v>18957</v>
      </c>
      <c r="I6942" t="s">
        <v>24018</v>
      </c>
      <c r="J6942" t="s">
        <v>24021</v>
      </c>
    </row>
    <row r="6943" spans="1:10" x14ac:dyDescent="0.3">
      <c r="A6943" t="s">
        <v>6951</v>
      </c>
      <c r="B6943" t="s">
        <v>12010</v>
      </c>
      <c r="C6943">
        <v>47</v>
      </c>
      <c r="D6943" t="s">
        <v>12015</v>
      </c>
      <c r="E6943">
        <v>5</v>
      </c>
      <c r="F6943">
        <v>408.38</v>
      </c>
      <c r="G6943">
        <v>0.61</v>
      </c>
      <c r="H6943" t="s">
        <v>18958</v>
      </c>
      <c r="I6943" t="s">
        <v>24017</v>
      </c>
      <c r="J6943" t="s">
        <v>24021</v>
      </c>
    </row>
    <row r="6944" spans="1:10" x14ac:dyDescent="0.3">
      <c r="A6944" t="s">
        <v>6952</v>
      </c>
      <c r="B6944" t="s">
        <v>12011</v>
      </c>
      <c r="C6944">
        <v>19</v>
      </c>
      <c r="D6944" t="s">
        <v>12013</v>
      </c>
      <c r="E6944">
        <v>19</v>
      </c>
      <c r="F6944">
        <v>253.22</v>
      </c>
      <c r="G6944">
        <v>0.56999999999999995</v>
      </c>
      <c r="H6944" t="s">
        <v>18959</v>
      </c>
      <c r="I6944" t="s">
        <v>24018</v>
      </c>
      <c r="J6944" t="s">
        <v>24021</v>
      </c>
    </row>
    <row r="6945" spans="1:10" x14ac:dyDescent="0.3">
      <c r="A6945" t="s">
        <v>6953</v>
      </c>
      <c r="B6945" t="s">
        <v>12012</v>
      </c>
      <c r="C6945">
        <v>41</v>
      </c>
      <c r="D6945" t="s">
        <v>12013</v>
      </c>
      <c r="E6945">
        <v>2</v>
      </c>
      <c r="F6945">
        <v>166.24</v>
      </c>
      <c r="G6945">
        <v>0.66</v>
      </c>
      <c r="H6945" t="s">
        <v>18960</v>
      </c>
      <c r="I6945" t="s">
        <v>24017</v>
      </c>
      <c r="J6945" t="s">
        <v>24021</v>
      </c>
    </row>
    <row r="6946" spans="1:10" x14ac:dyDescent="0.3">
      <c r="A6946" t="s">
        <v>6954</v>
      </c>
      <c r="B6946" t="s">
        <v>12010</v>
      </c>
      <c r="C6946">
        <v>20</v>
      </c>
      <c r="D6946" t="s">
        <v>12016</v>
      </c>
      <c r="E6946">
        <v>1</v>
      </c>
      <c r="F6946">
        <v>249.48</v>
      </c>
      <c r="G6946">
        <v>0.45</v>
      </c>
      <c r="H6946" t="s">
        <v>18961</v>
      </c>
      <c r="I6946" t="s">
        <v>24018</v>
      </c>
      <c r="J6946" t="s">
        <v>24021</v>
      </c>
    </row>
    <row r="6947" spans="1:10" x14ac:dyDescent="0.3">
      <c r="A6947" t="s">
        <v>6955</v>
      </c>
      <c r="B6947" t="s">
        <v>12012</v>
      </c>
      <c r="C6947">
        <v>62</v>
      </c>
      <c r="D6947" t="s">
        <v>12013</v>
      </c>
      <c r="E6947">
        <v>13</v>
      </c>
      <c r="F6947">
        <v>358.38</v>
      </c>
      <c r="G6947">
        <v>0.46</v>
      </c>
      <c r="H6947" t="s">
        <v>18962</v>
      </c>
      <c r="I6947" t="s">
        <v>24018</v>
      </c>
      <c r="J6947" t="s">
        <v>24020</v>
      </c>
    </row>
    <row r="6948" spans="1:10" x14ac:dyDescent="0.3">
      <c r="A6948" t="s">
        <v>6956</v>
      </c>
      <c r="B6948" t="s">
        <v>12012</v>
      </c>
      <c r="C6948">
        <v>62</v>
      </c>
      <c r="D6948" t="s">
        <v>12016</v>
      </c>
      <c r="E6948">
        <v>1</v>
      </c>
      <c r="F6948">
        <v>469.01</v>
      </c>
      <c r="G6948">
        <v>0.56999999999999995</v>
      </c>
      <c r="H6948" t="s">
        <v>18963</v>
      </c>
      <c r="I6948" t="s">
        <v>24017</v>
      </c>
      <c r="J6948" t="s">
        <v>24021</v>
      </c>
    </row>
    <row r="6949" spans="1:10" x14ac:dyDescent="0.3">
      <c r="A6949" t="s">
        <v>6957</v>
      </c>
      <c r="B6949" t="s">
        <v>12010</v>
      </c>
      <c r="C6949">
        <v>22</v>
      </c>
      <c r="D6949" t="s">
        <v>12013</v>
      </c>
      <c r="E6949">
        <v>18</v>
      </c>
      <c r="F6949">
        <v>225.16</v>
      </c>
      <c r="G6949">
        <v>0.45</v>
      </c>
      <c r="H6949" t="s">
        <v>18964</v>
      </c>
      <c r="I6949" t="s">
        <v>24017</v>
      </c>
      <c r="J6949" t="s">
        <v>24020</v>
      </c>
    </row>
    <row r="6950" spans="1:10" x14ac:dyDescent="0.3">
      <c r="A6950" t="s">
        <v>6958</v>
      </c>
      <c r="B6950" t="s">
        <v>12012</v>
      </c>
      <c r="C6950">
        <v>34</v>
      </c>
      <c r="D6950" t="s">
        <v>12013</v>
      </c>
      <c r="E6950">
        <v>11</v>
      </c>
      <c r="F6950">
        <v>216.45</v>
      </c>
      <c r="G6950">
        <v>0.23</v>
      </c>
      <c r="H6950" t="s">
        <v>18965</v>
      </c>
      <c r="I6950" t="s">
        <v>24019</v>
      </c>
      <c r="J6950" t="s">
        <v>24021</v>
      </c>
    </row>
    <row r="6951" spans="1:10" x14ac:dyDescent="0.3">
      <c r="A6951" t="s">
        <v>6959</v>
      </c>
      <c r="B6951" t="s">
        <v>12012</v>
      </c>
      <c r="C6951">
        <v>28</v>
      </c>
      <c r="D6951" t="s">
        <v>12013</v>
      </c>
      <c r="E6951">
        <v>8</v>
      </c>
      <c r="F6951">
        <v>401.24</v>
      </c>
      <c r="G6951">
        <v>0.47</v>
      </c>
      <c r="H6951" t="s">
        <v>18966</v>
      </c>
      <c r="I6951" t="s">
        <v>24017</v>
      </c>
      <c r="J6951" t="s">
        <v>24022</v>
      </c>
    </row>
    <row r="6952" spans="1:10" x14ac:dyDescent="0.3">
      <c r="A6952" t="s">
        <v>6960</v>
      </c>
      <c r="B6952" t="s">
        <v>12011</v>
      </c>
      <c r="C6952">
        <v>19</v>
      </c>
      <c r="D6952" t="s">
        <v>12013</v>
      </c>
      <c r="E6952">
        <v>14</v>
      </c>
      <c r="F6952">
        <v>53.42</v>
      </c>
      <c r="G6952">
        <v>0.69</v>
      </c>
      <c r="H6952" t="s">
        <v>18967</v>
      </c>
      <c r="I6952" t="s">
        <v>24017</v>
      </c>
      <c r="J6952" t="s">
        <v>24020</v>
      </c>
    </row>
    <row r="6953" spans="1:10" x14ac:dyDescent="0.3">
      <c r="A6953" t="s">
        <v>6961</v>
      </c>
      <c r="B6953" t="s">
        <v>12012</v>
      </c>
      <c r="C6953">
        <v>25</v>
      </c>
      <c r="D6953" t="s">
        <v>12014</v>
      </c>
      <c r="E6953">
        <v>6</v>
      </c>
      <c r="F6953">
        <v>438.91</v>
      </c>
      <c r="G6953">
        <v>0.16</v>
      </c>
      <c r="H6953" t="s">
        <v>18968</v>
      </c>
      <c r="I6953" t="s">
        <v>24018</v>
      </c>
      <c r="J6953" t="s">
        <v>24021</v>
      </c>
    </row>
    <row r="6954" spans="1:10" x14ac:dyDescent="0.3">
      <c r="A6954" t="s">
        <v>6962</v>
      </c>
      <c r="B6954" t="s">
        <v>12011</v>
      </c>
      <c r="C6954">
        <v>62</v>
      </c>
      <c r="D6954" t="s">
        <v>12014</v>
      </c>
      <c r="E6954">
        <v>14</v>
      </c>
      <c r="F6954">
        <v>494.9</v>
      </c>
      <c r="G6954">
        <v>0.56999999999999995</v>
      </c>
      <c r="H6954" t="s">
        <v>18969</v>
      </c>
      <c r="I6954" t="s">
        <v>24018</v>
      </c>
      <c r="J6954" t="s">
        <v>24020</v>
      </c>
    </row>
    <row r="6955" spans="1:10" x14ac:dyDescent="0.3">
      <c r="A6955" t="s">
        <v>6963</v>
      </c>
      <c r="B6955" t="s">
        <v>12011</v>
      </c>
      <c r="C6955">
        <v>24</v>
      </c>
      <c r="D6955" t="s">
        <v>12015</v>
      </c>
      <c r="E6955">
        <v>18</v>
      </c>
      <c r="F6955">
        <v>309.18</v>
      </c>
      <c r="G6955">
        <v>0.86</v>
      </c>
      <c r="H6955" t="s">
        <v>18970</v>
      </c>
      <c r="I6955" t="s">
        <v>24018</v>
      </c>
      <c r="J6955" t="s">
        <v>24021</v>
      </c>
    </row>
    <row r="6956" spans="1:10" x14ac:dyDescent="0.3">
      <c r="A6956" t="s">
        <v>6964</v>
      </c>
      <c r="B6956" t="s">
        <v>12010</v>
      </c>
      <c r="C6956">
        <v>59</v>
      </c>
      <c r="D6956" t="s">
        <v>12013</v>
      </c>
      <c r="E6956">
        <v>10</v>
      </c>
      <c r="F6956">
        <v>266.64</v>
      </c>
      <c r="G6956">
        <v>0.8</v>
      </c>
      <c r="H6956" t="s">
        <v>18971</v>
      </c>
      <c r="I6956" t="s">
        <v>24019</v>
      </c>
      <c r="J6956" t="s">
        <v>24020</v>
      </c>
    </row>
    <row r="6957" spans="1:10" x14ac:dyDescent="0.3">
      <c r="A6957" t="s">
        <v>6965</v>
      </c>
      <c r="B6957" t="s">
        <v>12011</v>
      </c>
      <c r="C6957">
        <v>28</v>
      </c>
      <c r="D6957" t="s">
        <v>12014</v>
      </c>
      <c r="E6957">
        <v>11</v>
      </c>
      <c r="F6957">
        <v>224.72</v>
      </c>
      <c r="G6957">
        <v>0.41</v>
      </c>
      <c r="H6957" t="s">
        <v>18972</v>
      </c>
      <c r="I6957" t="s">
        <v>24019</v>
      </c>
      <c r="J6957" t="s">
        <v>24020</v>
      </c>
    </row>
    <row r="6958" spans="1:10" x14ac:dyDescent="0.3">
      <c r="A6958" t="s">
        <v>6966</v>
      </c>
      <c r="B6958" t="s">
        <v>12011</v>
      </c>
      <c r="C6958">
        <v>61</v>
      </c>
      <c r="D6958" t="s">
        <v>12014</v>
      </c>
      <c r="E6958">
        <v>11</v>
      </c>
      <c r="F6958">
        <v>227.77</v>
      </c>
      <c r="G6958">
        <v>0.48</v>
      </c>
      <c r="H6958" t="s">
        <v>18973</v>
      </c>
      <c r="I6958" t="s">
        <v>24017</v>
      </c>
      <c r="J6958" t="s">
        <v>24021</v>
      </c>
    </row>
    <row r="6959" spans="1:10" x14ac:dyDescent="0.3">
      <c r="A6959" t="s">
        <v>6967</v>
      </c>
      <c r="B6959" t="s">
        <v>12011</v>
      </c>
      <c r="C6959">
        <v>23</v>
      </c>
      <c r="D6959" t="s">
        <v>12013</v>
      </c>
      <c r="E6959">
        <v>5</v>
      </c>
      <c r="F6959">
        <v>67.540000000000006</v>
      </c>
      <c r="G6959">
        <v>0.54</v>
      </c>
      <c r="H6959" t="s">
        <v>18974</v>
      </c>
      <c r="I6959" t="s">
        <v>24017</v>
      </c>
      <c r="J6959" t="s">
        <v>24020</v>
      </c>
    </row>
    <row r="6960" spans="1:10" x14ac:dyDescent="0.3">
      <c r="A6960" t="s">
        <v>6968</v>
      </c>
      <c r="B6960" t="s">
        <v>12011</v>
      </c>
      <c r="C6960">
        <v>62</v>
      </c>
      <c r="D6960" t="s">
        <v>12015</v>
      </c>
      <c r="E6960">
        <v>17</v>
      </c>
      <c r="F6960">
        <v>395.61</v>
      </c>
      <c r="G6960">
        <v>0.27</v>
      </c>
      <c r="H6960" t="s">
        <v>18975</v>
      </c>
      <c r="I6960" t="s">
        <v>24018</v>
      </c>
      <c r="J6960" t="s">
        <v>24021</v>
      </c>
    </row>
    <row r="6961" spans="1:10" x14ac:dyDescent="0.3">
      <c r="A6961" t="s">
        <v>6969</v>
      </c>
      <c r="B6961" t="s">
        <v>12010</v>
      </c>
      <c r="C6961">
        <v>55</v>
      </c>
      <c r="D6961" t="s">
        <v>12016</v>
      </c>
      <c r="E6961">
        <v>14</v>
      </c>
      <c r="F6961">
        <v>132.09</v>
      </c>
      <c r="G6961">
        <v>0.75</v>
      </c>
      <c r="H6961" t="s">
        <v>18976</v>
      </c>
      <c r="I6961" t="s">
        <v>24018</v>
      </c>
      <c r="J6961" t="s">
        <v>24021</v>
      </c>
    </row>
    <row r="6962" spans="1:10" x14ac:dyDescent="0.3">
      <c r="A6962" t="s">
        <v>6970</v>
      </c>
      <c r="B6962" t="s">
        <v>12012</v>
      </c>
      <c r="C6962">
        <v>23</v>
      </c>
      <c r="D6962" t="s">
        <v>12015</v>
      </c>
      <c r="E6962">
        <v>1</v>
      </c>
      <c r="F6962">
        <v>370.14</v>
      </c>
      <c r="G6962">
        <v>0.92</v>
      </c>
      <c r="H6962" t="s">
        <v>18977</v>
      </c>
      <c r="I6962" t="s">
        <v>24019</v>
      </c>
      <c r="J6962" t="s">
        <v>24021</v>
      </c>
    </row>
    <row r="6963" spans="1:10" x14ac:dyDescent="0.3">
      <c r="A6963" t="s">
        <v>6971</v>
      </c>
      <c r="B6963" t="s">
        <v>12012</v>
      </c>
      <c r="C6963">
        <v>56</v>
      </c>
      <c r="D6963" t="s">
        <v>12015</v>
      </c>
      <c r="E6963">
        <v>18</v>
      </c>
      <c r="F6963">
        <v>71.23</v>
      </c>
      <c r="G6963">
        <v>0.56000000000000005</v>
      </c>
      <c r="H6963" t="s">
        <v>18978</v>
      </c>
      <c r="I6963" t="s">
        <v>24017</v>
      </c>
      <c r="J6963" t="s">
        <v>24021</v>
      </c>
    </row>
    <row r="6964" spans="1:10" x14ac:dyDescent="0.3">
      <c r="A6964" t="s">
        <v>6972</v>
      </c>
      <c r="B6964" t="s">
        <v>12010</v>
      </c>
      <c r="C6964">
        <v>62</v>
      </c>
      <c r="D6964" t="s">
        <v>12016</v>
      </c>
      <c r="E6964">
        <v>1</v>
      </c>
      <c r="F6964">
        <v>418.61</v>
      </c>
      <c r="G6964">
        <v>0.28000000000000003</v>
      </c>
      <c r="H6964" t="s">
        <v>18979</v>
      </c>
      <c r="I6964" t="s">
        <v>24019</v>
      </c>
      <c r="J6964" t="s">
        <v>24021</v>
      </c>
    </row>
    <row r="6965" spans="1:10" x14ac:dyDescent="0.3">
      <c r="A6965" t="s">
        <v>6973</v>
      </c>
      <c r="B6965" t="s">
        <v>12010</v>
      </c>
      <c r="C6965">
        <v>60</v>
      </c>
      <c r="D6965" t="s">
        <v>12014</v>
      </c>
      <c r="E6965">
        <v>18</v>
      </c>
      <c r="F6965">
        <v>218.14</v>
      </c>
      <c r="G6965">
        <v>0.22</v>
      </c>
      <c r="H6965" t="s">
        <v>18980</v>
      </c>
      <c r="I6965" t="s">
        <v>24019</v>
      </c>
      <c r="J6965" t="s">
        <v>24020</v>
      </c>
    </row>
    <row r="6966" spans="1:10" x14ac:dyDescent="0.3">
      <c r="A6966" t="s">
        <v>6974</v>
      </c>
      <c r="B6966" t="s">
        <v>12011</v>
      </c>
      <c r="C6966">
        <v>22</v>
      </c>
      <c r="D6966" t="s">
        <v>12016</v>
      </c>
      <c r="E6966">
        <v>8</v>
      </c>
      <c r="F6966">
        <v>455.46</v>
      </c>
      <c r="G6966">
        <v>0.59</v>
      </c>
      <c r="H6966" t="s">
        <v>18981</v>
      </c>
      <c r="I6966" t="s">
        <v>24019</v>
      </c>
      <c r="J6966" t="s">
        <v>24021</v>
      </c>
    </row>
    <row r="6967" spans="1:10" x14ac:dyDescent="0.3">
      <c r="A6967" t="s">
        <v>6975</v>
      </c>
      <c r="B6967" t="s">
        <v>12011</v>
      </c>
      <c r="C6967">
        <v>35</v>
      </c>
      <c r="D6967" t="s">
        <v>12013</v>
      </c>
      <c r="E6967">
        <v>2</v>
      </c>
      <c r="F6967">
        <v>161.28</v>
      </c>
      <c r="G6967">
        <v>0.94</v>
      </c>
      <c r="H6967" t="s">
        <v>18982</v>
      </c>
      <c r="I6967" t="s">
        <v>24019</v>
      </c>
      <c r="J6967" t="s">
        <v>24021</v>
      </c>
    </row>
    <row r="6968" spans="1:10" x14ac:dyDescent="0.3">
      <c r="A6968" t="s">
        <v>6976</v>
      </c>
      <c r="B6968" t="s">
        <v>12012</v>
      </c>
      <c r="C6968">
        <v>65</v>
      </c>
      <c r="D6968" t="s">
        <v>12013</v>
      </c>
      <c r="E6968">
        <v>4</v>
      </c>
      <c r="F6968">
        <v>451.27</v>
      </c>
      <c r="G6968">
        <v>0.14000000000000001</v>
      </c>
      <c r="H6968" t="s">
        <v>18983</v>
      </c>
      <c r="I6968" t="s">
        <v>24018</v>
      </c>
      <c r="J6968" t="s">
        <v>24021</v>
      </c>
    </row>
    <row r="6969" spans="1:10" x14ac:dyDescent="0.3">
      <c r="A6969" t="s">
        <v>6977</v>
      </c>
      <c r="B6969" t="s">
        <v>12011</v>
      </c>
      <c r="C6969">
        <v>27</v>
      </c>
      <c r="D6969" t="s">
        <v>12015</v>
      </c>
      <c r="E6969">
        <v>15</v>
      </c>
      <c r="F6969">
        <v>296.72000000000003</v>
      </c>
      <c r="G6969">
        <v>0.13</v>
      </c>
      <c r="H6969" t="s">
        <v>18984</v>
      </c>
      <c r="I6969" t="s">
        <v>24018</v>
      </c>
      <c r="J6969" t="s">
        <v>24020</v>
      </c>
    </row>
    <row r="6970" spans="1:10" x14ac:dyDescent="0.3">
      <c r="A6970" t="s">
        <v>6978</v>
      </c>
      <c r="B6970" t="s">
        <v>12011</v>
      </c>
      <c r="C6970">
        <v>57</v>
      </c>
      <c r="D6970" t="s">
        <v>12015</v>
      </c>
      <c r="E6970">
        <v>20</v>
      </c>
      <c r="F6970">
        <v>75.34</v>
      </c>
      <c r="G6970">
        <v>0.71</v>
      </c>
      <c r="H6970" t="s">
        <v>18985</v>
      </c>
      <c r="I6970" t="s">
        <v>24018</v>
      </c>
      <c r="J6970" t="s">
        <v>24020</v>
      </c>
    </row>
    <row r="6971" spans="1:10" x14ac:dyDescent="0.3">
      <c r="A6971" t="s">
        <v>6979</v>
      </c>
      <c r="B6971" t="s">
        <v>12011</v>
      </c>
      <c r="C6971">
        <v>35</v>
      </c>
      <c r="D6971" t="s">
        <v>12014</v>
      </c>
      <c r="E6971">
        <v>7</v>
      </c>
      <c r="F6971">
        <v>227.72</v>
      </c>
      <c r="G6971">
        <v>0.87</v>
      </c>
      <c r="H6971" t="s">
        <v>18986</v>
      </c>
      <c r="I6971" t="s">
        <v>24018</v>
      </c>
      <c r="J6971" t="s">
        <v>24020</v>
      </c>
    </row>
    <row r="6972" spans="1:10" x14ac:dyDescent="0.3">
      <c r="A6972" t="s">
        <v>6980</v>
      </c>
      <c r="B6972" t="s">
        <v>12011</v>
      </c>
      <c r="C6972">
        <v>51</v>
      </c>
      <c r="D6972" t="s">
        <v>12016</v>
      </c>
      <c r="E6972">
        <v>17</v>
      </c>
      <c r="F6972">
        <v>238.99</v>
      </c>
      <c r="G6972">
        <v>0.34</v>
      </c>
      <c r="H6972" t="s">
        <v>18987</v>
      </c>
      <c r="I6972" t="s">
        <v>24018</v>
      </c>
      <c r="J6972" t="s">
        <v>24021</v>
      </c>
    </row>
    <row r="6973" spans="1:10" x14ac:dyDescent="0.3">
      <c r="A6973" t="s">
        <v>6981</v>
      </c>
      <c r="B6973" t="s">
        <v>12011</v>
      </c>
      <c r="C6973">
        <v>44</v>
      </c>
      <c r="D6973" t="s">
        <v>12014</v>
      </c>
      <c r="E6973">
        <v>3</v>
      </c>
      <c r="F6973">
        <v>235.86</v>
      </c>
      <c r="G6973">
        <v>0.27</v>
      </c>
      <c r="H6973" t="s">
        <v>18988</v>
      </c>
      <c r="I6973" t="s">
        <v>24019</v>
      </c>
      <c r="J6973" t="s">
        <v>24020</v>
      </c>
    </row>
    <row r="6974" spans="1:10" x14ac:dyDescent="0.3">
      <c r="A6974" t="s">
        <v>6982</v>
      </c>
      <c r="B6974" t="s">
        <v>12012</v>
      </c>
      <c r="C6974">
        <v>22</v>
      </c>
      <c r="D6974" t="s">
        <v>12014</v>
      </c>
      <c r="E6974">
        <v>15</v>
      </c>
      <c r="F6974">
        <v>193.23</v>
      </c>
      <c r="G6974">
        <v>0.64</v>
      </c>
      <c r="H6974" t="s">
        <v>18989</v>
      </c>
      <c r="I6974" t="s">
        <v>24018</v>
      </c>
      <c r="J6974" t="s">
        <v>24020</v>
      </c>
    </row>
    <row r="6975" spans="1:10" x14ac:dyDescent="0.3">
      <c r="A6975" t="s">
        <v>6983</v>
      </c>
      <c r="B6975" t="s">
        <v>12010</v>
      </c>
      <c r="C6975">
        <v>37</v>
      </c>
      <c r="D6975" t="s">
        <v>12016</v>
      </c>
      <c r="E6975">
        <v>13</v>
      </c>
      <c r="F6975">
        <v>330.25</v>
      </c>
      <c r="G6975">
        <v>0.42</v>
      </c>
      <c r="H6975" t="s">
        <v>18990</v>
      </c>
      <c r="I6975" t="s">
        <v>24017</v>
      </c>
      <c r="J6975" t="s">
        <v>24021</v>
      </c>
    </row>
    <row r="6976" spans="1:10" x14ac:dyDescent="0.3">
      <c r="A6976" t="s">
        <v>6984</v>
      </c>
      <c r="B6976" t="s">
        <v>12010</v>
      </c>
      <c r="C6976">
        <v>47</v>
      </c>
      <c r="D6976" t="s">
        <v>12013</v>
      </c>
      <c r="E6976">
        <v>9</v>
      </c>
      <c r="F6976">
        <v>93.33</v>
      </c>
      <c r="G6976">
        <v>0.22</v>
      </c>
      <c r="H6976" t="s">
        <v>18991</v>
      </c>
      <c r="I6976" t="s">
        <v>24018</v>
      </c>
      <c r="J6976" t="s">
        <v>24021</v>
      </c>
    </row>
    <row r="6977" spans="1:10" x14ac:dyDescent="0.3">
      <c r="A6977" t="s">
        <v>6985</v>
      </c>
      <c r="B6977" t="s">
        <v>12012</v>
      </c>
      <c r="C6977">
        <v>48</v>
      </c>
      <c r="D6977" t="s">
        <v>12013</v>
      </c>
      <c r="E6977">
        <v>12</v>
      </c>
      <c r="F6977">
        <v>67.180000000000007</v>
      </c>
      <c r="G6977">
        <v>0.57999999999999996</v>
      </c>
      <c r="H6977" t="s">
        <v>18992</v>
      </c>
      <c r="I6977" t="s">
        <v>24019</v>
      </c>
      <c r="J6977" t="s">
        <v>24021</v>
      </c>
    </row>
    <row r="6978" spans="1:10" x14ac:dyDescent="0.3">
      <c r="A6978" t="s">
        <v>6986</v>
      </c>
      <c r="B6978" t="s">
        <v>12012</v>
      </c>
      <c r="C6978">
        <v>20</v>
      </c>
      <c r="D6978" t="s">
        <v>12015</v>
      </c>
      <c r="E6978">
        <v>14</v>
      </c>
      <c r="F6978">
        <v>123.37</v>
      </c>
      <c r="G6978">
        <v>0.37</v>
      </c>
      <c r="H6978" t="s">
        <v>18993</v>
      </c>
      <c r="I6978" t="s">
        <v>24019</v>
      </c>
      <c r="J6978" t="s">
        <v>24021</v>
      </c>
    </row>
    <row r="6979" spans="1:10" x14ac:dyDescent="0.3">
      <c r="A6979" t="s">
        <v>6987</v>
      </c>
      <c r="B6979" t="s">
        <v>12010</v>
      </c>
      <c r="C6979">
        <v>65</v>
      </c>
      <c r="D6979" t="s">
        <v>12014</v>
      </c>
      <c r="E6979">
        <v>15</v>
      </c>
      <c r="F6979">
        <v>282.47000000000003</v>
      </c>
      <c r="G6979">
        <v>0.63</v>
      </c>
      <c r="H6979" t="s">
        <v>18994</v>
      </c>
      <c r="I6979" t="s">
        <v>24018</v>
      </c>
      <c r="J6979" t="s">
        <v>24021</v>
      </c>
    </row>
    <row r="6980" spans="1:10" x14ac:dyDescent="0.3">
      <c r="A6980" t="s">
        <v>6988</v>
      </c>
      <c r="B6980" t="s">
        <v>12011</v>
      </c>
      <c r="C6980">
        <v>54</v>
      </c>
      <c r="D6980" t="s">
        <v>12013</v>
      </c>
      <c r="E6980">
        <v>19</v>
      </c>
      <c r="F6980">
        <v>140.41</v>
      </c>
      <c r="G6980">
        <v>0.52</v>
      </c>
      <c r="H6980" t="s">
        <v>18995</v>
      </c>
      <c r="I6980" t="s">
        <v>24018</v>
      </c>
      <c r="J6980" t="s">
        <v>24021</v>
      </c>
    </row>
    <row r="6981" spans="1:10" x14ac:dyDescent="0.3">
      <c r="A6981" t="s">
        <v>6989</v>
      </c>
      <c r="B6981" t="s">
        <v>12010</v>
      </c>
      <c r="C6981">
        <v>23</v>
      </c>
      <c r="D6981" t="s">
        <v>12015</v>
      </c>
      <c r="E6981">
        <v>6</v>
      </c>
      <c r="F6981">
        <v>59.88</v>
      </c>
      <c r="G6981">
        <v>0.32</v>
      </c>
      <c r="H6981" t="s">
        <v>18996</v>
      </c>
      <c r="I6981" t="s">
        <v>24019</v>
      </c>
      <c r="J6981" t="s">
        <v>24020</v>
      </c>
    </row>
    <row r="6982" spans="1:10" x14ac:dyDescent="0.3">
      <c r="A6982" t="s">
        <v>6990</v>
      </c>
      <c r="B6982" t="s">
        <v>12010</v>
      </c>
      <c r="C6982">
        <v>37</v>
      </c>
      <c r="D6982" t="s">
        <v>12016</v>
      </c>
      <c r="E6982">
        <v>18</v>
      </c>
      <c r="F6982">
        <v>493.2</v>
      </c>
      <c r="G6982">
        <v>0.77</v>
      </c>
      <c r="H6982" t="s">
        <v>18997</v>
      </c>
      <c r="I6982" t="s">
        <v>24018</v>
      </c>
      <c r="J6982" t="s">
        <v>24020</v>
      </c>
    </row>
    <row r="6983" spans="1:10" x14ac:dyDescent="0.3">
      <c r="A6983" t="s">
        <v>6991</v>
      </c>
      <c r="B6983" t="s">
        <v>12011</v>
      </c>
      <c r="C6983">
        <v>37</v>
      </c>
      <c r="D6983" t="s">
        <v>12013</v>
      </c>
      <c r="E6983">
        <v>10</v>
      </c>
      <c r="F6983">
        <v>225.69</v>
      </c>
      <c r="G6983">
        <v>0.38</v>
      </c>
      <c r="H6983" t="s">
        <v>18998</v>
      </c>
      <c r="I6983" t="s">
        <v>24018</v>
      </c>
      <c r="J6983" t="s">
        <v>24020</v>
      </c>
    </row>
    <row r="6984" spans="1:10" x14ac:dyDescent="0.3">
      <c r="A6984" t="s">
        <v>6992</v>
      </c>
      <c r="B6984" t="s">
        <v>12011</v>
      </c>
      <c r="C6984">
        <v>40</v>
      </c>
      <c r="D6984" t="s">
        <v>12014</v>
      </c>
      <c r="E6984">
        <v>6</v>
      </c>
      <c r="F6984">
        <v>147.05000000000001</v>
      </c>
      <c r="G6984">
        <v>0.7</v>
      </c>
      <c r="H6984" t="s">
        <v>18999</v>
      </c>
      <c r="I6984" t="s">
        <v>24018</v>
      </c>
      <c r="J6984" t="s">
        <v>24021</v>
      </c>
    </row>
    <row r="6985" spans="1:10" x14ac:dyDescent="0.3">
      <c r="A6985" t="s">
        <v>6993</v>
      </c>
      <c r="B6985" t="s">
        <v>12011</v>
      </c>
      <c r="C6985">
        <v>50</v>
      </c>
      <c r="D6985" t="s">
        <v>12013</v>
      </c>
      <c r="E6985">
        <v>8</v>
      </c>
      <c r="F6985">
        <v>187.61</v>
      </c>
      <c r="G6985">
        <v>0.8</v>
      </c>
      <c r="H6985" t="s">
        <v>19000</v>
      </c>
      <c r="I6985" t="s">
        <v>24018</v>
      </c>
      <c r="J6985" t="s">
        <v>24020</v>
      </c>
    </row>
    <row r="6986" spans="1:10" x14ac:dyDescent="0.3">
      <c r="A6986" t="s">
        <v>6994</v>
      </c>
      <c r="B6986" t="s">
        <v>12012</v>
      </c>
      <c r="C6986">
        <v>33</v>
      </c>
      <c r="D6986" t="s">
        <v>12016</v>
      </c>
      <c r="E6986">
        <v>3</v>
      </c>
      <c r="F6986">
        <v>489.44</v>
      </c>
      <c r="G6986">
        <v>0.95</v>
      </c>
      <c r="H6986" t="s">
        <v>19001</v>
      </c>
      <c r="I6986" t="s">
        <v>24017</v>
      </c>
      <c r="J6986" t="s">
        <v>24022</v>
      </c>
    </row>
    <row r="6987" spans="1:10" x14ac:dyDescent="0.3">
      <c r="A6987" t="s">
        <v>6995</v>
      </c>
      <c r="B6987" t="s">
        <v>12012</v>
      </c>
      <c r="C6987">
        <v>36</v>
      </c>
      <c r="D6987" t="s">
        <v>12014</v>
      </c>
      <c r="E6987">
        <v>18</v>
      </c>
      <c r="F6987">
        <v>238.37</v>
      </c>
      <c r="G6987">
        <v>0.54</v>
      </c>
      <c r="H6987" t="s">
        <v>19002</v>
      </c>
      <c r="I6987" t="s">
        <v>24019</v>
      </c>
      <c r="J6987" t="s">
        <v>24020</v>
      </c>
    </row>
    <row r="6988" spans="1:10" x14ac:dyDescent="0.3">
      <c r="A6988" t="s">
        <v>6996</v>
      </c>
      <c r="B6988" t="s">
        <v>12011</v>
      </c>
      <c r="C6988">
        <v>48</v>
      </c>
      <c r="D6988" t="s">
        <v>12013</v>
      </c>
      <c r="E6988">
        <v>19</v>
      </c>
      <c r="F6988">
        <v>329.18</v>
      </c>
      <c r="G6988">
        <v>0.73</v>
      </c>
      <c r="H6988" t="s">
        <v>19003</v>
      </c>
      <c r="I6988" t="s">
        <v>24018</v>
      </c>
      <c r="J6988" t="s">
        <v>24020</v>
      </c>
    </row>
    <row r="6989" spans="1:10" x14ac:dyDescent="0.3">
      <c r="A6989" t="s">
        <v>6997</v>
      </c>
      <c r="B6989" t="s">
        <v>12010</v>
      </c>
      <c r="C6989">
        <v>59</v>
      </c>
      <c r="D6989" t="s">
        <v>12015</v>
      </c>
      <c r="E6989">
        <v>13</v>
      </c>
      <c r="F6989">
        <v>250.66</v>
      </c>
      <c r="G6989">
        <v>0.16</v>
      </c>
      <c r="H6989" t="s">
        <v>19004</v>
      </c>
      <c r="I6989" t="s">
        <v>24017</v>
      </c>
      <c r="J6989" t="s">
        <v>24021</v>
      </c>
    </row>
    <row r="6990" spans="1:10" x14ac:dyDescent="0.3">
      <c r="A6990" t="s">
        <v>6998</v>
      </c>
      <c r="B6990" t="s">
        <v>12011</v>
      </c>
      <c r="C6990">
        <v>23</v>
      </c>
      <c r="D6990" t="s">
        <v>12013</v>
      </c>
      <c r="E6990">
        <v>7</v>
      </c>
      <c r="F6990">
        <v>371.64</v>
      </c>
      <c r="G6990">
        <v>0.42</v>
      </c>
      <c r="H6990" t="s">
        <v>19005</v>
      </c>
      <c r="I6990" t="s">
        <v>24018</v>
      </c>
      <c r="J6990" t="s">
        <v>24021</v>
      </c>
    </row>
    <row r="6991" spans="1:10" x14ac:dyDescent="0.3">
      <c r="A6991" t="s">
        <v>6999</v>
      </c>
      <c r="B6991" t="s">
        <v>12012</v>
      </c>
      <c r="C6991">
        <v>62</v>
      </c>
      <c r="D6991" t="s">
        <v>12014</v>
      </c>
      <c r="E6991">
        <v>5</v>
      </c>
      <c r="F6991">
        <v>81.03</v>
      </c>
      <c r="G6991">
        <v>0.98</v>
      </c>
      <c r="H6991" t="s">
        <v>19006</v>
      </c>
      <c r="I6991" t="s">
        <v>24018</v>
      </c>
      <c r="J6991" t="s">
        <v>24021</v>
      </c>
    </row>
    <row r="6992" spans="1:10" x14ac:dyDescent="0.3">
      <c r="A6992" t="s">
        <v>7000</v>
      </c>
      <c r="B6992" t="s">
        <v>12011</v>
      </c>
      <c r="C6992">
        <v>51</v>
      </c>
      <c r="D6992" t="s">
        <v>12013</v>
      </c>
      <c r="E6992">
        <v>12</v>
      </c>
      <c r="F6992">
        <v>254.13</v>
      </c>
      <c r="G6992">
        <v>0.92</v>
      </c>
      <c r="H6992" t="s">
        <v>19007</v>
      </c>
      <c r="I6992" t="s">
        <v>24018</v>
      </c>
      <c r="J6992" t="s">
        <v>24020</v>
      </c>
    </row>
    <row r="6993" spans="1:10" x14ac:dyDescent="0.3">
      <c r="A6993" t="s">
        <v>7001</v>
      </c>
      <c r="B6993" t="s">
        <v>12012</v>
      </c>
      <c r="C6993">
        <v>19</v>
      </c>
      <c r="D6993" t="s">
        <v>12013</v>
      </c>
      <c r="E6993">
        <v>2</v>
      </c>
      <c r="F6993">
        <v>394.32</v>
      </c>
      <c r="G6993">
        <v>0.37</v>
      </c>
      <c r="H6993" t="s">
        <v>19008</v>
      </c>
      <c r="I6993" t="s">
        <v>24017</v>
      </c>
      <c r="J6993" t="s">
        <v>24021</v>
      </c>
    </row>
    <row r="6994" spans="1:10" x14ac:dyDescent="0.3">
      <c r="A6994" t="s">
        <v>7002</v>
      </c>
      <c r="B6994" t="s">
        <v>12012</v>
      </c>
      <c r="C6994">
        <v>61</v>
      </c>
      <c r="D6994" t="s">
        <v>12016</v>
      </c>
      <c r="E6994">
        <v>2</v>
      </c>
      <c r="F6994">
        <v>475.3</v>
      </c>
      <c r="G6994">
        <v>0.44</v>
      </c>
      <c r="H6994" t="s">
        <v>19009</v>
      </c>
      <c r="I6994" t="s">
        <v>24018</v>
      </c>
      <c r="J6994" t="s">
        <v>24021</v>
      </c>
    </row>
    <row r="6995" spans="1:10" x14ac:dyDescent="0.3">
      <c r="A6995" t="s">
        <v>7003</v>
      </c>
      <c r="B6995" t="s">
        <v>12012</v>
      </c>
      <c r="C6995">
        <v>45</v>
      </c>
      <c r="D6995" t="s">
        <v>12016</v>
      </c>
      <c r="E6995">
        <v>6</v>
      </c>
      <c r="F6995">
        <v>59.78</v>
      </c>
      <c r="G6995">
        <v>0.2</v>
      </c>
      <c r="H6995" t="s">
        <v>19010</v>
      </c>
      <c r="I6995" t="s">
        <v>24018</v>
      </c>
      <c r="J6995" t="s">
        <v>24021</v>
      </c>
    </row>
    <row r="6996" spans="1:10" x14ac:dyDescent="0.3">
      <c r="A6996" t="s">
        <v>7004</v>
      </c>
      <c r="B6996" t="s">
        <v>12010</v>
      </c>
      <c r="C6996">
        <v>31</v>
      </c>
      <c r="D6996" t="s">
        <v>12013</v>
      </c>
      <c r="E6996">
        <v>11</v>
      </c>
      <c r="F6996">
        <v>137.25</v>
      </c>
      <c r="G6996">
        <v>0.13</v>
      </c>
      <c r="H6996" t="s">
        <v>19011</v>
      </c>
      <c r="I6996" t="s">
        <v>24018</v>
      </c>
      <c r="J6996" t="s">
        <v>24020</v>
      </c>
    </row>
    <row r="6997" spans="1:10" x14ac:dyDescent="0.3">
      <c r="A6997" t="s">
        <v>7005</v>
      </c>
      <c r="B6997" t="s">
        <v>12010</v>
      </c>
      <c r="C6997">
        <v>43</v>
      </c>
      <c r="D6997" t="s">
        <v>12013</v>
      </c>
      <c r="E6997">
        <v>15</v>
      </c>
      <c r="F6997">
        <v>133.13</v>
      </c>
      <c r="G6997">
        <v>0.7</v>
      </c>
      <c r="H6997" t="s">
        <v>19012</v>
      </c>
      <c r="I6997" t="s">
        <v>24017</v>
      </c>
      <c r="J6997" t="s">
        <v>24020</v>
      </c>
    </row>
    <row r="6998" spans="1:10" x14ac:dyDescent="0.3">
      <c r="A6998" t="s">
        <v>7006</v>
      </c>
      <c r="B6998" t="s">
        <v>12012</v>
      </c>
      <c r="C6998">
        <v>51</v>
      </c>
      <c r="D6998" t="s">
        <v>12016</v>
      </c>
      <c r="E6998">
        <v>5</v>
      </c>
      <c r="F6998">
        <v>152.34</v>
      </c>
      <c r="G6998">
        <v>0.52</v>
      </c>
      <c r="H6998" t="s">
        <v>19013</v>
      </c>
      <c r="I6998" t="s">
        <v>24019</v>
      </c>
      <c r="J6998" t="s">
        <v>24022</v>
      </c>
    </row>
    <row r="6999" spans="1:10" x14ac:dyDescent="0.3">
      <c r="A6999" t="s">
        <v>7007</v>
      </c>
      <c r="B6999" t="s">
        <v>12012</v>
      </c>
      <c r="C6999">
        <v>49</v>
      </c>
      <c r="D6999" t="s">
        <v>12014</v>
      </c>
      <c r="E6999">
        <v>20</v>
      </c>
      <c r="F6999">
        <v>465.8</v>
      </c>
      <c r="G6999">
        <v>0.94</v>
      </c>
      <c r="H6999" t="s">
        <v>19014</v>
      </c>
      <c r="I6999" t="s">
        <v>24018</v>
      </c>
      <c r="J6999" t="s">
        <v>24021</v>
      </c>
    </row>
    <row r="7000" spans="1:10" x14ac:dyDescent="0.3">
      <c r="A7000" t="s">
        <v>7008</v>
      </c>
      <c r="B7000" t="s">
        <v>12011</v>
      </c>
      <c r="C7000">
        <v>29</v>
      </c>
      <c r="D7000" t="s">
        <v>12015</v>
      </c>
      <c r="E7000">
        <v>4</v>
      </c>
      <c r="F7000">
        <v>485.42</v>
      </c>
      <c r="G7000">
        <v>0.36</v>
      </c>
      <c r="H7000" t="s">
        <v>19015</v>
      </c>
      <c r="I7000" t="s">
        <v>24017</v>
      </c>
      <c r="J7000" t="s">
        <v>24021</v>
      </c>
    </row>
    <row r="7001" spans="1:10" x14ac:dyDescent="0.3">
      <c r="A7001" t="s">
        <v>7009</v>
      </c>
      <c r="B7001" t="s">
        <v>12010</v>
      </c>
      <c r="C7001">
        <v>56</v>
      </c>
      <c r="D7001" t="s">
        <v>12013</v>
      </c>
      <c r="E7001">
        <v>16</v>
      </c>
      <c r="F7001">
        <v>248.59</v>
      </c>
      <c r="G7001">
        <v>0.53</v>
      </c>
      <c r="H7001" t="s">
        <v>19016</v>
      </c>
      <c r="I7001" t="s">
        <v>24018</v>
      </c>
      <c r="J7001" t="s">
        <v>24021</v>
      </c>
    </row>
    <row r="7002" spans="1:10" x14ac:dyDescent="0.3">
      <c r="A7002" t="s">
        <v>7010</v>
      </c>
      <c r="B7002" t="s">
        <v>12012</v>
      </c>
      <c r="C7002">
        <v>51</v>
      </c>
      <c r="D7002" t="s">
        <v>12015</v>
      </c>
      <c r="E7002">
        <v>15</v>
      </c>
      <c r="F7002">
        <v>297.12</v>
      </c>
      <c r="G7002">
        <v>0.46</v>
      </c>
      <c r="H7002" t="s">
        <v>19017</v>
      </c>
      <c r="I7002" t="s">
        <v>24017</v>
      </c>
      <c r="J7002" t="s">
        <v>24021</v>
      </c>
    </row>
    <row r="7003" spans="1:10" x14ac:dyDescent="0.3">
      <c r="A7003" t="s">
        <v>7011</v>
      </c>
      <c r="B7003" t="s">
        <v>12010</v>
      </c>
      <c r="C7003">
        <v>55</v>
      </c>
      <c r="D7003" t="s">
        <v>12016</v>
      </c>
      <c r="E7003">
        <v>9</v>
      </c>
      <c r="F7003">
        <v>111.9</v>
      </c>
      <c r="G7003">
        <v>0.61</v>
      </c>
      <c r="H7003" t="s">
        <v>19018</v>
      </c>
      <c r="I7003" t="s">
        <v>24017</v>
      </c>
      <c r="J7003" t="s">
        <v>24021</v>
      </c>
    </row>
    <row r="7004" spans="1:10" x14ac:dyDescent="0.3">
      <c r="A7004" t="s">
        <v>7012</v>
      </c>
      <c r="B7004" t="s">
        <v>12011</v>
      </c>
      <c r="C7004">
        <v>59</v>
      </c>
      <c r="D7004" t="s">
        <v>12015</v>
      </c>
      <c r="E7004">
        <v>3</v>
      </c>
      <c r="F7004">
        <v>229.33</v>
      </c>
      <c r="G7004">
        <v>0.23</v>
      </c>
      <c r="H7004" t="s">
        <v>19019</v>
      </c>
      <c r="I7004" t="s">
        <v>24018</v>
      </c>
      <c r="J7004" t="s">
        <v>24021</v>
      </c>
    </row>
    <row r="7005" spans="1:10" x14ac:dyDescent="0.3">
      <c r="A7005" t="s">
        <v>7013</v>
      </c>
      <c r="B7005" t="s">
        <v>12011</v>
      </c>
      <c r="C7005">
        <v>38</v>
      </c>
      <c r="D7005" t="s">
        <v>12013</v>
      </c>
      <c r="E7005">
        <v>3</v>
      </c>
      <c r="F7005">
        <v>297.85000000000002</v>
      </c>
      <c r="G7005">
        <v>0.53</v>
      </c>
      <c r="H7005" t="s">
        <v>19020</v>
      </c>
      <c r="I7005" t="s">
        <v>24018</v>
      </c>
      <c r="J7005" t="s">
        <v>24021</v>
      </c>
    </row>
    <row r="7006" spans="1:10" x14ac:dyDescent="0.3">
      <c r="A7006" t="s">
        <v>7014</v>
      </c>
      <c r="B7006" t="s">
        <v>12010</v>
      </c>
      <c r="C7006">
        <v>22</v>
      </c>
      <c r="D7006" t="s">
        <v>12015</v>
      </c>
      <c r="E7006">
        <v>10</v>
      </c>
      <c r="F7006">
        <v>301.91000000000003</v>
      </c>
      <c r="G7006">
        <v>0.53</v>
      </c>
      <c r="H7006" t="s">
        <v>19021</v>
      </c>
      <c r="I7006" t="s">
        <v>24018</v>
      </c>
      <c r="J7006" t="s">
        <v>24021</v>
      </c>
    </row>
    <row r="7007" spans="1:10" x14ac:dyDescent="0.3">
      <c r="A7007" t="s">
        <v>7015</v>
      </c>
      <c r="B7007" t="s">
        <v>12012</v>
      </c>
      <c r="C7007">
        <v>30</v>
      </c>
      <c r="D7007" t="s">
        <v>12014</v>
      </c>
      <c r="E7007">
        <v>3</v>
      </c>
      <c r="F7007">
        <v>479.31</v>
      </c>
      <c r="G7007">
        <v>1</v>
      </c>
      <c r="H7007" t="s">
        <v>19022</v>
      </c>
      <c r="I7007" t="s">
        <v>24017</v>
      </c>
      <c r="J7007" t="s">
        <v>24021</v>
      </c>
    </row>
    <row r="7008" spans="1:10" x14ac:dyDescent="0.3">
      <c r="A7008" t="s">
        <v>7016</v>
      </c>
      <c r="B7008" t="s">
        <v>12012</v>
      </c>
      <c r="C7008">
        <v>29</v>
      </c>
      <c r="D7008" t="s">
        <v>12014</v>
      </c>
      <c r="E7008">
        <v>16</v>
      </c>
      <c r="F7008">
        <v>443.15</v>
      </c>
      <c r="G7008">
        <v>0.95</v>
      </c>
      <c r="H7008" t="s">
        <v>19023</v>
      </c>
      <c r="I7008" t="s">
        <v>24019</v>
      </c>
      <c r="J7008" t="s">
        <v>24020</v>
      </c>
    </row>
    <row r="7009" spans="1:10" x14ac:dyDescent="0.3">
      <c r="A7009" t="s">
        <v>7017</v>
      </c>
      <c r="B7009" t="s">
        <v>12010</v>
      </c>
      <c r="C7009">
        <v>52</v>
      </c>
      <c r="D7009" t="s">
        <v>12014</v>
      </c>
      <c r="E7009">
        <v>15</v>
      </c>
      <c r="F7009">
        <v>350.43</v>
      </c>
      <c r="G7009">
        <v>0.8</v>
      </c>
      <c r="H7009" t="s">
        <v>19024</v>
      </c>
      <c r="I7009" t="s">
        <v>24018</v>
      </c>
      <c r="J7009" t="s">
        <v>24021</v>
      </c>
    </row>
    <row r="7010" spans="1:10" x14ac:dyDescent="0.3">
      <c r="A7010" t="s">
        <v>7018</v>
      </c>
      <c r="B7010" t="s">
        <v>12011</v>
      </c>
      <c r="C7010">
        <v>39</v>
      </c>
      <c r="D7010" t="s">
        <v>12013</v>
      </c>
      <c r="E7010">
        <v>11</v>
      </c>
      <c r="F7010">
        <v>261.8</v>
      </c>
      <c r="G7010">
        <v>0.97</v>
      </c>
      <c r="H7010" t="s">
        <v>19025</v>
      </c>
      <c r="I7010" t="s">
        <v>24018</v>
      </c>
      <c r="J7010" t="s">
        <v>24021</v>
      </c>
    </row>
    <row r="7011" spans="1:10" x14ac:dyDescent="0.3">
      <c r="A7011" t="s">
        <v>7019</v>
      </c>
      <c r="B7011" t="s">
        <v>12011</v>
      </c>
      <c r="C7011">
        <v>43</v>
      </c>
      <c r="D7011" t="s">
        <v>12016</v>
      </c>
      <c r="E7011">
        <v>9</v>
      </c>
      <c r="F7011">
        <v>397.23</v>
      </c>
      <c r="G7011">
        <v>0.4</v>
      </c>
      <c r="H7011" t="s">
        <v>19026</v>
      </c>
      <c r="I7011" t="s">
        <v>24018</v>
      </c>
      <c r="J7011" t="s">
        <v>24021</v>
      </c>
    </row>
    <row r="7012" spans="1:10" x14ac:dyDescent="0.3">
      <c r="A7012" t="s">
        <v>7020</v>
      </c>
      <c r="B7012" t="s">
        <v>12012</v>
      </c>
      <c r="C7012">
        <v>25</v>
      </c>
      <c r="D7012" t="s">
        <v>12015</v>
      </c>
      <c r="E7012">
        <v>8</v>
      </c>
      <c r="F7012">
        <v>88.65</v>
      </c>
      <c r="G7012">
        <v>0.16</v>
      </c>
      <c r="H7012" t="s">
        <v>19027</v>
      </c>
      <c r="I7012" t="s">
        <v>24019</v>
      </c>
      <c r="J7012" t="s">
        <v>24020</v>
      </c>
    </row>
    <row r="7013" spans="1:10" x14ac:dyDescent="0.3">
      <c r="A7013" t="s">
        <v>7021</v>
      </c>
      <c r="B7013" t="s">
        <v>12011</v>
      </c>
      <c r="C7013">
        <v>63</v>
      </c>
      <c r="D7013" t="s">
        <v>12016</v>
      </c>
      <c r="E7013">
        <v>20</v>
      </c>
      <c r="F7013">
        <v>275.81</v>
      </c>
      <c r="G7013">
        <v>0.86</v>
      </c>
      <c r="H7013" t="s">
        <v>19028</v>
      </c>
      <c r="I7013" t="s">
        <v>24018</v>
      </c>
      <c r="J7013" t="s">
        <v>24021</v>
      </c>
    </row>
    <row r="7014" spans="1:10" x14ac:dyDescent="0.3">
      <c r="A7014" t="s">
        <v>7022</v>
      </c>
      <c r="B7014" t="s">
        <v>12010</v>
      </c>
      <c r="C7014">
        <v>45</v>
      </c>
      <c r="D7014" t="s">
        <v>12014</v>
      </c>
      <c r="E7014">
        <v>11</v>
      </c>
      <c r="F7014">
        <v>404.53</v>
      </c>
      <c r="G7014">
        <v>0.93</v>
      </c>
      <c r="H7014" t="s">
        <v>19029</v>
      </c>
      <c r="I7014" t="s">
        <v>24017</v>
      </c>
      <c r="J7014" t="s">
        <v>24020</v>
      </c>
    </row>
    <row r="7015" spans="1:10" x14ac:dyDescent="0.3">
      <c r="A7015" t="s">
        <v>7023</v>
      </c>
      <c r="B7015" t="s">
        <v>12011</v>
      </c>
      <c r="C7015">
        <v>24</v>
      </c>
      <c r="D7015" t="s">
        <v>12014</v>
      </c>
      <c r="E7015">
        <v>1</v>
      </c>
      <c r="F7015">
        <v>409.94</v>
      </c>
      <c r="G7015">
        <v>0.76</v>
      </c>
      <c r="H7015" t="s">
        <v>19030</v>
      </c>
      <c r="I7015" t="s">
        <v>24018</v>
      </c>
      <c r="J7015" t="s">
        <v>24020</v>
      </c>
    </row>
    <row r="7016" spans="1:10" x14ac:dyDescent="0.3">
      <c r="A7016" t="s">
        <v>7024</v>
      </c>
      <c r="B7016" t="s">
        <v>12012</v>
      </c>
      <c r="C7016">
        <v>20</v>
      </c>
      <c r="D7016" t="s">
        <v>12013</v>
      </c>
      <c r="E7016">
        <v>11</v>
      </c>
      <c r="F7016">
        <v>216.32</v>
      </c>
      <c r="G7016">
        <v>0.88</v>
      </c>
      <c r="H7016" t="s">
        <v>19031</v>
      </c>
      <c r="I7016" t="s">
        <v>24017</v>
      </c>
      <c r="J7016" t="s">
        <v>24021</v>
      </c>
    </row>
    <row r="7017" spans="1:10" x14ac:dyDescent="0.3">
      <c r="A7017" t="s">
        <v>7025</v>
      </c>
      <c r="B7017" t="s">
        <v>12010</v>
      </c>
      <c r="C7017">
        <v>26</v>
      </c>
      <c r="D7017" t="s">
        <v>12015</v>
      </c>
      <c r="E7017">
        <v>13</v>
      </c>
      <c r="F7017">
        <v>480.56</v>
      </c>
      <c r="G7017">
        <v>0.44</v>
      </c>
      <c r="H7017" t="s">
        <v>19032</v>
      </c>
      <c r="I7017" t="s">
        <v>24017</v>
      </c>
      <c r="J7017" t="s">
        <v>24020</v>
      </c>
    </row>
    <row r="7018" spans="1:10" x14ac:dyDescent="0.3">
      <c r="A7018" t="s">
        <v>7026</v>
      </c>
      <c r="B7018" t="s">
        <v>12010</v>
      </c>
      <c r="C7018">
        <v>56</v>
      </c>
      <c r="D7018" t="s">
        <v>12015</v>
      </c>
      <c r="E7018">
        <v>16</v>
      </c>
      <c r="F7018">
        <v>302.56</v>
      </c>
      <c r="G7018">
        <v>0.97</v>
      </c>
      <c r="H7018" t="s">
        <v>19033</v>
      </c>
      <c r="I7018" t="s">
        <v>24019</v>
      </c>
      <c r="J7018" t="s">
        <v>24021</v>
      </c>
    </row>
    <row r="7019" spans="1:10" x14ac:dyDescent="0.3">
      <c r="A7019" t="s">
        <v>7027</v>
      </c>
      <c r="B7019" t="s">
        <v>12012</v>
      </c>
      <c r="C7019">
        <v>25</v>
      </c>
      <c r="D7019" t="s">
        <v>12014</v>
      </c>
      <c r="E7019">
        <v>18</v>
      </c>
      <c r="F7019">
        <v>157.32</v>
      </c>
      <c r="G7019">
        <v>0.11</v>
      </c>
      <c r="H7019" t="s">
        <v>19034</v>
      </c>
      <c r="I7019" t="s">
        <v>24019</v>
      </c>
      <c r="J7019" t="s">
        <v>24021</v>
      </c>
    </row>
    <row r="7020" spans="1:10" x14ac:dyDescent="0.3">
      <c r="A7020" t="s">
        <v>7028</v>
      </c>
      <c r="B7020" t="s">
        <v>12012</v>
      </c>
      <c r="C7020">
        <v>63</v>
      </c>
      <c r="D7020" t="s">
        <v>12013</v>
      </c>
      <c r="E7020">
        <v>3</v>
      </c>
      <c r="F7020">
        <v>146.44</v>
      </c>
      <c r="G7020">
        <v>0.17</v>
      </c>
      <c r="H7020" t="s">
        <v>19035</v>
      </c>
      <c r="I7020" t="s">
        <v>24017</v>
      </c>
      <c r="J7020" t="s">
        <v>24021</v>
      </c>
    </row>
    <row r="7021" spans="1:10" x14ac:dyDescent="0.3">
      <c r="A7021" t="s">
        <v>7029</v>
      </c>
      <c r="B7021" t="s">
        <v>12010</v>
      </c>
      <c r="C7021">
        <v>35</v>
      </c>
      <c r="D7021" t="s">
        <v>12013</v>
      </c>
      <c r="E7021">
        <v>2</v>
      </c>
      <c r="F7021">
        <v>373.92</v>
      </c>
      <c r="G7021">
        <v>0.98</v>
      </c>
      <c r="H7021" t="s">
        <v>19036</v>
      </c>
      <c r="I7021" t="s">
        <v>24017</v>
      </c>
      <c r="J7021" t="s">
        <v>24022</v>
      </c>
    </row>
    <row r="7022" spans="1:10" x14ac:dyDescent="0.3">
      <c r="A7022" t="s">
        <v>7030</v>
      </c>
      <c r="B7022" t="s">
        <v>12012</v>
      </c>
      <c r="C7022">
        <v>39</v>
      </c>
      <c r="D7022" t="s">
        <v>12015</v>
      </c>
      <c r="E7022">
        <v>15</v>
      </c>
      <c r="F7022">
        <v>358</v>
      </c>
      <c r="G7022">
        <v>0.32</v>
      </c>
      <c r="H7022" t="s">
        <v>19037</v>
      </c>
      <c r="I7022" t="s">
        <v>24018</v>
      </c>
      <c r="J7022" t="s">
        <v>24021</v>
      </c>
    </row>
    <row r="7023" spans="1:10" x14ac:dyDescent="0.3">
      <c r="A7023" t="s">
        <v>7031</v>
      </c>
      <c r="B7023" t="s">
        <v>12010</v>
      </c>
      <c r="C7023">
        <v>29</v>
      </c>
      <c r="D7023" t="s">
        <v>12016</v>
      </c>
      <c r="E7023">
        <v>20</v>
      </c>
      <c r="F7023">
        <v>80.73</v>
      </c>
      <c r="G7023">
        <v>0.21</v>
      </c>
      <c r="H7023" t="s">
        <v>19038</v>
      </c>
      <c r="I7023" t="s">
        <v>24018</v>
      </c>
      <c r="J7023" t="s">
        <v>24022</v>
      </c>
    </row>
    <row r="7024" spans="1:10" x14ac:dyDescent="0.3">
      <c r="A7024" t="s">
        <v>7032</v>
      </c>
      <c r="B7024" t="s">
        <v>12010</v>
      </c>
      <c r="C7024">
        <v>58</v>
      </c>
      <c r="D7024" t="s">
        <v>12016</v>
      </c>
      <c r="E7024">
        <v>14</v>
      </c>
      <c r="F7024">
        <v>225.6</v>
      </c>
      <c r="G7024">
        <v>0.83</v>
      </c>
      <c r="H7024" t="s">
        <v>19039</v>
      </c>
      <c r="I7024" t="s">
        <v>24019</v>
      </c>
      <c r="J7024" t="s">
        <v>24020</v>
      </c>
    </row>
    <row r="7025" spans="1:10" x14ac:dyDescent="0.3">
      <c r="A7025" t="s">
        <v>7033</v>
      </c>
      <c r="B7025" t="s">
        <v>12011</v>
      </c>
      <c r="C7025">
        <v>40</v>
      </c>
      <c r="D7025" t="s">
        <v>12013</v>
      </c>
      <c r="E7025">
        <v>17</v>
      </c>
      <c r="F7025">
        <v>172.19</v>
      </c>
      <c r="G7025">
        <v>0.64</v>
      </c>
      <c r="H7025" t="s">
        <v>19040</v>
      </c>
      <c r="I7025" t="s">
        <v>24019</v>
      </c>
      <c r="J7025" t="s">
        <v>24021</v>
      </c>
    </row>
    <row r="7026" spans="1:10" x14ac:dyDescent="0.3">
      <c r="A7026" t="s">
        <v>7034</v>
      </c>
      <c r="B7026" t="s">
        <v>12011</v>
      </c>
      <c r="C7026">
        <v>54</v>
      </c>
      <c r="D7026" t="s">
        <v>12014</v>
      </c>
      <c r="E7026">
        <v>11</v>
      </c>
      <c r="F7026">
        <v>279.70999999999998</v>
      </c>
      <c r="G7026">
        <v>0.78</v>
      </c>
      <c r="H7026" t="s">
        <v>19041</v>
      </c>
      <c r="I7026" t="s">
        <v>24018</v>
      </c>
      <c r="J7026" t="s">
        <v>24021</v>
      </c>
    </row>
    <row r="7027" spans="1:10" x14ac:dyDescent="0.3">
      <c r="A7027" t="s">
        <v>7035</v>
      </c>
      <c r="B7027" t="s">
        <v>12010</v>
      </c>
      <c r="C7027">
        <v>30</v>
      </c>
      <c r="D7027" t="s">
        <v>12014</v>
      </c>
      <c r="E7027">
        <v>2</v>
      </c>
      <c r="F7027">
        <v>331.31</v>
      </c>
      <c r="G7027">
        <v>0.33</v>
      </c>
      <c r="H7027" t="s">
        <v>19042</v>
      </c>
      <c r="I7027" t="s">
        <v>24017</v>
      </c>
      <c r="J7027" t="s">
        <v>24020</v>
      </c>
    </row>
    <row r="7028" spans="1:10" x14ac:dyDescent="0.3">
      <c r="A7028" t="s">
        <v>7036</v>
      </c>
      <c r="B7028" t="s">
        <v>12010</v>
      </c>
      <c r="C7028">
        <v>35</v>
      </c>
      <c r="D7028" t="s">
        <v>12015</v>
      </c>
      <c r="E7028">
        <v>19</v>
      </c>
      <c r="F7028">
        <v>293.81</v>
      </c>
      <c r="G7028">
        <v>0.65</v>
      </c>
      <c r="H7028" t="s">
        <v>19043</v>
      </c>
      <c r="I7028" t="s">
        <v>24017</v>
      </c>
      <c r="J7028" t="s">
        <v>24021</v>
      </c>
    </row>
    <row r="7029" spans="1:10" x14ac:dyDescent="0.3">
      <c r="A7029" t="s">
        <v>7037</v>
      </c>
      <c r="B7029" t="s">
        <v>12012</v>
      </c>
      <c r="C7029">
        <v>19</v>
      </c>
      <c r="D7029" t="s">
        <v>12015</v>
      </c>
      <c r="E7029">
        <v>15</v>
      </c>
      <c r="F7029">
        <v>286.01</v>
      </c>
      <c r="G7029">
        <v>0.98</v>
      </c>
      <c r="H7029" t="s">
        <v>19044</v>
      </c>
      <c r="I7029" t="s">
        <v>24019</v>
      </c>
      <c r="J7029" t="s">
        <v>24021</v>
      </c>
    </row>
    <row r="7030" spans="1:10" x14ac:dyDescent="0.3">
      <c r="A7030" t="s">
        <v>7038</v>
      </c>
      <c r="B7030" t="s">
        <v>12012</v>
      </c>
      <c r="C7030">
        <v>36</v>
      </c>
      <c r="D7030" t="s">
        <v>12014</v>
      </c>
      <c r="E7030">
        <v>11</v>
      </c>
      <c r="F7030">
        <v>275.92</v>
      </c>
      <c r="G7030">
        <v>0.57999999999999996</v>
      </c>
      <c r="H7030" t="s">
        <v>19045</v>
      </c>
      <c r="I7030" t="s">
        <v>24018</v>
      </c>
      <c r="J7030" t="s">
        <v>24021</v>
      </c>
    </row>
    <row r="7031" spans="1:10" x14ac:dyDescent="0.3">
      <c r="A7031" t="s">
        <v>7039</v>
      </c>
      <c r="B7031" t="s">
        <v>12011</v>
      </c>
      <c r="C7031">
        <v>35</v>
      </c>
      <c r="D7031" t="s">
        <v>12015</v>
      </c>
      <c r="E7031">
        <v>10</v>
      </c>
      <c r="F7031">
        <v>224.98</v>
      </c>
      <c r="G7031">
        <v>0.96</v>
      </c>
      <c r="H7031" t="s">
        <v>19046</v>
      </c>
      <c r="I7031" t="s">
        <v>24017</v>
      </c>
      <c r="J7031" t="s">
        <v>24021</v>
      </c>
    </row>
    <row r="7032" spans="1:10" x14ac:dyDescent="0.3">
      <c r="A7032" t="s">
        <v>7040</v>
      </c>
      <c r="B7032" t="s">
        <v>12010</v>
      </c>
      <c r="C7032">
        <v>61</v>
      </c>
      <c r="D7032" t="s">
        <v>12015</v>
      </c>
      <c r="E7032">
        <v>5</v>
      </c>
      <c r="F7032">
        <v>359.3</v>
      </c>
      <c r="G7032">
        <v>0.14000000000000001</v>
      </c>
      <c r="H7032" t="s">
        <v>19047</v>
      </c>
      <c r="I7032" t="s">
        <v>24019</v>
      </c>
      <c r="J7032" t="s">
        <v>24021</v>
      </c>
    </row>
    <row r="7033" spans="1:10" x14ac:dyDescent="0.3">
      <c r="A7033" t="s">
        <v>7041</v>
      </c>
      <c r="B7033" t="s">
        <v>12010</v>
      </c>
      <c r="C7033">
        <v>33</v>
      </c>
      <c r="D7033" t="s">
        <v>12013</v>
      </c>
      <c r="E7033">
        <v>19</v>
      </c>
      <c r="F7033">
        <v>282.05</v>
      </c>
      <c r="G7033">
        <v>0.72</v>
      </c>
      <c r="H7033" t="s">
        <v>19048</v>
      </c>
      <c r="I7033" t="s">
        <v>24017</v>
      </c>
      <c r="J7033" t="s">
        <v>24021</v>
      </c>
    </row>
    <row r="7034" spans="1:10" x14ac:dyDescent="0.3">
      <c r="A7034" t="s">
        <v>7042</v>
      </c>
      <c r="B7034" t="s">
        <v>12011</v>
      </c>
      <c r="C7034">
        <v>39</v>
      </c>
      <c r="D7034" t="s">
        <v>12013</v>
      </c>
      <c r="E7034">
        <v>5</v>
      </c>
      <c r="F7034">
        <v>340.44</v>
      </c>
      <c r="G7034">
        <v>0.56000000000000005</v>
      </c>
      <c r="H7034" t="s">
        <v>19049</v>
      </c>
      <c r="I7034" t="s">
        <v>24017</v>
      </c>
      <c r="J7034" t="s">
        <v>24021</v>
      </c>
    </row>
    <row r="7035" spans="1:10" x14ac:dyDescent="0.3">
      <c r="A7035" t="s">
        <v>7043</v>
      </c>
      <c r="B7035" t="s">
        <v>12012</v>
      </c>
      <c r="C7035">
        <v>20</v>
      </c>
      <c r="D7035" t="s">
        <v>12015</v>
      </c>
      <c r="E7035">
        <v>10</v>
      </c>
      <c r="F7035">
        <v>428.1</v>
      </c>
      <c r="G7035">
        <v>0.74</v>
      </c>
      <c r="H7035" t="s">
        <v>19050</v>
      </c>
      <c r="I7035" t="s">
        <v>24018</v>
      </c>
      <c r="J7035" t="s">
        <v>24021</v>
      </c>
    </row>
    <row r="7036" spans="1:10" x14ac:dyDescent="0.3">
      <c r="A7036" t="s">
        <v>7044</v>
      </c>
      <c r="B7036" t="s">
        <v>12011</v>
      </c>
      <c r="C7036">
        <v>49</v>
      </c>
      <c r="D7036" t="s">
        <v>12013</v>
      </c>
      <c r="E7036">
        <v>1</v>
      </c>
      <c r="F7036">
        <v>394.88</v>
      </c>
      <c r="G7036">
        <v>0.87</v>
      </c>
      <c r="H7036" t="s">
        <v>19051</v>
      </c>
      <c r="I7036" t="s">
        <v>24018</v>
      </c>
      <c r="J7036" t="s">
        <v>24021</v>
      </c>
    </row>
    <row r="7037" spans="1:10" x14ac:dyDescent="0.3">
      <c r="A7037" t="s">
        <v>7045</v>
      </c>
      <c r="B7037" t="s">
        <v>12011</v>
      </c>
      <c r="C7037">
        <v>57</v>
      </c>
      <c r="D7037" t="s">
        <v>12013</v>
      </c>
      <c r="E7037">
        <v>2</v>
      </c>
      <c r="F7037">
        <v>142.54</v>
      </c>
      <c r="G7037">
        <v>0.24</v>
      </c>
      <c r="H7037" t="s">
        <v>19052</v>
      </c>
      <c r="I7037" t="s">
        <v>24018</v>
      </c>
      <c r="J7037" t="s">
        <v>24021</v>
      </c>
    </row>
    <row r="7038" spans="1:10" x14ac:dyDescent="0.3">
      <c r="A7038" t="s">
        <v>7046</v>
      </c>
      <c r="B7038" t="s">
        <v>12011</v>
      </c>
      <c r="C7038">
        <v>36</v>
      </c>
      <c r="D7038" t="s">
        <v>12014</v>
      </c>
      <c r="E7038">
        <v>17</v>
      </c>
      <c r="F7038">
        <v>386.13</v>
      </c>
      <c r="G7038">
        <v>0.32</v>
      </c>
      <c r="H7038" t="s">
        <v>19053</v>
      </c>
      <c r="I7038" t="s">
        <v>24018</v>
      </c>
      <c r="J7038" t="s">
        <v>24022</v>
      </c>
    </row>
    <row r="7039" spans="1:10" x14ac:dyDescent="0.3">
      <c r="A7039" t="s">
        <v>7047</v>
      </c>
      <c r="B7039" t="s">
        <v>12010</v>
      </c>
      <c r="C7039">
        <v>37</v>
      </c>
      <c r="D7039" t="s">
        <v>12014</v>
      </c>
      <c r="E7039">
        <v>9</v>
      </c>
      <c r="F7039">
        <v>498.44</v>
      </c>
      <c r="G7039">
        <v>0.3</v>
      </c>
      <c r="H7039" t="s">
        <v>19054</v>
      </c>
      <c r="I7039" t="s">
        <v>24018</v>
      </c>
      <c r="J7039" t="s">
        <v>24020</v>
      </c>
    </row>
    <row r="7040" spans="1:10" x14ac:dyDescent="0.3">
      <c r="A7040" t="s">
        <v>7048</v>
      </c>
      <c r="B7040" t="s">
        <v>12011</v>
      </c>
      <c r="C7040">
        <v>26</v>
      </c>
      <c r="D7040" t="s">
        <v>12016</v>
      </c>
      <c r="E7040">
        <v>8</v>
      </c>
      <c r="F7040">
        <v>295.14</v>
      </c>
      <c r="G7040">
        <v>0.7</v>
      </c>
      <c r="H7040" t="s">
        <v>19055</v>
      </c>
      <c r="I7040" t="s">
        <v>24018</v>
      </c>
      <c r="J7040" t="s">
        <v>24021</v>
      </c>
    </row>
    <row r="7041" spans="1:10" x14ac:dyDescent="0.3">
      <c r="A7041" t="s">
        <v>7049</v>
      </c>
      <c r="B7041" t="s">
        <v>12012</v>
      </c>
      <c r="C7041">
        <v>63</v>
      </c>
      <c r="D7041" t="s">
        <v>12014</v>
      </c>
      <c r="E7041">
        <v>16</v>
      </c>
      <c r="F7041">
        <v>156.25</v>
      </c>
      <c r="G7041">
        <v>0.77</v>
      </c>
      <c r="H7041" t="s">
        <v>19056</v>
      </c>
      <c r="I7041" t="s">
        <v>24018</v>
      </c>
      <c r="J7041" t="s">
        <v>24021</v>
      </c>
    </row>
    <row r="7042" spans="1:10" x14ac:dyDescent="0.3">
      <c r="A7042" t="s">
        <v>7050</v>
      </c>
      <c r="B7042" t="s">
        <v>12011</v>
      </c>
      <c r="C7042">
        <v>57</v>
      </c>
      <c r="D7042" t="s">
        <v>12014</v>
      </c>
      <c r="E7042">
        <v>9</v>
      </c>
      <c r="F7042">
        <v>392.92</v>
      </c>
      <c r="G7042">
        <v>0.64</v>
      </c>
      <c r="H7042" t="s">
        <v>19057</v>
      </c>
      <c r="I7042" t="s">
        <v>24018</v>
      </c>
      <c r="J7042" t="s">
        <v>24021</v>
      </c>
    </row>
    <row r="7043" spans="1:10" x14ac:dyDescent="0.3">
      <c r="A7043" t="s">
        <v>7051</v>
      </c>
      <c r="B7043" t="s">
        <v>12011</v>
      </c>
      <c r="C7043">
        <v>35</v>
      </c>
      <c r="D7043" t="s">
        <v>12016</v>
      </c>
      <c r="E7043">
        <v>3</v>
      </c>
      <c r="F7043">
        <v>460.19</v>
      </c>
      <c r="G7043">
        <v>0.71</v>
      </c>
      <c r="H7043" t="s">
        <v>19058</v>
      </c>
      <c r="I7043" t="s">
        <v>24019</v>
      </c>
      <c r="J7043" t="s">
        <v>24021</v>
      </c>
    </row>
    <row r="7044" spans="1:10" x14ac:dyDescent="0.3">
      <c r="A7044" t="s">
        <v>7052</v>
      </c>
      <c r="B7044" t="s">
        <v>12012</v>
      </c>
      <c r="C7044">
        <v>50</v>
      </c>
      <c r="D7044" t="s">
        <v>12016</v>
      </c>
      <c r="E7044">
        <v>20</v>
      </c>
      <c r="F7044">
        <v>125.78</v>
      </c>
      <c r="G7044">
        <v>0.28999999999999998</v>
      </c>
      <c r="H7044" t="s">
        <v>19059</v>
      </c>
      <c r="I7044" t="s">
        <v>24018</v>
      </c>
      <c r="J7044" t="s">
        <v>24021</v>
      </c>
    </row>
    <row r="7045" spans="1:10" x14ac:dyDescent="0.3">
      <c r="A7045" t="s">
        <v>7053</v>
      </c>
      <c r="B7045" t="s">
        <v>12011</v>
      </c>
      <c r="C7045">
        <v>26</v>
      </c>
      <c r="D7045" t="s">
        <v>12015</v>
      </c>
      <c r="E7045">
        <v>15</v>
      </c>
      <c r="F7045">
        <v>59.33</v>
      </c>
      <c r="G7045">
        <v>0.47</v>
      </c>
      <c r="H7045" t="s">
        <v>19060</v>
      </c>
      <c r="I7045" t="s">
        <v>24019</v>
      </c>
      <c r="J7045" t="s">
        <v>24021</v>
      </c>
    </row>
    <row r="7046" spans="1:10" x14ac:dyDescent="0.3">
      <c r="A7046" t="s">
        <v>7054</v>
      </c>
      <c r="B7046" t="s">
        <v>12010</v>
      </c>
      <c r="C7046">
        <v>63</v>
      </c>
      <c r="D7046" t="s">
        <v>12016</v>
      </c>
      <c r="E7046">
        <v>10</v>
      </c>
      <c r="F7046">
        <v>164.15</v>
      </c>
      <c r="G7046">
        <v>0.74</v>
      </c>
      <c r="H7046" t="s">
        <v>19061</v>
      </c>
      <c r="I7046" t="s">
        <v>24018</v>
      </c>
      <c r="J7046" t="s">
        <v>24020</v>
      </c>
    </row>
    <row r="7047" spans="1:10" x14ac:dyDescent="0.3">
      <c r="A7047" t="s">
        <v>7055</v>
      </c>
      <c r="B7047" t="s">
        <v>12012</v>
      </c>
      <c r="C7047">
        <v>38</v>
      </c>
      <c r="D7047" t="s">
        <v>12014</v>
      </c>
      <c r="E7047">
        <v>3</v>
      </c>
      <c r="F7047">
        <v>96.4</v>
      </c>
      <c r="G7047">
        <v>0.86</v>
      </c>
      <c r="H7047" t="s">
        <v>19062</v>
      </c>
      <c r="I7047" t="s">
        <v>24018</v>
      </c>
      <c r="J7047" t="s">
        <v>24020</v>
      </c>
    </row>
    <row r="7048" spans="1:10" x14ac:dyDescent="0.3">
      <c r="A7048" t="s">
        <v>7056</v>
      </c>
      <c r="B7048" t="s">
        <v>12012</v>
      </c>
      <c r="C7048">
        <v>51</v>
      </c>
      <c r="D7048" t="s">
        <v>12014</v>
      </c>
      <c r="E7048">
        <v>7</v>
      </c>
      <c r="F7048">
        <v>102.7</v>
      </c>
      <c r="G7048">
        <v>0.14000000000000001</v>
      </c>
      <c r="H7048" t="s">
        <v>19063</v>
      </c>
      <c r="I7048" t="s">
        <v>24017</v>
      </c>
      <c r="J7048" t="s">
        <v>24021</v>
      </c>
    </row>
    <row r="7049" spans="1:10" x14ac:dyDescent="0.3">
      <c r="A7049" t="s">
        <v>7057</v>
      </c>
      <c r="B7049" t="s">
        <v>12012</v>
      </c>
      <c r="C7049">
        <v>38</v>
      </c>
      <c r="D7049" t="s">
        <v>12014</v>
      </c>
      <c r="E7049">
        <v>8</v>
      </c>
      <c r="F7049">
        <v>307.35000000000002</v>
      </c>
      <c r="G7049">
        <v>0.35</v>
      </c>
      <c r="H7049" t="s">
        <v>19064</v>
      </c>
      <c r="I7049" t="s">
        <v>24018</v>
      </c>
      <c r="J7049" t="s">
        <v>24021</v>
      </c>
    </row>
    <row r="7050" spans="1:10" x14ac:dyDescent="0.3">
      <c r="A7050" t="s">
        <v>7058</v>
      </c>
      <c r="B7050" t="s">
        <v>12010</v>
      </c>
      <c r="C7050">
        <v>31</v>
      </c>
      <c r="D7050" t="s">
        <v>12013</v>
      </c>
      <c r="E7050">
        <v>1</v>
      </c>
      <c r="F7050">
        <v>410.14</v>
      </c>
      <c r="G7050">
        <v>0.11</v>
      </c>
      <c r="H7050" t="s">
        <v>19065</v>
      </c>
      <c r="I7050" t="s">
        <v>24019</v>
      </c>
      <c r="J7050" t="s">
        <v>24021</v>
      </c>
    </row>
    <row r="7051" spans="1:10" x14ac:dyDescent="0.3">
      <c r="A7051" t="s">
        <v>7059</v>
      </c>
      <c r="B7051" t="s">
        <v>12012</v>
      </c>
      <c r="C7051">
        <v>50</v>
      </c>
      <c r="D7051" t="s">
        <v>12014</v>
      </c>
      <c r="E7051">
        <v>5</v>
      </c>
      <c r="F7051">
        <v>220.11</v>
      </c>
      <c r="G7051">
        <v>0.71</v>
      </c>
      <c r="H7051" t="s">
        <v>19066</v>
      </c>
      <c r="I7051" t="s">
        <v>24018</v>
      </c>
      <c r="J7051" t="s">
        <v>24021</v>
      </c>
    </row>
    <row r="7052" spans="1:10" x14ac:dyDescent="0.3">
      <c r="A7052" t="s">
        <v>7060</v>
      </c>
      <c r="B7052" t="s">
        <v>12011</v>
      </c>
      <c r="C7052">
        <v>29</v>
      </c>
      <c r="D7052" t="s">
        <v>12014</v>
      </c>
      <c r="E7052">
        <v>3</v>
      </c>
      <c r="F7052">
        <v>322.67</v>
      </c>
      <c r="G7052">
        <v>0.45</v>
      </c>
      <c r="H7052" t="s">
        <v>19067</v>
      </c>
      <c r="I7052" t="s">
        <v>24017</v>
      </c>
      <c r="J7052" t="s">
        <v>24020</v>
      </c>
    </row>
    <row r="7053" spans="1:10" x14ac:dyDescent="0.3">
      <c r="A7053" t="s">
        <v>7061</v>
      </c>
      <c r="B7053" t="s">
        <v>12011</v>
      </c>
      <c r="C7053">
        <v>33</v>
      </c>
      <c r="D7053" t="s">
        <v>12014</v>
      </c>
      <c r="E7053">
        <v>6</v>
      </c>
      <c r="F7053">
        <v>468.21</v>
      </c>
      <c r="G7053">
        <v>0.56000000000000005</v>
      </c>
      <c r="H7053" t="s">
        <v>19068</v>
      </c>
      <c r="I7053" t="s">
        <v>24019</v>
      </c>
      <c r="J7053" t="s">
        <v>24021</v>
      </c>
    </row>
    <row r="7054" spans="1:10" x14ac:dyDescent="0.3">
      <c r="A7054" t="s">
        <v>7062</v>
      </c>
      <c r="B7054" t="s">
        <v>12011</v>
      </c>
      <c r="C7054">
        <v>45</v>
      </c>
      <c r="D7054" t="s">
        <v>12014</v>
      </c>
      <c r="E7054">
        <v>10</v>
      </c>
      <c r="F7054">
        <v>306.10000000000002</v>
      </c>
      <c r="G7054">
        <v>0.54</v>
      </c>
      <c r="H7054" t="s">
        <v>19069</v>
      </c>
      <c r="I7054" t="s">
        <v>24018</v>
      </c>
      <c r="J7054" t="s">
        <v>24020</v>
      </c>
    </row>
    <row r="7055" spans="1:10" x14ac:dyDescent="0.3">
      <c r="A7055" t="s">
        <v>7063</v>
      </c>
      <c r="B7055" t="s">
        <v>12012</v>
      </c>
      <c r="C7055">
        <v>55</v>
      </c>
      <c r="D7055" t="s">
        <v>12013</v>
      </c>
      <c r="E7055">
        <v>4</v>
      </c>
      <c r="F7055">
        <v>303.44</v>
      </c>
      <c r="G7055">
        <v>0.46</v>
      </c>
      <c r="H7055" t="s">
        <v>19070</v>
      </c>
      <c r="I7055" t="s">
        <v>24018</v>
      </c>
      <c r="J7055" t="s">
        <v>24021</v>
      </c>
    </row>
    <row r="7056" spans="1:10" x14ac:dyDescent="0.3">
      <c r="A7056" t="s">
        <v>7064</v>
      </c>
      <c r="B7056" t="s">
        <v>12010</v>
      </c>
      <c r="C7056">
        <v>60</v>
      </c>
      <c r="D7056" t="s">
        <v>12016</v>
      </c>
      <c r="E7056">
        <v>12</v>
      </c>
      <c r="F7056">
        <v>236.32</v>
      </c>
      <c r="G7056">
        <v>0.27</v>
      </c>
      <c r="H7056" t="s">
        <v>19071</v>
      </c>
      <c r="I7056" t="s">
        <v>24018</v>
      </c>
      <c r="J7056" t="s">
        <v>24021</v>
      </c>
    </row>
    <row r="7057" spans="1:10" x14ac:dyDescent="0.3">
      <c r="A7057" t="s">
        <v>7065</v>
      </c>
      <c r="B7057" t="s">
        <v>12011</v>
      </c>
      <c r="C7057">
        <v>22</v>
      </c>
      <c r="D7057" t="s">
        <v>12013</v>
      </c>
      <c r="E7057">
        <v>17</v>
      </c>
      <c r="F7057">
        <v>262.22000000000003</v>
      </c>
      <c r="G7057">
        <v>0.72</v>
      </c>
      <c r="H7057" t="s">
        <v>19072</v>
      </c>
      <c r="I7057" t="s">
        <v>24019</v>
      </c>
      <c r="J7057" t="s">
        <v>24021</v>
      </c>
    </row>
    <row r="7058" spans="1:10" x14ac:dyDescent="0.3">
      <c r="A7058" t="s">
        <v>7066</v>
      </c>
      <c r="B7058" t="s">
        <v>12011</v>
      </c>
      <c r="C7058">
        <v>29</v>
      </c>
      <c r="D7058" t="s">
        <v>12016</v>
      </c>
      <c r="E7058">
        <v>2</v>
      </c>
      <c r="F7058">
        <v>211.52</v>
      </c>
      <c r="G7058">
        <v>0.22</v>
      </c>
      <c r="H7058" t="s">
        <v>19073</v>
      </c>
      <c r="I7058" t="s">
        <v>24017</v>
      </c>
      <c r="J7058" t="s">
        <v>24021</v>
      </c>
    </row>
    <row r="7059" spans="1:10" x14ac:dyDescent="0.3">
      <c r="A7059" t="s">
        <v>7067</v>
      </c>
      <c r="B7059" t="s">
        <v>12011</v>
      </c>
      <c r="C7059">
        <v>54</v>
      </c>
      <c r="D7059" t="s">
        <v>12015</v>
      </c>
      <c r="E7059">
        <v>13</v>
      </c>
      <c r="F7059">
        <v>493.65</v>
      </c>
      <c r="G7059">
        <v>0.14000000000000001</v>
      </c>
      <c r="H7059" t="s">
        <v>19074</v>
      </c>
      <c r="I7059" t="s">
        <v>24018</v>
      </c>
      <c r="J7059" t="s">
        <v>24021</v>
      </c>
    </row>
    <row r="7060" spans="1:10" x14ac:dyDescent="0.3">
      <c r="A7060" t="s">
        <v>7068</v>
      </c>
      <c r="B7060" t="s">
        <v>12012</v>
      </c>
      <c r="C7060">
        <v>42</v>
      </c>
      <c r="D7060" t="s">
        <v>12013</v>
      </c>
      <c r="E7060">
        <v>15</v>
      </c>
      <c r="F7060">
        <v>102.44</v>
      </c>
      <c r="G7060">
        <v>0.86</v>
      </c>
      <c r="H7060" t="s">
        <v>19075</v>
      </c>
      <c r="I7060" t="s">
        <v>24019</v>
      </c>
      <c r="J7060" t="s">
        <v>24021</v>
      </c>
    </row>
    <row r="7061" spans="1:10" x14ac:dyDescent="0.3">
      <c r="A7061" t="s">
        <v>7069</v>
      </c>
      <c r="B7061" t="s">
        <v>12010</v>
      </c>
      <c r="C7061">
        <v>29</v>
      </c>
      <c r="D7061" t="s">
        <v>12015</v>
      </c>
      <c r="E7061">
        <v>15</v>
      </c>
      <c r="F7061">
        <v>421</v>
      </c>
      <c r="G7061">
        <v>0.91</v>
      </c>
      <c r="H7061" t="s">
        <v>19076</v>
      </c>
      <c r="I7061" t="s">
        <v>24018</v>
      </c>
      <c r="J7061" t="s">
        <v>24021</v>
      </c>
    </row>
    <row r="7062" spans="1:10" x14ac:dyDescent="0.3">
      <c r="A7062" t="s">
        <v>7070</v>
      </c>
      <c r="B7062" t="s">
        <v>12011</v>
      </c>
      <c r="C7062">
        <v>49</v>
      </c>
      <c r="D7062" t="s">
        <v>12016</v>
      </c>
      <c r="E7062">
        <v>19</v>
      </c>
      <c r="F7062">
        <v>69.790000000000006</v>
      </c>
      <c r="G7062">
        <v>0.45</v>
      </c>
      <c r="H7062" t="s">
        <v>19077</v>
      </c>
      <c r="I7062" t="s">
        <v>24018</v>
      </c>
      <c r="J7062" t="s">
        <v>24020</v>
      </c>
    </row>
    <row r="7063" spans="1:10" x14ac:dyDescent="0.3">
      <c r="A7063" t="s">
        <v>7071</v>
      </c>
      <c r="B7063" t="s">
        <v>12010</v>
      </c>
      <c r="C7063">
        <v>51</v>
      </c>
      <c r="D7063" t="s">
        <v>12015</v>
      </c>
      <c r="E7063">
        <v>15</v>
      </c>
      <c r="F7063">
        <v>372.64</v>
      </c>
      <c r="G7063">
        <v>0.8</v>
      </c>
      <c r="H7063" t="s">
        <v>19078</v>
      </c>
      <c r="I7063" t="s">
        <v>24017</v>
      </c>
      <c r="J7063" t="s">
        <v>24022</v>
      </c>
    </row>
    <row r="7064" spans="1:10" x14ac:dyDescent="0.3">
      <c r="A7064" t="s">
        <v>7072</v>
      </c>
      <c r="B7064" t="s">
        <v>12011</v>
      </c>
      <c r="C7064">
        <v>25</v>
      </c>
      <c r="D7064" t="s">
        <v>12014</v>
      </c>
      <c r="E7064">
        <v>1</v>
      </c>
      <c r="F7064">
        <v>157.38</v>
      </c>
      <c r="G7064">
        <v>0.99</v>
      </c>
      <c r="H7064" t="s">
        <v>19079</v>
      </c>
      <c r="I7064" t="s">
        <v>24017</v>
      </c>
      <c r="J7064" t="s">
        <v>24020</v>
      </c>
    </row>
    <row r="7065" spans="1:10" x14ac:dyDescent="0.3">
      <c r="A7065" t="s">
        <v>7073</v>
      </c>
      <c r="B7065" t="s">
        <v>12012</v>
      </c>
      <c r="C7065">
        <v>18</v>
      </c>
      <c r="D7065" t="s">
        <v>12014</v>
      </c>
      <c r="E7065">
        <v>7</v>
      </c>
      <c r="F7065">
        <v>106.99</v>
      </c>
      <c r="G7065">
        <v>0.52</v>
      </c>
      <c r="H7065" t="s">
        <v>19080</v>
      </c>
      <c r="I7065" t="s">
        <v>24019</v>
      </c>
      <c r="J7065" t="s">
        <v>24021</v>
      </c>
    </row>
    <row r="7066" spans="1:10" x14ac:dyDescent="0.3">
      <c r="A7066" t="s">
        <v>7074</v>
      </c>
      <c r="B7066" t="s">
        <v>12010</v>
      </c>
      <c r="C7066">
        <v>62</v>
      </c>
      <c r="D7066" t="s">
        <v>12015</v>
      </c>
      <c r="E7066">
        <v>5</v>
      </c>
      <c r="F7066">
        <v>429.94</v>
      </c>
      <c r="G7066">
        <v>0.35</v>
      </c>
      <c r="H7066" t="s">
        <v>19081</v>
      </c>
      <c r="I7066" t="s">
        <v>24017</v>
      </c>
      <c r="J7066" t="s">
        <v>24022</v>
      </c>
    </row>
    <row r="7067" spans="1:10" x14ac:dyDescent="0.3">
      <c r="A7067" t="s">
        <v>7075</v>
      </c>
      <c r="B7067" t="s">
        <v>12012</v>
      </c>
      <c r="C7067">
        <v>56</v>
      </c>
      <c r="D7067" t="s">
        <v>12015</v>
      </c>
      <c r="E7067">
        <v>11</v>
      </c>
      <c r="F7067">
        <v>244.07</v>
      </c>
      <c r="G7067">
        <v>0.37</v>
      </c>
      <c r="H7067" t="s">
        <v>19082</v>
      </c>
      <c r="I7067" t="s">
        <v>24018</v>
      </c>
      <c r="J7067" t="s">
        <v>24021</v>
      </c>
    </row>
    <row r="7068" spans="1:10" x14ac:dyDescent="0.3">
      <c r="A7068" t="s">
        <v>7076</v>
      </c>
      <c r="B7068" t="s">
        <v>12012</v>
      </c>
      <c r="C7068">
        <v>58</v>
      </c>
      <c r="D7068" t="s">
        <v>12015</v>
      </c>
      <c r="E7068">
        <v>14</v>
      </c>
      <c r="F7068">
        <v>326.31</v>
      </c>
      <c r="G7068">
        <v>0.94</v>
      </c>
      <c r="H7068" t="s">
        <v>19083</v>
      </c>
      <c r="I7068" t="s">
        <v>24017</v>
      </c>
      <c r="J7068" t="s">
        <v>24020</v>
      </c>
    </row>
    <row r="7069" spans="1:10" x14ac:dyDescent="0.3">
      <c r="A7069" t="s">
        <v>7077</v>
      </c>
      <c r="B7069" t="s">
        <v>12012</v>
      </c>
      <c r="C7069">
        <v>18</v>
      </c>
      <c r="D7069" t="s">
        <v>12013</v>
      </c>
      <c r="E7069">
        <v>1</v>
      </c>
      <c r="F7069">
        <v>470.55</v>
      </c>
      <c r="G7069">
        <v>0.85</v>
      </c>
      <c r="H7069" t="s">
        <v>19084</v>
      </c>
      <c r="I7069" t="s">
        <v>24019</v>
      </c>
      <c r="J7069" t="s">
        <v>24021</v>
      </c>
    </row>
    <row r="7070" spans="1:10" x14ac:dyDescent="0.3">
      <c r="A7070" t="s">
        <v>7078</v>
      </c>
      <c r="B7070" t="s">
        <v>12012</v>
      </c>
      <c r="C7070">
        <v>34</v>
      </c>
      <c r="D7070" t="s">
        <v>12016</v>
      </c>
      <c r="E7070">
        <v>15</v>
      </c>
      <c r="F7070">
        <v>279.76</v>
      </c>
      <c r="G7070">
        <v>0.54</v>
      </c>
      <c r="H7070" t="s">
        <v>19085</v>
      </c>
      <c r="I7070" t="s">
        <v>24017</v>
      </c>
      <c r="J7070" t="s">
        <v>24020</v>
      </c>
    </row>
    <row r="7071" spans="1:10" x14ac:dyDescent="0.3">
      <c r="A7071" t="s">
        <v>7079</v>
      </c>
      <c r="B7071" t="s">
        <v>12011</v>
      </c>
      <c r="C7071">
        <v>50</v>
      </c>
      <c r="D7071" t="s">
        <v>12016</v>
      </c>
      <c r="E7071">
        <v>7</v>
      </c>
      <c r="F7071">
        <v>481.47</v>
      </c>
      <c r="G7071">
        <v>0.23</v>
      </c>
      <c r="H7071" t="s">
        <v>19086</v>
      </c>
      <c r="I7071" t="s">
        <v>24019</v>
      </c>
      <c r="J7071" t="s">
        <v>24022</v>
      </c>
    </row>
    <row r="7072" spans="1:10" x14ac:dyDescent="0.3">
      <c r="A7072" t="s">
        <v>7080</v>
      </c>
      <c r="B7072" t="s">
        <v>12010</v>
      </c>
      <c r="C7072">
        <v>52</v>
      </c>
      <c r="D7072" t="s">
        <v>12016</v>
      </c>
      <c r="E7072">
        <v>8</v>
      </c>
      <c r="F7072">
        <v>266.39999999999998</v>
      </c>
      <c r="G7072">
        <v>0.8</v>
      </c>
      <c r="H7072" t="s">
        <v>19087</v>
      </c>
      <c r="I7072" t="s">
        <v>24019</v>
      </c>
      <c r="J7072" t="s">
        <v>24020</v>
      </c>
    </row>
    <row r="7073" spans="1:10" x14ac:dyDescent="0.3">
      <c r="A7073" t="s">
        <v>7081</v>
      </c>
      <c r="B7073" t="s">
        <v>12011</v>
      </c>
      <c r="C7073">
        <v>31</v>
      </c>
      <c r="D7073" t="s">
        <v>12016</v>
      </c>
      <c r="E7073">
        <v>9</v>
      </c>
      <c r="F7073">
        <v>198.28</v>
      </c>
      <c r="G7073">
        <v>0.2</v>
      </c>
      <c r="H7073" t="s">
        <v>19088</v>
      </c>
      <c r="I7073" t="s">
        <v>24017</v>
      </c>
      <c r="J7073" t="s">
        <v>24021</v>
      </c>
    </row>
    <row r="7074" spans="1:10" x14ac:dyDescent="0.3">
      <c r="A7074" t="s">
        <v>7082</v>
      </c>
      <c r="B7074" t="s">
        <v>12012</v>
      </c>
      <c r="C7074">
        <v>41</v>
      </c>
      <c r="D7074" t="s">
        <v>12014</v>
      </c>
      <c r="E7074">
        <v>18</v>
      </c>
      <c r="F7074">
        <v>499.65</v>
      </c>
      <c r="G7074">
        <v>1</v>
      </c>
      <c r="H7074" t="s">
        <v>19089</v>
      </c>
      <c r="I7074" t="s">
        <v>24018</v>
      </c>
      <c r="J7074" t="s">
        <v>24021</v>
      </c>
    </row>
    <row r="7075" spans="1:10" x14ac:dyDescent="0.3">
      <c r="A7075" t="s">
        <v>7083</v>
      </c>
      <c r="B7075" t="s">
        <v>12010</v>
      </c>
      <c r="C7075">
        <v>21</v>
      </c>
      <c r="D7075" t="s">
        <v>12013</v>
      </c>
      <c r="E7075">
        <v>1</v>
      </c>
      <c r="F7075">
        <v>449.23</v>
      </c>
      <c r="G7075">
        <v>0.64</v>
      </c>
      <c r="H7075" t="s">
        <v>19090</v>
      </c>
      <c r="I7075" t="s">
        <v>24019</v>
      </c>
      <c r="J7075" t="s">
        <v>24021</v>
      </c>
    </row>
    <row r="7076" spans="1:10" x14ac:dyDescent="0.3">
      <c r="A7076" t="s">
        <v>7084</v>
      </c>
      <c r="B7076" t="s">
        <v>12012</v>
      </c>
      <c r="C7076">
        <v>28</v>
      </c>
      <c r="D7076" t="s">
        <v>12015</v>
      </c>
      <c r="E7076">
        <v>16</v>
      </c>
      <c r="F7076">
        <v>323.77999999999997</v>
      </c>
      <c r="G7076">
        <v>0.31</v>
      </c>
      <c r="H7076" t="s">
        <v>19091</v>
      </c>
      <c r="I7076" t="s">
        <v>24017</v>
      </c>
      <c r="J7076" t="s">
        <v>24022</v>
      </c>
    </row>
    <row r="7077" spans="1:10" x14ac:dyDescent="0.3">
      <c r="A7077" t="s">
        <v>7085</v>
      </c>
      <c r="B7077" t="s">
        <v>12012</v>
      </c>
      <c r="C7077">
        <v>50</v>
      </c>
      <c r="D7077" t="s">
        <v>12013</v>
      </c>
      <c r="E7077">
        <v>10</v>
      </c>
      <c r="F7077">
        <v>75.239999999999995</v>
      </c>
      <c r="G7077">
        <v>0.46</v>
      </c>
      <c r="H7077" t="s">
        <v>19092</v>
      </c>
      <c r="I7077" t="s">
        <v>24018</v>
      </c>
      <c r="J7077" t="s">
        <v>24020</v>
      </c>
    </row>
    <row r="7078" spans="1:10" x14ac:dyDescent="0.3">
      <c r="A7078" t="s">
        <v>7086</v>
      </c>
      <c r="B7078" t="s">
        <v>12011</v>
      </c>
      <c r="C7078">
        <v>23</v>
      </c>
      <c r="D7078" t="s">
        <v>12015</v>
      </c>
      <c r="E7078">
        <v>12</v>
      </c>
      <c r="F7078">
        <v>335.01</v>
      </c>
      <c r="G7078">
        <v>0.71</v>
      </c>
      <c r="H7078" t="s">
        <v>19093</v>
      </c>
      <c r="I7078" t="s">
        <v>24017</v>
      </c>
      <c r="J7078" t="s">
        <v>24021</v>
      </c>
    </row>
    <row r="7079" spans="1:10" x14ac:dyDescent="0.3">
      <c r="A7079" t="s">
        <v>7087</v>
      </c>
      <c r="B7079" t="s">
        <v>12012</v>
      </c>
      <c r="C7079">
        <v>41</v>
      </c>
      <c r="D7079" t="s">
        <v>12014</v>
      </c>
      <c r="E7079">
        <v>11</v>
      </c>
      <c r="F7079">
        <v>257.42</v>
      </c>
      <c r="G7079">
        <v>0.19</v>
      </c>
      <c r="H7079" t="s">
        <v>19094</v>
      </c>
      <c r="I7079" t="s">
        <v>24018</v>
      </c>
      <c r="J7079" t="s">
        <v>24021</v>
      </c>
    </row>
    <row r="7080" spans="1:10" x14ac:dyDescent="0.3">
      <c r="A7080" t="s">
        <v>7088</v>
      </c>
      <c r="B7080" t="s">
        <v>12011</v>
      </c>
      <c r="C7080">
        <v>65</v>
      </c>
      <c r="D7080" t="s">
        <v>12016</v>
      </c>
      <c r="E7080">
        <v>7</v>
      </c>
      <c r="F7080">
        <v>271.04000000000002</v>
      </c>
      <c r="G7080">
        <v>0.7</v>
      </c>
      <c r="H7080" t="s">
        <v>19095</v>
      </c>
      <c r="I7080" t="s">
        <v>24018</v>
      </c>
      <c r="J7080" t="s">
        <v>24021</v>
      </c>
    </row>
    <row r="7081" spans="1:10" x14ac:dyDescent="0.3">
      <c r="A7081" t="s">
        <v>7089</v>
      </c>
      <c r="B7081" t="s">
        <v>12012</v>
      </c>
      <c r="C7081">
        <v>52</v>
      </c>
      <c r="D7081" t="s">
        <v>12015</v>
      </c>
      <c r="E7081">
        <v>1</v>
      </c>
      <c r="F7081">
        <v>97.43</v>
      </c>
      <c r="G7081">
        <v>0.28000000000000003</v>
      </c>
      <c r="H7081" t="s">
        <v>19096</v>
      </c>
      <c r="I7081" t="s">
        <v>24018</v>
      </c>
      <c r="J7081" t="s">
        <v>24021</v>
      </c>
    </row>
    <row r="7082" spans="1:10" x14ac:dyDescent="0.3">
      <c r="A7082" t="s">
        <v>7090</v>
      </c>
      <c r="B7082" t="s">
        <v>12012</v>
      </c>
      <c r="C7082">
        <v>63</v>
      </c>
      <c r="D7082" t="s">
        <v>12015</v>
      </c>
      <c r="E7082">
        <v>4</v>
      </c>
      <c r="F7082">
        <v>297.12</v>
      </c>
      <c r="G7082">
        <v>0.38</v>
      </c>
      <c r="H7082" t="s">
        <v>19097</v>
      </c>
      <c r="I7082" t="s">
        <v>24018</v>
      </c>
      <c r="J7082" t="s">
        <v>24021</v>
      </c>
    </row>
    <row r="7083" spans="1:10" x14ac:dyDescent="0.3">
      <c r="A7083" t="s">
        <v>7091</v>
      </c>
      <c r="B7083" t="s">
        <v>12012</v>
      </c>
      <c r="C7083">
        <v>65</v>
      </c>
      <c r="D7083" t="s">
        <v>12015</v>
      </c>
      <c r="E7083">
        <v>11</v>
      </c>
      <c r="F7083">
        <v>254.11</v>
      </c>
      <c r="G7083">
        <v>0.16</v>
      </c>
      <c r="H7083" t="s">
        <v>19098</v>
      </c>
      <c r="I7083" t="s">
        <v>24019</v>
      </c>
      <c r="J7083" t="s">
        <v>24022</v>
      </c>
    </row>
    <row r="7084" spans="1:10" x14ac:dyDescent="0.3">
      <c r="A7084" t="s">
        <v>7092</v>
      </c>
      <c r="B7084" t="s">
        <v>12012</v>
      </c>
      <c r="C7084">
        <v>33</v>
      </c>
      <c r="D7084" t="s">
        <v>12016</v>
      </c>
      <c r="E7084">
        <v>16</v>
      </c>
      <c r="F7084">
        <v>347.5</v>
      </c>
      <c r="G7084">
        <v>0.16</v>
      </c>
      <c r="H7084" t="s">
        <v>19099</v>
      </c>
      <c r="I7084" t="s">
        <v>24018</v>
      </c>
      <c r="J7084" t="s">
        <v>24021</v>
      </c>
    </row>
    <row r="7085" spans="1:10" x14ac:dyDescent="0.3">
      <c r="A7085" t="s">
        <v>7093</v>
      </c>
      <c r="B7085" t="s">
        <v>12011</v>
      </c>
      <c r="C7085">
        <v>40</v>
      </c>
      <c r="D7085" t="s">
        <v>12015</v>
      </c>
      <c r="E7085">
        <v>19</v>
      </c>
      <c r="F7085">
        <v>268.88</v>
      </c>
      <c r="G7085">
        <v>0.27</v>
      </c>
      <c r="H7085" t="s">
        <v>19100</v>
      </c>
      <c r="I7085" t="s">
        <v>24018</v>
      </c>
      <c r="J7085" t="s">
        <v>24021</v>
      </c>
    </row>
    <row r="7086" spans="1:10" x14ac:dyDescent="0.3">
      <c r="A7086" t="s">
        <v>7094</v>
      </c>
      <c r="B7086" t="s">
        <v>12011</v>
      </c>
      <c r="C7086">
        <v>52</v>
      </c>
      <c r="D7086" t="s">
        <v>12016</v>
      </c>
      <c r="E7086">
        <v>13</v>
      </c>
      <c r="F7086">
        <v>124.26</v>
      </c>
      <c r="G7086">
        <v>0.68</v>
      </c>
      <c r="H7086" t="s">
        <v>19101</v>
      </c>
      <c r="I7086" t="s">
        <v>24018</v>
      </c>
      <c r="J7086" t="s">
        <v>24021</v>
      </c>
    </row>
    <row r="7087" spans="1:10" x14ac:dyDescent="0.3">
      <c r="A7087" t="s">
        <v>7095</v>
      </c>
      <c r="B7087" t="s">
        <v>12010</v>
      </c>
      <c r="C7087">
        <v>56</v>
      </c>
      <c r="D7087" t="s">
        <v>12013</v>
      </c>
      <c r="E7087">
        <v>14</v>
      </c>
      <c r="F7087">
        <v>362.83</v>
      </c>
      <c r="G7087">
        <v>0.37</v>
      </c>
      <c r="H7087" t="s">
        <v>19102</v>
      </c>
      <c r="I7087" t="s">
        <v>24018</v>
      </c>
      <c r="J7087" t="s">
        <v>24020</v>
      </c>
    </row>
    <row r="7088" spans="1:10" x14ac:dyDescent="0.3">
      <c r="A7088" t="s">
        <v>7096</v>
      </c>
      <c r="B7088" t="s">
        <v>12012</v>
      </c>
      <c r="C7088">
        <v>18</v>
      </c>
      <c r="D7088" t="s">
        <v>12015</v>
      </c>
      <c r="E7088">
        <v>13</v>
      </c>
      <c r="F7088">
        <v>231.32</v>
      </c>
      <c r="G7088">
        <v>0.86</v>
      </c>
      <c r="H7088" t="s">
        <v>19103</v>
      </c>
      <c r="I7088" t="s">
        <v>24017</v>
      </c>
      <c r="J7088" t="s">
        <v>24020</v>
      </c>
    </row>
    <row r="7089" spans="1:10" x14ac:dyDescent="0.3">
      <c r="A7089" t="s">
        <v>7097</v>
      </c>
      <c r="B7089" t="s">
        <v>12010</v>
      </c>
      <c r="C7089">
        <v>29</v>
      </c>
      <c r="D7089" t="s">
        <v>12016</v>
      </c>
      <c r="E7089">
        <v>3</v>
      </c>
      <c r="F7089">
        <v>367.76</v>
      </c>
      <c r="G7089">
        <v>0.99</v>
      </c>
      <c r="H7089" t="s">
        <v>19104</v>
      </c>
      <c r="I7089" t="s">
        <v>24018</v>
      </c>
      <c r="J7089" t="s">
        <v>24021</v>
      </c>
    </row>
    <row r="7090" spans="1:10" x14ac:dyDescent="0.3">
      <c r="A7090" t="s">
        <v>7098</v>
      </c>
      <c r="B7090" t="s">
        <v>12011</v>
      </c>
      <c r="C7090">
        <v>41</v>
      </c>
      <c r="D7090" t="s">
        <v>12016</v>
      </c>
      <c r="E7090">
        <v>1</v>
      </c>
      <c r="F7090">
        <v>313.32</v>
      </c>
      <c r="G7090">
        <v>0.39</v>
      </c>
      <c r="H7090" t="s">
        <v>19105</v>
      </c>
      <c r="I7090" t="s">
        <v>24019</v>
      </c>
      <c r="J7090" t="s">
        <v>24020</v>
      </c>
    </row>
    <row r="7091" spans="1:10" x14ac:dyDescent="0.3">
      <c r="A7091" t="s">
        <v>7099</v>
      </c>
      <c r="B7091" t="s">
        <v>12011</v>
      </c>
      <c r="C7091">
        <v>25</v>
      </c>
      <c r="D7091" t="s">
        <v>12015</v>
      </c>
      <c r="E7091">
        <v>19</v>
      </c>
      <c r="F7091">
        <v>439.19</v>
      </c>
      <c r="G7091">
        <v>0.95</v>
      </c>
      <c r="H7091" t="s">
        <v>19106</v>
      </c>
      <c r="I7091" t="s">
        <v>24018</v>
      </c>
      <c r="J7091" t="s">
        <v>24021</v>
      </c>
    </row>
    <row r="7092" spans="1:10" x14ac:dyDescent="0.3">
      <c r="A7092" t="s">
        <v>7100</v>
      </c>
      <c r="B7092" t="s">
        <v>12010</v>
      </c>
      <c r="C7092">
        <v>24</v>
      </c>
      <c r="D7092" t="s">
        <v>12014</v>
      </c>
      <c r="E7092">
        <v>4</v>
      </c>
      <c r="F7092">
        <v>346.67</v>
      </c>
      <c r="G7092">
        <v>0.39</v>
      </c>
      <c r="H7092" t="s">
        <v>19107</v>
      </c>
      <c r="I7092" t="s">
        <v>24018</v>
      </c>
      <c r="J7092" t="s">
        <v>24021</v>
      </c>
    </row>
    <row r="7093" spans="1:10" x14ac:dyDescent="0.3">
      <c r="A7093" t="s">
        <v>7101</v>
      </c>
      <c r="B7093" t="s">
        <v>12012</v>
      </c>
      <c r="C7093">
        <v>38</v>
      </c>
      <c r="D7093" t="s">
        <v>12015</v>
      </c>
      <c r="E7093">
        <v>19</v>
      </c>
      <c r="F7093">
        <v>481.73</v>
      </c>
      <c r="G7093">
        <v>0.94</v>
      </c>
      <c r="H7093" t="s">
        <v>19108</v>
      </c>
      <c r="I7093" t="s">
        <v>24018</v>
      </c>
      <c r="J7093" t="s">
        <v>24021</v>
      </c>
    </row>
    <row r="7094" spans="1:10" x14ac:dyDescent="0.3">
      <c r="A7094" t="s">
        <v>7102</v>
      </c>
      <c r="B7094" t="s">
        <v>12011</v>
      </c>
      <c r="C7094">
        <v>44</v>
      </c>
      <c r="D7094" t="s">
        <v>12016</v>
      </c>
      <c r="E7094">
        <v>11</v>
      </c>
      <c r="F7094">
        <v>398.19</v>
      </c>
      <c r="G7094">
        <v>0.57999999999999996</v>
      </c>
      <c r="H7094" t="s">
        <v>19109</v>
      </c>
      <c r="I7094" t="s">
        <v>24017</v>
      </c>
      <c r="J7094" t="s">
        <v>24021</v>
      </c>
    </row>
    <row r="7095" spans="1:10" x14ac:dyDescent="0.3">
      <c r="A7095" t="s">
        <v>7103</v>
      </c>
      <c r="B7095" t="s">
        <v>12012</v>
      </c>
      <c r="C7095">
        <v>52</v>
      </c>
      <c r="D7095" t="s">
        <v>12013</v>
      </c>
      <c r="E7095">
        <v>18</v>
      </c>
      <c r="F7095">
        <v>399.69</v>
      </c>
      <c r="G7095">
        <v>0.43</v>
      </c>
      <c r="H7095" t="s">
        <v>19110</v>
      </c>
      <c r="I7095" t="s">
        <v>24018</v>
      </c>
      <c r="J7095" t="s">
        <v>24022</v>
      </c>
    </row>
    <row r="7096" spans="1:10" x14ac:dyDescent="0.3">
      <c r="A7096" t="s">
        <v>7104</v>
      </c>
      <c r="B7096" t="s">
        <v>12012</v>
      </c>
      <c r="C7096">
        <v>65</v>
      </c>
      <c r="D7096" t="s">
        <v>12015</v>
      </c>
      <c r="E7096">
        <v>20</v>
      </c>
      <c r="F7096">
        <v>93.59</v>
      </c>
      <c r="G7096">
        <v>0.87</v>
      </c>
      <c r="H7096" t="s">
        <v>19111</v>
      </c>
      <c r="I7096" t="s">
        <v>24017</v>
      </c>
      <c r="J7096" t="s">
        <v>24021</v>
      </c>
    </row>
    <row r="7097" spans="1:10" x14ac:dyDescent="0.3">
      <c r="A7097" t="s">
        <v>7105</v>
      </c>
      <c r="B7097" t="s">
        <v>12011</v>
      </c>
      <c r="C7097">
        <v>36</v>
      </c>
      <c r="D7097" t="s">
        <v>12016</v>
      </c>
      <c r="E7097">
        <v>3</v>
      </c>
      <c r="F7097">
        <v>452.14</v>
      </c>
      <c r="G7097">
        <v>0.85</v>
      </c>
      <c r="H7097" t="s">
        <v>19112</v>
      </c>
      <c r="I7097" t="s">
        <v>24019</v>
      </c>
      <c r="J7097" t="s">
        <v>24021</v>
      </c>
    </row>
    <row r="7098" spans="1:10" x14ac:dyDescent="0.3">
      <c r="A7098" t="s">
        <v>7106</v>
      </c>
      <c r="B7098" t="s">
        <v>12011</v>
      </c>
      <c r="C7098">
        <v>46</v>
      </c>
      <c r="D7098" t="s">
        <v>12014</v>
      </c>
      <c r="E7098">
        <v>17</v>
      </c>
      <c r="F7098">
        <v>402.53</v>
      </c>
      <c r="G7098">
        <v>0.36</v>
      </c>
      <c r="H7098" t="s">
        <v>19113</v>
      </c>
      <c r="I7098" t="s">
        <v>24018</v>
      </c>
      <c r="J7098" t="s">
        <v>24020</v>
      </c>
    </row>
    <row r="7099" spans="1:10" x14ac:dyDescent="0.3">
      <c r="A7099" t="s">
        <v>7107</v>
      </c>
      <c r="B7099" t="s">
        <v>12010</v>
      </c>
      <c r="C7099">
        <v>30</v>
      </c>
      <c r="D7099" t="s">
        <v>12016</v>
      </c>
      <c r="E7099">
        <v>17</v>
      </c>
      <c r="F7099">
        <v>85.55</v>
      </c>
      <c r="G7099">
        <v>0.6</v>
      </c>
      <c r="H7099" t="s">
        <v>19114</v>
      </c>
      <c r="I7099" t="s">
        <v>24018</v>
      </c>
      <c r="J7099" t="s">
        <v>24021</v>
      </c>
    </row>
    <row r="7100" spans="1:10" x14ac:dyDescent="0.3">
      <c r="A7100" t="s">
        <v>7108</v>
      </c>
      <c r="B7100" t="s">
        <v>12012</v>
      </c>
      <c r="C7100">
        <v>46</v>
      </c>
      <c r="D7100" t="s">
        <v>12013</v>
      </c>
      <c r="E7100">
        <v>4</v>
      </c>
      <c r="F7100">
        <v>53.05</v>
      </c>
      <c r="G7100">
        <v>0.36</v>
      </c>
      <c r="H7100" t="s">
        <v>19115</v>
      </c>
      <c r="I7100" t="s">
        <v>24017</v>
      </c>
      <c r="J7100" t="s">
        <v>24022</v>
      </c>
    </row>
    <row r="7101" spans="1:10" x14ac:dyDescent="0.3">
      <c r="A7101" t="s">
        <v>7109</v>
      </c>
      <c r="B7101" t="s">
        <v>12012</v>
      </c>
      <c r="C7101">
        <v>32</v>
      </c>
      <c r="D7101" t="s">
        <v>12014</v>
      </c>
      <c r="E7101">
        <v>3</v>
      </c>
      <c r="F7101">
        <v>274.14999999999998</v>
      </c>
      <c r="G7101">
        <v>0.39</v>
      </c>
      <c r="H7101" t="s">
        <v>19116</v>
      </c>
      <c r="I7101" t="s">
        <v>24018</v>
      </c>
      <c r="J7101" t="s">
        <v>24021</v>
      </c>
    </row>
    <row r="7102" spans="1:10" x14ac:dyDescent="0.3">
      <c r="A7102" t="s">
        <v>7110</v>
      </c>
      <c r="B7102" t="s">
        <v>12012</v>
      </c>
      <c r="C7102">
        <v>58</v>
      </c>
      <c r="D7102" t="s">
        <v>12013</v>
      </c>
      <c r="E7102">
        <v>17</v>
      </c>
      <c r="F7102">
        <v>172.4</v>
      </c>
      <c r="G7102">
        <v>0.57999999999999996</v>
      </c>
      <c r="H7102" t="s">
        <v>19117</v>
      </c>
      <c r="I7102" t="s">
        <v>24017</v>
      </c>
      <c r="J7102" t="s">
        <v>24021</v>
      </c>
    </row>
    <row r="7103" spans="1:10" x14ac:dyDescent="0.3">
      <c r="A7103" t="s">
        <v>7111</v>
      </c>
      <c r="B7103" t="s">
        <v>12011</v>
      </c>
      <c r="C7103">
        <v>23</v>
      </c>
      <c r="D7103" t="s">
        <v>12016</v>
      </c>
      <c r="E7103">
        <v>8</v>
      </c>
      <c r="F7103">
        <v>76.540000000000006</v>
      </c>
      <c r="G7103">
        <v>0.85</v>
      </c>
      <c r="H7103" t="s">
        <v>19118</v>
      </c>
      <c r="I7103" t="s">
        <v>24018</v>
      </c>
      <c r="J7103" t="s">
        <v>24020</v>
      </c>
    </row>
    <row r="7104" spans="1:10" x14ac:dyDescent="0.3">
      <c r="A7104" t="s">
        <v>7112</v>
      </c>
      <c r="B7104" t="s">
        <v>12012</v>
      </c>
      <c r="C7104">
        <v>53</v>
      </c>
      <c r="D7104" t="s">
        <v>12013</v>
      </c>
      <c r="E7104">
        <v>9</v>
      </c>
      <c r="F7104">
        <v>462.07</v>
      </c>
      <c r="G7104">
        <v>0.17</v>
      </c>
      <c r="H7104" t="s">
        <v>19119</v>
      </c>
      <c r="I7104" t="s">
        <v>24018</v>
      </c>
      <c r="J7104" t="s">
        <v>24020</v>
      </c>
    </row>
    <row r="7105" spans="1:10" x14ac:dyDescent="0.3">
      <c r="A7105" t="s">
        <v>7113</v>
      </c>
      <c r="B7105" t="s">
        <v>12010</v>
      </c>
      <c r="C7105">
        <v>54</v>
      </c>
      <c r="D7105" t="s">
        <v>12016</v>
      </c>
      <c r="E7105">
        <v>4</v>
      </c>
      <c r="F7105">
        <v>209.85</v>
      </c>
      <c r="G7105">
        <v>0.67</v>
      </c>
      <c r="H7105" t="s">
        <v>19120</v>
      </c>
      <c r="I7105" t="s">
        <v>24019</v>
      </c>
      <c r="J7105" t="s">
        <v>24020</v>
      </c>
    </row>
    <row r="7106" spans="1:10" x14ac:dyDescent="0.3">
      <c r="A7106" t="s">
        <v>7114</v>
      </c>
      <c r="B7106" t="s">
        <v>12010</v>
      </c>
      <c r="C7106">
        <v>27</v>
      </c>
      <c r="D7106" t="s">
        <v>12014</v>
      </c>
      <c r="E7106">
        <v>16</v>
      </c>
      <c r="F7106">
        <v>472.57</v>
      </c>
      <c r="G7106">
        <v>0.34</v>
      </c>
      <c r="H7106" t="s">
        <v>19121</v>
      </c>
      <c r="I7106" t="s">
        <v>24017</v>
      </c>
      <c r="J7106" t="s">
        <v>24021</v>
      </c>
    </row>
    <row r="7107" spans="1:10" x14ac:dyDescent="0.3">
      <c r="A7107" t="s">
        <v>7115</v>
      </c>
      <c r="B7107" t="s">
        <v>12012</v>
      </c>
      <c r="C7107">
        <v>36</v>
      </c>
      <c r="D7107" t="s">
        <v>12015</v>
      </c>
      <c r="E7107">
        <v>13</v>
      </c>
      <c r="F7107">
        <v>83.97</v>
      </c>
      <c r="G7107">
        <v>0.76</v>
      </c>
      <c r="H7107" t="s">
        <v>19122</v>
      </c>
      <c r="I7107" t="s">
        <v>24018</v>
      </c>
      <c r="J7107" t="s">
        <v>24022</v>
      </c>
    </row>
    <row r="7108" spans="1:10" x14ac:dyDescent="0.3">
      <c r="A7108" t="s">
        <v>7116</v>
      </c>
      <c r="B7108" t="s">
        <v>12012</v>
      </c>
      <c r="C7108">
        <v>53</v>
      </c>
      <c r="D7108" t="s">
        <v>12013</v>
      </c>
      <c r="E7108">
        <v>12</v>
      </c>
      <c r="F7108">
        <v>456.73</v>
      </c>
      <c r="G7108">
        <v>0.67</v>
      </c>
      <c r="H7108" t="s">
        <v>19123</v>
      </c>
      <c r="I7108" t="s">
        <v>24018</v>
      </c>
      <c r="J7108" t="s">
        <v>24021</v>
      </c>
    </row>
    <row r="7109" spans="1:10" x14ac:dyDescent="0.3">
      <c r="A7109" t="s">
        <v>7117</v>
      </c>
      <c r="B7109" t="s">
        <v>12012</v>
      </c>
      <c r="C7109">
        <v>39</v>
      </c>
      <c r="D7109" t="s">
        <v>12014</v>
      </c>
      <c r="E7109">
        <v>10</v>
      </c>
      <c r="F7109">
        <v>269.32</v>
      </c>
      <c r="G7109">
        <v>0.14000000000000001</v>
      </c>
      <c r="H7109" t="s">
        <v>19124</v>
      </c>
      <c r="I7109" t="s">
        <v>24019</v>
      </c>
      <c r="J7109" t="s">
        <v>24022</v>
      </c>
    </row>
    <row r="7110" spans="1:10" x14ac:dyDescent="0.3">
      <c r="A7110" t="s">
        <v>7118</v>
      </c>
      <c r="B7110" t="s">
        <v>12011</v>
      </c>
      <c r="C7110">
        <v>36</v>
      </c>
      <c r="D7110" t="s">
        <v>12014</v>
      </c>
      <c r="E7110">
        <v>4</v>
      </c>
      <c r="F7110">
        <v>321.47000000000003</v>
      </c>
      <c r="G7110">
        <v>0.73</v>
      </c>
      <c r="H7110" t="s">
        <v>19125</v>
      </c>
      <c r="I7110" t="s">
        <v>24018</v>
      </c>
      <c r="J7110" t="s">
        <v>24021</v>
      </c>
    </row>
    <row r="7111" spans="1:10" x14ac:dyDescent="0.3">
      <c r="A7111" t="s">
        <v>7119</v>
      </c>
      <c r="B7111" t="s">
        <v>12010</v>
      </c>
      <c r="C7111">
        <v>32</v>
      </c>
      <c r="D7111" t="s">
        <v>12016</v>
      </c>
      <c r="E7111">
        <v>17</v>
      </c>
      <c r="F7111">
        <v>449.6</v>
      </c>
      <c r="G7111">
        <v>0.86</v>
      </c>
      <c r="H7111" t="s">
        <v>19126</v>
      </c>
      <c r="I7111" t="s">
        <v>24018</v>
      </c>
      <c r="J7111" t="s">
        <v>24021</v>
      </c>
    </row>
    <row r="7112" spans="1:10" x14ac:dyDescent="0.3">
      <c r="A7112" t="s">
        <v>7120</v>
      </c>
      <c r="B7112" t="s">
        <v>12010</v>
      </c>
      <c r="C7112">
        <v>48</v>
      </c>
      <c r="D7112" t="s">
        <v>12014</v>
      </c>
      <c r="E7112">
        <v>18</v>
      </c>
      <c r="F7112">
        <v>449.11</v>
      </c>
      <c r="G7112">
        <v>0.22</v>
      </c>
      <c r="H7112" t="s">
        <v>19127</v>
      </c>
      <c r="I7112" t="s">
        <v>24018</v>
      </c>
      <c r="J7112" t="s">
        <v>24020</v>
      </c>
    </row>
    <row r="7113" spans="1:10" x14ac:dyDescent="0.3">
      <c r="A7113" t="s">
        <v>7121</v>
      </c>
      <c r="B7113" t="s">
        <v>12010</v>
      </c>
      <c r="C7113">
        <v>25</v>
      </c>
      <c r="D7113" t="s">
        <v>12014</v>
      </c>
      <c r="E7113">
        <v>19</v>
      </c>
      <c r="F7113">
        <v>429.76</v>
      </c>
      <c r="G7113">
        <v>0.89</v>
      </c>
      <c r="H7113" t="s">
        <v>19128</v>
      </c>
      <c r="I7113" t="s">
        <v>24018</v>
      </c>
      <c r="J7113" t="s">
        <v>24022</v>
      </c>
    </row>
    <row r="7114" spans="1:10" x14ac:dyDescent="0.3">
      <c r="A7114" t="s">
        <v>7122</v>
      </c>
      <c r="B7114" t="s">
        <v>12012</v>
      </c>
      <c r="C7114">
        <v>61</v>
      </c>
      <c r="D7114" t="s">
        <v>12013</v>
      </c>
      <c r="E7114">
        <v>17</v>
      </c>
      <c r="F7114">
        <v>415.32</v>
      </c>
      <c r="G7114">
        <v>0.48</v>
      </c>
      <c r="H7114" t="s">
        <v>19129</v>
      </c>
      <c r="I7114" t="s">
        <v>24018</v>
      </c>
      <c r="J7114" t="s">
        <v>24021</v>
      </c>
    </row>
    <row r="7115" spans="1:10" x14ac:dyDescent="0.3">
      <c r="A7115" t="s">
        <v>7123</v>
      </c>
      <c r="B7115" t="s">
        <v>12012</v>
      </c>
      <c r="C7115">
        <v>52</v>
      </c>
      <c r="D7115" t="s">
        <v>12014</v>
      </c>
      <c r="E7115">
        <v>12</v>
      </c>
      <c r="F7115">
        <v>427.94</v>
      </c>
      <c r="G7115">
        <v>0.5</v>
      </c>
      <c r="H7115" t="s">
        <v>19130</v>
      </c>
      <c r="I7115" t="s">
        <v>24018</v>
      </c>
      <c r="J7115" t="s">
        <v>24021</v>
      </c>
    </row>
    <row r="7116" spans="1:10" x14ac:dyDescent="0.3">
      <c r="A7116" t="s">
        <v>7124</v>
      </c>
      <c r="B7116" t="s">
        <v>12012</v>
      </c>
      <c r="C7116">
        <v>49</v>
      </c>
      <c r="D7116" t="s">
        <v>12014</v>
      </c>
      <c r="E7116">
        <v>16</v>
      </c>
      <c r="F7116">
        <v>146.27000000000001</v>
      </c>
      <c r="G7116">
        <v>0.7</v>
      </c>
      <c r="H7116" t="s">
        <v>19131</v>
      </c>
      <c r="I7116" t="s">
        <v>24019</v>
      </c>
      <c r="J7116" t="s">
        <v>24021</v>
      </c>
    </row>
    <row r="7117" spans="1:10" x14ac:dyDescent="0.3">
      <c r="A7117" t="s">
        <v>7125</v>
      </c>
      <c r="B7117" t="s">
        <v>12011</v>
      </c>
      <c r="C7117">
        <v>47</v>
      </c>
      <c r="D7117" t="s">
        <v>12015</v>
      </c>
      <c r="E7117">
        <v>2</v>
      </c>
      <c r="F7117">
        <v>379.56</v>
      </c>
      <c r="G7117">
        <v>0.47</v>
      </c>
      <c r="H7117" t="s">
        <v>19132</v>
      </c>
      <c r="I7117" t="s">
        <v>24017</v>
      </c>
      <c r="J7117" t="s">
        <v>24020</v>
      </c>
    </row>
    <row r="7118" spans="1:10" x14ac:dyDescent="0.3">
      <c r="A7118" t="s">
        <v>7126</v>
      </c>
      <c r="B7118" t="s">
        <v>12011</v>
      </c>
      <c r="C7118">
        <v>48</v>
      </c>
      <c r="D7118" t="s">
        <v>12016</v>
      </c>
      <c r="E7118">
        <v>8</v>
      </c>
      <c r="F7118">
        <v>304.67</v>
      </c>
      <c r="G7118">
        <v>0.35</v>
      </c>
      <c r="H7118" t="s">
        <v>19133</v>
      </c>
      <c r="I7118" t="s">
        <v>24018</v>
      </c>
      <c r="J7118" t="s">
        <v>24020</v>
      </c>
    </row>
    <row r="7119" spans="1:10" x14ac:dyDescent="0.3">
      <c r="A7119" t="s">
        <v>7127</v>
      </c>
      <c r="B7119" t="s">
        <v>12010</v>
      </c>
      <c r="C7119">
        <v>64</v>
      </c>
      <c r="D7119" t="s">
        <v>12016</v>
      </c>
      <c r="E7119">
        <v>14</v>
      </c>
      <c r="F7119">
        <v>274.44</v>
      </c>
      <c r="G7119">
        <v>0.55000000000000004</v>
      </c>
      <c r="H7119" t="s">
        <v>19134</v>
      </c>
      <c r="I7119" t="s">
        <v>24019</v>
      </c>
      <c r="J7119" t="s">
        <v>24021</v>
      </c>
    </row>
    <row r="7120" spans="1:10" x14ac:dyDescent="0.3">
      <c r="A7120" t="s">
        <v>7128</v>
      </c>
      <c r="B7120" t="s">
        <v>12012</v>
      </c>
      <c r="C7120">
        <v>33</v>
      </c>
      <c r="D7120" t="s">
        <v>12015</v>
      </c>
      <c r="E7120">
        <v>9</v>
      </c>
      <c r="F7120">
        <v>428.05</v>
      </c>
      <c r="G7120">
        <v>0.1</v>
      </c>
      <c r="H7120" t="s">
        <v>19135</v>
      </c>
      <c r="I7120" t="s">
        <v>24018</v>
      </c>
      <c r="J7120" t="s">
        <v>24021</v>
      </c>
    </row>
    <row r="7121" spans="1:10" x14ac:dyDescent="0.3">
      <c r="A7121" t="s">
        <v>7129</v>
      </c>
      <c r="B7121" t="s">
        <v>12011</v>
      </c>
      <c r="C7121">
        <v>47</v>
      </c>
      <c r="D7121" t="s">
        <v>12016</v>
      </c>
      <c r="E7121">
        <v>5</v>
      </c>
      <c r="F7121">
        <v>80.02</v>
      </c>
      <c r="G7121">
        <v>0.3</v>
      </c>
      <c r="H7121" t="s">
        <v>19136</v>
      </c>
      <c r="I7121" t="s">
        <v>24018</v>
      </c>
      <c r="J7121" t="s">
        <v>24021</v>
      </c>
    </row>
    <row r="7122" spans="1:10" x14ac:dyDescent="0.3">
      <c r="A7122" t="s">
        <v>7130</v>
      </c>
      <c r="B7122" t="s">
        <v>12012</v>
      </c>
      <c r="C7122">
        <v>61</v>
      </c>
      <c r="D7122" t="s">
        <v>12016</v>
      </c>
      <c r="E7122">
        <v>17</v>
      </c>
      <c r="F7122">
        <v>286.38</v>
      </c>
      <c r="G7122">
        <v>0.11</v>
      </c>
      <c r="H7122" t="s">
        <v>19137</v>
      </c>
      <c r="I7122" t="s">
        <v>24017</v>
      </c>
      <c r="J7122" t="s">
        <v>24020</v>
      </c>
    </row>
    <row r="7123" spans="1:10" x14ac:dyDescent="0.3">
      <c r="A7123" t="s">
        <v>7131</v>
      </c>
      <c r="B7123" t="s">
        <v>12010</v>
      </c>
      <c r="C7123">
        <v>28</v>
      </c>
      <c r="D7123" t="s">
        <v>12015</v>
      </c>
      <c r="E7123">
        <v>11</v>
      </c>
      <c r="F7123">
        <v>399.75</v>
      </c>
      <c r="G7123">
        <v>0.88</v>
      </c>
      <c r="H7123" t="s">
        <v>19138</v>
      </c>
      <c r="I7123" t="s">
        <v>24018</v>
      </c>
      <c r="J7123" t="s">
        <v>24020</v>
      </c>
    </row>
    <row r="7124" spans="1:10" x14ac:dyDescent="0.3">
      <c r="A7124" t="s">
        <v>7132</v>
      </c>
      <c r="B7124" t="s">
        <v>12011</v>
      </c>
      <c r="C7124">
        <v>21</v>
      </c>
      <c r="D7124" t="s">
        <v>12016</v>
      </c>
      <c r="E7124">
        <v>16</v>
      </c>
      <c r="F7124">
        <v>416.39</v>
      </c>
      <c r="G7124">
        <v>0.13</v>
      </c>
      <c r="H7124" t="s">
        <v>19139</v>
      </c>
      <c r="I7124" t="s">
        <v>24018</v>
      </c>
      <c r="J7124" t="s">
        <v>24021</v>
      </c>
    </row>
    <row r="7125" spans="1:10" x14ac:dyDescent="0.3">
      <c r="A7125" t="s">
        <v>7133</v>
      </c>
      <c r="B7125" t="s">
        <v>12011</v>
      </c>
      <c r="C7125">
        <v>62</v>
      </c>
      <c r="D7125" t="s">
        <v>12013</v>
      </c>
      <c r="E7125">
        <v>14</v>
      </c>
      <c r="F7125">
        <v>107.33</v>
      </c>
      <c r="G7125">
        <v>0.72</v>
      </c>
      <c r="H7125" t="s">
        <v>19140</v>
      </c>
      <c r="I7125" t="s">
        <v>24018</v>
      </c>
      <c r="J7125" t="s">
        <v>24021</v>
      </c>
    </row>
    <row r="7126" spans="1:10" x14ac:dyDescent="0.3">
      <c r="A7126" t="s">
        <v>7134</v>
      </c>
      <c r="B7126" t="s">
        <v>12012</v>
      </c>
      <c r="C7126">
        <v>32</v>
      </c>
      <c r="D7126" t="s">
        <v>12015</v>
      </c>
      <c r="E7126">
        <v>10</v>
      </c>
      <c r="F7126">
        <v>331.09</v>
      </c>
      <c r="G7126">
        <v>0.61</v>
      </c>
      <c r="H7126" t="s">
        <v>19141</v>
      </c>
      <c r="I7126" t="s">
        <v>24018</v>
      </c>
      <c r="J7126" t="s">
        <v>24020</v>
      </c>
    </row>
    <row r="7127" spans="1:10" x14ac:dyDescent="0.3">
      <c r="A7127" t="s">
        <v>7135</v>
      </c>
      <c r="B7127" t="s">
        <v>12012</v>
      </c>
      <c r="C7127">
        <v>18</v>
      </c>
      <c r="D7127" t="s">
        <v>12015</v>
      </c>
      <c r="E7127">
        <v>18</v>
      </c>
      <c r="F7127">
        <v>384.15</v>
      </c>
      <c r="G7127">
        <v>0.54</v>
      </c>
      <c r="H7127" t="s">
        <v>19142</v>
      </c>
      <c r="I7127" t="s">
        <v>24017</v>
      </c>
      <c r="J7127" t="s">
        <v>24021</v>
      </c>
    </row>
    <row r="7128" spans="1:10" x14ac:dyDescent="0.3">
      <c r="A7128" t="s">
        <v>7136</v>
      </c>
      <c r="B7128" t="s">
        <v>12011</v>
      </c>
      <c r="C7128">
        <v>36</v>
      </c>
      <c r="D7128" t="s">
        <v>12015</v>
      </c>
      <c r="E7128">
        <v>19</v>
      </c>
      <c r="F7128">
        <v>219.71</v>
      </c>
      <c r="G7128">
        <v>0.33</v>
      </c>
      <c r="H7128" t="s">
        <v>19143</v>
      </c>
      <c r="I7128" t="s">
        <v>24018</v>
      </c>
      <c r="J7128" t="s">
        <v>24020</v>
      </c>
    </row>
    <row r="7129" spans="1:10" x14ac:dyDescent="0.3">
      <c r="A7129" t="s">
        <v>7137</v>
      </c>
      <c r="B7129" t="s">
        <v>12010</v>
      </c>
      <c r="C7129">
        <v>21</v>
      </c>
      <c r="D7129" t="s">
        <v>12015</v>
      </c>
      <c r="E7129">
        <v>4</v>
      </c>
      <c r="F7129">
        <v>237.9</v>
      </c>
      <c r="G7129">
        <v>0.23</v>
      </c>
      <c r="H7129" t="s">
        <v>19144</v>
      </c>
      <c r="I7129" t="s">
        <v>24018</v>
      </c>
      <c r="J7129" t="s">
        <v>24020</v>
      </c>
    </row>
    <row r="7130" spans="1:10" x14ac:dyDescent="0.3">
      <c r="A7130" t="s">
        <v>7138</v>
      </c>
      <c r="B7130" t="s">
        <v>12012</v>
      </c>
      <c r="C7130">
        <v>47</v>
      </c>
      <c r="D7130" t="s">
        <v>12016</v>
      </c>
      <c r="E7130">
        <v>9</v>
      </c>
      <c r="F7130">
        <v>54.88</v>
      </c>
      <c r="G7130">
        <v>0.65</v>
      </c>
      <c r="H7130" t="s">
        <v>19145</v>
      </c>
      <c r="I7130" t="s">
        <v>24017</v>
      </c>
      <c r="J7130" t="s">
        <v>24020</v>
      </c>
    </row>
    <row r="7131" spans="1:10" x14ac:dyDescent="0.3">
      <c r="A7131" t="s">
        <v>7139</v>
      </c>
      <c r="B7131" t="s">
        <v>12011</v>
      </c>
      <c r="C7131">
        <v>23</v>
      </c>
      <c r="D7131" t="s">
        <v>12016</v>
      </c>
      <c r="E7131">
        <v>5</v>
      </c>
      <c r="F7131">
        <v>431.23</v>
      </c>
      <c r="G7131">
        <v>0.43</v>
      </c>
      <c r="H7131" t="s">
        <v>19146</v>
      </c>
      <c r="I7131" t="s">
        <v>24019</v>
      </c>
      <c r="J7131" t="s">
        <v>24021</v>
      </c>
    </row>
    <row r="7132" spans="1:10" x14ac:dyDescent="0.3">
      <c r="A7132" t="s">
        <v>7140</v>
      </c>
      <c r="B7132" t="s">
        <v>12011</v>
      </c>
      <c r="C7132">
        <v>22</v>
      </c>
      <c r="D7132" t="s">
        <v>12013</v>
      </c>
      <c r="E7132">
        <v>17</v>
      </c>
      <c r="F7132">
        <v>259.29000000000002</v>
      </c>
      <c r="G7132">
        <v>0.52</v>
      </c>
      <c r="H7132" t="s">
        <v>19147</v>
      </c>
      <c r="I7132" t="s">
        <v>24017</v>
      </c>
      <c r="J7132" t="s">
        <v>24020</v>
      </c>
    </row>
    <row r="7133" spans="1:10" x14ac:dyDescent="0.3">
      <c r="A7133" t="s">
        <v>7141</v>
      </c>
      <c r="B7133" t="s">
        <v>12010</v>
      </c>
      <c r="C7133">
        <v>57</v>
      </c>
      <c r="D7133" t="s">
        <v>12016</v>
      </c>
      <c r="E7133">
        <v>2</v>
      </c>
      <c r="F7133">
        <v>264.35000000000002</v>
      </c>
      <c r="G7133">
        <v>0.17</v>
      </c>
      <c r="H7133" t="s">
        <v>19148</v>
      </c>
      <c r="I7133" t="s">
        <v>24018</v>
      </c>
      <c r="J7133" t="s">
        <v>24020</v>
      </c>
    </row>
    <row r="7134" spans="1:10" x14ac:dyDescent="0.3">
      <c r="A7134" t="s">
        <v>7142</v>
      </c>
      <c r="B7134" t="s">
        <v>12010</v>
      </c>
      <c r="C7134">
        <v>19</v>
      </c>
      <c r="D7134" t="s">
        <v>12016</v>
      </c>
      <c r="E7134">
        <v>6</v>
      </c>
      <c r="F7134">
        <v>85.45</v>
      </c>
      <c r="G7134">
        <v>0.19</v>
      </c>
      <c r="H7134" t="s">
        <v>19149</v>
      </c>
      <c r="I7134" t="s">
        <v>24018</v>
      </c>
      <c r="J7134" t="s">
        <v>24020</v>
      </c>
    </row>
    <row r="7135" spans="1:10" x14ac:dyDescent="0.3">
      <c r="A7135" t="s">
        <v>7143</v>
      </c>
      <c r="B7135" t="s">
        <v>12011</v>
      </c>
      <c r="C7135">
        <v>38</v>
      </c>
      <c r="D7135" t="s">
        <v>12013</v>
      </c>
      <c r="E7135">
        <v>7</v>
      </c>
      <c r="F7135">
        <v>463.48</v>
      </c>
      <c r="G7135">
        <v>0.45</v>
      </c>
      <c r="H7135" t="s">
        <v>19150</v>
      </c>
      <c r="I7135" t="s">
        <v>24019</v>
      </c>
      <c r="J7135" t="s">
        <v>24020</v>
      </c>
    </row>
    <row r="7136" spans="1:10" x14ac:dyDescent="0.3">
      <c r="A7136" t="s">
        <v>7144</v>
      </c>
      <c r="B7136" t="s">
        <v>12012</v>
      </c>
      <c r="C7136">
        <v>33</v>
      </c>
      <c r="D7136" t="s">
        <v>12015</v>
      </c>
      <c r="E7136">
        <v>3</v>
      </c>
      <c r="F7136">
        <v>472.22</v>
      </c>
      <c r="G7136">
        <v>0.53</v>
      </c>
      <c r="H7136" t="s">
        <v>19151</v>
      </c>
      <c r="I7136" t="s">
        <v>24018</v>
      </c>
      <c r="J7136" t="s">
        <v>24022</v>
      </c>
    </row>
    <row r="7137" spans="1:10" x14ac:dyDescent="0.3">
      <c r="A7137" t="s">
        <v>7145</v>
      </c>
      <c r="B7137" t="s">
        <v>12012</v>
      </c>
      <c r="C7137">
        <v>44</v>
      </c>
      <c r="D7137" t="s">
        <v>12015</v>
      </c>
      <c r="E7137">
        <v>12</v>
      </c>
      <c r="F7137">
        <v>185.01</v>
      </c>
      <c r="G7137">
        <v>0.18</v>
      </c>
      <c r="H7137" t="s">
        <v>19152</v>
      </c>
      <c r="I7137" t="s">
        <v>24019</v>
      </c>
      <c r="J7137" t="s">
        <v>24022</v>
      </c>
    </row>
    <row r="7138" spans="1:10" x14ac:dyDescent="0.3">
      <c r="A7138" t="s">
        <v>7146</v>
      </c>
      <c r="B7138" t="s">
        <v>12011</v>
      </c>
      <c r="C7138">
        <v>39</v>
      </c>
      <c r="D7138" t="s">
        <v>12015</v>
      </c>
      <c r="E7138">
        <v>19</v>
      </c>
      <c r="F7138">
        <v>83.75</v>
      </c>
      <c r="G7138">
        <v>0.81</v>
      </c>
      <c r="H7138" t="s">
        <v>19153</v>
      </c>
      <c r="I7138" t="s">
        <v>24018</v>
      </c>
      <c r="J7138" t="s">
        <v>24020</v>
      </c>
    </row>
    <row r="7139" spans="1:10" x14ac:dyDescent="0.3">
      <c r="A7139" t="s">
        <v>7147</v>
      </c>
      <c r="B7139" t="s">
        <v>12011</v>
      </c>
      <c r="C7139">
        <v>40</v>
      </c>
      <c r="D7139" t="s">
        <v>12014</v>
      </c>
      <c r="E7139">
        <v>13</v>
      </c>
      <c r="F7139">
        <v>137.02000000000001</v>
      </c>
      <c r="G7139">
        <v>0.72</v>
      </c>
      <c r="H7139" t="s">
        <v>19154</v>
      </c>
      <c r="I7139" t="s">
        <v>24018</v>
      </c>
      <c r="J7139" t="s">
        <v>24021</v>
      </c>
    </row>
    <row r="7140" spans="1:10" x14ac:dyDescent="0.3">
      <c r="A7140" t="s">
        <v>7148</v>
      </c>
      <c r="B7140" t="s">
        <v>12012</v>
      </c>
      <c r="C7140">
        <v>63</v>
      </c>
      <c r="D7140" t="s">
        <v>12015</v>
      </c>
      <c r="E7140">
        <v>17</v>
      </c>
      <c r="F7140">
        <v>229.83</v>
      </c>
      <c r="G7140">
        <v>0.12</v>
      </c>
      <c r="H7140" t="s">
        <v>19155</v>
      </c>
      <c r="I7140" t="s">
        <v>24018</v>
      </c>
      <c r="J7140" t="s">
        <v>24021</v>
      </c>
    </row>
    <row r="7141" spans="1:10" x14ac:dyDescent="0.3">
      <c r="A7141" t="s">
        <v>7149</v>
      </c>
      <c r="B7141" t="s">
        <v>12011</v>
      </c>
      <c r="C7141">
        <v>38</v>
      </c>
      <c r="D7141" t="s">
        <v>12016</v>
      </c>
      <c r="E7141">
        <v>11</v>
      </c>
      <c r="F7141">
        <v>431.24</v>
      </c>
      <c r="G7141">
        <v>0.1</v>
      </c>
      <c r="H7141" t="s">
        <v>19156</v>
      </c>
      <c r="I7141" t="s">
        <v>24019</v>
      </c>
      <c r="J7141" t="s">
        <v>24021</v>
      </c>
    </row>
    <row r="7142" spans="1:10" x14ac:dyDescent="0.3">
      <c r="A7142" t="s">
        <v>7150</v>
      </c>
      <c r="B7142" t="s">
        <v>12012</v>
      </c>
      <c r="C7142">
        <v>32</v>
      </c>
      <c r="D7142" t="s">
        <v>12014</v>
      </c>
      <c r="E7142">
        <v>9</v>
      </c>
      <c r="F7142">
        <v>257.45999999999998</v>
      </c>
      <c r="G7142">
        <v>0.83</v>
      </c>
      <c r="H7142" t="s">
        <v>19157</v>
      </c>
      <c r="I7142" t="s">
        <v>24018</v>
      </c>
      <c r="J7142" t="s">
        <v>24020</v>
      </c>
    </row>
    <row r="7143" spans="1:10" x14ac:dyDescent="0.3">
      <c r="A7143" t="s">
        <v>7151</v>
      </c>
      <c r="B7143" t="s">
        <v>12010</v>
      </c>
      <c r="C7143">
        <v>61</v>
      </c>
      <c r="D7143" t="s">
        <v>12014</v>
      </c>
      <c r="E7143">
        <v>16</v>
      </c>
      <c r="F7143">
        <v>278.27</v>
      </c>
      <c r="G7143">
        <v>0.19</v>
      </c>
      <c r="H7143" t="s">
        <v>19158</v>
      </c>
      <c r="I7143" t="s">
        <v>24019</v>
      </c>
      <c r="J7143" t="s">
        <v>24021</v>
      </c>
    </row>
    <row r="7144" spans="1:10" x14ac:dyDescent="0.3">
      <c r="A7144" t="s">
        <v>7152</v>
      </c>
      <c r="B7144" t="s">
        <v>12012</v>
      </c>
      <c r="C7144">
        <v>39</v>
      </c>
      <c r="D7144" t="s">
        <v>12016</v>
      </c>
      <c r="E7144">
        <v>9</v>
      </c>
      <c r="F7144">
        <v>476.7</v>
      </c>
      <c r="G7144">
        <v>0.35</v>
      </c>
      <c r="H7144" t="s">
        <v>19159</v>
      </c>
      <c r="I7144" t="s">
        <v>24019</v>
      </c>
      <c r="J7144" t="s">
        <v>24021</v>
      </c>
    </row>
    <row r="7145" spans="1:10" x14ac:dyDescent="0.3">
      <c r="A7145" t="s">
        <v>7153</v>
      </c>
      <c r="B7145" t="s">
        <v>12010</v>
      </c>
      <c r="C7145">
        <v>22</v>
      </c>
      <c r="D7145" t="s">
        <v>12015</v>
      </c>
      <c r="E7145">
        <v>7</v>
      </c>
      <c r="F7145">
        <v>205.74</v>
      </c>
      <c r="G7145">
        <v>0.12</v>
      </c>
      <c r="H7145" t="s">
        <v>19160</v>
      </c>
      <c r="I7145" t="s">
        <v>24017</v>
      </c>
      <c r="J7145" t="s">
        <v>24021</v>
      </c>
    </row>
    <row r="7146" spans="1:10" x14ac:dyDescent="0.3">
      <c r="A7146" t="s">
        <v>7154</v>
      </c>
      <c r="B7146" t="s">
        <v>12012</v>
      </c>
      <c r="C7146">
        <v>65</v>
      </c>
      <c r="D7146" t="s">
        <v>12013</v>
      </c>
      <c r="E7146">
        <v>17</v>
      </c>
      <c r="F7146">
        <v>174.78</v>
      </c>
      <c r="G7146">
        <v>0.95</v>
      </c>
      <c r="H7146" t="s">
        <v>19161</v>
      </c>
      <c r="I7146" t="s">
        <v>24018</v>
      </c>
      <c r="J7146" t="s">
        <v>24021</v>
      </c>
    </row>
    <row r="7147" spans="1:10" x14ac:dyDescent="0.3">
      <c r="A7147" t="s">
        <v>7155</v>
      </c>
      <c r="B7147" t="s">
        <v>12011</v>
      </c>
      <c r="C7147">
        <v>56</v>
      </c>
      <c r="D7147" t="s">
        <v>12015</v>
      </c>
      <c r="E7147">
        <v>13</v>
      </c>
      <c r="F7147">
        <v>213.8</v>
      </c>
      <c r="G7147">
        <v>0.8</v>
      </c>
      <c r="H7147" t="s">
        <v>19162</v>
      </c>
      <c r="I7147" t="s">
        <v>24017</v>
      </c>
      <c r="J7147" t="s">
        <v>24022</v>
      </c>
    </row>
    <row r="7148" spans="1:10" x14ac:dyDescent="0.3">
      <c r="A7148" t="s">
        <v>7156</v>
      </c>
      <c r="B7148" t="s">
        <v>12011</v>
      </c>
      <c r="C7148">
        <v>21</v>
      </c>
      <c r="D7148" t="s">
        <v>12013</v>
      </c>
      <c r="E7148">
        <v>10</v>
      </c>
      <c r="F7148">
        <v>328.2</v>
      </c>
      <c r="G7148">
        <v>0.62</v>
      </c>
      <c r="H7148" t="s">
        <v>19163</v>
      </c>
      <c r="I7148" t="s">
        <v>24019</v>
      </c>
      <c r="J7148" t="s">
        <v>24021</v>
      </c>
    </row>
    <row r="7149" spans="1:10" x14ac:dyDescent="0.3">
      <c r="A7149" t="s">
        <v>7157</v>
      </c>
      <c r="B7149" t="s">
        <v>12012</v>
      </c>
      <c r="C7149">
        <v>33</v>
      </c>
      <c r="D7149" t="s">
        <v>12015</v>
      </c>
      <c r="E7149">
        <v>16</v>
      </c>
      <c r="F7149">
        <v>370.1</v>
      </c>
      <c r="G7149">
        <v>0.76</v>
      </c>
      <c r="H7149" t="s">
        <v>19164</v>
      </c>
      <c r="I7149" t="s">
        <v>24018</v>
      </c>
      <c r="J7149" t="s">
        <v>24021</v>
      </c>
    </row>
    <row r="7150" spans="1:10" x14ac:dyDescent="0.3">
      <c r="A7150" t="s">
        <v>7158</v>
      </c>
      <c r="B7150" t="s">
        <v>12011</v>
      </c>
      <c r="C7150">
        <v>59</v>
      </c>
      <c r="D7150" t="s">
        <v>12013</v>
      </c>
      <c r="E7150">
        <v>12</v>
      </c>
      <c r="F7150">
        <v>71.91</v>
      </c>
      <c r="G7150">
        <v>0.65</v>
      </c>
      <c r="H7150" t="s">
        <v>19165</v>
      </c>
      <c r="I7150" t="s">
        <v>24019</v>
      </c>
      <c r="J7150" t="s">
        <v>24020</v>
      </c>
    </row>
    <row r="7151" spans="1:10" x14ac:dyDescent="0.3">
      <c r="A7151" t="s">
        <v>7159</v>
      </c>
      <c r="B7151" t="s">
        <v>12011</v>
      </c>
      <c r="C7151">
        <v>54</v>
      </c>
      <c r="D7151" t="s">
        <v>12016</v>
      </c>
      <c r="E7151">
        <v>8</v>
      </c>
      <c r="F7151">
        <v>418.21</v>
      </c>
      <c r="G7151">
        <v>0.82</v>
      </c>
      <c r="H7151" t="s">
        <v>19166</v>
      </c>
      <c r="I7151" t="s">
        <v>24017</v>
      </c>
      <c r="J7151" t="s">
        <v>24021</v>
      </c>
    </row>
    <row r="7152" spans="1:10" x14ac:dyDescent="0.3">
      <c r="A7152" t="s">
        <v>7160</v>
      </c>
      <c r="B7152" t="s">
        <v>12011</v>
      </c>
      <c r="C7152">
        <v>26</v>
      </c>
      <c r="D7152" t="s">
        <v>12014</v>
      </c>
      <c r="E7152">
        <v>12</v>
      </c>
      <c r="F7152">
        <v>270.32</v>
      </c>
      <c r="G7152">
        <v>0.81</v>
      </c>
      <c r="H7152" t="s">
        <v>19167</v>
      </c>
      <c r="I7152" t="s">
        <v>24017</v>
      </c>
      <c r="J7152" t="s">
        <v>24020</v>
      </c>
    </row>
    <row r="7153" spans="1:10" x14ac:dyDescent="0.3">
      <c r="A7153" t="s">
        <v>7161</v>
      </c>
      <c r="B7153" t="s">
        <v>12010</v>
      </c>
      <c r="C7153">
        <v>28</v>
      </c>
      <c r="D7153" t="s">
        <v>12015</v>
      </c>
      <c r="E7153">
        <v>19</v>
      </c>
      <c r="F7153">
        <v>384.47</v>
      </c>
      <c r="G7153">
        <v>0.23</v>
      </c>
      <c r="H7153" t="s">
        <v>19168</v>
      </c>
      <c r="I7153" t="s">
        <v>24018</v>
      </c>
      <c r="J7153" t="s">
        <v>24022</v>
      </c>
    </row>
    <row r="7154" spans="1:10" x14ac:dyDescent="0.3">
      <c r="A7154" t="s">
        <v>7162</v>
      </c>
      <c r="B7154" t="s">
        <v>12011</v>
      </c>
      <c r="C7154">
        <v>18</v>
      </c>
      <c r="D7154" t="s">
        <v>12013</v>
      </c>
      <c r="E7154">
        <v>14</v>
      </c>
      <c r="F7154">
        <v>127.93</v>
      </c>
      <c r="G7154">
        <v>0.32</v>
      </c>
      <c r="H7154" t="s">
        <v>19169</v>
      </c>
      <c r="I7154" t="s">
        <v>24018</v>
      </c>
      <c r="J7154" t="s">
        <v>24021</v>
      </c>
    </row>
    <row r="7155" spans="1:10" x14ac:dyDescent="0.3">
      <c r="A7155" t="s">
        <v>7163</v>
      </c>
      <c r="B7155" t="s">
        <v>12010</v>
      </c>
      <c r="C7155">
        <v>57</v>
      </c>
      <c r="D7155" t="s">
        <v>12016</v>
      </c>
      <c r="E7155">
        <v>9</v>
      </c>
      <c r="F7155">
        <v>213.82</v>
      </c>
      <c r="G7155">
        <v>0.47</v>
      </c>
      <c r="H7155" t="s">
        <v>19170</v>
      </c>
      <c r="I7155" t="s">
        <v>24018</v>
      </c>
      <c r="J7155" t="s">
        <v>24021</v>
      </c>
    </row>
    <row r="7156" spans="1:10" x14ac:dyDescent="0.3">
      <c r="A7156" t="s">
        <v>7164</v>
      </c>
      <c r="B7156" t="s">
        <v>12012</v>
      </c>
      <c r="C7156">
        <v>25</v>
      </c>
      <c r="D7156" t="s">
        <v>12014</v>
      </c>
      <c r="E7156">
        <v>1</v>
      </c>
      <c r="F7156">
        <v>271.14999999999998</v>
      </c>
      <c r="G7156">
        <v>0.83</v>
      </c>
      <c r="H7156" t="s">
        <v>19171</v>
      </c>
      <c r="I7156" t="s">
        <v>24017</v>
      </c>
      <c r="J7156" t="s">
        <v>24021</v>
      </c>
    </row>
    <row r="7157" spans="1:10" x14ac:dyDescent="0.3">
      <c r="A7157" t="s">
        <v>7165</v>
      </c>
      <c r="B7157" t="s">
        <v>12011</v>
      </c>
      <c r="C7157">
        <v>33</v>
      </c>
      <c r="D7157" t="s">
        <v>12016</v>
      </c>
      <c r="E7157">
        <v>11</v>
      </c>
      <c r="F7157">
        <v>304.25</v>
      </c>
      <c r="G7157">
        <v>0.32</v>
      </c>
      <c r="H7157" t="s">
        <v>19172</v>
      </c>
      <c r="I7157" t="s">
        <v>24017</v>
      </c>
      <c r="J7157" t="s">
        <v>24021</v>
      </c>
    </row>
    <row r="7158" spans="1:10" x14ac:dyDescent="0.3">
      <c r="A7158" t="s">
        <v>7166</v>
      </c>
      <c r="B7158" t="s">
        <v>12012</v>
      </c>
      <c r="C7158">
        <v>33</v>
      </c>
      <c r="D7158" t="s">
        <v>12015</v>
      </c>
      <c r="E7158">
        <v>14</v>
      </c>
      <c r="F7158">
        <v>125.41</v>
      </c>
      <c r="G7158">
        <v>0.78</v>
      </c>
      <c r="H7158" t="s">
        <v>19173</v>
      </c>
      <c r="I7158" t="s">
        <v>24019</v>
      </c>
      <c r="J7158" t="s">
        <v>24020</v>
      </c>
    </row>
    <row r="7159" spans="1:10" x14ac:dyDescent="0.3">
      <c r="A7159" t="s">
        <v>7167</v>
      </c>
      <c r="B7159" t="s">
        <v>12010</v>
      </c>
      <c r="C7159">
        <v>37</v>
      </c>
      <c r="D7159" t="s">
        <v>12015</v>
      </c>
      <c r="E7159">
        <v>1</v>
      </c>
      <c r="F7159">
        <v>397.14</v>
      </c>
      <c r="G7159">
        <v>0.75</v>
      </c>
      <c r="H7159" t="s">
        <v>19174</v>
      </c>
      <c r="I7159" t="s">
        <v>24019</v>
      </c>
      <c r="J7159" t="s">
        <v>24020</v>
      </c>
    </row>
    <row r="7160" spans="1:10" x14ac:dyDescent="0.3">
      <c r="A7160" t="s">
        <v>7168</v>
      </c>
      <c r="B7160" t="s">
        <v>12010</v>
      </c>
      <c r="C7160">
        <v>34</v>
      </c>
      <c r="D7160" t="s">
        <v>12013</v>
      </c>
      <c r="E7160">
        <v>9</v>
      </c>
      <c r="F7160">
        <v>407.02</v>
      </c>
      <c r="G7160">
        <v>0.7</v>
      </c>
      <c r="H7160" t="s">
        <v>19175</v>
      </c>
      <c r="I7160" t="s">
        <v>24017</v>
      </c>
      <c r="J7160" t="s">
        <v>24020</v>
      </c>
    </row>
    <row r="7161" spans="1:10" x14ac:dyDescent="0.3">
      <c r="A7161" t="s">
        <v>7169</v>
      </c>
      <c r="B7161" t="s">
        <v>12010</v>
      </c>
      <c r="C7161">
        <v>28</v>
      </c>
      <c r="D7161" t="s">
        <v>12016</v>
      </c>
      <c r="E7161">
        <v>3</v>
      </c>
      <c r="F7161">
        <v>291.27</v>
      </c>
      <c r="G7161">
        <v>0.22</v>
      </c>
      <c r="H7161" t="s">
        <v>19176</v>
      </c>
      <c r="I7161" t="s">
        <v>24017</v>
      </c>
      <c r="J7161" t="s">
        <v>24021</v>
      </c>
    </row>
    <row r="7162" spans="1:10" x14ac:dyDescent="0.3">
      <c r="A7162" t="s">
        <v>7170</v>
      </c>
      <c r="B7162" t="s">
        <v>12011</v>
      </c>
      <c r="C7162">
        <v>43</v>
      </c>
      <c r="D7162" t="s">
        <v>12016</v>
      </c>
      <c r="E7162">
        <v>13</v>
      </c>
      <c r="F7162">
        <v>108.58</v>
      </c>
      <c r="G7162">
        <v>0.54</v>
      </c>
      <c r="H7162" t="s">
        <v>19177</v>
      </c>
      <c r="I7162" t="s">
        <v>24017</v>
      </c>
      <c r="J7162" t="s">
        <v>24021</v>
      </c>
    </row>
    <row r="7163" spans="1:10" x14ac:dyDescent="0.3">
      <c r="A7163" t="s">
        <v>7171</v>
      </c>
      <c r="B7163" t="s">
        <v>12010</v>
      </c>
      <c r="C7163">
        <v>36</v>
      </c>
      <c r="D7163" t="s">
        <v>12014</v>
      </c>
      <c r="E7163">
        <v>8</v>
      </c>
      <c r="F7163">
        <v>113.68</v>
      </c>
      <c r="G7163">
        <v>0.74</v>
      </c>
      <c r="H7163" t="s">
        <v>19178</v>
      </c>
      <c r="I7163" t="s">
        <v>24017</v>
      </c>
      <c r="J7163" t="s">
        <v>24021</v>
      </c>
    </row>
    <row r="7164" spans="1:10" x14ac:dyDescent="0.3">
      <c r="A7164" t="s">
        <v>7172</v>
      </c>
      <c r="B7164" t="s">
        <v>12011</v>
      </c>
      <c r="C7164">
        <v>34</v>
      </c>
      <c r="D7164" t="s">
        <v>12016</v>
      </c>
      <c r="E7164">
        <v>14</v>
      </c>
      <c r="F7164">
        <v>139.97999999999999</v>
      </c>
      <c r="G7164">
        <v>0.99</v>
      </c>
      <c r="H7164" t="s">
        <v>19179</v>
      </c>
      <c r="I7164" t="s">
        <v>24018</v>
      </c>
      <c r="J7164" t="s">
        <v>24021</v>
      </c>
    </row>
    <row r="7165" spans="1:10" x14ac:dyDescent="0.3">
      <c r="A7165" t="s">
        <v>7173</v>
      </c>
      <c r="B7165" t="s">
        <v>12010</v>
      </c>
      <c r="C7165">
        <v>65</v>
      </c>
      <c r="D7165" t="s">
        <v>12013</v>
      </c>
      <c r="E7165">
        <v>6</v>
      </c>
      <c r="F7165">
        <v>203.18</v>
      </c>
      <c r="G7165">
        <v>0.19</v>
      </c>
      <c r="H7165" t="s">
        <v>19180</v>
      </c>
      <c r="I7165" t="s">
        <v>24018</v>
      </c>
      <c r="J7165" t="s">
        <v>24021</v>
      </c>
    </row>
    <row r="7166" spans="1:10" x14ac:dyDescent="0.3">
      <c r="A7166" t="s">
        <v>7174</v>
      </c>
      <c r="B7166" t="s">
        <v>12010</v>
      </c>
      <c r="C7166">
        <v>49</v>
      </c>
      <c r="D7166" t="s">
        <v>12015</v>
      </c>
      <c r="E7166">
        <v>16</v>
      </c>
      <c r="F7166">
        <v>206.23</v>
      </c>
      <c r="G7166">
        <v>0.11</v>
      </c>
      <c r="H7166" t="s">
        <v>19181</v>
      </c>
      <c r="I7166" t="s">
        <v>24017</v>
      </c>
      <c r="J7166" t="s">
        <v>24021</v>
      </c>
    </row>
    <row r="7167" spans="1:10" x14ac:dyDescent="0.3">
      <c r="A7167" t="s">
        <v>7175</v>
      </c>
      <c r="B7167" t="s">
        <v>12011</v>
      </c>
      <c r="C7167">
        <v>46</v>
      </c>
      <c r="D7167" t="s">
        <v>12014</v>
      </c>
      <c r="E7167">
        <v>10</v>
      </c>
      <c r="F7167">
        <v>146.66999999999999</v>
      </c>
      <c r="G7167">
        <v>0.34</v>
      </c>
      <c r="H7167" t="s">
        <v>19182</v>
      </c>
      <c r="I7167" t="s">
        <v>24017</v>
      </c>
      <c r="J7167" t="s">
        <v>24021</v>
      </c>
    </row>
    <row r="7168" spans="1:10" x14ac:dyDescent="0.3">
      <c r="A7168" t="s">
        <v>7176</v>
      </c>
      <c r="B7168" t="s">
        <v>12012</v>
      </c>
      <c r="C7168">
        <v>60</v>
      </c>
      <c r="D7168" t="s">
        <v>12013</v>
      </c>
      <c r="E7168">
        <v>13</v>
      </c>
      <c r="F7168">
        <v>361.13</v>
      </c>
      <c r="G7168">
        <v>0.26</v>
      </c>
      <c r="H7168" t="s">
        <v>19183</v>
      </c>
      <c r="I7168" t="s">
        <v>24018</v>
      </c>
      <c r="J7168" t="s">
        <v>24021</v>
      </c>
    </row>
    <row r="7169" spans="1:10" x14ac:dyDescent="0.3">
      <c r="A7169" t="s">
        <v>7177</v>
      </c>
      <c r="B7169" t="s">
        <v>12011</v>
      </c>
      <c r="C7169">
        <v>58</v>
      </c>
      <c r="D7169" t="s">
        <v>12016</v>
      </c>
      <c r="E7169">
        <v>9</v>
      </c>
      <c r="F7169">
        <v>184.51</v>
      </c>
      <c r="G7169">
        <v>0.34</v>
      </c>
      <c r="H7169" t="s">
        <v>19184</v>
      </c>
      <c r="I7169" t="s">
        <v>24018</v>
      </c>
      <c r="J7169" t="s">
        <v>24021</v>
      </c>
    </row>
    <row r="7170" spans="1:10" x14ac:dyDescent="0.3">
      <c r="A7170" t="s">
        <v>7178</v>
      </c>
      <c r="B7170" t="s">
        <v>12010</v>
      </c>
      <c r="C7170">
        <v>41</v>
      </c>
      <c r="D7170" t="s">
        <v>12013</v>
      </c>
      <c r="E7170">
        <v>19</v>
      </c>
      <c r="F7170">
        <v>477.74</v>
      </c>
      <c r="G7170">
        <v>0.43</v>
      </c>
      <c r="H7170" t="s">
        <v>19185</v>
      </c>
      <c r="I7170" t="s">
        <v>24019</v>
      </c>
      <c r="J7170" t="s">
        <v>24020</v>
      </c>
    </row>
    <row r="7171" spans="1:10" x14ac:dyDescent="0.3">
      <c r="A7171" t="s">
        <v>7179</v>
      </c>
      <c r="B7171" t="s">
        <v>12010</v>
      </c>
      <c r="C7171">
        <v>62</v>
      </c>
      <c r="D7171" t="s">
        <v>12014</v>
      </c>
      <c r="E7171">
        <v>16</v>
      </c>
      <c r="F7171">
        <v>193.16</v>
      </c>
      <c r="G7171">
        <v>0.83</v>
      </c>
      <c r="H7171" t="s">
        <v>19186</v>
      </c>
      <c r="I7171" t="s">
        <v>24018</v>
      </c>
      <c r="J7171" t="s">
        <v>24020</v>
      </c>
    </row>
    <row r="7172" spans="1:10" x14ac:dyDescent="0.3">
      <c r="A7172" t="s">
        <v>7180</v>
      </c>
      <c r="B7172" t="s">
        <v>12011</v>
      </c>
      <c r="C7172">
        <v>65</v>
      </c>
      <c r="D7172" t="s">
        <v>12015</v>
      </c>
      <c r="E7172">
        <v>15</v>
      </c>
      <c r="F7172">
        <v>62.41</v>
      </c>
      <c r="G7172">
        <v>0.49</v>
      </c>
      <c r="H7172" t="s">
        <v>19187</v>
      </c>
      <c r="I7172" t="s">
        <v>24017</v>
      </c>
      <c r="J7172" t="s">
        <v>24020</v>
      </c>
    </row>
    <row r="7173" spans="1:10" x14ac:dyDescent="0.3">
      <c r="A7173" t="s">
        <v>7181</v>
      </c>
      <c r="B7173" t="s">
        <v>12011</v>
      </c>
      <c r="C7173">
        <v>24</v>
      </c>
      <c r="D7173" t="s">
        <v>12014</v>
      </c>
      <c r="E7173">
        <v>6</v>
      </c>
      <c r="F7173">
        <v>134.24</v>
      </c>
      <c r="G7173">
        <v>0.37</v>
      </c>
      <c r="H7173" t="s">
        <v>19188</v>
      </c>
      <c r="I7173" t="s">
        <v>24018</v>
      </c>
      <c r="J7173" t="s">
        <v>24021</v>
      </c>
    </row>
    <row r="7174" spans="1:10" x14ac:dyDescent="0.3">
      <c r="A7174" t="s">
        <v>7182</v>
      </c>
      <c r="B7174" t="s">
        <v>12011</v>
      </c>
      <c r="C7174">
        <v>34</v>
      </c>
      <c r="D7174" t="s">
        <v>12015</v>
      </c>
      <c r="E7174">
        <v>18</v>
      </c>
      <c r="F7174">
        <v>466.71</v>
      </c>
      <c r="G7174">
        <v>0.25</v>
      </c>
      <c r="H7174" t="s">
        <v>19189</v>
      </c>
      <c r="I7174" t="s">
        <v>24018</v>
      </c>
      <c r="J7174" t="s">
        <v>24021</v>
      </c>
    </row>
    <row r="7175" spans="1:10" x14ac:dyDescent="0.3">
      <c r="A7175" t="s">
        <v>7183</v>
      </c>
      <c r="B7175" t="s">
        <v>12011</v>
      </c>
      <c r="C7175">
        <v>45</v>
      </c>
      <c r="D7175" t="s">
        <v>12013</v>
      </c>
      <c r="E7175">
        <v>12</v>
      </c>
      <c r="F7175">
        <v>127.35</v>
      </c>
      <c r="G7175">
        <v>0.56999999999999995</v>
      </c>
      <c r="H7175" t="s">
        <v>19190</v>
      </c>
      <c r="I7175" t="s">
        <v>24018</v>
      </c>
      <c r="J7175" t="s">
        <v>24022</v>
      </c>
    </row>
    <row r="7176" spans="1:10" x14ac:dyDescent="0.3">
      <c r="A7176" t="s">
        <v>7184</v>
      </c>
      <c r="B7176" t="s">
        <v>12011</v>
      </c>
      <c r="C7176">
        <v>18</v>
      </c>
      <c r="D7176" t="s">
        <v>12015</v>
      </c>
      <c r="E7176">
        <v>14</v>
      </c>
      <c r="F7176">
        <v>297.3</v>
      </c>
      <c r="G7176">
        <v>0.76</v>
      </c>
      <c r="H7176" t="s">
        <v>19191</v>
      </c>
      <c r="I7176" t="s">
        <v>24019</v>
      </c>
      <c r="J7176" t="s">
        <v>24021</v>
      </c>
    </row>
    <row r="7177" spans="1:10" x14ac:dyDescent="0.3">
      <c r="A7177" t="s">
        <v>7185</v>
      </c>
      <c r="B7177" t="s">
        <v>12011</v>
      </c>
      <c r="C7177">
        <v>50</v>
      </c>
      <c r="D7177" t="s">
        <v>12016</v>
      </c>
      <c r="E7177">
        <v>1</v>
      </c>
      <c r="F7177">
        <v>376.06</v>
      </c>
      <c r="G7177">
        <v>0.68</v>
      </c>
      <c r="H7177" t="s">
        <v>19192</v>
      </c>
      <c r="I7177" t="s">
        <v>24019</v>
      </c>
      <c r="J7177" t="s">
        <v>24021</v>
      </c>
    </row>
    <row r="7178" spans="1:10" x14ac:dyDescent="0.3">
      <c r="A7178" t="s">
        <v>7186</v>
      </c>
      <c r="B7178" t="s">
        <v>12010</v>
      </c>
      <c r="C7178">
        <v>29</v>
      </c>
      <c r="D7178" t="s">
        <v>12016</v>
      </c>
      <c r="E7178">
        <v>2</v>
      </c>
      <c r="F7178">
        <v>311.12</v>
      </c>
      <c r="G7178">
        <v>0.22</v>
      </c>
      <c r="H7178" t="s">
        <v>19193</v>
      </c>
      <c r="I7178" t="s">
        <v>24017</v>
      </c>
      <c r="J7178" t="s">
        <v>24021</v>
      </c>
    </row>
    <row r="7179" spans="1:10" x14ac:dyDescent="0.3">
      <c r="A7179" t="s">
        <v>7187</v>
      </c>
      <c r="B7179" t="s">
        <v>12010</v>
      </c>
      <c r="C7179">
        <v>63</v>
      </c>
      <c r="D7179" t="s">
        <v>12015</v>
      </c>
      <c r="E7179">
        <v>5</v>
      </c>
      <c r="F7179">
        <v>137.99</v>
      </c>
      <c r="G7179">
        <v>0.41</v>
      </c>
      <c r="H7179" t="s">
        <v>19194</v>
      </c>
      <c r="I7179" t="s">
        <v>24017</v>
      </c>
      <c r="J7179" t="s">
        <v>24021</v>
      </c>
    </row>
    <row r="7180" spans="1:10" x14ac:dyDescent="0.3">
      <c r="A7180" t="s">
        <v>7188</v>
      </c>
      <c r="B7180" t="s">
        <v>12011</v>
      </c>
      <c r="C7180">
        <v>21</v>
      </c>
      <c r="D7180" t="s">
        <v>12016</v>
      </c>
      <c r="E7180">
        <v>16</v>
      </c>
      <c r="F7180">
        <v>439.39</v>
      </c>
      <c r="G7180">
        <v>0.62</v>
      </c>
      <c r="H7180" t="s">
        <v>19195</v>
      </c>
      <c r="I7180" t="s">
        <v>24018</v>
      </c>
      <c r="J7180" t="s">
        <v>24022</v>
      </c>
    </row>
    <row r="7181" spans="1:10" x14ac:dyDescent="0.3">
      <c r="A7181" t="s">
        <v>7189</v>
      </c>
      <c r="B7181" t="s">
        <v>12011</v>
      </c>
      <c r="C7181">
        <v>28</v>
      </c>
      <c r="D7181" t="s">
        <v>12015</v>
      </c>
      <c r="E7181">
        <v>3</v>
      </c>
      <c r="F7181">
        <v>60.24</v>
      </c>
      <c r="G7181">
        <v>0.82</v>
      </c>
      <c r="H7181" t="s">
        <v>19196</v>
      </c>
      <c r="I7181" t="s">
        <v>24019</v>
      </c>
      <c r="J7181" t="s">
        <v>24021</v>
      </c>
    </row>
    <row r="7182" spans="1:10" x14ac:dyDescent="0.3">
      <c r="A7182" t="s">
        <v>7190</v>
      </c>
      <c r="B7182" t="s">
        <v>12010</v>
      </c>
      <c r="C7182">
        <v>53</v>
      </c>
      <c r="D7182" t="s">
        <v>12016</v>
      </c>
      <c r="E7182">
        <v>12</v>
      </c>
      <c r="F7182">
        <v>426.89</v>
      </c>
      <c r="G7182">
        <v>0.61</v>
      </c>
      <c r="H7182" t="s">
        <v>19197</v>
      </c>
      <c r="I7182" t="s">
        <v>24018</v>
      </c>
      <c r="J7182" t="s">
        <v>24020</v>
      </c>
    </row>
    <row r="7183" spans="1:10" x14ac:dyDescent="0.3">
      <c r="A7183" t="s">
        <v>7191</v>
      </c>
      <c r="B7183" t="s">
        <v>12010</v>
      </c>
      <c r="C7183">
        <v>33</v>
      </c>
      <c r="D7183" t="s">
        <v>12015</v>
      </c>
      <c r="E7183">
        <v>20</v>
      </c>
      <c r="F7183">
        <v>361.09</v>
      </c>
      <c r="G7183">
        <v>0.77</v>
      </c>
      <c r="H7183" t="s">
        <v>19198</v>
      </c>
      <c r="I7183" t="s">
        <v>24017</v>
      </c>
      <c r="J7183" t="s">
        <v>24021</v>
      </c>
    </row>
    <row r="7184" spans="1:10" x14ac:dyDescent="0.3">
      <c r="A7184" t="s">
        <v>7192</v>
      </c>
      <c r="B7184" t="s">
        <v>12012</v>
      </c>
      <c r="C7184">
        <v>20</v>
      </c>
      <c r="D7184" t="s">
        <v>12016</v>
      </c>
      <c r="E7184">
        <v>6</v>
      </c>
      <c r="F7184">
        <v>428.33</v>
      </c>
      <c r="G7184">
        <v>0.37</v>
      </c>
      <c r="H7184" t="s">
        <v>19199</v>
      </c>
      <c r="I7184" t="s">
        <v>24018</v>
      </c>
      <c r="J7184" t="s">
        <v>24020</v>
      </c>
    </row>
    <row r="7185" spans="1:10" x14ac:dyDescent="0.3">
      <c r="A7185" t="s">
        <v>7193</v>
      </c>
      <c r="B7185" t="s">
        <v>12012</v>
      </c>
      <c r="C7185">
        <v>48</v>
      </c>
      <c r="D7185" t="s">
        <v>12013</v>
      </c>
      <c r="E7185">
        <v>1</v>
      </c>
      <c r="F7185">
        <v>154.84</v>
      </c>
      <c r="G7185">
        <v>0.79</v>
      </c>
      <c r="H7185" t="s">
        <v>19200</v>
      </c>
      <c r="I7185" t="s">
        <v>24017</v>
      </c>
      <c r="J7185" t="s">
        <v>24021</v>
      </c>
    </row>
    <row r="7186" spans="1:10" x14ac:dyDescent="0.3">
      <c r="A7186" t="s">
        <v>7194</v>
      </c>
      <c r="B7186" t="s">
        <v>12012</v>
      </c>
      <c r="C7186">
        <v>21</v>
      </c>
      <c r="D7186" t="s">
        <v>12014</v>
      </c>
      <c r="E7186">
        <v>18</v>
      </c>
      <c r="F7186">
        <v>197.49</v>
      </c>
      <c r="G7186">
        <v>0.36</v>
      </c>
      <c r="H7186" t="s">
        <v>19201</v>
      </c>
      <c r="I7186" t="s">
        <v>24017</v>
      </c>
      <c r="J7186" t="s">
        <v>24021</v>
      </c>
    </row>
    <row r="7187" spans="1:10" x14ac:dyDescent="0.3">
      <c r="A7187" t="s">
        <v>7195</v>
      </c>
      <c r="B7187" t="s">
        <v>12010</v>
      </c>
      <c r="C7187">
        <v>55</v>
      </c>
      <c r="D7187" t="s">
        <v>12015</v>
      </c>
      <c r="E7187">
        <v>19</v>
      </c>
      <c r="F7187">
        <v>122.74</v>
      </c>
      <c r="G7187">
        <v>0.71</v>
      </c>
      <c r="H7187" t="s">
        <v>19202</v>
      </c>
      <c r="I7187" t="s">
        <v>24018</v>
      </c>
      <c r="J7187" t="s">
        <v>24021</v>
      </c>
    </row>
    <row r="7188" spans="1:10" x14ac:dyDescent="0.3">
      <c r="A7188" t="s">
        <v>7196</v>
      </c>
      <c r="B7188" t="s">
        <v>12012</v>
      </c>
      <c r="C7188">
        <v>23</v>
      </c>
      <c r="D7188" t="s">
        <v>12016</v>
      </c>
      <c r="E7188">
        <v>5</v>
      </c>
      <c r="F7188">
        <v>340.75</v>
      </c>
      <c r="G7188">
        <v>0.56000000000000005</v>
      </c>
      <c r="H7188" t="s">
        <v>19203</v>
      </c>
      <c r="I7188" t="s">
        <v>24019</v>
      </c>
      <c r="J7188" t="s">
        <v>24022</v>
      </c>
    </row>
    <row r="7189" spans="1:10" x14ac:dyDescent="0.3">
      <c r="A7189" t="s">
        <v>7197</v>
      </c>
      <c r="B7189" t="s">
        <v>12011</v>
      </c>
      <c r="C7189">
        <v>54</v>
      </c>
      <c r="D7189" t="s">
        <v>12014</v>
      </c>
      <c r="E7189">
        <v>10</v>
      </c>
      <c r="F7189">
        <v>310.02999999999997</v>
      </c>
      <c r="G7189">
        <v>0.93</v>
      </c>
      <c r="H7189" t="s">
        <v>19204</v>
      </c>
      <c r="I7189" t="s">
        <v>24017</v>
      </c>
      <c r="J7189" t="s">
        <v>24021</v>
      </c>
    </row>
    <row r="7190" spans="1:10" x14ac:dyDescent="0.3">
      <c r="A7190" t="s">
        <v>7198</v>
      </c>
      <c r="B7190" t="s">
        <v>12012</v>
      </c>
      <c r="C7190">
        <v>55</v>
      </c>
      <c r="D7190" t="s">
        <v>12013</v>
      </c>
      <c r="E7190">
        <v>8</v>
      </c>
      <c r="F7190">
        <v>232.59</v>
      </c>
      <c r="G7190">
        <v>0.85</v>
      </c>
      <c r="H7190" t="s">
        <v>19205</v>
      </c>
      <c r="I7190" t="s">
        <v>24018</v>
      </c>
      <c r="J7190" t="s">
        <v>24021</v>
      </c>
    </row>
    <row r="7191" spans="1:10" x14ac:dyDescent="0.3">
      <c r="A7191" t="s">
        <v>7199</v>
      </c>
      <c r="B7191" t="s">
        <v>12012</v>
      </c>
      <c r="C7191">
        <v>26</v>
      </c>
      <c r="D7191" t="s">
        <v>12015</v>
      </c>
      <c r="E7191">
        <v>20</v>
      </c>
      <c r="F7191">
        <v>352.92</v>
      </c>
      <c r="G7191">
        <v>0.7</v>
      </c>
      <c r="H7191" t="s">
        <v>19206</v>
      </c>
      <c r="I7191" t="s">
        <v>24017</v>
      </c>
      <c r="J7191" t="s">
        <v>24021</v>
      </c>
    </row>
    <row r="7192" spans="1:10" x14ac:dyDescent="0.3">
      <c r="A7192" t="s">
        <v>7200</v>
      </c>
      <c r="B7192" t="s">
        <v>12012</v>
      </c>
      <c r="C7192">
        <v>56</v>
      </c>
      <c r="D7192" t="s">
        <v>12014</v>
      </c>
      <c r="E7192">
        <v>17</v>
      </c>
      <c r="F7192">
        <v>175.68</v>
      </c>
      <c r="G7192">
        <v>0.72</v>
      </c>
      <c r="H7192" t="s">
        <v>19207</v>
      </c>
      <c r="I7192" t="s">
        <v>24017</v>
      </c>
      <c r="J7192" t="s">
        <v>24021</v>
      </c>
    </row>
    <row r="7193" spans="1:10" x14ac:dyDescent="0.3">
      <c r="A7193" t="s">
        <v>7201</v>
      </c>
      <c r="B7193" t="s">
        <v>12011</v>
      </c>
      <c r="C7193">
        <v>54</v>
      </c>
      <c r="D7193" t="s">
        <v>12014</v>
      </c>
      <c r="E7193">
        <v>18</v>
      </c>
      <c r="F7193">
        <v>464.49</v>
      </c>
      <c r="G7193">
        <v>0.48</v>
      </c>
      <c r="H7193" t="s">
        <v>19208</v>
      </c>
      <c r="I7193" t="s">
        <v>24018</v>
      </c>
      <c r="J7193" t="s">
        <v>24021</v>
      </c>
    </row>
    <row r="7194" spans="1:10" x14ac:dyDescent="0.3">
      <c r="A7194" t="s">
        <v>7202</v>
      </c>
      <c r="B7194" t="s">
        <v>12010</v>
      </c>
      <c r="C7194">
        <v>29</v>
      </c>
      <c r="D7194" t="s">
        <v>12015</v>
      </c>
      <c r="E7194">
        <v>20</v>
      </c>
      <c r="F7194">
        <v>465.4</v>
      </c>
      <c r="G7194">
        <v>0.64</v>
      </c>
      <c r="H7194" t="s">
        <v>19209</v>
      </c>
      <c r="I7194" t="s">
        <v>24019</v>
      </c>
      <c r="J7194" t="s">
        <v>24020</v>
      </c>
    </row>
    <row r="7195" spans="1:10" x14ac:dyDescent="0.3">
      <c r="A7195" t="s">
        <v>7203</v>
      </c>
      <c r="B7195" t="s">
        <v>12011</v>
      </c>
      <c r="C7195">
        <v>55</v>
      </c>
      <c r="D7195" t="s">
        <v>12015</v>
      </c>
      <c r="E7195">
        <v>15</v>
      </c>
      <c r="F7195">
        <v>352.18</v>
      </c>
      <c r="G7195">
        <v>0.69</v>
      </c>
      <c r="H7195" t="s">
        <v>19210</v>
      </c>
      <c r="I7195" t="s">
        <v>24017</v>
      </c>
      <c r="J7195" t="s">
        <v>24021</v>
      </c>
    </row>
    <row r="7196" spans="1:10" x14ac:dyDescent="0.3">
      <c r="A7196" t="s">
        <v>7204</v>
      </c>
      <c r="B7196" t="s">
        <v>12011</v>
      </c>
      <c r="C7196">
        <v>56</v>
      </c>
      <c r="D7196" t="s">
        <v>12013</v>
      </c>
      <c r="E7196">
        <v>2</v>
      </c>
      <c r="F7196">
        <v>154.47999999999999</v>
      </c>
      <c r="G7196">
        <v>0.27</v>
      </c>
      <c r="H7196" t="s">
        <v>19211</v>
      </c>
      <c r="I7196" t="s">
        <v>24018</v>
      </c>
      <c r="J7196" t="s">
        <v>24021</v>
      </c>
    </row>
    <row r="7197" spans="1:10" x14ac:dyDescent="0.3">
      <c r="A7197" t="s">
        <v>7205</v>
      </c>
      <c r="B7197" t="s">
        <v>12012</v>
      </c>
      <c r="C7197">
        <v>57</v>
      </c>
      <c r="D7197" t="s">
        <v>12016</v>
      </c>
      <c r="E7197">
        <v>4</v>
      </c>
      <c r="F7197">
        <v>331.48</v>
      </c>
      <c r="G7197">
        <v>0.52</v>
      </c>
      <c r="H7197" t="s">
        <v>19212</v>
      </c>
      <c r="I7197" t="s">
        <v>24017</v>
      </c>
      <c r="J7197" t="s">
        <v>24021</v>
      </c>
    </row>
    <row r="7198" spans="1:10" x14ac:dyDescent="0.3">
      <c r="A7198" t="s">
        <v>7206</v>
      </c>
      <c r="B7198" t="s">
        <v>12012</v>
      </c>
      <c r="C7198">
        <v>58</v>
      </c>
      <c r="D7198" t="s">
        <v>12013</v>
      </c>
      <c r="E7198">
        <v>12</v>
      </c>
      <c r="F7198">
        <v>194.24</v>
      </c>
      <c r="G7198">
        <v>0.97</v>
      </c>
      <c r="H7198" t="s">
        <v>19213</v>
      </c>
      <c r="I7198" t="s">
        <v>24019</v>
      </c>
      <c r="J7198" t="s">
        <v>24020</v>
      </c>
    </row>
    <row r="7199" spans="1:10" x14ac:dyDescent="0.3">
      <c r="A7199" t="s">
        <v>7207</v>
      </c>
      <c r="B7199" t="s">
        <v>12012</v>
      </c>
      <c r="C7199">
        <v>44</v>
      </c>
      <c r="D7199" t="s">
        <v>12016</v>
      </c>
      <c r="E7199">
        <v>4</v>
      </c>
      <c r="F7199">
        <v>492.54</v>
      </c>
      <c r="G7199">
        <v>0.68</v>
      </c>
      <c r="H7199" t="s">
        <v>19214</v>
      </c>
      <c r="I7199" t="s">
        <v>24018</v>
      </c>
      <c r="J7199" t="s">
        <v>24021</v>
      </c>
    </row>
    <row r="7200" spans="1:10" x14ac:dyDescent="0.3">
      <c r="A7200" t="s">
        <v>7208</v>
      </c>
      <c r="B7200" t="s">
        <v>12011</v>
      </c>
      <c r="C7200">
        <v>42</v>
      </c>
      <c r="D7200" t="s">
        <v>12013</v>
      </c>
      <c r="E7200">
        <v>3</v>
      </c>
      <c r="F7200">
        <v>204.28</v>
      </c>
      <c r="G7200">
        <v>0.23</v>
      </c>
      <c r="H7200" t="s">
        <v>19215</v>
      </c>
      <c r="I7200" t="s">
        <v>24019</v>
      </c>
      <c r="J7200" t="s">
        <v>24021</v>
      </c>
    </row>
    <row r="7201" spans="1:10" x14ac:dyDescent="0.3">
      <c r="A7201" t="s">
        <v>7209</v>
      </c>
      <c r="B7201" t="s">
        <v>12010</v>
      </c>
      <c r="C7201">
        <v>51</v>
      </c>
      <c r="D7201" t="s">
        <v>12015</v>
      </c>
      <c r="E7201">
        <v>20</v>
      </c>
      <c r="F7201">
        <v>165.56</v>
      </c>
      <c r="G7201">
        <v>0.74</v>
      </c>
      <c r="H7201" t="s">
        <v>19216</v>
      </c>
      <c r="I7201" t="s">
        <v>24017</v>
      </c>
      <c r="J7201" t="s">
        <v>24021</v>
      </c>
    </row>
    <row r="7202" spans="1:10" x14ac:dyDescent="0.3">
      <c r="A7202" t="s">
        <v>7210</v>
      </c>
      <c r="B7202" t="s">
        <v>12010</v>
      </c>
      <c r="C7202">
        <v>42</v>
      </c>
      <c r="D7202" t="s">
        <v>12015</v>
      </c>
      <c r="E7202">
        <v>19</v>
      </c>
      <c r="F7202">
        <v>201.11</v>
      </c>
      <c r="G7202">
        <v>0.53</v>
      </c>
      <c r="H7202" t="s">
        <v>19217</v>
      </c>
      <c r="I7202" t="s">
        <v>24017</v>
      </c>
      <c r="J7202" t="s">
        <v>24020</v>
      </c>
    </row>
    <row r="7203" spans="1:10" x14ac:dyDescent="0.3">
      <c r="A7203" t="s">
        <v>7211</v>
      </c>
      <c r="B7203" t="s">
        <v>12012</v>
      </c>
      <c r="C7203">
        <v>37</v>
      </c>
      <c r="D7203" t="s">
        <v>12013</v>
      </c>
      <c r="E7203">
        <v>9</v>
      </c>
      <c r="F7203">
        <v>150.36000000000001</v>
      </c>
      <c r="G7203">
        <v>0.3</v>
      </c>
      <c r="H7203" t="s">
        <v>19218</v>
      </c>
      <c r="I7203" t="s">
        <v>24018</v>
      </c>
      <c r="J7203" t="s">
        <v>24021</v>
      </c>
    </row>
    <row r="7204" spans="1:10" x14ac:dyDescent="0.3">
      <c r="A7204" t="s">
        <v>7212</v>
      </c>
      <c r="B7204" t="s">
        <v>12010</v>
      </c>
      <c r="C7204">
        <v>18</v>
      </c>
      <c r="D7204" t="s">
        <v>12013</v>
      </c>
      <c r="E7204">
        <v>19</v>
      </c>
      <c r="F7204">
        <v>296.07</v>
      </c>
      <c r="G7204">
        <v>0.9</v>
      </c>
      <c r="H7204" t="s">
        <v>19219</v>
      </c>
      <c r="I7204" t="s">
        <v>24019</v>
      </c>
      <c r="J7204" t="s">
        <v>24021</v>
      </c>
    </row>
    <row r="7205" spans="1:10" x14ac:dyDescent="0.3">
      <c r="A7205" t="s">
        <v>7213</v>
      </c>
      <c r="B7205" t="s">
        <v>12012</v>
      </c>
      <c r="C7205">
        <v>33</v>
      </c>
      <c r="D7205" t="s">
        <v>12016</v>
      </c>
      <c r="E7205">
        <v>6</v>
      </c>
      <c r="F7205">
        <v>173.17</v>
      </c>
      <c r="G7205">
        <v>0.34</v>
      </c>
      <c r="H7205" t="s">
        <v>19220</v>
      </c>
      <c r="I7205" t="s">
        <v>24017</v>
      </c>
      <c r="J7205" t="s">
        <v>24021</v>
      </c>
    </row>
    <row r="7206" spans="1:10" x14ac:dyDescent="0.3">
      <c r="A7206" t="s">
        <v>7214</v>
      </c>
      <c r="B7206" t="s">
        <v>12012</v>
      </c>
      <c r="C7206">
        <v>54</v>
      </c>
      <c r="D7206" t="s">
        <v>12015</v>
      </c>
      <c r="E7206">
        <v>3</v>
      </c>
      <c r="F7206">
        <v>349.71</v>
      </c>
      <c r="G7206">
        <v>0.65</v>
      </c>
      <c r="H7206" t="s">
        <v>19221</v>
      </c>
      <c r="I7206" t="s">
        <v>24018</v>
      </c>
      <c r="J7206" t="s">
        <v>24021</v>
      </c>
    </row>
    <row r="7207" spans="1:10" x14ac:dyDescent="0.3">
      <c r="A7207" t="s">
        <v>7215</v>
      </c>
      <c r="B7207" t="s">
        <v>12010</v>
      </c>
      <c r="C7207">
        <v>49</v>
      </c>
      <c r="D7207" t="s">
        <v>12015</v>
      </c>
      <c r="E7207">
        <v>11</v>
      </c>
      <c r="F7207">
        <v>79.28</v>
      </c>
      <c r="G7207">
        <v>0.51</v>
      </c>
      <c r="H7207" t="s">
        <v>19222</v>
      </c>
      <c r="I7207" t="s">
        <v>24017</v>
      </c>
      <c r="J7207" t="s">
        <v>24021</v>
      </c>
    </row>
    <row r="7208" spans="1:10" x14ac:dyDescent="0.3">
      <c r="A7208" t="s">
        <v>7216</v>
      </c>
      <c r="B7208" t="s">
        <v>12011</v>
      </c>
      <c r="C7208">
        <v>43</v>
      </c>
      <c r="D7208" t="s">
        <v>12013</v>
      </c>
      <c r="E7208">
        <v>7</v>
      </c>
      <c r="F7208">
        <v>171.37</v>
      </c>
      <c r="G7208">
        <v>0.64</v>
      </c>
      <c r="H7208" t="s">
        <v>19223</v>
      </c>
      <c r="I7208" t="s">
        <v>24017</v>
      </c>
      <c r="J7208" t="s">
        <v>24022</v>
      </c>
    </row>
    <row r="7209" spans="1:10" x14ac:dyDescent="0.3">
      <c r="A7209" t="s">
        <v>7217</v>
      </c>
      <c r="B7209" t="s">
        <v>12011</v>
      </c>
      <c r="C7209">
        <v>19</v>
      </c>
      <c r="D7209" t="s">
        <v>12015</v>
      </c>
      <c r="E7209">
        <v>20</v>
      </c>
      <c r="F7209">
        <v>172.76</v>
      </c>
      <c r="G7209">
        <v>0.56999999999999995</v>
      </c>
      <c r="H7209" t="s">
        <v>19224</v>
      </c>
      <c r="I7209" t="s">
        <v>24018</v>
      </c>
      <c r="J7209" t="s">
        <v>24021</v>
      </c>
    </row>
    <row r="7210" spans="1:10" x14ac:dyDescent="0.3">
      <c r="A7210" t="s">
        <v>7218</v>
      </c>
      <c r="B7210" t="s">
        <v>12011</v>
      </c>
      <c r="C7210">
        <v>44</v>
      </c>
      <c r="D7210" t="s">
        <v>12015</v>
      </c>
      <c r="E7210">
        <v>13</v>
      </c>
      <c r="F7210">
        <v>325.95</v>
      </c>
      <c r="G7210">
        <v>0.18</v>
      </c>
      <c r="H7210" t="s">
        <v>19225</v>
      </c>
      <c r="I7210" t="s">
        <v>24018</v>
      </c>
      <c r="J7210" t="s">
        <v>24021</v>
      </c>
    </row>
    <row r="7211" spans="1:10" x14ac:dyDescent="0.3">
      <c r="A7211" t="s">
        <v>7219</v>
      </c>
      <c r="B7211" t="s">
        <v>12011</v>
      </c>
      <c r="C7211">
        <v>23</v>
      </c>
      <c r="D7211" t="s">
        <v>12014</v>
      </c>
      <c r="E7211">
        <v>16</v>
      </c>
      <c r="F7211">
        <v>315.10000000000002</v>
      </c>
      <c r="G7211">
        <v>0.78</v>
      </c>
      <c r="H7211" t="s">
        <v>19226</v>
      </c>
      <c r="I7211" t="s">
        <v>24018</v>
      </c>
      <c r="J7211" t="s">
        <v>24021</v>
      </c>
    </row>
    <row r="7212" spans="1:10" x14ac:dyDescent="0.3">
      <c r="A7212" t="s">
        <v>7220</v>
      </c>
      <c r="B7212" t="s">
        <v>12011</v>
      </c>
      <c r="C7212">
        <v>62</v>
      </c>
      <c r="D7212" t="s">
        <v>12016</v>
      </c>
      <c r="E7212">
        <v>2</v>
      </c>
      <c r="F7212">
        <v>251.13</v>
      </c>
      <c r="G7212">
        <v>0.1</v>
      </c>
      <c r="H7212" t="s">
        <v>19227</v>
      </c>
      <c r="I7212" t="s">
        <v>24018</v>
      </c>
      <c r="J7212" t="s">
        <v>24021</v>
      </c>
    </row>
    <row r="7213" spans="1:10" x14ac:dyDescent="0.3">
      <c r="A7213" t="s">
        <v>7221</v>
      </c>
      <c r="B7213" t="s">
        <v>12011</v>
      </c>
      <c r="C7213">
        <v>59</v>
      </c>
      <c r="D7213" t="s">
        <v>12014</v>
      </c>
      <c r="E7213">
        <v>9</v>
      </c>
      <c r="F7213">
        <v>59.26</v>
      </c>
      <c r="G7213">
        <v>0.2</v>
      </c>
      <c r="H7213" t="s">
        <v>19228</v>
      </c>
      <c r="I7213" t="s">
        <v>24018</v>
      </c>
      <c r="J7213" t="s">
        <v>24021</v>
      </c>
    </row>
    <row r="7214" spans="1:10" x14ac:dyDescent="0.3">
      <c r="A7214" t="s">
        <v>7222</v>
      </c>
      <c r="B7214" t="s">
        <v>12010</v>
      </c>
      <c r="C7214">
        <v>24</v>
      </c>
      <c r="D7214" t="s">
        <v>12014</v>
      </c>
      <c r="E7214">
        <v>20</v>
      </c>
      <c r="F7214">
        <v>219.13</v>
      </c>
      <c r="G7214">
        <v>0.19</v>
      </c>
      <c r="H7214" t="s">
        <v>19229</v>
      </c>
      <c r="I7214" t="s">
        <v>24019</v>
      </c>
      <c r="J7214" t="s">
        <v>24022</v>
      </c>
    </row>
    <row r="7215" spans="1:10" x14ac:dyDescent="0.3">
      <c r="A7215" t="s">
        <v>7223</v>
      </c>
      <c r="B7215" t="s">
        <v>12010</v>
      </c>
      <c r="C7215">
        <v>28</v>
      </c>
      <c r="D7215" t="s">
        <v>12013</v>
      </c>
      <c r="E7215">
        <v>18</v>
      </c>
      <c r="F7215">
        <v>222.12</v>
      </c>
      <c r="G7215">
        <v>0.28999999999999998</v>
      </c>
      <c r="H7215" t="s">
        <v>19230</v>
      </c>
      <c r="I7215" t="s">
        <v>24018</v>
      </c>
      <c r="J7215" t="s">
        <v>24021</v>
      </c>
    </row>
    <row r="7216" spans="1:10" x14ac:dyDescent="0.3">
      <c r="A7216" t="s">
        <v>7224</v>
      </c>
      <c r="B7216" t="s">
        <v>12012</v>
      </c>
      <c r="C7216">
        <v>62</v>
      </c>
      <c r="D7216" t="s">
        <v>12015</v>
      </c>
      <c r="E7216">
        <v>18</v>
      </c>
      <c r="F7216">
        <v>138.06</v>
      </c>
      <c r="G7216">
        <v>0.27</v>
      </c>
      <c r="H7216" t="s">
        <v>19231</v>
      </c>
      <c r="I7216" t="s">
        <v>24018</v>
      </c>
      <c r="J7216" t="s">
        <v>24020</v>
      </c>
    </row>
    <row r="7217" spans="1:10" x14ac:dyDescent="0.3">
      <c r="A7217" t="s">
        <v>7225</v>
      </c>
      <c r="B7217" t="s">
        <v>12010</v>
      </c>
      <c r="C7217">
        <v>45</v>
      </c>
      <c r="D7217" t="s">
        <v>12014</v>
      </c>
      <c r="E7217">
        <v>11</v>
      </c>
      <c r="F7217">
        <v>165.24</v>
      </c>
      <c r="G7217">
        <v>0.61</v>
      </c>
      <c r="H7217" t="s">
        <v>19232</v>
      </c>
      <c r="I7217" t="s">
        <v>24017</v>
      </c>
      <c r="J7217" t="s">
        <v>24022</v>
      </c>
    </row>
    <row r="7218" spans="1:10" x14ac:dyDescent="0.3">
      <c r="A7218" t="s">
        <v>7226</v>
      </c>
      <c r="B7218" t="s">
        <v>12010</v>
      </c>
      <c r="C7218">
        <v>24</v>
      </c>
      <c r="D7218" t="s">
        <v>12016</v>
      </c>
      <c r="E7218">
        <v>14</v>
      </c>
      <c r="F7218">
        <v>282.74</v>
      </c>
      <c r="G7218">
        <v>0.56000000000000005</v>
      </c>
      <c r="H7218" t="s">
        <v>19233</v>
      </c>
      <c r="I7218" t="s">
        <v>24017</v>
      </c>
      <c r="J7218" t="s">
        <v>24021</v>
      </c>
    </row>
    <row r="7219" spans="1:10" x14ac:dyDescent="0.3">
      <c r="A7219" t="s">
        <v>7227</v>
      </c>
      <c r="B7219" t="s">
        <v>12010</v>
      </c>
      <c r="C7219">
        <v>65</v>
      </c>
      <c r="D7219" t="s">
        <v>12014</v>
      </c>
      <c r="E7219">
        <v>8</v>
      </c>
      <c r="F7219">
        <v>129.13</v>
      </c>
      <c r="G7219">
        <v>0.17</v>
      </c>
      <c r="H7219" t="s">
        <v>19234</v>
      </c>
      <c r="I7219" t="s">
        <v>24018</v>
      </c>
      <c r="J7219" t="s">
        <v>24020</v>
      </c>
    </row>
    <row r="7220" spans="1:10" x14ac:dyDescent="0.3">
      <c r="A7220" t="s">
        <v>7228</v>
      </c>
      <c r="B7220" t="s">
        <v>12011</v>
      </c>
      <c r="C7220">
        <v>19</v>
      </c>
      <c r="D7220" t="s">
        <v>12014</v>
      </c>
      <c r="E7220">
        <v>17</v>
      </c>
      <c r="F7220">
        <v>104.3</v>
      </c>
      <c r="G7220">
        <v>0.76</v>
      </c>
      <c r="H7220" t="s">
        <v>19235</v>
      </c>
      <c r="I7220" t="s">
        <v>24017</v>
      </c>
      <c r="J7220" t="s">
        <v>24022</v>
      </c>
    </row>
    <row r="7221" spans="1:10" x14ac:dyDescent="0.3">
      <c r="A7221" t="s">
        <v>7229</v>
      </c>
      <c r="B7221" t="s">
        <v>12011</v>
      </c>
      <c r="C7221">
        <v>38</v>
      </c>
      <c r="D7221" t="s">
        <v>12015</v>
      </c>
      <c r="E7221">
        <v>17</v>
      </c>
      <c r="F7221">
        <v>294.92</v>
      </c>
      <c r="G7221">
        <v>0.18</v>
      </c>
      <c r="H7221" t="s">
        <v>19236</v>
      </c>
      <c r="I7221" t="s">
        <v>24018</v>
      </c>
      <c r="J7221" t="s">
        <v>24020</v>
      </c>
    </row>
    <row r="7222" spans="1:10" x14ac:dyDescent="0.3">
      <c r="A7222" t="s">
        <v>7230</v>
      </c>
      <c r="B7222" t="s">
        <v>12010</v>
      </c>
      <c r="C7222">
        <v>25</v>
      </c>
      <c r="D7222" t="s">
        <v>12016</v>
      </c>
      <c r="E7222">
        <v>15</v>
      </c>
      <c r="F7222">
        <v>258.51</v>
      </c>
      <c r="G7222">
        <v>0.19</v>
      </c>
      <c r="H7222" t="s">
        <v>19237</v>
      </c>
      <c r="I7222" t="s">
        <v>24018</v>
      </c>
      <c r="J7222" t="s">
        <v>24021</v>
      </c>
    </row>
    <row r="7223" spans="1:10" x14ac:dyDescent="0.3">
      <c r="A7223" t="s">
        <v>7231</v>
      </c>
      <c r="B7223" t="s">
        <v>12011</v>
      </c>
      <c r="C7223">
        <v>46</v>
      </c>
      <c r="D7223" t="s">
        <v>12015</v>
      </c>
      <c r="E7223">
        <v>10</v>
      </c>
      <c r="F7223">
        <v>107.07</v>
      </c>
      <c r="G7223">
        <v>0.45</v>
      </c>
      <c r="H7223" t="s">
        <v>19238</v>
      </c>
      <c r="I7223" t="s">
        <v>24018</v>
      </c>
      <c r="J7223" t="s">
        <v>24020</v>
      </c>
    </row>
    <row r="7224" spans="1:10" x14ac:dyDescent="0.3">
      <c r="A7224" t="s">
        <v>7232</v>
      </c>
      <c r="B7224" t="s">
        <v>12011</v>
      </c>
      <c r="C7224">
        <v>21</v>
      </c>
      <c r="D7224" t="s">
        <v>12015</v>
      </c>
      <c r="E7224">
        <v>5</v>
      </c>
      <c r="F7224">
        <v>412.01</v>
      </c>
      <c r="G7224">
        <v>0.41</v>
      </c>
      <c r="H7224" t="s">
        <v>19239</v>
      </c>
      <c r="I7224" t="s">
        <v>24018</v>
      </c>
      <c r="J7224" t="s">
        <v>24021</v>
      </c>
    </row>
    <row r="7225" spans="1:10" x14ac:dyDescent="0.3">
      <c r="A7225" t="s">
        <v>7233</v>
      </c>
      <c r="B7225" t="s">
        <v>12012</v>
      </c>
      <c r="C7225">
        <v>23</v>
      </c>
      <c r="D7225" t="s">
        <v>12016</v>
      </c>
      <c r="E7225">
        <v>11</v>
      </c>
      <c r="F7225">
        <v>165.48</v>
      </c>
      <c r="G7225">
        <v>0.89</v>
      </c>
      <c r="H7225" t="s">
        <v>19240</v>
      </c>
      <c r="I7225" t="s">
        <v>24018</v>
      </c>
      <c r="J7225" t="s">
        <v>24020</v>
      </c>
    </row>
    <row r="7226" spans="1:10" x14ac:dyDescent="0.3">
      <c r="A7226" t="s">
        <v>7234</v>
      </c>
      <c r="B7226" t="s">
        <v>12012</v>
      </c>
      <c r="C7226">
        <v>54</v>
      </c>
      <c r="D7226" t="s">
        <v>12015</v>
      </c>
      <c r="E7226">
        <v>3</v>
      </c>
      <c r="F7226">
        <v>317.79000000000002</v>
      </c>
      <c r="G7226">
        <v>0.16</v>
      </c>
      <c r="H7226" t="s">
        <v>19241</v>
      </c>
      <c r="I7226" t="s">
        <v>24018</v>
      </c>
      <c r="J7226" t="s">
        <v>24022</v>
      </c>
    </row>
    <row r="7227" spans="1:10" x14ac:dyDescent="0.3">
      <c r="A7227" t="s">
        <v>7235</v>
      </c>
      <c r="B7227" t="s">
        <v>12011</v>
      </c>
      <c r="C7227">
        <v>22</v>
      </c>
      <c r="D7227" t="s">
        <v>12015</v>
      </c>
      <c r="E7227">
        <v>1</v>
      </c>
      <c r="F7227">
        <v>361.72</v>
      </c>
      <c r="G7227">
        <v>0.63</v>
      </c>
      <c r="H7227" t="s">
        <v>19242</v>
      </c>
      <c r="I7227" t="s">
        <v>24017</v>
      </c>
      <c r="J7227" t="s">
        <v>24021</v>
      </c>
    </row>
    <row r="7228" spans="1:10" x14ac:dyDescent="0.3">
      <c r="A7228" t="s">
        <v>7236</v>
      </c>
      <c r="B7228" t="s">
        <v>12010</v>
      </c>
      <c r="C7228">
        <v>37</v>
      </c>
      <c r="D7228" t="s">
        <v>12015</v>
      </c>
      <c r="E7228">
        <v>19</v>
      </c>
      <c r="F7228">
        <v>240.25</v>
      </c>
      <c r="G7228">
        <v>0.68</v>
      </c>
      <c r="H7228" t="s">
        <v>19243</v>
      </c>
      <c r="I7228" t="s">
        <v>24019</v>
      </c>
      <c r="J7228" t="s">
        <v>24021</v>
      </c>
    </row>
    <row r="7229" spans="1:10" x14ac:dyDescent="0.3">
      <c r="A7229" t="s">
        <v>7237</v>
      </c>
      <c r="B7229" t="s">
        <v>12011</v>
      </c>
      <c r="C7229">
        <v>44</v>
      </c>
      <c r="D7229" t="s">
        <v>12015</v>
      </c>
      <c r="E7229">
        <v>8</v>
      </c>
      <c r="F7229">
        <v>298.25</v>
      </c>
      <c r="G7229">
        <v>0.84</v>
      </c>
      <c r="H7229" t="s">
        <v>19244</v>
      </c>
      <c r="I7229" t="s">
        <v>24018</v>
      </c>
      <c r="J7229" t="s">
        <v>24020</v>
      </c>
    </row>
    <row r="7230" spans="1:10" x14ac:dyDescent="0.3">
      <c r="A7230" t="s">
        <v>7238</v>
      </c>
      <c r="B7230" t="s">
        <v>12010</v>
      </c>
      <c r="C7230">
        <v>31</v>
      </c>
      <c r="D7230" t="s">
        <v>12013</v>
      </c>
      <c r="E7230">
        <v>15</v>
      </c>
      <c r="F7230">
        <v>455.31</v>
      </c>
      <c r="G7230">
        <v>0.45</v>
      </c>
      <c r="H7230" t="s">
        <v>19245</v>
      </c>
      <c r="I7230" t="s">
        <v>24018</v>
      </c>
      <c r="J7230" t="s">
        <v>24021</v>
      </c>
    </row>
    <row r="7231" spans="1:10" x14ac:dyDescent="0.3">
      <c r="A7231" t="s">
        <v>7239</v>
      </c>
      <c r="B7231" t="s">
        <v>12011</v>
      </c>
      <c r="C7231">
        <v>34</v>
      </c>
      <c r="D7231" t="s">
        <v>12015</v>
      </c>
      <c r="E7231">
        <v>6</v>
      </c>
      <c r="F7231">
        <v>56.35</v>
      </c>
      <c r="G7231">
        <v>0.86</v>
      </c>
      <c r="H7231" t="s">
        <v>19246</v>
      </c>
      <c r="I7231" t="s">
        <v>24017</v>
      </c>
      <c r="J7231" t="s">
        <v>24022</v>
      </c>
    </row>
    <row r="7232" spans="1:10" x14ac:dyDescent="0.3">
      <c r="A7232" t="s">
        <v>7240</v>
      </c>
      <c r="B7232" t="s">
        <v>12012</v>
      </c>
      <c r="C7232">
        <v>48</v>
      </c>
      <c r="D7232" t="s">
        <v>12014</v>
      </c>
      <c r="E7232">
        <v>1</v>
      </c>
      <c r="F7232">
        <v>231.97</v>
      </c>
      <c r="G7232">
        <v>0.91</v>
      </c>
      <c r="H7232" t="s">
        <v>19247</v>
      </c>
      <c r="I7232" t="s">
        <v>24018</v>
      </c>
      <c r="J7232" t="s">
        <v>24021</v>
      </c>
    </row>
    <row r="7233" spans="1:10" x14ac:dyDescent="0.3">
      <c r="A7233" t="s">
        <v>7241</v>
      </c>
      <c r="B7233" t="s">
        <v>12011</v>
      </c>
      <c r="C7233">
        <v>35</v>
      </c>
      <c r="D7233" t="s">
        <v>12015</v>
      </c>
      <c r="E7233">
        <v>2</v>
      </c>
      <c r="F7233">
        <v>408.07</v>
      </c>
      <c r="G7233">
        <v>0.49</v>
      </c>
      <c r="H7233" t="s">
        <v>19248</v>
      </c>
      <c r="I7233" t="s">
        <v>24017</v>
      </c>
      <c r="J7233" t="s">
        <v>24021</v>
      </c>
    </row>
    <row r="7234" spans="1:10" x14ac:dyDescent="0.3">
      <c r="A7234" t="s">
        <v>7242</v>
      </c>
      <c r="B7234" t="s">
        <v>12011</v>
      </c>
      <c r="C7234">
        <v>61</v>
      </c>
      <c r="D7234" t="s">
        <v>12014</v>
      </c>
      <c r="E7234">
        <v>17</v>
      </c>
      <c r="F7234">
        <v>71.959999999999994</v>
      </c>
      <c r="G7234">
        <v>0.19</v>
      </c>
      <c r="H7234" t="s">
        <v>19249</v>
      </c>
      <c r="I7234" t="s">
        <v>24017</v>
      </c>
      <c r="J7234" t="s">
        <v>24021</v>
      </c>
    </row>
    <row r="7235" spans="1:10" x14ac:dyDescent="0.3">
      <c r="A7235" t="s">
        <v>7243</v>
      </c>
      <c r="B7235" t="s">
        <v>12011</v>
      </c>
      <c r="C7235">
        <v>44</v>
      </c>
      <c r="D7235" t="s">
        <v>12014</v>
      </c>
      <c r="E7235">
        <v>6</v>
      </c>
      <c r="F7235">
        <v>142.84</v>
      </c>
      <c r="G7235">
        <v>0.92</v>
      </c>
      <c r="H7235" t="s">
        <v>19250</v>
      </c>
      <c r="I7235" t="s">
        <v>24018</v>
      </c>
      <c r="J7235" t="s">
        <v>24021</v>
      </c>
    </row>
    <row r="7236" spans="1:10" x14ac:dyDescent="0.3">
      <c r="A7236" t="s">
        <v>7244</v>
      </c>
      <c r="B7236" t="s">
        <v>12012</v>
      </c>
      <c r="C7236">
        <v>18</v>
      </c>
      <c r="D7236" t="s">
        <v>12013</v>
      </c>
      <c r="E7236">
        <v>15</v>
      </c>
      <c r="F7236">
        <v>498.82</v>
      </c>
      <c r="G7236">
        <v>0.96</v>
      </c>
      <c r="H7236" t="s">
        <v>19251</v>
      </c>
      <c r="I7236" t="s">
        <v>24017</v>
      </c>
      <c r="J7236" t="s">
        <v>24021</v>
      </c>
    </row>
    <row r="7237" spans="1:10" x14ac:dyDescent="0.3">
      <c r="A7237" t="s">
        <v>7245</v>
      </c>
      <c r="B7237" t="s">
        <v>12012</v>
      </c>
      <c r="C7237">
        <v>50</v>
      </c>
      <c r="D7237" t="s">
        <v>12013</v>
      </c>
      <c r="E7237">
        <v>7</v>
      </c>
      <c r="F7237">
        <v>107.23</v>
      </c>
      <c r="G7237">
        <v>0.97</v>
      </c>
      <c r="H7237" t="s">
        <v>19252</v>
      </c>
      <c r="I7237" t="s">
        <v>24017</v>
      </c>
      <c r="J7237" t="s">
        <v>24021</v>
      </c>
    </row>
    <row r="7238" spans="1:10" x14ac:dyDescent="0.3">
      <c r="A7238" t="s">
        <v>7246</v>
      </c>
      <c r="B7238" t="s">
        <v>12012</v>
      </c>
      <c r="C7238">
        <v>26</v>
      </c>
      <c r="D7238" t="s">
        <v>12014</v>
      </c>
      <c r="E7238">
        <v>1</v>
      </c>
      <c r="F7238">
        <v>87</v>
      </c>
      <c r="G7238">
        <v>0.99</v>
      </c>
      <c r="H7238" t="s">
        <v>19253</v>
      </c>
      <c r="I7238" t="s">
        <v>24019</v>
      </c>
      <c r="J7238" t="s">
        <v>24021</v>
      </c>
    </row>
    <row r="7239" spans="1:10" x14ac:dyDescent="0.3">
      <c r="A7239" t="s">
        <v>7247</v>
      </c>
      <c r="B7239" t="s">
        <v>12011</v>
      </c>
      <c r="C7239">
        <v>30</v>
      </c>
      <c r="D7239" t="s">
        <v>12016</v>
      </c>
      <c r="E7239">
        <v>2</v>
      </c>
      <c r="F7239">
        <v>73.19</v>
      </c>
      <c r="G7239">
        <v>0.39</v>
      </c>
      <c r="H7239" t="s">
        <v>19254</v>
      </c>
      <c r="I7239" t="s">
        <v>24019</v>
      </c>
      <c r="J7239" t="s">
        <v>24021</v>
      </c>
    </row>
    <row r="7240" spans="1:10" x14ac:dyDescent="0.3">
      <c r="A7240" t="s">
        <v>7248</v>
      </c>
      <c r="B7240" t="s">
        <v>12012</v>
      </c>
      <c r="C7240">
        <v>64</v>
      </c>
      <c r="D7240" t="s">
        <v>12014</v>
      </c>
      <c r="E7240">
        <v>16</v>
      </c>
      <c r="F7240">
        <v>380.4</v>
      </c>
      <c r="G7240">
        <v>0.12</v>
      </c>
      <c r="H7240" t="s">
        <v>19255</v>
      </c>
      <c r="I7240" t="s">
        <v>24018</v>
      </c>
      <c r="J7240" t="s">
        <v>24021</v>
      </c>
    </row>
    <row r="7241" spans="1:10" x14ac:dyDescent="0.3">
      <c r="A7241" t="s">
        <v>7249</v>
      </c>
      <c r="B7241" t="s">
        <v>12010</v>
      </c>
      <c r="C7241">
        <v>41</v>
      </c>
      <c r="D7241" t="s">
        <v>12016</v>
      </c>
      <c r="E7241">
        <v>8</v>
      </c>
      <c r="F7241">
        <v>100.94</v>
      </c>
      <c r="G7241">
        <v>0.17</v>
      </c>
      <c r="H7241" t="s">
        <v>19256</v>
      </c>
      <c r="I7241" t="s">
        <v>24018</v>
      </c>
      <c r="J7241" t="s">
        <v>24020</v>
      </c>
    </row>
    <row r="7242" spans="1:10" x14ac:dyDescent="0.3">
      <c r="A7242" t="s">
        <v>7250</v>
      </c>
      <c r="B7242" t="s">
        <v>12011</v>
      </c>
      <c r="C7242">
        <v>38</v>
      </c>
      <c r="D7242" t="s">
        <v>12014</v>
      </c>
      <c r="E7242">
        <v>6</v>
      </c>
      <c r="F7242">
        <v>477.92</v>
      </c>
      <c r="G7242">
        <v>0.94</v>
      </c>
      <c r="H7242" t="s">
        <v>19257</v>
      </c>
      <c r="I7242" t="s">
        <v>24018</v>
      </c>
      <c r="J7242" t="s">
        <v>24021</v>
      </c>
    </row>
    <row r="7243" spans="1:10" x14ac:dyDescent="0.3">
      <c r="A7243" t="s">
        <v>7251</v>
      </c>
      <c r="B7243" t="s">
        <v>12011</v>
      </c>
      <c r="C7243">
        <v>61</v>
      </c>
      <c r="D7243" t="s">
        <v>12013</v>
      </c>
      <c r="E7243">
        <v>17</v>
      </c>
      <c r="F7243">
        <v>166.39</v>
      </c>
      <c r="G7243">
        <v>0.94</v>
      </c>
      <c r="H7243" t="s">
        <v>19258</v>
      </c>
      <c r="I7243" t="s">
        <v>24019</v>
      </c>
      <c r="J7243" t="s">
        <v>24021</v>
      </c>
    </row>
    <row r="7244" spans="1:10" x14ac:dyDescent="0.3">
      <c r="A7244" t="s">
        <v>7252</v>
      </c>
      <c r="B7244" t="s">
        <v>12012</v>
      </c>
      <c r="C7244">
        <v>54</v>
      </c>
      <c r="D7244" t="s">
        <v>12016</v>
      </c>
      <c r="E7244">
        <v>4</v>
      </c>
      <c r="F7244">
        <v>205.08</v>
      </c>
      <c r="G7244">
        <v>0.84</v>
      </c>
      <c r="H7244" t="s">
        <v>19259</v>
      </c>
      <c r="I7244" t="s">
        <v>24019</v>
      </c>
      <c r="J7244" t="s">
        <v>24021</v>
      </c>
    </row>
    <row r="7245" spans="1:10" x14ac:dyDescent="0.3">
      <c r="A7245" t="s">
        <v>7253</v>
      </c>
      <c r="B7245" t="s">
        <v>12012</v>
      </c>
      <c r="C7245">
        <v>41</v>
      </c>
      <c r="D7245" t="s">
        <v>12014</v>
      </c>
      <c r="E7245">
        <v>3</v>
      </c>
      <c r="F7245">
        <v>220.19</v>
      </c>
      <c r="G7245">
        <v>0.27</v>
      </c>
      <c r="H7245" t="s">
        <v>19260</v>
      </c>
      <c r="I7245" t="s">
        <v>24018</v>
      </c>
      <c r="J7245" t="s">
        <v>24020</v>
      </c>
    </row>
    <row r="7246" spans="1:10" x14ac:dyDescent="0.3">
      <c r="A7246" t="s">
        <v>7254</v>
      </c>
      <c r="B7246" t="s">
        <v>12011</v>
      </c>
      <c r="C7246">
        <v>26</v>
      </c>
      <c r="D7246" t="s">
        <v>12016</v>
      </c>
      <c r="E7246">
        <v>4</v>
      </c>
      <c r="F7246">
        <v>245.32</v>
      </c>
      <c r="G7246">
        <v>0.98</v>
      </c>
      <c r="H7246" t="s">
        <v>19261</v>
      </c>
      <c r="I7246" t="s">
        <v>24018</v>
      </c>
      <c r="J7246" t="s">
        <v>24021</v>
      </c>
    </row>
    <row r="7247" spans="1:10" x14ac:dyDescent="0.3">
      <c r="A7247" t="s">
        <v>7255</v>
      </c>
      <c r="B7247" t="s">
        <v>12012</v>
      </c>
      <c r="C7247">
        <v>18</v>
      </c>
      <c r="D7247" t="s">
        <v>12013</v>
      </c>
      <c r="E7247">
        <v>17</v>
      </c>
      <c r="F7247">
        <v>120.17</v>
      </c>
      <c r="G7247">
        <v>0.99</v>
      </c>
      <c r="H7247" t="s">
        <v>19262</v>
      </c>
      <c r="I7247" t="s">
        <v>24019</v>
      </c>
      <c r="J7247" t="s">
        <v>24020</v>
      </c>
    </row>
    <row r="7248" spans="1:10" x14ac:dyDescent="0.3">
      <c r="A7248" t="s">
        <v>7256</v>
      </c>
      <c r="B7248" t="s">
        <v>12012</v>
      </c>
      <c r="C7248">
        <v>39</v>
      </c>
      <c r="D7248" t="s">
        <v>12014</v>
      </c>
      <c r="E7248">
        <v>9</v>
      </c>
      <c r="F7248">
        <v>486</v>
      </c>
      <c r="G7248">
        <v>0.84</v>
      </c>
      <c r="H7248" t="s">
        <v>19263</v>
      </c>
      <c r="I7248" t="s">
        <v>24017</v>
      </c>
      <c r="J7248" t="s">
        <v>24021</v>
      </c>
    </row>
    <row r="7249" spans="1:10" x14ac:dyDescent="0.3">
      <c r="A7249" t="s">
        <v>7257</v>
      </c>
      <c r="B7249" t="s">
        <v>12012</v>
      </c>
      <c r="C7249">
        <v>24</v>
      </c>
      <c r="D7249" t="s">
        <v>12016</v>
      </c>
      <c r="E7249">
        <v>4</v>
      </c>
      <c r="F7249">
        <v>295.13</v>
      </c>
      <c r="G7249">
        <v>0.27</v>
      </c>
      <c r="H7249" t="s">
        <v>19264</v>
      </c>
      <c r="I7249" t="s">
        <v>24019</v>
      </c>
      <c r="J7249" t="s">
        <v>24021</v>
      </c>
    </row>
    <row r="7250" spans="1:10" x14ac:dyDescent="0.3">
      <c r="A7250" t="s">
        <v>7258</v>
      </c>
      <c r="B7250" t="s">
        <v>12011</v>
      </c>
      <c r="C7250">
        <v>59</v>
      </c>
      <c r="D7250" t="s">
        <v>12013</v>
      </c>
      <c r="E7250">
        <v>16</v>
      </c>
      <c r="F7250">
        <v>308.77</v>
      </c>
      <c r="G7250">
        <v>0.17</v>
      </c>
      <c r="H7250" t="s">
        <v>19265</v>
      </c>
      <c r="I7250" t="s">
        <v>24019</v>
      </c>
      <c r="J7250" t="s">
        <v>24021</v>
      </c>
    </row>
    <row r="7251" spans="1:10" x14ac:dyDescent="0.3">
      <c r="A7251" t="s">
        <v>7259</v>
      </c>
      <c r="B7251" t="s">
        <v>12010</v>
      </c>
      <c r="C7251">
        <v>63</v>
      </c>
      <c r="D7251" t="s">
        <v>12015</v>
      </c>
      <c r="E7251">
        <v>12</v>
      </c>
      <c r="F7251">
        <v>447.25</v>
      </c>
      <c r="G7251">
        <v>0.91</v>
      </c>
      <c r="H7251" t="s">
        <v>19266</v>
      </c>
      <c r="I7251" t="s">
        <v>24018</v>
      </c>
      <c r="J7251" t="s">
        <v>24022</v>
      </c>
    </row>
    <row r="7252" spans="1:10" x14ac:dyDescent="0.3">
      <c r="A7252" t="s">
        <v>7260</v>
      </c>
      <c r="B7252" t="s">
        <v>12010</v>
      </c>
      <c r="C7252">
        <v>42</v>
      </c>
      <c r="D7252" t="s">
        <v>12016</v>
      </c>
      <c r="E7252">
        <v>12</v>
      </c>
      <c r="F7252">
        <v>140.72999999999999</v>
      </c>
      <c r="G7252">
        <v>0.51</v>
      </c>
      <c r="H7252" t="s">
        <v>19267</v>
      </c>
      <c r="I7252" t="s">
        <v>24017</v>
      </c>
      <c r="J7252" t="s">
        <v>24021</v>
      </c>
    </row>
    <row r="7253" spans="1:10" x14ac:dyDescent="0.3">
      <c r="A7253" t="s">
        <v>7261</v>
      </c>
      <c r="B7253" t="s">
        <v>12010</v>
      </c>
      <c r="C7253">
        <v>26</v>
      </c>
      <c r="D7253" t="s">
        <v>12013</v>
      </c>
      <c r="E7253">
        <v>8</v>
      </c>
      <c r="F7253">
        <v>187.28</v>
      </c>
      <c r="G7253">
        <v>0.43</v>
      </c>
      <c r="H7253" t="s">
        <v>19268</v>
      </c>
      <c r="I7253" t="s">
        <v>24019</v>
      </c>
      <c r="J7253" t="s">
        <v>24020</v>
      </c>
    </row>
    <row r="7254" spans="1:10" x14ac:dyDescent="0.3">
      <c r="A7254" t="s">
        <v>7262</v>
      </c>
      <c r="B7254" t="s">
        <v>12011</v>
      </c>
      <c r="C7254">
        <v>58</v>
      </c>
      <c r="D7254" t="s">
        <v>12014</v>
      </c>
      <c r="E7254">
        <v>11</v>
      </c>
      <c r="F7254">
        <v>221.28</v>
      </c>
      <c r="G7254">
        <v>0.98</v>
      </c>
      <c r="H7254" t="s">
        <v>19269</v>
      </c>
      <c r="I7254" t="s">
        <v>24019</v>
      </c>
      <c r="J7254" t="s">
        <v>24020</v>
      </c>
    </row>
    <row r="7255" spans="1:10" x14ac:dyDescent="0.3">
      <c r="A7255" t="s">
        <v>7263</v>
      </c>
      <c r="B7255" t="s">
        <v>12011</v>
      </c>
      <c r="C7255">
        <v>31</v>
      </c>
      <c r="D7255" t="s">
        <v>12013</v>
      </c>
      <c r="E7255">
        <v>2</v>
      </c>
      <c r="F7255">
        <v>470.74</v>
      </c>
      <c r="G7255">
        <v>0.27</v>
      </c>
      <c r="H7255" t="s">
        <v>19270</v>
      </c>
      <c r="I7255" t="s">
        <v>24019</v>
      </c>
      <c r="J7255" t="s">
        <v>24021</v>
      </c>
    </row>
    <row r="7256" spans="1:10" x14ac:dyDescent="0.3">
      <c r="A7256" t="s">
        <v>7264</v>
      </c>
      <c r="B7256" t="s">
        <v>12012</v>
      </c>
      <c r="C7256">
        <v>23</v>
      </c>
      <c r="D7256" t="s">
        <v>12014</v>
      </c>
      <c r="E7256">
        <v>13</v>
      </c>
      <c r="F7256">
        <v>190</v>
      </c>
      <c r="G7256">
        <v>0.99</v>
      </c>
      <c r="H7256" t="s">
        <v>19271</v>
      </c>
      <c r="I7256" t="s">
        <v>24018</v>
      </c>
      <c r="J7256" t="s">
        <v>24021</v>
      </c>
    </row>
    <row r="7257" spans="1:10" x14ac:dyDescent="0.3">
      <c r="A7257" t="s">
        <v>7265</v>
      </c>
      <c r="B7257" t="s">
        <v>12010</v>
      </c>
      <c r="C7257">
        <v>40</v>
      </c>
      <c r="D7257" t="s">
        <v>12013</v>
      </c>
      <c r="E7257">
        <v>20</v>
      </c>
      <c r="F7257">
        <v>330.15</v>
      </c>
      <c r="G7257">
        <v>0.51</v>
      </c>
      <c r="H7257" t="s">
        <v>19272</v>
      </c>
      <c r="I7257" t="s">
        <v>24018</v>
      </c>
      <c r="J7257" t="s">
        <v>24022</v>
      </c>
    </row>
    <row r="7258" spans="1:10" x14ac:dyDescent="0.3">
      <c r="A7258" t="s">
        <v>7266</v>
      </c>
      <c r="B7258" t="s">
        <v>12011</v>
      </c>
      <c r="C7258">
        <v>22</v>
      </c>
      <c r="D7258" t="s">
        <v>12015</v>
      </c>
      <c r="E7258">
        <v>5</v>
      </c>
      <c r="F7258">
        <v>481.36</v>
      </c>
      <c r="G7258">
        <v>0.65</v>
      </c>
      <c r="H7258" t="s">
        <v>19273</v>
      </c>
      <c r="I7258" t="s">
        <v>24018</v>
      </c>
      <c r="J7258" t="s">
        <v>24020</v>
      </c>
    </row>
    <row r="7259" spans="1:10" x14ac:dyDescent="0.3">
      <c r="A7259" t="s">
        <v>7267</v>
      </c>
      <c r="B7259" t="s">
        <v>12010</v>
      </c>
      <c r="C7259">
        <v>61</v>
      </c>
      <c r="D7259" t="s">
        <v>12016</v>
      </c>
      <c r="E7259">
        <v>2</v>
      </c>
      <c r="F7259">
        <v>239.75</v>
      </c>
      <c r="G7259">
        <v>0.52</v>
      </c>
      <c r="H7259" t="s">
        <v>19274</v>
      </c>
      <c r="I7259" t="s">
        <v>24018</v>
      </c>
      <c r="J7259" t="s">
        <v>24021</v>
      </c>
    </row>
    <row r="7260" spans="1:10" x14ac:dyDescent="0.3">
      <c r="A7260" t="s">
        <v>7268</v>
      </c>
      <c r="B7260" t="s">
        <v>12010</v>
      </c>
      <c r="C7260">
        <v>63</v>
      </c>
      <c r="D7260" t="s">
        <v>12013</v>
      </c>
      <c r="E7260">
        <v>3</v>
      </c>
      <c r="F7260">
        <v>274.39999999999998</v>
      </c>
      <c r="G7260">
        <v>0.78</v>
      </c>
      <c r="H7260" t="s">
        <v>19275</v>
      </c>
      <c r="I7260" t="s">
        <v>24018</v>
      </c>
      <c r="J7260" t="s">
        <v>24022</v>
      </c>
    </row>
    <row r="7261" spans="1:10" x14ac:dyDescent="0.3">
      <c r="A7261" t="s">
        <v>7269</v>
      </c>
      <c r="B7261" t="s">
        <v>12011</v>
      </c>
      <c r="C7261">
        <v>20</v>
      </c>
      <c r="D7261" t="s">
        <v>12013</v>
      </c>
      <c r="E7261">
        <v>2</v>
      </c>
      <c r="F7261">
        <v>325.64999999999998</v>
      </c>
      <c r="G7261">
        <v>0.2</v>
      </c>
      <c r="H7261" t="s">
        <v>19276</v>
      </c>
      <c r="I7261" t="s">
        <v>24019</v>
      </c>
      <c r="J7261" t="s">
        <v>24020</v>
      </c>
    </row>
    <row r="7262" spans="1:10" x14ac:dyDescent="0.3">
      <c r="A7262" t="s">
        <v>7270</v>
      </c>
      <c r="B7262" t="s">
        <v>12012</v>
      </c>
      <c r="C7262">
        <v>20</v>
      </c>
      <c r="D7262" t="s">
        <v>12013</v>
      </c>
      <c r="E7262">
        <v>11</v>
      </c>
      <c r="F7262">
        <v>133.66999999999999</v>
      </c>
      <c r="G7262">
        <v>0.93</v>
      </c>
      <c r="H7262" t="s">
        <v>19277</v>
      </c>
      <c r="I7262" t="s">
        <v>24018</v>
      </c>
      <c r="J7262" t="s">
        <v>24021</v>
      </c>
    </row>
    <row r="7263" spans="1:10" x14ac:dyDescent="0.3">
      <c r="A7263" t="s">
        <v>7271</v>
      </c>
      <c r="B7263" t="s">
        <v>12012</v>
      </c>
      <c r="C7263">
        <v>44</v>
      </c>
      <c r="D7263" t="s">
        <v>12014</v>
      </c>
      <c r="E7263">
        <v>12</v>
      </c>
      <c r="F7263">
        <v>90.03</v>
      </c>
      <c r="G7263">
        <v>0.28000000000000003</v>
      </c>
      <c r="H7263" t="s">
        <v>19278</v>
      </c>
      <c r="I7263" t="s">
        <v>24019</v>
      </c>
      <c r="J7263" t="s">
        <v>24021</v>
      </c>
    </row>
    <row r="7264" spans="1:10" x14ac:dyDescent="0.3">
      <c r="A7264" t="s">
        <v>7272</v>
      </c>
      <c r="B7264" t="s">
        <v>12012</v>
      </c>
      <c r="C7264">
        <v>61</v>
      </c>
      <c r="D7264" t="s">
        <v>12016</v>
      </c>
      <c r="E7264">
        <v>5</v>
      </c>
      <c r="F7264">
        <v>256.72000000000003</v>
      </c>
      <c r="G7264">
        <v>0.74</v>
      </c>
      <c r="H7264" t="s">
        <v>19279</v>
      </c>
      <c r="I7264" t="s">
        <v>24018</v>
      </c>
      <c r="J7264" t="s">
        <v>24020</v>
      </c>
    </row>
    <row r="7265" spans="1:10" x14ac:dyDescent="0.3">
      <c r="A7265" t="s">
        <v>7273</v>
      </c>
      <c r="B7265" t="s">
        <v>12011</v>
      </c>
      <c r="C7265">
        <v>65</v>
      </c>
      <c r="D7265" t="s">
        <v>12013</v>
      </c>
      <c r="E7265">
        <v>6</v>
      </c>
      <c r="F7265">
        <v>203.24</v>
      </c>
      <c r="G7265">
        <v>0.28999999999999998</v>
      </c>
      <c r="H7265" t="s">
        <v>19280</v>
      </c>
      <c r="I7265" t="s">
        <v>24018</v>
      </c>
      <c r="J7265" t="s">
        <v>24021</v>
      </c>
    </row>
    <row r="7266" spans="1:10" x14ac:dyDescent="0.3">
      <c r="A7266" t="s">
        <v>7274</v>
      </c>
      <c r="B7266" t="s">
        <v>12010</v>
      </c>
      <c r="C7266">
        <v>19</v>
      </c>
      <c r="D7266" t="s">
        <v>12014</v>
      </c>
      <c r="E7266">
        <v>14</v>
      </c>
      <c r="F7266">
        <v>319.36</v>
      </c>
      <c r="G7266">
        <v>0.75</v>
      </c>
      <c r="H7266" t="s">
        <v>19281</v>
      </c>
      <c r="I7266" t="s">
        <v>24018</v>
      </c>
      <c r="J7266" t="s">
        <v>24021</v>
      </c>
    </row>
    <row r="7267" spans="1:10" x14ac:dyDescent="0.3">
      <c r="A7267" t="s">
        <v>7275</v>
      </c>
      <c r="B7267" t="s">
        <v>12012</v>
      </c>
      <c r="C7267">
        <v>38</v>
      </c>
      <c r="D7267" t="s">
        <v>12015</v>
      </c>
      <c r="E7267">
        <v>7</v>
      </c>
      <c r="F7267">
        <v>307.3</v>
      </c>
      <c r="G7267">
        <v>0.97</v>
      </c>
      <c r="H7267" t="s">
        <v>19282</v>
      </c>
      <c r="I7267" t="s">
        <v>24019</v>
      </c>
      <c r="J7267" t="s">
        <v>24021</v>
      </c>
    </row>
    <row r="7268" spans="1:10" x14ac:dyDescent="0.3">
      <c r="A7268" t="s">
        <v>7276</v>
      </c>
      <c r="B7268" t="s">
        <v>12011</v>
      </c>
      <c r="C7268">
        <v>34</v>
      </c>
      <c r="D7268" t="s">
        <v>12014</v>
      </c>
      <c r="E7268">
        <v>8</v>
      </c>
      <c r="F7268">
        <v>393.15</v>
      </c>
      <c r="G7268">
        <v>0.25</v>
      </c>
      <c r="H7268" t="s">
        <v>19283</v>
      </c>
      <c r="I7268" t="s">
        <v>24018</v>
      </c>
      <c r="J7268" t="s">
        <v>24021</v>
      </c>
    </row>
    <row r="7269" spans="1:10" x14ac:dyDescent="0.3">
      <c r="A7269" t="s">
        <v>7277</v>
      </c>
      <c r="B7269" t="s">
        <v>12010</v>
      </c>
      <c r="C7269">
        <v>33</v>
      </c>
      <c r="D7269" t="s">
        <v>12015</v>
      </c>
      <c r="E7269">
        <v>15</v>
      </c>
      <c r="F7269">
        <v>167.74</v>
      </c>
      <c r="G7269">
        <v>0.73</v>
      </c>
      <c r="H7269" t="s">
        <v>19284</v>
      </c>
      <c r="I7269" t="s">
        <v>24019</v>
      </c>
      <c r="J7269" t="s">
        <v>24020</v>
      </c>
    </row>
    <row r="7270" spans="1:10" x14ac:dyDescent="0.3">
      <c r="A7270" t="s">
        <v>7278</v>
      </c>
      <c r="B7270" t="s">
        <v>12011</v>
      </c>
      <c r="C7270">
        <v>43</v>
      </c>
      <c r="D7270" t="s">
        <v>12013</v>
      </c>
      <c r="E7270">
        <v>17</v>
      </c>
      <c r="F7270">
        <v>169.41</v>
      </c>
      <c r="G7270">
        <v>0.83</v>
      </c>
      <c r="H7270" t="s">
        <v>19285</v>
      </c>
      <c r="I7270" t="s">
        <v>24018</v>
      </c>
      <c r="J7270" t="s">
        <v>24022</v>
      </c>
    </row>
    <row r="7271" spans="1:10" x14ac:dyDescent="0.3">
      <c r="A7271" t="s">
        <v>7279</v>
      </c>
      <c r="B7271" t="s">
        <v>12010</v>
      </c>
      <c r="C7271">
        <v>28</v>
      </c>
      <c r="D7271" t="s">
        <v>12016</v>
      </c>
      <c r="E7271">
        <v>6</v>
      </c>
      <c r="F7271">
        <v>146.07</v>
      </c>
      <c r="G7271">
        <v>0.74</v>
      </c>
      <c r="H7271" t="s">
        <v>19286</v>
      </c>
      <c r="I7271" t="s">
        <v>24018</v>
      </c>
      <c r="J7271" t="s">
        <v>24020</v>
      </c>
    </row>
    <row r="7272" spans="1:10" x14ac:dyDescent="0.3">
      <c r="A7272" t="s">
        <v>7280</v>
      </c>
      <c r="B7272" t="s">
        <v>12012</v>
      </c>
      <c r="C7272">
        <v>35</v>
      </c>
      <c r="D7272" t="s">
        <v>12014</v>
      </c>
      <c r="E7272">
        <v>10</v>
      </c>
      <c r="F7272">
        <v>291.14</v>
      </c>
      <c r="G7272">
        <v>0.56999999999999995</v>
      </c>
      <c r="H7272" t="s">
        <v>19287</v>
      </c>
      <c r="I7272" t="s">
        <v>24018</v>
      </c>
      <c r="J7272" t="s">
        <v>24021</v>
      </c>
    </row>
    <row r="7273" spans="1:10" x14ac:dyDescent="0.3">
      <c r="A7273" t="s">
        <v>7281</v>
      </c>
      <c r="B7273" t="s">
        <v>12010</v>
      </c>
      <c r="C7273">
        <v>65</v>
      </c>
      <c r="D7273" t="s">
        <v>12015</v>
      </c>
      <c r="E7273">
        <v>10</v>
      </c>
      <c r="F7273">
        <v>486.79</v>
      </c>
      <c r="G7273">
        <v>0.17</v>
      </c>
      <c r="H7273" t="s">
        <v>19288</v>
      </c>
      <c r="I7273" t="s">
        <v>24017</v>
      </c>
      <c r="J7273" t="s">
        <v>24021</v>
      </c>
    </row>
    <row r="7274" spans="1:10" x14ac:dyDescent="0.3">
      <c r="A7274" t="s">
        <v>7282</v>
      </c>
      <c r="B7274" t="s">
        <v>12012</v>
      </c>
      <c r="C7274">
        <v>47</v>
      </c>
      <c r="D7274" t="s">
        <v>12016</v>
      </c>
      <c r="E7274">
        <v>20</v>
      </c>
      <c r="F7274">
        <v>384.32</v>
      </c>
      <c r="G7274">
        <v>0.18</v>
      </c>
      <c r="H7274" t="s">
        <v>19289</v>
      </c>
      <c r="I7274" t="s">
        <v>24017</v>
      </c>
      <c r="J7274" t="s">
        <v>24020</v>
      </c>
    </row>
    <row r="7275" spans="1:10" x14ac:dyDescent="0.3">
      <c r="A7275" t="s">
        <v>7283</v>
      </c>
      <c r="B7275" t="s">
        <v>12012</v>
      </c>
      <c r="C7275">
        <v>22</v>
      </c>
      <c r="D7275" t="s">
        <v>12016</v>
      </c>
      <c r="E7275">
        <v>7</v>
      </c>
      <c r="F7275">
        <v>405.18</v>
      </c>
      <c r="G7275">
        <v>0.18</v>
      </c>
      <c r="H7275" t="s">
        <v>19290</v>
      </c>
      <c r="I7275" t="s">
        <v>24017</v>
      </c>
      <c r="J7275" t="s">
        <v>24021</v>
      </c>
    </row>
    <row r="7276" spans="1:10" x14ac:dyDescent="0.3">
      <c r="A7276" t="s">
        <v>7284</v>
      </c>
      <c r="B7276" t="s">
        <v>12012</v>
      </c>
      <c r="C7276">
        <v>43</v>
      </c>
      <c r="D7276" t="s">
        <v>12015</v>
      </c>
      <c r="E7276">
        <v>13</v>
      </c>
      <c r="F7276">
        <v>101.87</v>
      </c>
      <c r="G7276">
        <v>0.79</v>
      </c>
      <c r="H7276" t="s">
        <v>19291</v>
      </c>
      <c r="I7276" t="s">
        <v>24017</v>
      </c>
      <c r="J7276" t="s">
        <v>24020</v>
      </c>
    </row>
    <row r="7277" spans="1:10" x14ac:dyDescent="0.3">
      <c r="A7277" t="s">
        <v>7285</v>
      </c>
      <c r="B7277" t="s">
        <v>12012</v>
      </c>
      <c r="C7277">
        <v>34</v>
      </c>
      <c r="D7277" t="s">
        <v>12015</v>
      </c>
      <c r="E7277">
        <v>5</v>
      </c>
      <c r="F7277">
        <v>453.34</v>
      </c>
      <c r="G7277">
        <v>0.75</v>
      </c>
      <c r="H7277" t="s">
        <v>19292</v>
      </c>
      <c r="I7277" t="s">
        <v>24018</v>
      </c>
      <c r="J7277" t="s">
        <v>24020</v>
      </c>
    </row>
    <row r="7278" spans="1:10" x14ac:dyDescent="0.3">
      <c r="A7278" t="s">
        <v>7286</v>
      </c>
      <c r="B7278" t="s">
        <v>12012</v>
      </c>
      <c r="C7278">
        <v>29</v>
      </c>
      <c r="D7278" t="s">
        <v>12013</v>
      </c>
      <c r="E7278">
        <v>14</v>
      </c>
      <c r="F7278">
        <v>407.29</v>
      </c>
      <c r="G7278">
        <v>0.5</v>
      </c>
      <c r="H7278" t="s">
        <v>19293</v>
      </c>
      <c r="I7278" t="s">
        <v>24019</v>
      </c>
      <c r="J7278" t="s">
        <v>24021</v>
      </c>
    </row>
    <row r="7279" spans="1:10" x14ac:dyDescent="0.3">
      <c r="A7279" t="s">
        <v>7287</v>
      </c>
      <c r="B7279" t="s">
        <v>12010</v>
      </c>
      <c r="C7279">
        <v>61</v>
      </c>
      <c r="D7279" t="s">
        <v>12014</v>
      </c>
      <c r="E7279">
        <v>18</v>
      </c>
      <c r="F7279">
        <v>61.88</v>
      </c>
      <c r="G7279">
        <v>0.87</v>
      </c>
      <c r="H7279" t="s">
        <v>19294</v>
      </c>
      <c r="I7279" t="s">
        <v>24018</v>
      </c>
      <c r="J7279" t="s">
        <v>24021</v>
      </c>
    </row>
    <row r="7280" spans="1:10" x14ac:dyDescent="0.3">
      <c r="A7280" t="s">
        <v>7288</v>
      </c>
      <c r="B7280" t="s">
        <v>12012</v>
      </c>
      <c r="C7280">
        <v>53</v>
      </c>
      <c r="D7280" t="s">
        <v>12014</v>
      </c>
      <c r="E7280">
        <v>6</v>
      </c>
      <c r="F7280">
        <v>72.89</v>
      </c>
      <c r="G7280">
        <v>0.53</v>
      </c>
      <c r="H7280" t="s">
        <v>19295</v>
      </c>
      <c r="I7280" t="s">
        <v>24019</v>
      </c>
      <c r="J7280" t="s">
        <v>24022</v>
      </c>
    </row>
    <row r="7281" spans="1:10" x14ac:dyDescent="0.3">
      <c r="A7281" t="s">
        <v>7289</v>
      </c>
      <c r="B7281" t="s">
        <v>12010</v>
      </c>
      <c r="C7281">
        <v>25</v>
      </c>
      <c r="D7281" t="s">
        <v>12013</v>
      </c>
      <c r="E7281">
        <v>19</v>
      </c>
      <c r="F7281">
        <v>478.33</v>
      </c>
      <c r="G7281">
        <v>0.59</v>
      </c>
      <c r="H7281" t="s">
        <v>19296</v>
      </c>
      <c r="I7281" t="s">
        <v>24017</v>
      </c>
      <c r="J7281" t="s">
        <v>24022</v>
      </c>
    </row>
    <row r="7282" spans="1:10" x14ac:dyDescent="0.3">
      <c r="A7282" t="s">
        <v>7290</v>
      </c>
      <c r="B7282" t="s">
        <v>12010</v>
      </c>
      <c r="C7282">
        <v>23</v>
      </c>
      <c r="D7282" t="s">
        <v>12016</v>
      </c>
      <c r="E7282">
        <v>11</v>
      </c>
      <c r="F7282">
        <v>55.92</v>
      </c>
      <c r="G7282">
        <v>0.31</v>
      </c>
      <c r="H7282" t="s">
        <v>19297</v>
      </c>
      <c r="I7282" t="s">
        <v>24018</v>
      </c>
      <c r="J7282" t="s">
        <v>24021</v>
      </c>
    </row>
    <row r="7283" spans="1:10" x14ac:dyDescent="0.3">
      <c r="A7283" t="s">
        <v>7291</v>
      </c>
      <c r="B7283" t="s">
        <v>12012</v>
      </c>
      <c r="C7283">
        <v>39</v>
      </c>
      <c r="D7283" t="s">
        <v>12013</v>
      </c>
      <c r="E7283">
        <v>12</v>
      </c>
      <c r="F7283">
        <v>66.56</v>
      </c>
      <c r="G7283">
        <v>0.56000000000000005</v>
      </c>
      <c r="H7283" t="s">
        <v>19298</v>
      </c>
      <c r="I7283" t="s">
        <v>24018</v>
      </c>
      <c r="J7283" t="s">
        <v>24020</v>
      </c>
    </row>
    <row r="7284" spans="1:10" x14ac:dyDescent="0.3">
      <c r="A7284" t="s">
        <v>7292</v>
      </c>
      <c r="B7284" t="s">
        <v>12012</v>
      </c>
      <c r="C7284">
        <v>44</v>
      </c>
      <c r="D7284" t="s">
        <v>12016</v>
      </c>
      <c r="E7284">
        <v>15</v>
      </c>
      <c r="F7284">
        <v>486.13</v>
      </c>
      <c r="G7284">
        <v>0.4</v>
      </c>
      <c r="H7284" t="s">
        <v>19299</v>
      </c>
      <c r="I7284" t="s">
        <v>24018</v>
      </c>
      <c r="J7284" t="s">
        <v>24020</v>
      </c>
    </row>
    <row r="7285" spans="1:10" x14ac:dyDescent="0.3">
      <c r="A7285" t="s">
        <v>7293</v>
      </c>
      <c r="B7285" t="s">
        <v>12011</v>
      </c>
      <c r="C7285">
        <v>22</v>
      </c>
      <c r="D7285" t="s">
        <v>12014</v>
      </c>
      <c r="E7285">
        <v>13</v>
      </c>
      <c r="F7285">
        <v>466.69</v>
      </c>
      <c r="G7285">
        <v>0.71</v>
      </c>
      <c r="H7285" t="s">
        <v>19300</v>
      </c>
      <c r="I7285" t="s">
        <v>24019</v>
      </c>
      <c r="J7285" t="s">
        <v>24021</v>
      </c>
    </row>
    <row r="7286" spans="1:10" x14ac:dyDescent="0.3">
      <c r="A7286" t="s">
        <v>7294</v>
      </c>
      <c r="B7286" t="s">
        <v>12011</v>
      </c>
      <c r="C7286">
        <v>50</v>
      </c>
      <c r="D7286" t="s">
        <v>12013</v>
      </c>
      <c r="E7286">
        <v>10</v>
      </c>
      <c r="F7286">
        <v>171.11</v>
      </c>
      <c r="G7286">
        <v>0.43</v>
      </c>
      <c r="H7286" t="s">
        <v>19301</v>
      </c>
      <c r="I7286" t="s">
        <v>24019</v>
      </c>
      <c r="J7286" t="s">
        <v>24022</v>
      </c>
    </row>
    <row r="7287" spans="1:10" x14ac:dyDescent="0.3">
      <c r="A7287" t="s">
        <v>7295</v>
      </c>
      <c r="B7287" t="s">
        <v>12011</v>
      </c>
      <c r="C7287">
        <v>63</v>
      </c>
      <c r="D7287" t="s">
        <v>12015</v>
      </c>
      <c r="E7287">
        <v>19</v>
      </c>
      <c r="F7287">
        <v>321.14</v>
      </c>
      <c r="G7287">
        <v>0.41</v>
      </c>
      <c r="H7287" t="s">
        <v>19302</v>
      </c>
      <c r="I7287" t="s">
        <v>24018</v>
      </c>
      <c r="J7287" t="s">
        <v>24021</v>
      </c>
    </row>
    <row r="7288" spans="1:10" x14ac:dyDescent="0.3">
      <c r="A7288" t="s">
        <v>7296</v>
      </c>
      <c r="B7288" t="s">
        <v>12012</v>
      </c>
      <c r="C7288">
        <v>42</v>
      </c>
      <c r="D7288" t="s">
        <v>12016</v>
      </c>
      <c r="E7288">
        <v>8</v>
      </c>
      <c r="F7288">
        <v>294.83999999999997</v>
      </c>
      <c r="G7288">
        <v>0.39</v>
      </c>
      <c r="H7288" t="s">
        <v>19303</v>
      </c>
      <c r="I7288" t="s">
        <v>24017</v>
      </c>
      <c r="J7288" t="s">
        <v>24020</v>
      </c>
    </row>
    <row r="7289" spans="1:10" x14ac:dyDescent="0.3">
      <c r="A7289" t="s">
        <v>7297</v>
      </c>
      <c r="B7289" t="s">
        <v>12011</v>
      </c>
      <c r="C7289">
        <v>26</v>
      </c>
      <c r="D7289" t="s">
        <v>12016</v>
      </c>
      <c r="E7289">
        <v>5</v>
      </c>
      <c r="F7289">
        <v>83.03</v>
      </c>
      <c r="G7289">
        <v>0.66</v>
      </c>
      <c r="H7289" t="s">
        <v>19304</v>
      </c>
      <c r="I7289" t="s">
        <v>24018</v>
      </c>
      <c r="J7289" t="s">
        <v>24021</v>
      </c>
    </row>
    <row r="7290" spans="1:10" x14ac:dyDescent="0.3">
      <c r="A7290" t="s">
        <v>7298</v>
      </c>
      <c r="B7290" t="s">
        <v>12010</v>
      </c>
      <c r="C7290">
        <v>37</v>
      </c>
      <c r="D7290" t="s">
        <v>12013</v>
      </c>
      <c r="E7290">
        <v>7</v>
      </c>
      <c r="F7290">
        <v>85.51</v>
      </c>
      <c r="G7290">
        <v>0.97</v>
      </c>
      <c r="H7290" t="s">
        <v>19305</v>
      </c>
      <c r="I7290" t="s">
        <v>24019</v>
      </c>
      <c r="J7290" t="s">
        <v>24020</v>
      </c>
    </row>
    <row r="7291" spans="1:10" x14ac:dyDescent="0.3">
      <c r="A7291" t="s">
        <v>7299</v>
      </c>
      <c r="B7291" t="s">
        <v>12011</v>
      </c>
      <c r="C7291">
        <v>21</v>
      </c>
      <c r="D7291" t="s">
        <v>12016</v>
      </c>
      <c r="E7291">
        <v>1</v>
      </c>
      <c r="F7291">
        <v>498.74</v>
      </c>
      <c r="G7291">
        <v>0.73</v>
      </c>
      <c r="H7291" t="s">
        <v>19306</v>
      </c>
      <c r="I7291" t="s">
        <v>24018</v>
      </c>
      <c r="J7291" t="s">
        <v>24021</v>
      </c>
    </row>
    <row r="7292" spans="1:10" x14ac:dyDescent="0.3">
      <c r="A7292" t="s">
        <v>7300</v>
      </c>
      <c r="B7292" t="s">
        <v>12010</v>
      </c>
      <c r="C7292">
        <v>20</v>
      </c>
      <c r="D7292" t="s">
        <v>12016</v>
      </c>
      <c r="E7292">
        <v>10</v>
      </c>
      <c r="F7292">
        <v>444.64</v>
      </c>
      <c r="G7292">
        <v>0.83</v>
      </c>
      <c r="H7292" t="s">
        <v>19307</v>
      </c>
      <c r="I7292" t="s">
        <v>24018</v>
      </c>
      <c r="J7292" t="s">
        <v>24022</v>
      </c>
    </row>
    <row r="7293" spans="1:10" x14ac:dyDescent="0.3">
      <c r="A7293" t="s">
        <v>7301</v>
      </c>
      <c r="B7293" t="s">
        <v>12010</v>
      </c>
      <c r="C7293">
        <v>46</v>
      </c>
      <c r="D7293" t="s">
        <v>12013</v>
      </c>
      <c r="E7293">
        <v>13</v>
      </c>
      <c r="F7293">
        <v>441.86</v>
      </c>
      <c r="G7293">
        <v>0.28000000000000003</v>
      </c>
      <c r="H7293" t="s">
        <v>19308</v>
      </c>
      <c r="I7293" t="s">
        <v>24018</v>
      </c>
      <c r="J7293" t="s">
        <v>24021</v>
      </c>
    </row>
    <row r="7294" spans="1:10" x14ac:dyDescent="0.3">
      <c r="A7294" t="s">
        <v>7302</v>
      </c>
      <c r="B7294" t="s">
        <v>12012</v>
      </c>
      <c r="C7294">
        <v>63</v>
      </c>
      <c r="D7294" t="s">
        <v>12014</v>
      </c>
      <c r="E7294">
        <v>15</v>
      </c>
      <c r="F7294">
        <v>180.29</v>
      </c>
      <c r="G7294">
        <v>0.72</v>
      </c>
      <c r="H7294" t="s">
        <v>19309</v>
      </c>
      <c r="I7294" t="s">
        <v>24017</v>
      </c>
      <c r="J7294" t="s">
        <v>24021</v>
      </c>
    </row>
    <row r="7295" spans="1:10" x14ac:dyDescent="0.3">
      <c r="A7295" t="s">
        <v>7303</v>
      </c>
      <c r="B7295" t="s">
        <v>12010</v>
      </c>
      <c r="C7295">
        <v>48</v>
      </c>
      <c r="D7295" t="s">
        <v>12014</v>
      </c>
      <c r="E7295">
        <v>8</v>
      </c>
      <c r="F7295">
        <v>197.48</v>
      </c>
      <c r="G7295">
        <v>0.87</v>
      </c>
      <c r="H7295" t="s">
        <v>19310</v>
      </c>
      <c r="I7295" t="s">
        <v>24018</v>
      </c>
      <c r="J7295" t="s">
        <v>24021</v>
      </c>
    </row>
    <row r="7296" spans="1:10" x14ac:dyDescent="0.3">
      <c r="A7296" t="s">
        <v>7304</v>
      </c>
      <c r="B7296" t="s">
        <v>12012</v>
      </c>
      <c r="C7296">
        <v>60</v>
      </c>
      <c r="D7296" t="s">
        <v>12015</v>
      </c>
      <c r="E7296">
        <v>19</v>
      </c>
      <c r="F7296">
        <v>58.2</v>
      </c>
      <c r="G7296">
        <v>0.2</v>
      </c>
      <c r="H7296" t="s">
        <v>19311</v>
      </c>
      <c r="I7296" t="s">
        <v>24017</v>
      </c>
      <c r="J7296" t="s">
        <v>24021</v>
      </c>
    </row>
    <row r="7297" spans="1:10" x14ac:dyDescent="0.3">
      <c r="A7297" t="s">
        <v>7305</v>
      </c>
      <c r="B7297" t="s">
        <v>12011</v>
      </c>
      <c r="C7297">
        <v>21</v>
      </c>
      <c r="D7297" t="s">
        <v>12013</v>
      </c>
      <c r="E7297">
        <v>6</v>
      </c>
      <c r="F7297">
        <v>202.14</v>
      </c>
      <c r="G7297">
        <v>0.33</v>
      </c>
      <c r="H7297" t="s">
        <v>19312</v>
      </c>
      <c r="I7297" t="s">
        <v>24019</v>
      </c>
      <c r="J7297" t="s">
        <v>24021</v>
      </c>
    </row>
    <row r="7298" spans="1:10" x14ac:dyDescent="0.3">
      <c r="A7298" t="s">
        <v>7306</v>
      </c>
      <c r="B7298" t="s">
        <v>12012</v>
      </c>
      <c r="C7298">
        <v>42</v>
      </c>
      <c r="D7298" t="s">
        <v>12014</v>
      </c>
      <c r="E7298">
        <v>19</v>
      </c>
      <c r="F7298">
        <v>150.19</v>
      </c>
      <c r="G7298">
        <v>0.16</v>
      </c>
      <c r="H7298" t="s">
        <v>19313</v>
      </c>
      <c r="I7298" t="s">
        <v>24018</v>
      </c>
      <c r="J7298" t="s">
        <v>24021</v>
      </c>
    </row>
    <row r="7299" spans="1:10" x14ac:dyDescent="0.3">
      <c r="A7299" t="s">
        <v>7307</v>
      </c>
      <c r="B7299" t="s">
        <v>12012</v>
      </c>
      <c r="C7299">
        <v>37</v>
      </c>
      <c r="D7299" t="s">
        <v>12015</v>
      </c>
      <c r="E7299">
        <v>1</v>
      </c>
      <c r="F7299">
        <v>144.74</v>
      </c>
      <c r="G7299">
        <v>0.18</v>
      </c>
      <c r="H7299" t="s">
        <v>19314</v>
      </c>
      <c r="I7299" t="s">
        <v>24018</v>
      </c>
      <c r="J7299" t="s">
        <v>24021</v>
      </c>
    </row>
    <row r="7300" spans="1:10" x14ac:dyDescent="0.3">
      <c r="A7300" t="s">
        <v>7308</v>
      </c>
      <c r="B7300" t="s">
        <v>12011</v>
      </c>
      <c r="C7300">
        <v>57</v>
      </c>
      <c r="D7300" t="s">
        <v>12015</v>
      </c>
      <c r="E7300">
        <v>11</v>
      </c>
      <c r="F7300">
        <v>478.62</v>
      </c>
      <c r="G7300">
        <v>0.78</v>
      </c>
      <c r="H7300" t="s">
        <v>19315</v>
      </c>
      <c r="I7300" t="s">
        <v>24018</v>
      </c>
      <c r="J7300" t="s">
        <v>24021</v>
      </c>
    </row>
    <row r="7301" spans="1:10" x14ac:dyDescent="0.3">
      <c r="A7301" t="s">
        <v>7309</v>
      </c>
      <c r="B7301" t="s">
        <v>12012</v>
      </c>
      <c r="C7301">
        <v>41</v>
      </c>
      <c r="D7301" t="s">
        <v>12015</v>
      </c>
      <c r="E7301">
        <v>8</v>
      </c>
      <c r="F7301">
        <v>123.23</v>
      </c>
      <c r="G7301">
        <v>0.46</v>
      </c>
      <c r="H7301" t="s">
        <v>19316</v>
      </c>
      <c r="I7301" t="s">
        <v>24019</v>
      </c>
      <c r="J7301" t="s">
        <v>24020</v>
      </c>
    </row>
    <row r="7302" spans="1:10" x14ac:dyDescent="0.3">
      <c r="A7302" t="s">
        <v>7310</v>
      </c>
      <c r="B7302" t="s">
        <v>12010</v>
      </c>
      <c r="C7302">
        <v>53</v>
      </c>
      <c r="D7302" t="s">
        <v>12015</v>
      </c>
      <c r="E7302">
        <v>12</v>
      </c>
      <c r="F7302">
        <v>192.74</v>
      </c>
      <c r="G7302">
        <v>0.24</v>
      </c>
      <c r="H7302" t="s">
        <v>19317</v>
      </c>
      <c r="I7302" t="s">
        <v>24019</v>
      </c>
      <c r="J7302" t="s">
        <v>24021</v>
      </c>
    </row>
    <row r="7303" spans="1:10" x14ac:dyDescent="0.3">
      <c r="A7303" t="s">
        <v>7311</v>
      </c>
      <c r="B7303" t="s">
        <v>12012</v>
      </c>
      <c r="C7303">
        <v>18</v>
      </c>
      <c r="D7303" t="s">
        <v>12015</v>
      </c>
      <c r="E7303">
        <v>17</v>
      </c>
      <c r="F7303">
        <v>417.38</v>
      </c>
      <c r="G7303">
        <v>0.75</v>
      </c>
      <c r="H7303" t="s">
        <v>19318</v>
      </c>
      <c r="I7303" t="s">
        <v>24017</v>
      </c>
      <c r="J7303" t="s">
        <v>24021</v>
      </c>
    </row>
    <row r="7304" spans="1:10" x14ac:dyDescent="0.3">
      <c r="A7304" t="s">
        <v>7312</v>
      </c>
      <c r="B7304" t="s">
        <v>12010</v>
      </c>
      <c r="C7304">
        <v>50</v>
      </c>
      <c r="D7304" t="s">
        <v>12015</v>
      </c>
      <c r="E7304">
        <v>19</v>
      </c>
      <c r="F7304">
        <v>309.47000000000003</v>
      </c>
      <c r="G7304">
        <v>0.96</v>
      </c>
      <c r="H7304" t="s">
        <v>19319</v>
      </c>
      <c r="I7304" t="s">
        <v>24018</v>
      </c>
      <c r="J7304" t="s">
        <v>24020</v>
      </c>
    </row>
    <row r="7305" spans="1:10" x14ac:dyDescent="0.3">
      <c r="A7305" t="s">
        <v>7313</v>
      </c>
      <c r="B7305" t="s">
        <v>12010</v>
      </c>
      <c r="C7305">
        <v>58</v>
      </c>
      <c r="D7305" t="s">
        <v>12014</v>
      </c>
      <c r="E7305">
        <v>13</v>
      </c>
      <c r="F7305">
        <v>277.45</v>
      </c>
      <c r="G7305">
        <v>0.57999999999999996</v>
      </c>
      <c r="H7305" t="s">
        <v>19320</v>
      </c>
      <c r="I7305" t="s">
        <v>24017</v>
      </c>
      <c r="J7305" t="s">
        <v>24021</v>
      </c>
    </row>
    <row r="7306" spans="1:10" x14ac:dyDescent="0.3">
      <c r="A7306" t="s">
        <v>7314</v>
      </c>
      <c r="B7306" t="s">
        <v>12010</v>
      </c>
      <c r="C7306">
        <v>39</v>
      </c>
      <c r="D7306" t="s">
        <v>12016</v>
      </c>
      <c r="E7306">
        <v>17</v>
      </c>
      <c r="F7306">
        <v>205.02</v>
      </c>
      <c r="G7306">
        <v>0.96</v>
      </c>
      <c r="H7306" t="s">
        <v>19321</v>
      </c>
      <c r="I7306" t="s">
        <v>24018</v>
      </c>
      <c r="J7306" t="s">
        <v>24021</v>
      </c>
    </row>
    <row r="7307" spans="1:10" x14ac:dyDescent="0.3">
      <c r="A7307" t="s">
        <v>7315</v>
      </c>
      <c r="B7307" t="s">
        <v>12011</v>
      </c>
      <c r="C7307">
        <v>60</v>
      </c>
      <c r="D7307" t="s">
        <v>12016</v>
      </c>
      <c r="E7307">
        <v>14</v>
      </c>
      <c r="F7307">
        <v>96.45</v>
      </c>
      <c r="G7307">
        <v>0.33</v>
      </c>
      <c r="H7307" t="s">
        <v>19322</v>
      </c>
      <c r="I7307" t="s">
        <v>24019</v>
      </c>
      <c r="J7307" t="s">
        <v>24021</v>
      </c>
    </row>
    <row r="7308" spans="1:10" x14ac:dyDescent="0.3">
      <c r="A7308" t="s">
        <v>7316</v>
      </c>
      <c r="B7308" t="s">
        <v>12011</v>
      </c>
      <c r="C7308">
        <v>59</v>
      </c>
      <c r="D7308" t="s">
        <v>12014</v>
      </c>
      <c r="E7308">
        <v>1</v>
      </c>
      <c r="F7308">
        <v>257.23</v>
      </c>
      <c r="G7308">
        <v>0.25</v>
      </c>
      <c r="H7308" t="s">
        <v>19323</v>
      </c>
      <c r="I7308" t="s">
        <v>24019</v>
      </c>
      <c r="J7308" t="s">
        <v>24020</v>
      </c>
    </row>
    <row r="7309" spans="1:10" x14ac:dyDescent="0.3">
      <c r="A7309" t="s">
        <v>7317</v>
      </c>
      <c r="B7309" t="s">
        <v>12011</v>
      </c>
      <c r="C7309">
        <v>20</v>
      </c>
      <c r="D7309" t="s">
        <v>12015</v>
      </c>
      <c r="E7309">
        <v>2</v>
      </c>
      <c r="F7309">
        <v>132.44</v>
      </c>
      <c r="G7309">
        <v>0.66</v>
      </c>
      <c r="H7309" t="s">
        <v>19324</v>
      </c>
      <c r="I7309" t="s">
        <v>24019</v>
      </c>
      <c r="J7309" t="s">
        <v>24021</v>
      </c>
    </row>
    <row r="7310" spans="1:10" x14ac:dyDescent="0.3">
      <c r="A7310" t="s">
        <v>7318</v>
      </c>
      <c r="B7310" t="s">
        <v>12012</v>
      </c>
      <c r="C7310">
        <v>54</v>
      </c>
      <c r="D7310" t="s">
        <v>12016</v>
      </c>
      <c r="E7310">
        <v>20</v>
      </c>
      <c r="F7310">
        <v>459.37</v>
      </c>
      <c r="G7310">
        <v>0.53</v>
      </c>
      <c r="H7310" t="s">
        <v>19325</v>
      </c>
      <c r="I7310" t="s">
        <v>24018</v>
      </c>
      <c r="J7310" t="s">
        <v>24020</v>
      </c>
    </row>
    <row r="7311" spans="1:10" x14ac:dyDescent="0.3">
      <c r="A7311" t="s">
        <v>7319</v>
      </c>
      <c r="B7311" t="s">
        <v>12011</v>
      </c>
      <c r="C7311">
        <v>34</v>
      </c>
      <c r="D7311" t="s">
        <v>12015</v>
      </c>
      <c r="E7311">
        <v>19</v>
      </c>
      <c r="F7311">
        <v>95.13</v>
      </c>
      <c r="G7311">
        <v>0.41</v>
      </c>
      <c r="H7311" t="s">
        <v>19326</v>
      </c>
      <c r="I7311" t="s">
        <v>24018</v>
      </c>
      <c r="J7311" t="s">
        <v>24020</v>
      </c>
    </row>
    <row r="7312" spans="1:10" x14ac:dyDescent="0.3">
      <c r="A7312" t="s">
        <v>7320</v>
      </c>
      <c r="B7312" t="s">
        <v>12012</v>
      </c>
      <c r="C7312">
        <v>28</v>
      </c>
      <c r="D7312" t="s">
        <v>12015</v>
      </c>
      <c r="E7312">
        <v>18</v>
      </c>
      <c r="F7312">
        <v>390.7</v>
      </c>
      <c r="G7312">
        <v>0.56999999999999995</v>
      </c>
      <c r="H7312" t="s">
        <v>19327</v>
      </c>
      <c r="I7312" t="s">
        <v>24018</v>
      </c>
      <c r="J7312" t="s">
        <v>24021</v>
      </c>
    </row>
    <row r="7313" spans="1:10" x14ac:dyDescent="0.3">
      <c r="A7313" t="s">
        <v>7321</v>
      </c>
      <c r="B7313" t="s">
        <v>12012</v>
      </c>
      <c r="C7313">
        <v>49</v>
      </c>
      <c r="D7313" t="s">
        <v>12013</v>
      </c>
      <c r="E7313">
        <v>9</v>
      </c>
      <c r="F7313">
        <v>52.86</v>
      </c>
      <c r="G7313">
        <v>0.56000000000000005</v>
      </c>
      <c r="H7313" t="s">
        <v>19328</v>
      </c>
      <c r="I7313" t="s">
        <v>24018</v>
      </c>
      <c r="J7313" t="s">
        <v>24020</v>
      </c>
    </row>
    <row r="7314" spans="1:10" x14ac:dyDescent="0.3">
      <c r="A7314" t="s">
        <v>7322</v>
      </c>
      <c r="B7314" t="s">
        <v>12012</v>
      </c>
      <c r="C7314">
        <v>49</v>
      </c>
      <c r="D7314" t="s">
        <v>12015</v>
      </c>
      <c r="E7314">
        <v>3</v>
      </c>
      <c r="F7314">
        <v>195.47</v>
      </c>
      <c r="G7314">
        <v>0.95</v>
      </c>
      <c r="H7314" t="s">
        <v>19329</v>
      </c>
      <c r="I7314" t="s">
        <v>24018</v>
      </c>
      <c r="J7314" t="s">
        <v>24020</v>
      </c>
    </row>
    <row r="7315" spans="1:10" x14ac:dyDescent="0.3">
      <c r="A7315" t="s">
        <v>7323</v>
      </c>
      <c r="B7315" t="s">
        <v>12011</v>
      </c>
      <c r="C7315">
        <v>55</v>
      </c>
      <c r="D7315" t="s">
        <v>12013</v>
      </c>
      <c r="E7315">
        <v>7</v>
      </c>
      <c r="F7315">
        <v>255.25</v>
      </c>
      <c r="G7315">
        <v>0.79</v>
      </c>
      <c r="H7315" t="s">
        <v>19330</v>
      </c>
      <c r="I7315" t="s">
        <v>24017</v>
      </c>
      <c r="J7315" t="s">
        <v>24021</v>
      </c>
    </row>
    <row r="7316" spans="1:10" x14ac:dyDescent="0.3">
      <c r="A7316" t="s">
        <v>7324</v>
      </c>
      <c r="B7316" t="s">
        <v>12010</v>
      </c>
      <c r="C7316">
        <v>51</v>
      </c>
      <c r="D7316" t="s">
        <v>12015</v>
      </c>
      <c r="E7316">
        <v>1</v>
      </c>
      <c r="F7316">
        <v>188.67</v>
      </c>
      <c r="G7316">
        <v>0.53</v>
      </c>
      <c r="H7316" t="s">
        <v>19331</v>
      </c>
      <c r="I7316" t="s">
        <v>24018</v>
      </c>
      <c r="J7316" t="s">
        <v>24021</v>
      </c>
    </row>
    <row r="7317" spans="1:10" x14ac:dyDescent="0.3">
      <c r="A7317" t="s">
        <v>7325</v>
      </c>
      <c r="B7317" t="s">
        <v>12011</v>
      </c>
      <c r="C7317">
        <v>57</v>
      </c>
      <c r="D7317" t="s">
        <v>12015</v>
      </c>
      <c r="E7317">
        <v>16</v>
      </c>
      <c r="F7317">
        <v>398.51</v>
      </c>
      <c r="G7317">
        <v>0.64</v>
      </c>
      <c r="H7317" t="s">
        <v>19332</v>
      </c>
      <c r="I7317" t="s">
        <v>24018</v>
      </c>
      <c r="J7317" t="s">
        <v>24022</v>
      </c>
    </row>
    <row r="7318" spans="1:10" x14ac:dyDescent="0.3">
      <c r="A7318" t="s">
        <v>7326</v>
      </c>
      <c r="B7318" t="s">
        <v>12010</v>
      </c>
      <c r="C7318">
        <v>54</v>
      </c>
      <c r="D7318" t="s">
        <v>12016</v>
      </c>
      <c r="E7318">
        <v>17</v>
      </c>
      <c r="F7318">
        <v>185.89</v>
      </c>
      <c r="G7318">
        <v>0.52</v>
      </c>
      <c r="H7318" t="s">
        <v>19333</v>
      </c>
      <c r="I7318" t="s">
        <v>24019</v>
      </c>
      <c r="J7318" t="s">
        <v>24021</v>
      </c>
    </row>
    <row r="7319" spans="1:10" x14ac:dyDescent="0.3">
      <c r="A7319" t="s">
        <v>7327</v>
      </c>
      <c r="B7319" t="s">
        <v>12012</v>
      </c>
      <c r="C7319">
        <v>35</v>
      </c>
      <c r="D7319" t="s">
        <v>12013</v>
      </c>
      <c r="E7319">
        <v>14</v>
      </c>
      <c r="F7319">
        <v>201.26</v>
      </c>
      <c r="G7319">
        <v>0.8</v>
      </c>
      <c r="H7319" t="s">
        <v>19334</v>
      </c>
      <c r="I7319" t="s">
        <v>24017</v>
      </c>
      <c r="J7319" t="s">
        <v>24021</v>
      </c>
    </row>
    <row r="7320" spans="1:10" x14ac:dyDescent="0.3">
      <c r="A7320" t="s">
        <v>7328</v>
      </c>
      <c r="B7320" t="s">
        <v>12012</v>
      </c>
      <c r="C7320">
        <v>46</v>
      </c>
      <c r="D7320" t="s">
        <v>12015</v>
      </c>
      <c r="E7320">
        <v>14</v>
      </c>
      <c r="F7320">
        <v>142.69</v>
      </c>
      <c r="G7320">
        <v>0.5</v>
      </c>
      <c r="H7320" t="s">
        <v>19335</v>
      </c>
      <c r="I7320" t="s">
        <v>24018</v>
      </c>
      <c r="J7320" t="s">
        <v>24021</v>
      </c>
    </row>
    <row r="7321" spans="1:10" x14ac:dyDescent="0.3">
      <c r="A7321" t="s">
        <v>7329</v>
      </c>
      <c r="B7321" t="s">
        <v>12011</v>
      </c>
      <c r="C7321">
        <v>59</v>
      </c>
      <c r="D7321" t="s">
        <v>12013</v>
      </c>
      <c r="E7321">
        <v>4</v>
      </c>
      <c r="F7321">
        <v>480.82</v>
      </c>
      <c r="G7321">
        <v>0.82</v>
      </c>
      <c r="H7321" t="s">
        <v>19336</v>
      </c>
      <c r="I7321" t="s">
        <v>24018</v>
      </c>
      <c r="J7321" t="s">
        <v>24020</v>
      </c>
    </row>
    <row r="7322" spans="1:10" x14ac:dyDescent="0.3">
      <c r="A7322" t="s">
        <v>7330</v>
      </c>
      <c r="B7322" t="s">
        <v>12011</v>
      </c>
      <c r="C7322">
        <v>37</v>
      </c>
      <c r="D7322" t="s">
        <v>12013</v>
      </c>
      <c r="E7322">
        <v>16</v>
      </c>
      <c r="F7322">
        <v>102.95</v>
      </c>
      <c r="G7322">
        <v>0.56999999999999995</v>
      </c>
      <c r="H7322" t="s">
        <v>19337</v>
      </c>
      <c r="I7322" t="s">
        <v>24018</v>
      </c>
      <c r="J7322" t="s">
        <v>24021</v>
      </c>
    </row>
    <row r="7323" spans="1:10" x14ac:dyDescent="0.3">
      <c r="A7323" t="s">
        <v>7331</v>
      </c>
      <c r="B7323" t="s">
        <v>12012</v>
      </c>
      <c r="C7323">
        <v>44</v>
      </c>
      <c r="D7323" t="s">
        <v>12016</v>
      </c>
      <c r="E7323">
        <v>9</v>
      </c>
      <c r="F7323">
        <v>379.44</v>
      </c>
      <c r="G7323">
        <v>0.28000000000000003</v>
      </c>
      <c r="H7323" t="s">
        <v>19338</v>
      </c>
      <c r="I7323" t="s">
        <v>24018</v>
      </c>
      <c r="J7323" t="s">
        <v>24021</v>
      </c>
    </row>
    <row r="7324" spans="1:10" x14ac:dyDescent="0.3">
      <c r="A7324" t="s">
        <v>7332</v>
      </c>
      <c r="B7324" t="s">
        <v>12011</v>
      </c>
      <c r="C7324">
        <v>19</v>
      </c>
      <c r="D7324" t="s">
        <v>12016</v>
      </c>
      <c r="E7324">
        <v>18</v>
      </c>
      <c r="F7324">
        <v>285.55</v>
      </c>
      <c r="G7324">
        <v>0.72</v>
      </c>
      <c r="H7324" t="s">
        <v>19339</v>
      </c>
      <c r="I7324" t="s">
        <v>24018</v>
      </c>
      <c r="J7324" t="s">
        <v>24021</v>
      </c>
    </row>
    <row r="7325" spans="1:10" x14ac:dyDescent="0.3">
      <c r="A7325" t="s">
        <v>7333</v>
      </c>
      <c r="B7325" t="s">
        <v>12011</v>
      </c>
      <c r="C7325">
        <v>35</v>
      </c>
      <c r="D7325" t="s">
        <v>12013</v>
      </c>
      <c r="E7325">
        <v>2</v>
      </c>
      <c r="F7325">
        <v>88.18</v>
      </c>
      <c r="G7325">
        <v>0.77</v>
      </c>
      <c r="H7325" t="s">
        <v>19340</v>
      </c>
      <c r="I7325" t="s">
        <v>24017</v>
      </c>
      <c r="J7325" t="s">
        <v>24021</v>
      </c>
    </row>
    <row r="7326" spans="1:10" x14ac:dyDescent="0.3">
      <c r="A7326" t="s">
        <v>7334</v>
      </c>
      <c r="B7326" t="s">
        <v>12012</v>
      </c>
      <c r="C7326">
        <v>37</v>
      </c>
      <c r="D7326" t="s">
        <v>12014</v>
      </c>
      <c r="E7326">
        <v>9</v>
      </c>
      <c r="F7326">
        <v>365.12</v>
      </c>
      <c r="G7326">
        <v>0.18</v>
      </c>
      <c r="H7326" t="s">
        <v>19341</v>
      </c>
      <c r="I7326" t="s">
        <v>24018</v>
      </c>
      <c r="J7326" t="s">
        <v>24021</v>
      </c>
    </row>
    <row r="7327" spans="1:10" x14ac:dyDescent="0.3">
      <c r="A7327" t="s">
        <v>7335</v>
      </c>
      <c r="B7327" t="s">
        <v>12012</v>
      </c>
      <c r="C7327">
        <v>24</v>
      </c>
      <c r="D7327" t="s">
        <v>12015</v>
      </c>
      <c r="E7327">
        <v>5</v>
      </c>
      <c r="F7327">
        <v>134.97</v>
      </c>
      <c r="G7327">
        <v>0.55000000000000004</v>
      </c>
      <c r="H7327" t="s">
        <v>19342</v>
      </c>
      <c r="I7327" t="s">
        <v>24017</v>
      </c>
      <c r="J7327" t="s">
        <v>24021</v>
      </c>
    </row>
    <row r="7328" spans="1:10" x14ac:dyDescent="0.3">
      <c r="A7328" t="s">
        <v>7336</v>
      </c>
      <c r="B7328" t="s">
        <v>12012</v>
      </c>
      <c r="C7328">
        <v>38</v>
      </c>
      <c r="D7328" t="s">
        <v>12016</v>
      </c>
      <c r="E7328">
        <v>9</v>
      </c>
      <c r="F7328">
        <v>435.13</v>
      </c>
      <c r="G7328">
        <v>0.53</v>
      </c>
      <c r="H7328" t="s">
        <v>19343</v>
      </c>
      <c r="I7328" t="s">
        <v>24017</v>
      </c>
      <c r="J7328" t="s">
        <v>24022</v>
      </c>
    </row>
    <row r="7329" spans="1:10" x14ac:dyDescent="0.3">
      <c r="A7329" t="s">
        <v>7337</v>
      </c>
      <c r="B7329" t="s">
        <v>12010</v>
      </c>
      <c r="C7329">
        <v>49</v>
      </c>
      <c r="D7329" t="s">
        <v>12013</v>
      </c>
      <c r="E7329">
        <v>19</v>
      </c>
      <c r="F7329">
        <v>131.19999999999999</v>
      </c>
      <c r="G7329">
        <v>0.56999999999999995</v>
      </c>
      <c r="H7329" t="s">
        <v>19344</v>
      </c>
      <c r="I7329" t="s">
        <v>24018</v>
      </c>
      <c r="J7329" t="s">
        <v>24021</v>
      </c>
    </row>
    <row r="7330" spans="1:10" x14ac:dyDescent="0.3">
      <c r="A7330" t="s">
        <v>7338</v>
      </c>
      <c r="B7330" t="s">
        <v>12010</v>
      </c>
      <c r="C7330">
        <v>30</v>
      </c>
      <c r="D7330" t="s">
        <v>12014</v>
      </c>
      <c r="E7330">
        <v>10</v>
      </c>
      <c r="F7330">
        <v>123.61</v>
      </c>
      <c r="G7330">
        <v>0.35</v>
      </c>
      <c r="H7330" t="s">
        <v>19345</v>
      </c>
      <c r="I7330" t="s">
        <v>24018</v>
      </c>
      <c r="J7330" t="s">
        <v>24020</v>
      </c>
    </row>
    <row r="7331" spans="1:10" x14ac:dyDescent="0.3">
      <c r="A7331" t="s">
        <v>7339</v>
      </c>
      <c r="B7331" t="s">
        <v>12011</v>
      </c>
      <c r="C7331">
        <v>29</v>
      </c>
      <c r="D7331" t="s">
        <v>12014</v>
      </c>
      <c r="E7331">
        <v>20</v>
      </c>
      <c r="F7331">
        <v>445.07</v>
      </c>
      <c r="G7331">
        <v>0.67</v>
      </c>
      <c r="H7331" t="s">
        <v>19346</v>
      </c>
      <c r="I7331" t="s">
        <v>24019</v>
      </c>
      <c r="J7331" t="s">
        <v>24020</v>
      </c>
    </row>
    <row r="7332" spans="1:10" x14ac:dyDescent="0.3">
      <c r="A7332" t="s">
        <v>7340</v>
      </c>
      <c r="B7332" t="s">
        <v>12012</v>
      </c>
      <c r="C7332">
        <v>43</v>
      </c>
      <c r="D7332" t="s">
        <v>12014</v>
      </c>
      <c r="E7332">
        <v>20</v>
      </c>
      <c r="F7332">
        <v>331.63</v>
      </c>
      <c r="G7332">
        <v>0.93</v>
      </c>
      <c r="H7332" t="s">
        <v>19347</v>
      </c>
      <c r="I7332" t="s">
        <v>24017</v>
      </c>
      <c r="J7332" t="s">
        <v>24020</v>
      </c>
    </row>
    <row r="7333" spans="1:10" x14ac:dyDescent="0.3">
      <c r="A7333" t="s">
        <v>7341</v>
      </c>
      <c r="B7333" t="s">
        <v>12011</v>
      </c>
      <c r="C7333">
        <v>54</v>
      </c>
      <c r="D7333" t="s">
        <v>12014</v>
      </c>
      <c r="E7333">
        <v>5</v>
      </c>
      <c r="F7333">
        <v>109.19</v>
      </c>
      <c r="G7333">
        <v>0.78</v>
      </c>
      <c r="H7333" t="s">
        <v>19348</v>
      </c>
      <c r="I7333" t="s">
        <v>24017</v>
      </c>
      <c r="J7333" t="s">
        <v>24021</v>
      </c>
    </row>
    <row r="7334" spans="1:10" x14ac:dyDescent="0.3">
      <c r="A7334" t="s">
        <v>7342</v>
      </c>
      <c r="B7334" t="s">
        <v>12010</v>
      </c>
      <c r="C7334">
        <v>59</v>
      </c>
      <c r="D7334" t="s">
        <v>12014</v>
      </c>
      <c r="E7334">
        <v>1</v>
      </c>
      <c r="F7334">
        <v>278.95</v>
      </c>
      <c r="G7334">
        <v>0.47</v>
      </c>
      <c r="H7334" t="s">
        <v>19349</v>
      </c>
      <c r="I7334" t="s">
        <v>24018</v>
      </c>
      <c r="J7334" t="s">
        <v>24021</v>
      </c>
    </row>
    <row r="7335" spans="1:10" x14ac:dyDescent="0.3">
      <c r="A7335" t="s">
        <v>7343</v>
      </c>
      <c r="B7335" t="s">
        <v>12012</v>
      </c>
      <c r="C7335">
        <v>64</v>
      </c>
      <c r="D7335" t="s">
        <v>12015</v>
      </c>
      <c r="E7335">
        <v>12</v>
      </c>
      <c r="F7335">
        <v>153.76</v>
      </c>
      <c r="G7335">
        <v>0.5</v>
      </c>
      <c r="H7335" t="s">
        <v>19350</v>
      </c>
      <c r="I7335" t="s">
        <v>24018</v>
      </c>
      <c r="J7335" t="s">
        <v>24020</v>
      </c>
    </row>
    <row r="7336" spans="1:10" x14ac:dyDescent="0.3">
      <c r="A7336" t="s">
        <v>7344</v>
      </c>
      <c r="B7336" t="s">
        <v>12010</v>
      </c>
      <c r="C7336">
        <v>29</v>
      </c>
      <c r="D7336" t="s">
        <v>12013</v>
      </c>
      <c r="E7336">
        <v>7</v>
      </c>
      <c r="F7336">
        <v>479.48</v>
      </c>
      <c r="G7336">
        <v>0.75</v>
      </c>
      <c r="H7336" t="s">
        <v>19351</v>
      </c>
      <c r="I7336" t="s">
        <v>24018</v>
      </c>
      <c r="J7336" t="s">
        <v>24020</v>
      </c>
    </row>
    <row r="7337" spans="1:10" x14ac:dyDescent="0.3">
      <c r="A7337" t="s">
        <v>7345</v>
      </c>
      <c r="B7337" t="s">
        <v>12010</v>
      </c>
      <c r="C7337">
        <v>50</v>
      </c>
      <c r="D7337" t="s">
        <v>12013</v>
      </c>
      <c r="E7337">
        <v>5</v>
      </c>
      <c r="F7337">
        <v>300.70999999999998</v>
      </c>
      <c r="G7337">
        <v>0.35</v>
      </c>
      <c r="H7337" t="s">
        <v>19352</v>
      </c>
      <c r="I7337" t="s">
        <v>24019</v>
      </c>
      <c r="J7337" t="s">
        <v>24021</v>
      </c>
    </row>
    <row r="7338" spans="1:10" x14ac:dyDescent="0.3">
      <c r="A7338" t="s">
        <v>7346</v>
      </c>
      <c r="B7338" t="s">
        <v>12010</v>
      </c>
      <c r="C7338">
        <v>30</v>
      </c>
      <c r="D7338" t="s">
        <v>12014</v>
      </c>
      <c r="E7338">
        <v>5</v>
      </c>
      <c r="F7338">
        <v>346.56</v>
      </c>
      <c r="G7338">
        <v>0.6</v>
      </c>
      <c r="H7338" t="s">
        <v>19353</v>
      </c>
      <c r="I7338" t="s">
        <v>24019</v>
      </c>
      <c r="J7338" t="s">
        <v>24022</v>
      </c>
    </row>
    <row r="7339" spans="1:10" x14ac:dyDescent="0.3">
      <c r="A7339" t="s">
        <v>7347</v>
      </c>
      <c r="B7339" t="s">
        <v>12010</v>
      </c>
      <c r="C7339">
        <v>36</v>
      </c>
      <c r="D7339" t="s">
        <v>12013</v>
      </c>
      <c r="E7339">
        <v>10</v>
      </c>
      <c r="F7339">
        <v>413.43</v>
      </c>
      <c r="G7339">
        <v>0.51</v>
      </c>
      <c r="H7339" t="s">
        <v>19354</v>
      </c>
      <c r="I7339" t="s">
        <v>24017</v>
      </c>
      <c r="J7339" t="s">
        <v>24021</v>
      </c>
    </row>
    <row r="7340" spans="1:10" x14ac:dyDescent="0.3">
      <c r="A7340" t="s">
        <v>7348</v>
      </c>
      <c r="B7340" t="s">
        <v>12012</v>
      </c>
      <c r="C7340">
        <v>23</v>
      </c>
      <c r="D7340" t="s">
        <v>12015</v>
      </c>
      <c r="E7340">
        <v>8</v>
      </c>
      <c r="F7340">
        <v>453.06</v>
      </c>
      <c r="G7340">
        <v>0.67</v>
      </c>
      <c r="H7340" t="s">
        <v>19355</v>
      </c>
      <c r="I7340" t="s">
        <v>24017</v>
      </c>
      <c r="J7340" t="s">
        <v>24020</v>
      </c>
    </row>
    <row r="7341" spans="1:10" x14ac:dyDescent="0.3">
      <c r="A7341" t="s">
        <v>7349</v>
      </c>
      <c r="B7341" t="s">
        <v>12011</v>
      </c>
      <c r="C7341">
        <v>45</v>
      </c>
      <c r="D7341" t="s">
        <v>12013</v>
      </c>
      <c r="E7341">
        <v>18</v>
      </c>
      <c r="F7341">
        <v>396.62</v>
      </c>
      <c r="G7341">
        <v>0.88</v>
      </c>
      <c r="H7341" t="s">
        <v>19356</v>
      </c>
      <c r="I7341" t="s">
        <v>24017</v>
      </c>
      <c r="J7341" t="s">
        <v>24021</v>
      </c>
    </row>
    <row r="7342" spans="1:10" x14ac:dyDescent="0.3">
      <c r="A7342" t="s">
        <v>7350</v>
      </c>
      <c r="B7342" t="s">
        <v>12011</v>
      </c>
      <c r="C7342">
        <v>61</v>
      </c>
      <c r="D7342" t="s">
        <v>12013</v>
      </c>
      <c r="E7342">
        <v>1</v>
      </c>
      <c r="F7342">
        <v>356.87</v>
      </c>
      <c r="G7342">
        <v>0.26</v>
      </c>
      <c r="H7342" t="s">
        <v>19357</v>
      </c>
      <c r="I7342" t="s">
        <v>24018</v>
      </c>
      <c r="J7342" t="s">
        <v>24021</v>
      </c>
    </row>
    <row r="7343" spans="1:10" x14ac:dyDescent="0.3">
      <c r="A7343" t="s">
        <v>7351</v>
      </c>
      <c r="B7343" t="s">
        <v>12010</v>
      </c>
      <c r="C7343">
        <v>48</v>
      </c>
      <c r="D7343" t="s">
        <v>12016</v>
      </c>
      <c r="E7343">
        <v>9</v>
      </c>
      <c r="F7343">
        <v>239.87</v>
      </c>
      <c r="G7343">
        <v>0.67</v>
      </c>
      <c r="H7343" t="s">
        <v>19358</v>
      </c>
      <c r="I7343" t="s">
        <v>24017</v>
      </c>
      <c r="J7343" t="s">
        <v>24020</v>
      </c>
    </row>
    <row r="7344" spans="1:10" x14ac:dyDescent="0.3">
      <c r="A7344" t="s">
        <v>7352</v>
      </c>
      <c r="B7344" t="s">
        <v>12011</v>
      </c>
      <c r="C7344">
        <v>29</v>
      </c>
      <c r="D7344" t="s">
        <v>12016</v>
      </c>
      <c r="E7344">
        <v>4</v>
      </c>
      <c r="F7344">
        <v>107.5</v>
      </c>
      <c r="G7344">
        <v>0.59</v>
      </c>
      <c r="H7344" t="s">
        <v>19359</v>
      </c>
      <c r="I7344" t="s">
        <v>24018</v>
      </c>
      <c r="J7344" t="s">
        <v>24021</v>
      </c>
    </row>
    <row r="7345" spans="1:10" x14ac:dyDescent="0.3">
      <c r="A7345" t="s">
        <v>7353</v>
      </c>
      <c r="B7345" t="s">
        <v>12012</v>
      </c>
      <c r="C7345">
        <v>52</v>
      </c>
      <c r="D7345" t="s">
        <v>12016</v>
      </c>
      <c r="E7345">
        <v>6</v>
      </c>
      <c r="F7345">
        <v>372.6</v>
      </c>
      <c r="G7345">
        <v>0.23</v>
      </c>
      <c r="H7345" t="s">
        <v>19360</v>
      </c>
      <c r="I7345" t="s">
        <v>24017</v>
      </c>
      <c r="J7345" t="s">
        <v>24021</v>
      </c>
    </row>
    <row r="7346" spans="1:10" x14ac:dyDescent="0.3">
      <c r="A7346" t="s">
        <v>7354</v>
      </c>
      <c r="B7346" t="s">
        <v>12012</v>
      </c>
      <c r="C7346">
        <v>34</v>
      </c>
      <c r="D7346" t="s">
        <v>12016</v>
      </c>
      <c r="E7346">
        <v>9</v>
      </c>
      <c r="F7346">
        <v>82.13</v>
      </c>
      <c r="G7346">
        <v>0.79</v>
      </c>
      <c r="H7346" t="s">
        <v>19361</v>
      </c>
      <c r="I7346" t="s">
        <v>24018</v>
      </c>
      <c r="J7346" t="s">
        <v>24021</v>
      </c>
    </row>
    <row r="7347" spans="1:10" x14ac:dyDescent="0.3">
      <c r="A7347" t="s">
        <v>7355</v>
      </c>
      <c r="B7347" t="s">
        <v>12011</v>
      </c>
      <c r="C7347">
        <v>53</v>
      </c>
      <c r="D7347" t="s">
        <v>12013</v>
      </c>
      <c r="E7347">
        <v>9</v>
      </c>
      <c r="F7347">
        <v>390.85</v>
      </c>
      <c r="G7347">
        <v>0.63</v>
      </c>
      <c r="H7347" t="s">
        <v>19362</v>
      </c>
      <c r="I7347" t="s">
        <v>24018</v>
      </c>
      <c r="J7347" t="s">
        <v>24021</v>
      </c>
    </row>
    <row r="7348" spans="1:10" x14ac:dyDescent="0.3">
      <c r="A7348" t="s">
        <v>7356</v>
      </c>
      <c r="B7348" t="s">
        <v>12010</v>
      </c>
      <c r="C7348">
        <v>28</v>
      </c>
      <c r="D7348" t="s">
        <v>12016</v>
      </c>
      <c r="E7348">
        <v>7</v>
      </c>
      <c r="F7348">
        <v>358.59</v>
      </c>
      <c r="G7348">
        <v>0.27</v>
      </c>
      <c r="H7348" t="s">
        <v>19363</v>
      </c>
      <c r="I7348" t="s">
        <v>24017</v>
      </c>
      <c r="J7348" t="s">
        <v>24022</v>
      </c>
    </row>
    <row r="7349" spans="1:10" x14ac:dyDescent="0.3">
      <c r="A7349" t="s">
        <v>7357</v>
      </c>
      <c r="B7349" t="s">
        <v>12012</v>
      </c>
      <c r="C7349">
        <v>45</v>
      </c>
      <c r="D7349" t="s">
        <v>12014</v>
      </c>
      <c r="E7349">
        <v>4</v>
      </c>
      <c r="F7349">
        <v>320.77</v>
      </c>
      <c r="G7349">
        <v>0.61</v>
      </c>
      <c r="H7349" t="s">
        <v>19364</v>
      </c>
      <c r="I7349" t="s">
        <v>24017</v>
      </c>
      <c r="J7349" t="s">
        <v>24021</v>
      </c>
    </row>
    <row r="7350" spans="1:10" x14ac:dyDescent="0.3">
      <c r="A7350" t="s">
        <v>7358</v>
      </c>
      <c r="B7350" t="s">
        <v>12011</v>
      </c>
      <c r="C7350">
        <v>50</v>
      </c>
      <c r="D7350" t="s">
        <v>12014</v>
      </c>
      <c r="E7350">
        <v>7</v>
      </c>
      <c r="F7350">
        <v>116.02</v>
      </c>
      <c r="G7350">
        <v>0.92</v>
      </c>
      <c r="H7350" t="s">
        <v>19365</v>
      </c>
      <c r="I7350" t="s">
        <v>24017</v>
      </c>
      <c r="J7350" t="s">
        <v>24020</v>
      </c>
    </row>
    <row r="7351" spans="1:10" x14ac:dyDescent="0.3">
      <c r="A7351" t="s">
        <v>7359</v>
      </c>
      <c r="B7351" t="s">
        <v>12012</v>
      </c>
      <c r="C7351">
        <v>62</v>
      </c>
      <c r="D7351" t="s">
        <v>12015</v>
      </c>
      <c r="E7351">
        <v>6</v>
      </c>
      <c r="F7351">
        <v>86.31</v>
      </c>
      <c r="G7351">
        <v>0.33</v>
      </c>
      <c r="H7351" t="s">
        <v>19366</v>
      </c>
      <c r="I7351" t="s">
        <v>24018</v>
      </c>
      <c r="J7351" t="s">
        <v>24020</v>
      </c>
    </row>
    <row r="7352" spans="1:10" x14ac:dyDescent="0.3">
      <c r="A7352" t="s">
        <v>7360</v>
      </c>
      <c r="B7352" t="s">
        <v>12012</v>
      </c>
      <c r="C7352">
        <v>46</v>
      </c>
      <c r="D7352" t="s">
        <v>12016</v>
      </c>
      <c r="E7352">
        <v>5</v>
      </c>
      <c r="F7352">
        <v>265.13</v>
      </c>
      <c r="G7352">
        <v>0.74</v>
      </c>
      <c r="H7352" t="s">
        <v>19367</v>
      </c>
      <c r="I7352" t="s">
        <v>24019</v>
      </c>
      <c r="J7352" t="s">
        <v>24022</v>
      </c>
    </row>
    <row r="7353" spans="1:10" x14ac:dyDescent="0.3">
      <c r="A7353" t="s">
        <v>7361</v>
      </c>
      <c r="B7353" t="s">
        <v>12010</v>
      </c>
      <c r="C7353">
        <v>61</v>
      </c>
      <c r="D7353" t="s">
        <v>12014</v>
      </c>
      <c r="E7353">
        <v>9</v>
      </c>
      <c r="F7353">
        <v>397.52</v>
      </c>
      <c r="G7353">
        <v>0.25</v>
      </c>
      <c r="H7353" t="s">
        <v>19368</v>
      </c>
      <c r="I7353" t="s">
        <v>24017</v>
      </c>
      <c r="J7353" t="s">
        <v>24021</v>
      </c>
    </row>
    <row r="7354" spans="1:10" x14ac:dyDescent="0.3">
      <c r="A7354" t="s">
        <v>7362</v>
      </c>
      <c r="B7354" t="s">
        <v>12010</v>
      </c>
      <c r="C7354">
        <v>46</v>
      </c>
      <c r="D7354" t="s">
        <v>12016</v>
      </c>
      <c r="E7354">
        <v>2</v>
      </c>
      <c r="F7354">
        <v>148.27000000000001</v>
      </c>
      <c r="G7354">
        <v>0.33</v>
      </c>
      <c r="H7354" t="s">
        <v>19369</v>
      </c>
      <c r="I7354" t="s">
        <v>24019</v>
      </c>
      <c r="J7354" t="s">
        <v>24021</v>
      </c>
    </row>
    <row r="7355" spans="1:10" x14ac:dyDescent="0.3">
      <c r="A7355" t="s">
        <v>7363</v>
      </c>
      <c r="B7355" t="s">
        <v>12011</v>
      </c>
      <c r="C7355">
        <v>51</v>
      </c>
      <c r="D7355" t="s">
        <v>12016</v>
      </c>
      <c r="E7355">
        <v>15</v>
      </c>
      <c r="F7355">
        <v>427.93</v>
      </c>
      <c r="G7355">
        <v>0.86</v>
      </c>
      <c r="H7355" t="s">
        <v>19370</v>
      </c>
      <c r="I7355" t="s">
        <v>24017</v>
      </c>
      <c r="J7355" t="s">
        <v>24021</v>
      </c>
    </row>
    <row r="7356" spans="1:10" x14ac:dyDescent="0.3">
      <c r="A7356" t="s">
        <v>7364</v>
      </c>
      <c r="B7356" t="s">
        <v>12011</v>
      </c>
      <c r="C7356">
        <v>43</v>
      </c>
      <c r="D7356" t="s">
        <v>12013</v>
      </c>
      <c r="E7356">
        <v>18</v>
      </c>
      <c r="F7356">
        <v>160.94</v>
      </c>
      <c r="G7356">
        <v>0.68</v>
      </c>
      <c r="H7356" t="s">
        <v>19371</v>
      </c>
      <c r="I7356" t="s">
        <v>24018</v>
      </c>
      <c r="J7356" t="s">
        <v>24021</v>
      </c>
    </row>
    <row r="7357" spans="1:10" x14ac:dyDescent="0.3">
      <c r="A7357" t="s">
        <v>7365</v>
      </c>
      <c r="B7357" t="s">
        <v>12012</v>
      </c>
      <c r="C7357">
        <v>65</v>
      </c>
      <c r="D7357" t="s">
        <v>12014</v>
      </c>
      <c r="E7357">
        <v>16</v>
      </c>
      <c r="F7357">
        <v>392.2</v>
      </c>
      <c r="G7357">
        <v>0.96</v>
      </c>
      <c r="H7357" t="s">
        <v>19372</v>
      </c>
      <c r="I7357" t="s">
        <v>24018</v>
      </c>
      <c r="J7357" t="s">
        <v>24021</v>
      </c>
    </row>
    <row r="7358" spans="1:10" x14ac:dyDescent="0.3">
      <c r="A7358" t="s">
        <v>7366</v>
      </c>
      <c r="B7358" t="s">
        <v>12012</v>
      </c>
      <c r="C7358">
        <v>23</v>
      </c>
      <c r="D7358" t="s">
        <v>12015</v>
      </c>
      <c r="E7358">
        <v>15</v>
      </c>
      <c r="F7358">
        <v>428.22</v>
      </c>
      <c r="G7358">
        <v>0.3</v>
      </c>
      <c r="H7358" t="s">
        <v>19373</v>
      </c>
      <c r="I7358" t="s">
        <v>24018</v>
      </c>
      <c r="J7358" t="s">
        <v>24021</v>
      </c>
    </row>
    <row r="7359" spans="1:10" x14ac:dyDescent="0.3">
      <c r="A7359" t="s">
        <v>7367</v>
      </c>
      <c r="B7359" t="s">
        <v>12011</v>
      </c>
      <c r="C7359">
        <v>49</v>
      </c>
      <c r="D7359" t="s">
        <v>12013</v>
      </c>
      <c r="E7359">
        <v>6</v>
      </c>
      <c r="F7359">
        <v>160.99</v>
      </c>
      <c r="G7359">
        <v>0.75</v>
      </c>
      <c r="H7359" t="s">
        <v>19374</v>
      </c>
      <c r="I7359" t="s">
        <v>24019</v>
      </c>
      <c r="J7359" t="s">
        <v>24021</v>
      </c>
    </row>
    <row r="7360" spans="1:10" x14ac:dyDescent="0.3">
      <c r="A7360" t="s">
        <v>7368</v>
      </c>
      <c r="B7360" t="s">
        <v>12012</v>
      </c>
      <c r="C7360">
        <v>61</v>
      </c>
      <c r="D7360" t="s">
        <v>12013</v>
      </c>
      <c r="E7360">
        <v>11</v>
      </c>
      <c r="F7360">
        <v>246.57</v>
      </c>
      <c r="G7360">
        <v>0.76</v>
      </c>
      <c r="H7360" t="s">
        <v>19375</v>
      </c>
      <c r="I7360" t="s">
        <v>24018</v>
      </c>
      <c r="J7360" t="s">
        <v>24021</v>
      </c>
    </row>
    <row r="7361" spans="1:10" x14ac:dyDescent="0.3">
      <c r="A7361" t="s">
        <v>7369</v>
      </c>
      <c r="B7361" t="s">
        <v>12011</v>
      </c>
      <c r="C7361">
        <v>57</v>
      </c>
      <c r="D7361" t="s">
        <v>12016</v>
      </c>
      <c r="E7361">
        <v>15</v>
      </c>
      <c r="F7361">
        <v>472.6</v>
      </c>
      <c r="G7361">
        <v>0.9</v>
      </c>
      <c r="H7361" t="s">
        <v>19376</v>
      </c>
      <c r="I7361" t="s">
        <v>24017</v>
      </c>
      <c r="J7361" t="s">
        <v>24020</v>
      </c>
    </row>
    <row r="7362" spans="1:10" x14ac:dyDescent="0.3">
      <c r="A7362" t="s">
        <v>7370</v>
      </c>
      <c r="B7362" t="s">
        <v>12011</v>
      </c>
      <c r="C7362">
        <v>47</v>
      </c>
      <c r="D7362" t="s">
        <v>12014</v>
      </c>
      <c r="E7362">
        <v>5</v>
      </c>
      <c r="F7362">
        <v>175.94</v>
      </c>
      <c r="G7362">
        <v>0.13</v>
      </c>
      <c r="H7362" t="s">
        <v>19377</v>
      </c>
      <c r="I7362" t="s">
        <v>24018</v>
      </c>
      <c r="J7362" t="s">
        <v>24020</v>
      </c>
    </row>
    <row r="7363" spans="1:10" x14ac:dyDescent="0.3">
      <c r="A7363" t="s">
        <v>7371</v>
      </c>
      <c r="B7363" t="s">
        <v>12011</v>
      </c>
      <c r="C7363">
        <v>28</v>
      </c>
      <c r="D7363" t="s">
        <v>12015</v>
      </c>
      <c r="E7363">
        <v>5</v>
      </c>
      <c r="F7363">
        <v>389.47</v>
      </c>
      <c r="G7363">
        <v>0.39</v>
      </c>
      <c r="H7363" t="s">
        <v>19378</v>
      </c>
      <c r="I7363" t="s">
        <v>24017</v>
      </c>
      <c r="J7363" t="s">
        <v>24021</v>
      </c>
    </row>
    <row r="7364" spans="1:10" x14ac:dyDescent="0.3">
      <c r="A7364" t="s">
        <v>7372</v>
      </c>
      <c r="B7364" t="s">
        <v>12011</v>
      </c>
      <c r="C7364">
        <v>46</v>
      </c>
      <c r="D7364" t="s">
        <v>12016</v>
      </c>
      <c r="E7364">
        <v>2</v>
      </c>
      <c r="F7364">
        <v>85.49</v>
      </c>
      <c r="G7364">
        <v>0.87</v>
      </c>
      <c r="H7364" t="s">
        <v>19379</v>
      </c>
      <c r="I7364" t="s">
        <v>24018</v>
      </c>
      <c r="J7364" t="s">
        <v>24022</v>
      </c>
    </row>
    <row r="7365" spans="1:10" x14ac:dyDescent="0.3">
      <c r="A7365" t="s">
        <v>7373</v>
      </c>
      <c r="B7365" t="s">
        <v>12011</v>
      </c>
      <c r="C7365">
        <v>25</v>
      </c>
      <c r="D7365" t="s">
        <v>12014</v>
      </c>
      <c r="E7365">
        <v>11</v>
      </c>
      <c r="F7365">
        <v>337.13</v>
      </c>
      <c r="G7365">
        <v>0.4</v>
      </c>
      <c r="H7365" t="s">
        <v>19380</v>
      </c>
      <c r="I7365" t="s">
        <v>24018</v>
      </c>
      <c r="J7365" t="s">
        <v>24021</v>
      </c>
    </row>
    <row r="7366" spans="1:10" x14ac:dyDescent="0.3">
      <c r="A7366" t="s">
        <v>7374</v>
      </c>
      <c r="B7366" t="s">
        <v>12012</v>
      </c>
      <c r="C7366">
        <v>48</v>
      </c>
      <c r="D7366" t="s">
        <v>12016</v>
      </c>
      <c r="E7366">
        <v>12</v>
      </c>
      <c r="F7366">
        <v>100.35</v>
      </c>
      <c r="G7366">
        <v>0.9</v>
      </c>
      <c r="H7366" t="s">
        <v>19381</v>
      </c>
      <c r="I7366" t="s">
        <v>24018</v>
      </c>
      <c r="J7366" t="s">
        <v>24021</v>
      </c>
    </row>
    <row r="7367" spans="1:10" x14ac:dyDescent="0.3">
      <c r="A7367" t="s">
        <v>7375</v>
      </c>
      <c r="B7367" t="s">
        <v>12012</v>
      </c>
      <c r="C7367">
        <v>34</v>
      </c>
      <c r="D7367" t="s">
        <v>12013</v>
      </c>
      <c r="E7367">
        <v>16</v>
      </c>
      <c r="F7367">
        <v>477.14</v>
      </c>
      <c r="G7367">
        <v>0.73</v>
      </c>
      <c r="H7367" t="s">
        <v>19382</v>
      </c>
      <c r="I7367" t="s">
        <v>24018</v>
      </c>
      <c r="J7367" t="s">
        <v>24021</v>
      </c>
    </row>
    <row r="7368" spans="1:10" x14ac:dyDescent="0.3">
      <c r="A7368" t="s">
        <v>7376</v>
      </c>
      <c r="B7368" t="s">
        <v>12010</v>
      </c>
      <c r="C7368">
        <v>63</v>
      </c>
      <c r="D7368" t="s">
        <v>12013</v>
      </c>
      <c r="E7368">
        <v>8</v>
      </c>
      <c r="F7368">
        <v>58.17</v>
      </c>
      <c r="G7368">
        <v>0.25</v>
      </c>
      <c r="H7368" t="s">
        <v>19383</v>
      </c>
      <c r="I7368" t="s">
        <v>24017</v>
      </c>
      <c r="J7368" t="s">
        <v>24020</v>
      </c>
    </row>
    <row r="7369" spans="1:10" x14ac:dyDescent="0.3">
      <c r="A7369" t="s">
        <v>7377</v>
      </c>
      <c r="B7369" t="s">
        <v>12011</v>
      </c>
      <c r="C7369">
        <v>32</v>
      </c>
      <c r="D7369" t="s">
        <v>12013</v>
      </c>
      <c r="E7369">
        <v>1</v>
      </c>
      <c r="F7369">
        <v>302.02999999999997</v>
      </c>
      <c r="G7369">
        <v>0.3</v>
      </c>
      <c r="H7369" t="s">
        <v>19384</v>
      </c>
      <c r="I7369" t="s">
        <v>24017</v>
      </c>
      <c r="J7369" t="s">
        <v>24021</v>
      </c>
    </row>
    <row r="7370" spans="1:10" x14ac:dyDescent="0.3">
      <c r="A7370" t="s">
        <v>7378</v>
      </c>
      <c r="B7370" t="s">
        <v>12011</v>
      </c>
      <c r="C7370">
        <v>38</v>
      </c>
      <c r="D7370" t="s">
        <v>12015</v>
      </c>
      <c r="E7370">
        <v>1</v>
      </c>
      <c r="F7370">
        <v>496.66</v>
      </c>
      <c r="G7370">
        <v>0.28000000000000003</v>
      </c>
      <c r="H7370" t="s">
        <v>19385</v>
      </c>
      <c r="I7370" t="s">
        <v>24018</v>
      </c>
      <c r="J7370" t="s">
        <v>24021</v>
      </c>
    </row>
    <row r="7371" spans="1:10" x14ac:dyDescent="0.3">
      <c r="A7371" t="s">
        <v>7379</v>
      </c>
      <c r="B7371" t="s">
        <v>12011</v>
      </c>
      <c r="C7371">
        <v>50</v>
      </c>
      <c r="D7371" t="s">
        <v>12013</v>
      </c>
      <c r="E7371">
        <v>7</v>
      </c>
      <c r="F7371">
        <v>388.18</v>
      </c>
      <c r="G7371">
        <v>0.34</v>
      </c>
      <c r="H7371" t="s">
        <v>19386</v>
      </c>
      <c r="I7371" t="s">
        <v>24017</v>
      </c>
      <c r="J7371" t="s">
        <v>24022</v>
      </c>
    </row>
    <row r="7372" spans="1:10" x14ac:dyDescent="0.3">
      <c r="A7372" t="s">
        <v>7380</v>
      </c>
      <c r="B7372" t="s">
        <v>12012</v>
      </c>
      <c r="C7372">
        <v>65</v>
      </c>
      <c r="D7372" t="s">
        <v>12016</v>
      </c>
      <c r="E7372">
        <v>4</v>
      </c>
      <c r="F7372">
        <v>117.95</v>
      </c>
      <c r="G7372">
        <v>0.74</v>
      </c>
      <c r="H7372" t="s">
        <v>19387</v>
      </c>
      <c r="I7372" t="s">
        <v>24018</v>
      </c>
      <c r="J7372" t="s">
        <v>24020</v>
      </c>
    </row>
    <row r="7373" spans="1:10" x14ac:dyDescent="0.3">
      <c r="A7373" t="s">
        <v>7381</v>
      </c>
      <c r="B7373" t="s">
        <v>12012</v>
      </c>
      <c r="C7373">
        <v>53</v>
      </c>
      <c r="D7373" t="s">
        <v>12013</v>
      </c>
      <c r="E7373">
        <v>20</v>
      </c>
      <c r="F7373">
        <v>293.5</v>
      </c>
      <c r="G7373">
        <v>0.73</v>
      </c>
      <c r="H7373" t="s">
        <v>19388</v>
      </c>
      <c r="I7373" t="s">
        <v>24018</v>
      </c>
      <c r="J7373" t="s">
        <v>24022</v>
      </c>
    </row>
    <row r="7374" spans="1:10" x14ac:dyDescent="0.3">
      <c r="A7374" t="s">
        <v>7382</v>
      </c>
      <c r="B7374" t="s">
        <v>12012</v>
      </c>
      <c r="C7374">
        <v>32</v>
      </c>
      <c r="D7374" t="s">
        <v>12016</v>
      </c>
      <c r="E7374">
        <v>6</v>
      </c>
      <c r="F7374">
        <v>338.96</v>
      </c>
      <c r="G7374">
        <v>0.22</v>
      </c>
      <c r="H7374" t="s">
        <v>19389</v>
      </c>
      <c r="I7374" t="s">
        <v>24019</v>
      </c>
      <c r="J7374" t="s">
        <v>24021</v>
      </c>
    </row>
    <row r="7375" spans="1:10" x14ac:dyDescent="0.3">
      <c r="A7375" t="s">
        <v>7383</v>
      </c>
      <c r="B7375" t="s">
        <v>12010</v>
      </c>
      <c r="C7375">
        <v>55</v>
      </c>
      <c r="D7375" t="s">
        <v>12016</v>
      </c>
      <c r="E7375">
        <v>17</v>
      </c>
      <c r="F7375">
        <v>155.88</v>
      </c>
      <c r="G7375">
        <v>0.82</v>
      </c>
      <c r="H7375" t="s">
        <v>19390</v>
      </c>
      <c r="I7375" t="s">
        <v>24018</v>
      </c>
      <c r="J7375" t="s">
        <v>24020</v>
      </c>
    </row>
    <row r="7376" spans="1:10" x14ac:dyDescent="0.3">
      <c r="A7376" t="s">
        <v>7384</v>
      </c>
      <c r="B7376" t="s">
        <v>12012</v>
      </c>
      <c r="C7376">
        <v>31</v>
      </c>
      <c r="D7376" t="s">
        <v>12013</v>
      </c>
      <c r="E7376">
        <v>2</v>
      </c>
      <c r="F7376">
        <v>238.8</v>
      </c>
      <c r="G7376">
        <v>0.13</v>
      </c>
      <c r="H7376" t="s">
        <v>19391</v>
      </c>
      <c r="I7376" t="s">
        <v>24019</v>
      </c>
      <c r="J7376" t="s">
        <v>24020</v>
      </c>
    </row>
    <row r="7377" spans="1:10" x14ac:dyDescent="0.3">
      <c r="A7377" t="s">
        <v>7385</v>
      </c>
      <c r="B7377" t="s">
        <v>12010</v>
      </c>
      <c r="C7377">
        <v>44</v>
      </c>
      <c r="D7377" t="s">
        <v>12016</v>
      </c>
      <c r="E7377">
        <v>2</v>
      </c>
      <c r="F7377">
        <v>395.77</v>
      </c>
      <c r="G7377">
        <v>0.59</v>
      </c>
      <c r="H7377" t="s">
        <v>19392</v>
      </c>
      <c r="I7377" t="s">
        <v>24019</v>
      </c>
      <c r="J7377" t="s">
        <v>24021</v>
      </c>
    </row>
    <row r="7378" spans="1:10" x14ac:dyDescent="0.3">
      <c r="A7378" t="s">
        <v>7386</v>
      </c>
      <c r="B7378" t="s">
        <v>12010</v>
      </c>
      <c r="C7378">
        <v>34</v>
      </c>
      <c r="D7378" t="s">
        <v>12014</v>
      </c>
      <c r="E7378">
        <v>16</v>
      </c>
      <c r="F7378">
        <v>67.58</v>
      </c>
      <c r="G7378">
        <v>0.68</v>
      </c>
      <c r="H7378" t="s">
        <v>19393</v>
      </c>
      <c r="I7378" t="s">
        <v>24018</v>
      </c>
      <c r="J7378" t="s">
        <v>24022</v>
      </c>
    </row>
    <row r="7379" spans="1:10" x14ac:dyDescent="0.3">
      <c r="A7379" t="s">
        <v>7387</v>
      </c>
      <c r="B7379" t="s">
        <v>12010</v>
      </c>
      <c r="C7379">
        <v>44</v>
      </c>
      <c r="D7379" t="s">
        <v>12015</v>
      </c>
      <c r="E7379">
        <v>9</v>
      </c>
      <c r="F7379">
        <v>421.42</v>
      </c>
      <c r="G7379">
        <v>0.63</v>
      </c>
      <c r="H7379" t="s">
        <v>19394</v>
      </c>
      <c r="I7379" t="s">
        <v>24017</v>
      </c>
      <c r="J7379" t="s">
        <v>24021</v>
      </c>
    </row>
    <row r="7380" spans="1:10" x14ac:dyDescent="0.3">
      <c r="A7380" t="s">
        <v>7388</v>
      </c>
      <c r="B7380" t="s">
        <v>12011</v>
      </c>
      <c r="C7380">
        <v>24</v>
      </c>
      <c r="D7380" t="s">
        <v>12015</v>
      </c>
      <c r="E7380">
        <v>9</v>
      </c>
      <c r="F7380">
        <v>351.01</v>
      </c>
      <c r="G7380">
        <v>0.5</v>
      </c>
      <c r="H7380" t="s">
        <v>19395</v>
      </c>
      <c r="I7380" t="s">
        <v>24019</v>
      </c>
      <c r="J7380" t="s">
        <v>24021</v>
      </c>
    </row>
    <row r="7381" spans="1:10" x14ac:dyDescent="0.3">
      <c r="A7381" t="s">
        <v>7389</v>
      </c>
      <c r="B7381" t="s">
        <v>12012</v>
      </c>
      <c r="C7381">
        <v>32</v>
      </c>
      <c r="D7381" t="s">
        <v>12013</v>
      </c>
      <c r="E7381">
        <v>4</v>
      </c>
      <c r="F7381">
        <v>496.35</v>
      </c>
      <c r="G7381">
        <v>0.77</v>
      </c>
      <c r="H7381" t="s">
        <v>19396</v>
      </c>
      <c r="I7381" t="s">
        <v>24018</v>
      </c>
      <c r="J7381" t="s">
        <v>24021</v>
      </c>
    </row>
    <row r="7382" spans="1:10" x14ac:dyDescent="0.3">
      <c r="A7382" t="s">
        <v>7390</v>
      </c>
      <c r="B7382" t="s">
        <v>12010</v>
      </c>
      <c r="C7382">
        <v>37</v>
      </c>
      <c r="D7382" t="s">
        <v>12016</v>
      </c>
      <c r="E7382">
        <v>8</v>
      </c>
      <c r="F7382">
        <v>57.43</v>
      </c>
      <c r="G7382">
        <v>0.25</v>
      </c>
      <c r="H7382" t="s">
        <v>19397</v>
      </c>
      <c r="I7382" t="s">
        <v>24018</v>
      </c>
      <c r="J7382" t="s">
        <v>24022</v>
      </c>
    </row>
    <row r="7383" spans="1:10" x14ac:dyDescent="0.3">
      <c r="A7383" t="s">
        <v>7391</v>
      </c>
      <c r="B7383" t="s">
        <v>12011</v>
      </c>
      <c r="C7383">
        <v>49</v>
      </c>
      <c r="D7383" t="s">
        <v>12015</v>
      </c>
      <c r="E7383">
        <v>6</v>
      </c>
      <c r="F7383">
        <v>101.59</v>
      </c>
      <c r="G7383">
        <v>0.41</v>
      </c>
      <c r="H7383" t="s">
        <v>19398</v>
      </c>
      <c r="I7383" t="s">
        <v>24019</v>
      </c>
      <c r="J7383" t="s">
        <v>24021</v>
      </c>
    </row>
    <row r="7384" spans="1:10" x14ac:dyDescent="0.3">
      <c r="A7384" t="s">
        <v>7392</v>
      </c>
      <c r="B7384" t="s">
        <v>12010</v>
      </c>
      <c r="C7384">
        <v>60</v>
      </c>
      <c r="D7384" t="s">
        <v>12016</v>
      </c>
      <c r="E7384">
        <v>8</v>
      </c>
      <c r="F7384">
        <v>81.069999999999993</v>
      </c>
      <c r="G7384">
        <v>0.21</v>
      </c>
      <c r="H7384" t="s">
        <v>19399</v>
      </c>
      <c r="I7384" t="s">
        <v>24017</v>
      </c>
      <c r="J7384" t="s">
        <v>24021</v>
      </c>
    </row>
    <row r="7385" spans="1:10" x14ac:dyDescent="0.3">
      <c r="A7385" t="s">
        <v>7393</v>
      </c>
      <c r="B7385" t="s">
        <v>12010</v>
      </c>
      <c r="C7385">
        <v>42</v>
      </c>
      <c r="D7385" t="s">
        <v>12014</v>
      </c>
      <c r="E7385">
        <v>8</v>
      </c>
      <c r="F7385">
        <v>293.95999999999998</v>
      </c>
      <c r="G7385">
        <v>0.48</v>
      </c>
      <c r="H7385" t="s">
        <v>19400</v>
      </c>
      <c r="I7385" t="s">
        <v>24018</v>
      </c>
      <c r="J7385" t="s">
        <v>24021</v>
      </c>
    </row>
    <row r="7386" spans="1:10" x14ac:dyDescent="0.3">
      <c r="A7386" t="s">
        <v>7394</v>
      </c>
      <c r="B7386" t="s">
        <v>12010</v>
      </c>
      <c r="C7386">
        <v>46</v>
      </c>
      <c r="D7386" t="s">
        <v>12016</v>
      </c>
      <c r="E7386">
        <v>15</v>
      </c>
      <c r="F7386">
        <v>248.34</v>
      </c>
      <c r="G7386">
        <v>0.2</v>
      </c>
      <c r="H7386" t="s">
        <v>19401</v>
      </c>
      <c r="I7386" t="s">
        <v>24018</v>
      </c>
      <c r="J7386" t="s">
        <v>24020</v>
      </c>
    </row>
    <row r="7387" spans="1:10" x14ac:dyDescent="0.3">
      <c r="A7387" t="s">
        <v>7395</v>
      </c>
      <c r="B7387" t="s">
        <v>12012</v>
      </c>
      <c r="C7387">
        <v>19</v>
      </c>
      <c r="D7387" t="s">
        <v>12015</v>
      </c>
      <c r="E7387">
        <v>7</v>
      </c>
      <c r="F7387">
        <v>366.1</v>
      </c>
      <c r="G7387">
        <v>0.37</v>
      </c>
      <c r="H7387" t="s">
        <v>19402</v>
      </c>
      <c r="I7387" t="s">
        <v>24018</v>
      </c>
      <c r="J7387" t="s">
        <v>24020</v>
      </c>
    </row>
    <row r="7388" spans="1:10" x14ac:dyDescent="0.3">
      <c r="A7388" t="s">
        <v>7396</v>
      </c>
      <c r="B7388" t="s">
        <v>12010</v>
      </c>
      <c r="C7388">
        <v>46</v>
      </c>
      <c r="D7388" t="s">
        <v>12015</v>
      </c>
      <c r="E7388">
        <v>2</v>
      </c>
      <c r="F7388">
        <v>326.19</v>
      </c>
      <c r="G7388">
        <v>0.81</v>
      </c>
      <c r="H7388" t="s">
        <v>19403</v>
      </c>
      <c r="I7388" t="s">
        <v>24017</v>
      </c>
      <c r="J7388" t="s">
        <v>24020</v>
      </c>
    </row>
    <row r="7389" spans="1:10" x14ac:dyDescent="0.3">
      <c r="A7389" t="s">
        <v>7397</v>
      </c>
      <c r="B7389" t="s">
        <v>12010</v>
      </c>
      <c r="C7389">
        <v>45</v>
      </c>
      <c r="D7389" t="s">
        <v>12014</v>
      </c>
      <c r="E7389">
        <v>4</v>
      </c>
      <c r="F7389">
        <v>242.19</v>
      </c>
      <c r="G7389">
        <v>0.36</v>
      </c>
      <c r="H7389" t="s">
        <v>19404</v>
      </c>
      <c r="I7389" t="s">
        <v>24019</v>
      </c>
      <c r="J7389" t="s">
        <v>24020</v>
      </c>
    </row>
    <row r="7390" spans="1:10" x14ac:dyDescent="0.3">
      <c r="A7390" t="s">
        <v>7398</v>
      </c>
      <c r="B7390" t="s">
        <v>12010</v>
      </c>
      <c r="C7390">
        <v>26</v>
      </c>
      <c r="D7390" t="s">
        <v>12013</v>
      </c>
      <c r="E7390">
        <v>16</v>
      </c>
      <c r="F7390">
        <v>266.13</v>
      </c>
      <c r="G7390">
        <v>0.27</v>
      </c>
      <c r="H7390" t="s">
        <v>19405</v>
      </c>
      <c r="I7390" t="s">
        <v>24018</v>
      </c>
      <c r="J7390" t="s">
        <v>24021</v>
      </c>
    </row>
    <row r="7391" spans="1:10" x14ac:dyDescent="0.3">
      <c r="A7391" t="s">
        <v>7399</v>
      </c>
      <c r="B7391" t="s">
        <v>12010</v>
      </c>
      <c r="C7391">
        <v>18</v>
      </c>
      <c r="D7391" t="s">
        <v>12013</v>
      </c>
      <c r="E7391">
        <v>3</v>
      </c>
      <c r="F7391">
        <v>401.94</v>
      </c>
      <c r="G7391">
        <v>0.12</v>
      </c>
      <c r="H7391" t="s">
        <v>19406</v>
      </c>
      <c r="I7391" t="s">
        <v>24018</v>
      </c>
      <c r="J7391" t="s">
        <v>24020</v>
      </c>
    </row>
    <row r="7392" spans="1:10" x14ac:dyDescent="0.3">
      <c r="A7392" t="s">
        <v>7400</v>
      </c>
      <c r="B7392" t="s">
        <v>12010</v>
      </c>
      <c r="C7392">
        <v>33</v>
      </c>
      <c r="D7392" t="s">
        <v>12013</v>
      </c>
      <c r="E7392">
        <v>17</v>
      </c>
      <c r="F7392">
        <v>424.3</v>
      </c>
      <c r="G7392">
        <v>0.24</v>
      </c>
      <c r="H7392" t="s">
        <v>19407</v>
      </c>
      <c r="I7392" t="s">
        <v>24018</v>
      </c>
      <c r="J7392" t="s">
        <v>24021</v>
      </c>
    </row>
    <row r="7393" spans="1:10" x14ac:dyDescent="0.3">
      <c r="A7393" t="s">
        <v>7401</v>
      </c>
      <c r="B7393" t="s">
        <v>12012</v>
      </c>
      <c r="C7393">
        <v>22</v>
      </c>
      <c r="D7393" t="s">
        <v>12014</v>
      </c>
      <c r="E7393">
        <v>2</v>
      </c>
      <c r="F7393">
        <v>143.5</v>
      </c>
      <c r="G7393">
        <v>0.27</v>
      </c>
      <c r="H7393" t="s">
        <v>19408</v>
      </c>
      <c r="I7393" t="s">
        <v>24018</v>
      </c>
      <c r="J7393" t="s">
        <v>24020</v>
      </c>
    </row>
    <row r="7394" spans="1:10" x14ac:dyDescent="0.3">
      <c r="A7394" t="s">
        <v>7402</v>
      </c>
      <c r="B7394" t="s">
        <v>12011</v>
      </c>
      <c r="C7394">
        <v>57</v>
      </c>
      <c r="D7394" t="s">
        <v>12016</v>
      </c>
      <c r="E7394">
        <v>8</v>
      </c>
      <c r="F7394">
        <v>331.24</v>
      </c>
      <c r="G7394">
        <v>0.24</v>
      </c>
      <c r="H7394" t="s">
        <v>19409</v>
      </c>
      <c r="I7394" t="s">
        <v>24018</v>
      </c>
      <c r="J7394" t="s">
        <v>24020</v>
      </c>
    </row>
    <row r="7395" spans="1:10" x14ac:dyDescent="0.3">
      <c r="A7395" t="s">
        <v>7403</v>
      </c>
      <c r="B7395" t="s">
        <v>12010</v>
      </c>
      <c r="C7395">
        <v>36</v>
      </c>
      <c r="D7395" t="s">
        <v>12015</v>
      </c>
      <c r="E7395">
        <v>9</v>
      </c>
      <c r="F7395">
        <v>346.92</v>
      </c>
      <c r="G7395">
        <v>0.42</v>
      </c>
      <c r="H7395" t="s">
        <v>19410</v>
      </c>
      <c r="I7395" t="s">
        <v>24019</v>
      </c>
      <c r="J7395" t="s">
        <v>24020</v>
      </c>
    </row>
    <row r="7396" spans="1:10" x14ac:dyDescent="0.3">
      <c r="A7396" t="s">
        <v>7404</v>
      </c>
      <c r="B7396" t="s">
        <v>12012</v>
      </c>
      <c r="C7396">
        <v>28</v>
      </c>
      <c r="D7396" t="s">
        <v>12014</v>
      </c>
      <c r="E7396">
        <v>17</v>
      </c>
      <c r="F7396">
        <v>461.14</v>
      </c>
      <c r="G7396">
        <v>0.74</v>
      </c>
      <c r="H7396" t="s">
        <v>19411</v>
      </c>
      <c r="I7396" t="s">
        <v>24019</v>
      </c>
      <c r="J7396" t="s">
        <v>24021</v>
      </c>
    </row>
    <row r="7397" spans="1:10" x14ac:dyDescent="0.3">
      <c r="A7397" t="s">
        <v>7405</v>
      </c>
      <c r="B7397" t="s">
        <v>12012</v>
      </c>
      <c r="C7397">
        <v>61</v>
      </c>
      <c r="D7397" t="s">
        <v>12014</v>
      </c>
      <c r="E7397">
        <v>3</v>
      </c>
      <c r="F7397">
        <v>255.02</v>
      </c>
      <c r="G7397">
        <v>0.12</v>
      </c>
      <c r="H7397" t="s">
        <v>19412</v>
      </c>
      <c r="I7397" t="s">
        <v>24019</v>
      </c>
      <c r="J7397" t="s">
        <v>24021</v>
      </c>
    </row>
    <row r="7398" spans="1:10" x14ac:dyDescent="0.3">
      <c r="A7398" t="s">
        <v>7406</v>
      </c>
      <c r="B7398" t="s">
        <v>12012</v>
      </c>
      <c r="C7398">
        <v>54</v>
      </c>
      <c r="D7398" t="s">
        <v>12015</v>
      </c>
      <c r="E7398">
        <v>5</v>
      </c>
      <c r="F7398">
        <v>440.29</v>
      </c>
      <c r="G7398">
        <v>0.71</v>
      </c>
      <c r="H7398" t="s">
        <v>19413</v>
      </c>
      <c r="I7398" t="s">
        <v>24018</v>
      </c>
      <c r="J7398" t="s">
        <v>24021</v>
      </c>
    </row>
    <row r="7399" spans="1:10" x14ac:dyDescent="0.3">
      <c r="A7399" t="s">
        <v>7407</v>
      </c>
      <c r="B7399" t="s">
        <v>12012</v>
      </c>
      <c r="C7399">
        <v>56</v>
      </c>
      <c r="D7399" t="s">
        <v>12016</v>
      </c>
      <c r="E7399">
        <v>7</v>
      </c>
      <c r="F7399">
        <v>253.69</v>
      </c>
      <c r="G7399">
        <v>0.18</v>
      </c>
      <c r="H7399" t="s">
        <v>19414</v>
      </c>
      <c r="I7399" t="s">
        <v>24018</v>
      </c>
      <c r="J7399" t="s">
        <v>24021</v>
      </c>
    </row>
    <row r="7400" spans="1:10" x14ac:dyDescent="0.3">
      <c r="A7400" t="s">
        <v>7408</v>
      </c>
      <c r="B7400" t="s">
        <v>12010</v>
      </c>
      <c r="C7400">
        <v>56</v>
      </c>
      <c r="D7400" t="s">
        <v>12016</v>
      </c>
      <c r="E7400">
        <v>1</v>
      </c>
      <c r="F7400">
        <v>295.07</v>
      </c>
      <c r="G7400">
        <v>0.56999999999999995</v>
      </c>
      <c r="H7400" t="s">
        <v>19415</v>
      </c>
      <c r="I7400" t="s">
        <v>24018</v>
      </c>
      <c r="J7400" t="s">
        <v>24021</v>
      </c>
    </row>
    <row r="7401" spans="1:10" x14ac:dyDescent="0.3">
      <c r="A7401" t="s">
        <v>7409</v>
      </c>
      <c r="B7401" t="s">
        <v>12010</v>
      </c>
      <c r="C7401">
        <v>22</v>
      </c>
      <c r="D7401" t="s">
        <v>12016</v>
      </c>
      <c r="E7401">
        <v>17</v>
      </c>
      <c r="F7401">
        <v>492.24</v>
      </c>
      <c r="G7401">
        <v>0.26</v>
      </c>
      <c r="H7401" t="s">
        <v>19416</v>
      </c>
      <c r="I7401" t="s">
        <v>24017</v>
      </c>
      <c r="J7401" t="s">
        <v>24021</v>
      </c>
    </row>
    <row r="7402" spans="1:10" x14ac:dyDescent="0.3">
      <c r="A7402" t="s">
        <v>7410</v>
      </c>
      <c r="B7402" t="s">
        <v>12012</v>
      </c>
      <c r="C7402">
        <v>31</v>
      </c>
      <c r="D7402" t="s">
        <v>12015</v>
      </c>
      <c r="E7402">
        <v>18</v>
      </c>
      <c r="F7402">
        <v>100.24</v>
      </c>
      <c r="G7402">
        <v>0.49</v>
      </c>
      <c r="H7402" t="s">
        <v>19417</v>
      </c>
      <c r="I7402" t="s">
        <v>24017</v>
      </c>
      <c r="J7402" t="s">
        <v>24021</v>
      </c>
    </row>
    <row r="7403" spans="1:10" x14ac:dyDescent="0.3">
      <c r="A7403" t="s">
        <v>7411</v>
      </c>
      <c r="B7403" t="s">
        <v>12012</v>
      </c>
      <c r="C7403">
        <v>28</v>
      </c>
      <c r="D7403" t="s">
        <v>12016</v>
      </c>
      <c r="E7403">
        <v>11</v>
      </c>
      <c r="F7403">
        <v>390.17</v>
      </c>
      <c r="G7403">
        <v>0.76</v>
      </c>
      <c r="H7403" t="s">
        <v>19418</v>
      </c>
      <c r="I7403" t="s">
        <v>24018</v>
      </c>
      <c r="J7403" t="s">
        <v>24021</v>
      </c>
    </row>
    <row r="7404" spans="1:10" x14ac:dyDescent="0.3">
      <c r="A7404" t="s">
        <v>7412</v>
      </c>
      <c r="B7404" t="s">
        <v>12012</v>
      </c>
      <c r="C7404">
        <v>26</v>
      </c>
      <c r="D7404" t="s">
        <v>12015</v>
      </c>
      <c r="E7404">
        <v>10</v>
      </c>
      <c r="F7404">
        <v>153.41999999999999</v>
      </c>
      <c r="G7404">
        <v>0.71</v>
      </c>
      <c r="H7404" t="s">
        <v>19419</v>
      </c>
      <c r="I7404" t="s">
        <v>24018</v>
      </c>
      <c r="J7404" t="s">
        <v>24021</v>
      </c>
    </row>
    <row r="7405" spans="1:10" x14ac:dyDescent="0.3">
      <c r="A7405" t="s">
        <v>7413</v>
      </c>
      <c r="B7405" t="s">
        <v>12010</v>
      </c>
      <c r="C7405">
        <v>34</v>
      </c>
      <c r="D7405" t="s">
        <v>12013</v>
      </c>
      <c r="E7405">
        <v>4</v>
      </c>
      <c r="F7405">
        <v>440.14</v>
      </c>
      <c r="G7405">
        <v>0.42</v>
      </c>
      <c r="H7405" t="s">
        <v>19420</v>
      </c>
      <c r="I7405" t="s">
        <v>24018</v>
      </c>
      <c r="J7405" t="s">
        <v>24021</v>
      </c>
    </row>
    <row r="7406" spans="1:10" x14ac:dyDescent="0.3">
      <c r="A7406" t="s">
        <v>7414</v>
      </c>
      <c r="B7406" t="s">
        <v>12012</v>
      </c>
      <c r="C7406">
        <v>33</v>
      </c>
      <c r="D7406" t="s">
        <v>12016</v>
      </c>
      <c r="E7406">
        <v>2</v>
      </c>
      <c r="F7406">
        <v>303.13</v>
      </c>
      <c r="G7406">
        <v>0.16</v>
      </c>
      <c r="H7406" t="s">
        <v>19421</v>
      </c>
      <c r="I7406" t="s">
        <v>24017</v>
      </c>
      <c r="J7406" t="s">
        <v>24020</v>
      </c>
    </row>
    <row r="7407" spans="1:10" x14ac:dyDescent="0.3">
      <c r="A7407" t="s">
        <v>7415</v>
      </c>
      <c r="B7407" t="s">
        <v>12011</v>
      </c>
      <c r="C7407">
        <v>27</v>
      </c>
      <c r="D7407" t="s">
        <v>12015</v>
      </c>
      <c r="E7407">
        <v>16</v>
      </c>
      <c r="F7407">
        <v>461.42</v>
      </c>
      <c r="G7407">
        <v>0.46</v>
      </c>
      <c r="H7407" t="s">
        <v>19422</v>
      </c>
      <c r="I7407" t="s">
        <v>24018</v>
      </c>
      <c r="J7407" t="s">
        <v>24022</v>
      </c>
    </row>
    <row r="7408" spans="1:10" x14ac:dyDescent="0.3">
      <c r="A7408" t="s">
        <v>7416</v>
      </c>
      <c r="B7408" t="s">
        <v>12010</v>
      </c>
      <c r="C7408">
        <v>47</v>
      </c>
      <c r="D7408" t="s">
        <v>12016</v>
      </c>
      <c r="E7408">
        <v>1</v>
      </c>
      <c r="F7408">
        <v>136.74</v>
      </c>
      <c r="G7408">
        <v>0.19</v>
      </c>
      <c r="H7408" t="s">
        <v>19423</v>
      </c>
      <c r="I7408" t="s">
        <v>24017</v>
      </c>
      <c r="J7408" t="s">
        <v>24020</v>
      </c>
    </row>
    <row r="7409" spans="1:10" x14ac:dyDescent="0.3">
      <c r="A7409" t="s">
        <v>7417</v>
      </c>
      <c r="B7409" t="s">
        <v>12011</v>
      </c>
      <c r="C7409">
        <v>57</v>
      </c>
      <c r="D7409" t="s">
        <v>12016</v>
      </c>
      <c r="E7409">
        <v>16</v>
      </c>
      <c r="F7409">
        <v>207.64</v>
      </c>
      <c r="G7409">
        <v>0.28999999999999998</v>
      </c>
      <c r="H7409" t="s">
        <v>19424</v>
      </c>
      <c r="I7409" t="s">
        <v>24018</v>
      </c>
      <c r="J7409" t="s">
        <v>24020</v>
      </c>
    </row>
    <row r="7410" spans="1:10" x14ac:dyDescent="0.3">
      <c r="A7410" t="s">
        <v>7418</v>
      </c>
      <c r="B7410" t="s">
        <v>12010</v>
      </c>
      <c r="C7410">
        <v>34</v>
      </c>
      <c r="D7410" t="s">
        <v>12013</v>
      </c>
      <c r="E7410">
        <v>10</v>
      </c>
      <c r="F7410">
        <v>381.55</v>
      </c>
      <c r="G7410">
        <v>0.19</v>
      </c>
      <c r="H7410" t="s">
        <v>19425</v>
      </c>
      <c r="I7410" t="s">
        <v>24018</v>
      </c>
      <c r="J7410" t="s">
        <v>24021</v>
      </c>
    </row>
    <row r="7411" spans="1:10" x14ac:dyDescent="0.3">
      <c r="A7411" t="s">
        <v>7419</v>
      </c>
      <c r="B7411" t="s">
        <v>12010</v>
      </c>
      <c r="C7411">
        <v>57</v>
      </c>
      <c r="D7411" t="s">
        <v>12013</v>
      </c>
      <c r="E7411">
        <v>18</v>
      </c>
      <c r="F7411">
        <v>180.76</v>
      </c>
      <c r="G7411">
        <v>0.39</v>
      </c>
      <c r="H7411" t="s">
        <v>19426</v>
      </c>
      <c r="I7411" t="s">
        <v>24018</v>
      </c>
      <c r="J7411" t="s">
        <v>24021</v>
      </c>
    </row>
    <row r="7412" spans="1:10" x14ac:dyDescent="0.3">
      <c r="A7412" t="s">
        <v>7420</v>
      </c>
      <c r="B7412" t="s">
        <v>12010</v>
      </c>
      <c r="C7412">
        <v>35</v>
      </c>
      <c r="D7412" t="s">
        <v>12014</v>
      </c>
      <c r="E7412">
        <v>12</v>
      </c>
      <c r="F7412">
        <v>162.38</v>
      </c>
      <c r="G7412">
        <v>0.56000000000000005</v>
      </c>
      <c r="H7412" t="s">
        <v>19427</v>
      </c>
      <c r="I7412" t="s">
        <v>24017</v>
      </c>
      <c r="J7412" t="s">
        <v>24021</v>
      </c>
    </row>
    <row r="7413" spans="1:10" x14ac:dyDescent="0.3">
      <c r="A7413" t="s">
        <v>7421</v>
      </c>
      <c r="B7413" t="s">
        <v>12011</v>
      </c>
      <c r="C7413">
        <v>41</v>
      </c>
      <c r="D7413" t="s">
        <v>12014</v>
      </c>
      <c r="E7413">
        <v>18</v>
      </c>
      <c r="F7413">
        <v>180.51</v>
      </c>
      <c r="G7413">
        <v>0.72</v>
      </c>
      <c r="H7413" t="s">
        <v>19428</v>
      </c>
      <c r="I7413" t="s">
        <v>24018</v>
      </c>
      <c r="J7413" t="s">
        <v>24022</v>
      </c>
    </row>
    <row r="7414" spans="1:10" x14ac:dyDescent="0.3">
      <c r="A7414" t="s">
        <v>7422</v>
      </c>
      <c r="B7414" t="s">
        <v>12011</v>
      </c>
      <c r="C7414">
        <v>62</v>
      </c>
      <c r="D7414" t="s">
        <v>12015</v>
      </c>
      <c r="E7414">
        <v>2</v>
      </c>
      <c r="F7414">
        <v>471.1</v>
      </c>
      <c r="G7414">
        <v>0.19</v>
      </c>
      <c r="H7414" t="s">
        <v>19429</v>
      </c>
      <c r="I7414" t="s">
        <v>24019</v>
      </c>
      <c r="J7414" t="s">
        <v>24021</v>
      </c>
    </row>
    <row r="7415" spans="1:10" x14ac:dyDescent="0.3">
      <c r="A7415" t="s">
        <v>7423</v>
      </c>
      <c r="B7415" t="s">
        <v>12011</v>
      </c>
      <c r="C7415">
        <v>53</v>
      </c>
      <c r="D7415" t="s">
        <v>12014</v>
      </c>
      <c r="E7415">
        <v>20</v>
      </c>
      <c r="F7415">
        <v>327.74</v>
      </c>
      <c r="G7415">
        <v>0.25</v>
      </c>
      <c r="H7415" t="s">
        <v>19430</v>
      </c>
      <c r="I7415" t="s">
        <v>24019</v>
      </c>
      <c r="J7415" t="s">
        <v>24020</v>
      </c>
    </row>
    <row r="7416" spans="1:10" x14ac:dyDescent="0.3">
      <c r="A7416" t="s">
        <v>7424</v>
      </c>
      <c r="B7416" t="s">
        <v>12012</v>
      </c>
      <c r="C7416">
        <v>64</v>
      </c>
      <c r="D7416" t="s">
        <v>12015</v>
      </c>
      <c r="E7416">
        <v>2</v>
      </c>
      <c r="F7416">
        <v>107.94</v>
      </c>
      <c r="G7416">
        <v>0.26</v>
      </c>
      <c r="H7416" t="s">
        <v>19431</v>
      </c>
      <c r="I7416" t="s">
        <v>24018</v>
      </c>
      <c r="J7416" t="s">
        <v>24020</v>
      </c>
    </row>
    <row r="7417" spans="1:10" x14ac:dyDescent="0.3">
      <c r="A7417" t="s">
        <v>7425</v>
      </c>
      <c r="B7417" t="s">
        <v>12011</v>
      </c>
      <c r="C7417">
        <v>60</v>
      </c>
      <c r="D7417" t="s">
        <v>12016</v>
      </c>
      <c r="E7417">
        <v>6</v>
      </c>
      <c r="F7417">
        <v>481.45</v>
      </c>
      <c r="G7417">
        <v>0.25</v>
      </c>
      <c r="H7417" t="s">
        <v>19432</v>
      </c>
      <c r="I7417" t="s">
        <v>24017</v>
      </c>
      <c r="J7417" t="s">
        <v>24021</v>
      </c>
    </row>
    <row r="7418" spans="1:10" x14ac:dyDescent="0.3">
      <c r="A7418" t="s">
        <v>7426</v>
      </c>
      <c r="B7418" t="s">
        <v>12010</v>
      </c>
      <c r="C7418">
        <v>41</v>
      </c>
      <c r="D7418" t="s">
        <v>12015</v>
      </c>
      <c r="E7418">
        <v>1</v>
      </c>
      <c r="F7418">
        <v>161.27000000000001</v>
      </c>
      <c r="G7418">
        <v>0.11</v>
      </c>
      <c r="H7418" t="s">
        <v>19433</v>
      </c>
      <c r="I7418" t="s">
        <v>24018</v>
      </c>
      <c r="J7418" t="s">
        <v>24021</v>
      </c>
    </row>
    <row r="7419" spans="1:10" x14ac:dyDescent="0.3">
      <c r="A7419" t="s">
        <v>7427</v>
      </c>
      <c r="B7419" t="s">
        <v>12012</v>
      </c>
      <c r="C7419">
        <v>34</v>
      </c>
      <c r="D7419" t="s">
        <v>12014</v>
      </c>
      <c r="E7419">
        <v>16</v>
      </c>
      <c r="F7419">
        <v>485.05</v>
      </c>
      <c r="G7419">
        <v>0.23</v>
      </c>
      <c r="H7419" t="s">
        <v>19434</v>
      </c>
      <c r="I7419" t="s">
        <v>24018</v>
      </c>
      <c r="J7419" t="s">
        <v>24021</v>
      </c>
    </row>
    <row r="7420" spans="1:10" x14ac:dyDescent="0.3">
      <c r="A7420" t="s">
        <v>7428</v>
      </c>
      <c r="B7420" t="s">
        <v>12012</v>
      </c>
      <c r="C7420">
        <v>51</v>
      </c>
      <c r="D7420" t="s">
        <v>12016</v>
      </c>
      <c r="E7420">
        <v>19</v>
      </c>
      <c r="F7420">
        <v>54.92</v>
      </c>
      <c r="G7420">
        <v>0.5</v>
      </c>
      <c r="H7420" t="s">
        <v>19435</v>
      </c>
      <c r="I7420" t="s">
        <v>24019</v>
      </c>
      <c r="J7420" t="s">
        <v>24021</v>
      </c>
    </row>
    <row r="7421" spans="1:10" x14ac:dyDescent="0.3">
      <c r="A7421" t="s">
        <v>7429</v>
      </c>
      <c r="B7421" t="s">
        <v>12010</v>
      </c>
      <c r="C7421">
        <v>18</v>
      </c>
      <c r="D7421" t="s">
        <v>12014</v>
      </c>
      <c r="E7421">
        <v>14</v>
      </c>
      <c r="F7421">
        <v>131.46</v>
      </c>
      <c r="G7421">
        <v>0.78</v>
      </c>
      <c r="H7421" t="s">
        <v>19436</v>
      </c>
      <c r="I7421" t="s">
        <v>24018</v>
      </c>
      <c r="J7421" t="s">
        <v>24021</v>
      </c>
    </row>
    <row r="7422" spans="1:10" x14ac:dyDescent="0.3">
      <c r="A7422" t="s">
        <v>7430</v>
      </c>
      <c r="B7422" t="s">
        <v>12010</v>
      </c>
      <c r="C7422">
        <v>62</v>
      </c>
      <c r="D7422" t="s">
        <v>12013</v>
      </c>
      <c r="E7422">
        <v>15</v>
      </c>
      <c r="F7422">
        <v>143.88</v>
      </c>
      <c r="G7422">
        <v>0.75</v>
      </c>
      <c r="H7422" t="s">
        <v>19437</v>
      </c>
      <c r="I7422" t="s">
        <v>24017</v>
      </c>
      <c r="J7422" t="s">
        <v>24022</v>
      </c>
    </row>
    <row r="7423" spans="1:10" x14ac:dyDescent="0.3">
      <c r="A7423" t="s">
        <v>7431</v>
      </c>
      <c r="B7423" t="s">
        <v>12011</v>
      </c>
      <c r="C7423">
        <v>49</v>
      </c>
      <c r="D7423" t="s">
        <v>12014</v>
      </c>
      <c r="E7423">
        <v>9</v>
      </c>
      <c r="F7423">
        <v>289.76</v>
      </c>
      <c r="G7423">
        <v>0.3</v>
      </c>
      <c r="H7423" t="s">
        <v>19438</v>
      </c>
      <c r="I7423" t="s">
        <v>24017</v>
      </c>
      <c r="J7423" t="s">
        <v>24020</v>
      </c>
    </row>
    <row r="7424" spans="1:10" x14ac:dyDescent="0.3">
      <c r="A7424" t="s">
        <v>7432</v>
      </c>
      <c r="B7424" t="s">
        <v>12012</v>
      </c>
      <c r="C7424">
        <v>37</v>
      </c>
      <c r="D7424" t="s">
        <v>12015</v>
      </c>
      <c r="E7424">
        <v>1</v>
      </c>
      <c r="F7424">
        <v>355.47</v>
      </c>
      <c r="G7424">
        <v>0.26</v>
      </c>
      <c r="H7424" t="s">
        <v>19439</v>
      </c>
      <c r="I7424" t="s">
        <v>24017</v>
      </c>
      <c r="J7424" t="s">
        <v>24022</v>
      </c>
    </row>
    <row r="7425" spans="1:10" x14ac:dyDescent="0.3">
      <c r="A7425" t="s">
        <v>7433</v>
      </c>
      <c r="B7425" t="s">
        <v>12012</v>
      </c>
      <c r="C7425">
        <v>42</v>
      </c>
      <c r="D7425" t="s">
        <v>12015</v>
      </c>
      <c r="E7425">
        <v>1</v>
      </c>
      <c r="F7425">
        <v>349.38</v>
      </c>
      <c r="G7425">
        <v>0.39</v>
      </c>
      <c r="H7425" t="s">
        <v>19440</v>
      </c>
      <c r="I7425" t="s">
        <v>24018</v>
      </c>
      <c r="J7425" t="s">
        <v>24021</v>
      </c>
    </row>
    <row r="7426" spans="1:10" x14ac:dyDescent="0.3">
      <c r="A7426" t="s">
        <v>7434</v>
      </c>
      <c r="B7426" t="s">
        <v>12011</v>
      </c>
      <c r="C7426">
        <v>58</v>
      </c>
      <c r="D7426" t="s">
        <v>12015</v>
      </c>
      <c r="E7426">
        <v>19</v>
      </c>
      <c r="F7426">
        <v>130.82</v>
      </c>
      <c r="G7426">
        <v>0.21</v>
      </c>
      <c r="H7426" t="s">
        <v>19441</v>
      </c>
      <c r="I7426" t="s">
        <v>24017</v>
      </c>
      <c r="J7426" t="s">
        <v>24021</v>
      </c>
    </row>
    <row r="7427" spans="1:10" x14ac:dyDescent="0.3">
      <c r="A7427" t="s">
        <v>7435</v>
      </c>
      <c r="B7427" t="s">
        <v>12012</v>
      </c>
      <c r="C7427">
        <v>20</v>
      </c>
      <c r="D7427" t="s">
        <v>12016</v>
      </c>
      <c r="E7427">
        <v>5</v>
      </c>
      <c r="F7427">
        <v>426.83</v>
      </c>
      <c r="G7427">
        <v>0.31</v>
      </c>
      <c r="H7427" t="s">
        <v>19442</v>
      </c>
      <c r="I7427" t="s">
        <v>24018</v>
      </c>
      <c r="J7427" t="s">
        <v>24021</v>
      </c>
    </row>
    <row r="7428" spans="1:10" x14ac:dyDescent="0.3">
      <c r="A7428" t="s">
        <v>7436</v>
      </c>
      <c r="B7428" t="s">
        <v>12010</v>
      </c>
      <c r="C7428">
        <v>49</v>
      </c>
      <c r="D7428" t="s">
        <v>12015</v>
      </c>
      <c r="E7428">
        <v>17</v>
      </c>
      <c r="F7428">
        <v>335.63</v>
      </c>
      <c r="G7428">
        <v>0.27</v>
      </c>
      <c r="H7428" t="s">
        <v>19443</v>
      </c>
      <c r="I7428" t="s">
        <v>24018</v>
      </c>
      <c r="J7428" t="s">
        <v>24022</v>
      </c>
    </row>
    <row r="7429" spans="1:10" x14ac:dyDescent="0.3">
      <c r="A7429" t="s">
        <v>7437</v>
      </c>
      <c r="B7429" t="s">
        <v>12010</v>
      </c>
      <c r="C7429">
        <v>20</v>
      </c>
      <c r="D7429" t="s">
        <v>12015</v>
      </c>
      <c r="E7429">
        <v>18</v>
      </c>
      <c r="F7429">
        <v>163.93</v>
      </c>
      <c r="G7429">
        <v>0.97</v>
      </c>
      <c r="H7429" t="s">
        <v>19444</v>
      </c>
      <c r="I7429" t="s">
        <v>24018</v>
      </c>
      <c r="J7429" t="s">
        <v>24020</v>
      </c>
    </row>
    <row r="7430" spans="1:10" x14ac:dyDescent="0.3">
      <c r="A7430" t="s">
        <v>7438</v>
      </c>
      <c r="B7430" t="s">
        <v>12012</v>
      </c>
      <c r="C7430">
        <v>32</v>
      </c>
      <c r="D7430" t="s">
        <v>12015</v>
      </c>
      <c r="E7430">
        <v>4</v>
      </c>
      <c r="F7430">
        <v>269.12</v>
      </c>
      <c r="G7430">
        <v>0.65</v>
      </c>
      <c r="H7430" t="s">
        <v>19445</v>
      </c>
      <c r="I7430" t="s">
        <v>24017</v>
      </c>
      <c r="J7430" t="s">
        <v>24021</v>
      </c>
    </row>
    <row r="7431" spans="1:10" x14ac:dyDescent="0.3">
      <c r="A7431" t="s">
        <v>7439</v>
      </c>
      <c r="B7431" t="s">
        <v>12011</v>
      </c>
      <c r="C7431">
        <v>20</v>
      </c>
      <c r="D7431" t="s">
        <v>12015</v>
      </c>
      <c r="E7431">
        <v>11</v>
      </c>
      <c r="F7431">
        <v>228.67</v>
      </c>
      <c r="G7431">
        <v>0.93</v>
      </c>
      <c r="H7431" t="s">
        <v>19446</v>
      </c>
      <c r="I7431" t="s">
        <v>24017</v>
      </c>
      <c r="J7431" t="s">
        <v>24020</v>
      </c>
    </row>
    <row r="7432" spans="1:10" x14ac:dyDescent="0.3">
      <c r="A7432" t="s">
        <v>7440</v>
      </c>
      <c r="B7432" t="s">
        <v>12012</v>
      </c>
      <c r="C7432">
        <v>61</v>
      </c>
      <c r="D7432" t="s">
        <v>12014</v>
      </c>
      <c r="E7432">
        <v>4</v>
      </c>
      <c r="F7432">
        <v>394.9</v>
      </c>
      <c r="G7432">
        <v>0.48</v>
      </c>
      <c r="H7432" t="s">
        <v>19447</v>
      </c>
      <c r="I7432" t="s">
        <v>24017</v>
      </c>
      <c r="J7432" t="s">
        <v>24021</v>
      </c>
    </row>
    <row r="7433" spans="1:10" x14ac:dyDescent="0.3">
      <c r="A7433" t="s">
        <v>7441</v>
      </c>
      <c r="B7433" t="s">
        <v>12010</v>
      </c>
      <c r="C7433">
        <v>56</v>
      </c>
      <c r="D7433" t="s">
        <v>12014</v>
      </c>
      <c r="E7433">
        <v>12</v>
      </c>
      <c r="F7433">
        <v>498.65</v>
      </c>
      <c r="G7433">
        <v>0.56000000000000005</v>
      </c>
      <c r="H7433" t="s">
        <v>19448</v>
      </c>
      <c r="I7433" t="s">
        <v>24018</v>
      </c>
      <c r="J7433" t="s">
        <v>24020</v>
      </c>
    </row>
    <row r="7434" spans="1:10" x14ac:dyDescent="0.3">
      <c r="A7434" t="s">
        <v>7442</v>
      </c>
      <c r="B7434" t="s">
        <v>12010</v>
      </c>
      <c r="C7434">
        <v>56</v>
      </c>
      <c r="D7434" t="s">
        <v>12014</v>
      </c>
      <c r="E7434">
        <v>18</v>
      </c>
      <c r="F7434">
        <v>469.91</v>
      </c>
      <c r="G7434">
        <v>0.86</v>
      </c>
      <c r="H7434" t="s">
        <v>19449</v>
      </c>
      <c r="I7434" t="s">
        <v>24018</v>
      </c>
      <c r="J7434" t="s">
        <v>24021</v>
      </c>
    </row>
    <row r="7435" spans="1:10" x14ac:dyDescent="0.3">
      <c r="A7435" t="s">
        <v>7443</v>
      </c>
      <c r="B7435" t="s">
        <v>12010</v>
      </c>
      <c r="C7435">
        <v>20</v>
      </c>
      <c r="D7435" t="s">
        <v>12014</v>
      </c>
      <c r="E7435">
        <v>11</v>
      </c>
      <c r="F7435">
        <v>85.12</v>
      </c>
      <c r="G7435">
        <v>0.62</v>
      </c>
      <c r="H7435" t="s">
        <v>19450</v>
      </c>
      <c r="I7435" t="s">
        <v>24019</v>
      </c>
      <c r="J7435" t="s">
        <v>24020</v>
      </c>
    </row>
    <row r="7436" spans="1:10" x14ac:dyDescent="0.3">
      <c r="A7436" t="s">
        <v>7444</v>
      </c>
      <c r="B7436" t="s">
        <v>12010</v>
      </c>
      <c r="C7436">
        <v>46</v>
      </c>
      <c r="D7436" t="s">
        <v>12015</v>
      </c>
      <c r="E7436">
        <v>10</v>
      </c>
      <c r="F7436">
        <v>367.34</v>
      </c>
      <c r="G7436">
        <v>0.27</v>
      </c>
      <c r="H7436" t="s">
        <v>19451</v>
      </c>
      <c r="I7436" t="s">
        <v>24017</v>
      </c>
      <c r="J7436" t="s">
        <v>24021</v>
      </c>
    </row>
    <row r="7437" spans="1:10" x14ac:dyDescent="0.3">
      <c r="A7437" t="s">
        <v>7445</v>
      </c>
      <c r="B7437" t="s">
        <v>12012</v>
      </c>
      <c r="C7437">
        <v>50</v>
      </c>
      <c r="D7437" t="s">
        <v>12015</v>
      </c>
      <c r="E7437">
        <v>10</v>
      </c>
      <c r="F7437">
        <v>193.12</v>
      </c>
      <c r="G7437">
        <v>0.36</v>
      </c>
      <c r="H7437" t="s">
        <v>19452</v>
      </c>
      <c r="I7437" t="s">
        <v>24018</v>
      </c>
      <c r="J7437" t="s">
        <v>24020</v>
      </c>
    </row>
    <row r="7438" spans="1:10" x14ac:dyDescent="0.3">
      <c r="A7438" t="s">
        <v>7446</v>
      </c>
      <c r="B7438" t="s">
        <v>12011</v>
      </c>
      <c r="C7438">
        <v>43</v>
      </c>
      <c r="D7438" t="s">
        <v>12013</v>
      </c>
      <c r="E7438">
        <v>17</v>
      </c>
      <c r="F7438">
        <v>396.45</v>
      </c>
      <c r="G7438">
        <v>0.82</v>
      </c>
      <c r="H7438" t="s">
        <v>19453</v>
      </c>
      <c r="I7438" t="s">
        <v>24018</v>
      </c>
      <c r="J7438" t="s">
        <v>24021</v>
      </c>
    </row>
    <row r="7439" spans="1:10" x14ac:dyDescent="0.3">
      <c r="A7439" t="s">
        <v>7447</v>
      </c>
      <c r="B7439" t="s">
        <v>12010</v>
      </c>
      <c r="C7439">
        <v>60</v>
      </c>
      <c r="D7439" t="s">
        <v>12016</v>
      </c>
      <c r="E7439">
        <v>10</v>
      </c>
      <c r="F7439">
        <v>293.13</v>
      </c>
      <c r="G7439">
        <v>0.44</v>
      </c>
      <c r="H7439" t="s">
        <v>19454</v>
      </c>
      <c r="I7439" t="s">
        <v>24018</v>
      </c>
      <c r="J7439" t="s">
        <v>24020</v>
      </c>
    </row>
    <row r="7440" spans="1:10" x14ac:dyDescent="0.3">
      <c r="A7440" t="s">
        <v>7448</v>
      </c>
      <c r="B7440" t="s">
        <v>12010</v>
      </c>
      <c r="C7440">
        <v>32</v>
      </c>
      <c r="D7440" t="s">
        <v>12016</v>
      </c>
      <c r="E7440">
        <v>15</v>
      </c>
      <c r="F7440">
        <v>367.71</v>
      </c>
      <c r="G7440">
        <v>0.38</v>
      </c>
      <c r="H7440" t="s">
        <v>19455</v>
      </c>
      <c r="I7440" t="s">
        <v>24019</v>
      </c>
      <c r="J7440" t="s">
        <v>24021</v>
      </c>
    </row>
    <row r="7441" spans="1:10" x14ac:dyDescent="0.3">
      <c r="A7441" t="s">
        <v>7449</v>
      </c>
      <c r="B7441" t="s">
        <v>12012</v>
      </c>
      <c r="C7441">
        <v>45</v>
      </c>
      <c r="D7441" t="s">
        <v>12015</v>
      </c>
      <c r="E7441">
        <v>5</v>
      </c>
      <c r="F7441">
        <v>262.75</v>
      </c>
      <c r="G7441">
        <v>0.15</v>
      </c>
      <c r="H7441" t="s">
        <v>19456</v>
      </c>
      <c r="I7441" t="s">
        <v>24017</v>
      </c>
      <c r="J7441" t="s">
        <v>24020</v>
      </c>
    </row>
    <row r="7442" spans="1:10" x14ac:dyDescent="0.3">
      <c r="A7442" t="s">
        <v>7450</v>
      </c>
      <c r="B7442" t="s">
        <v>12012</v>
      </c>
      <c r="C7442">
        <v>28</v>
      </c>
      <c r="D7442" t="s">
        <v>12014</v>
      </c>
      <c r="E7442">
        <v>13</v>
      </c>
      <c r="F7442">
        <v>449.49</v>
      </c>
      <c r="G7442">
        <v>0.66</v>
      </c>
      <c r="H7442" t="s">
        <v>19457</v>
      </c>
      <c r="I7442" t="s">
        <v>24018</v>
      </c>
      <c r="J7442" t="s">
        <v>24021</v>
      </c>
    </row>
    <row r="7443" spans="1:10" x14ac:dyDescent="0.3">
      <c r="A7443" t="s">
        <v>7451</v>
      </c>
      <c r="B7443" t="s">
        <v>12012</v>
      </c>
      <c r="C7443">
        <v>26</v>
      </c>
      <c r="D7443" t="s">
        <v>12014</v>
      </c>
      <c r="E7443">
        <v>19</v>
      </c>
      <c r="F7443">
        <v>117.26</v>
      </c>
      <c r="G7443">
        <v>0.14000000000000001</v>
      </c>
      <c r="H7443" t="s">
        <v>19458</v>
      </c>
      <c r="I7443" t="s">
        <v>24018</v>
      </c>
      <c r="J7443" t="s">
        <v>24021</v>
      </c>
    </row>
    <row r="7444" spans="1:10" x14ac:dyDescent="0.3">
      <c r="A7444" t="s">
        <v>7452</v>
      </c>
      <c r="B7444" t="s">
        <v>12011</v>
      </c>
      <c r="C7444">
        <v>45</v>
      </c>
      <c r="D7444" t="s">
        <v>12015</v>
      </c>
      <c r="E7444">
        <v>14</v>
      </c>
      <c r="F7444">
        <v>67.58</v>
      </c>
      <c r="G7444">
        <v>0.98</v>
      </c>
      <c r="H7444" t="s">
        <v>19459</v>
      </c>
      <c r="I7444" t="s">
        <v>24018</v>
      </c>
      <c r="J7444" t="s">
        <v>24021</v>
      </c>
    </row>
    <row r="7445" spans="1:10" x14ac:dyDescent="0.3">
      <c r="A7445" t="s">
        <v>7453</v>
      </c>
      <c r="B7445" t="s">
        <v>12011</v>
      </c>
      <c r="C7445">
        <v>28</v>
      </c>
      <c r="D7445" t="s">
        <v>12016</v>
      </c>
      <c r="E7445">
        <v>16</v>
      </c>
      <c r="F7445">
        <v>200.63</v>
      </c>
      <c r="G7445">
        <v>0.73</v>
      </c>
      <c r="H7445" t="s">
        <v>19460</v>
      </c>
      <c r="I7445" t="s">
        <v>24018</v>
      </c>
      <c r="J7445" t="s">
        <v>24021</v>
      </c>
    </row>
    <row r="7446" spans="1:10" x14ac:dyDescent="0.3">
      <c r="A7446" t="s">
        <v>7454</v>
      </c>
      <c r="B7446" t="s">
        <v>12011</v>
      </c>
      <c r="C7446">
        <v>64</v>
      </c>
      <c r="D7446" t="s">
        <v>12016</v>
      </c>
      <c r="E7446">
        <v>8</v>
      </c>
      <c r="F7446">
        <v>344.27</v>
      </c>
      <c r="G7446">
        <v>0.34</v>
      </c>
      <c r="H7446" t="s">
        <v>19461</v>
      </c>
      <c r="I7446" t="s">
        <v>24017</v>
      </c>
      <c r="J7446" t="s">
        <v>24021</v>
      </c>
    </row>
    <row r="7447" spans="1:10" x14ac:dyDescent="0.3">
      <c r="A7447" t="s">
        <v>7455</v>
      </c>
      <c r="B7447" t="s">
        <v>12012</v>
      </c>
      <c r="C7447">
        <v>50</v>
      </c>
      <c r="D7447" t="s">
        <v>12015</v>
      </c>
      <c r="E7447">
        <v>19</v>
      </c>
      <c r="F7447">
        <v>358.6</v>
      </c>
      <c r="G7447">
        <v>0.55000000000000004</v>
      </c>
      <c r="H7447" t="s">
        <v>19462</v>
      </c>
      <c r="I7447" t="s">
        <v>24019</v>
      </c>
      <c r="J7447" t="s">
        <v>24020</v>
      </c>
    </row>
    <row r="7448" spans="1:10" x14ac:dyDescent="0.3">
      <c r="A7448" t="s">
        <v>7456</v>
      </c>
      <c r="B7448" t="s">
        <v>12010</v>
      </c>
      <c r="C7448">
        <v>18</v>
      </c>
      <c r="D7448" t="s">
        <v>12014</v>
      </c>
      <c r="E7448">
        <v>14</v>
      </c>
      <c r="F7448">
        <v>245.65</v>
      </c>
      <c r="G7448">
        <v>0.28999999999999998</v>
      </c>
      <c r="H7448" t="s">
        <v>19463</v>
      </c>
      <c r="I7448" t="s">
        <v>24018</v>
      </c>
      <c r="J7448" t="s">
        <v>24021</v>
      </c>
    </row>
    <row r="7449" spans="1:10" x14ac:dyDescent="0.3">
      <c r="A7449" t="s">
        <v>7457</v>
      </c>
      <c r="B7449" t="s">
        <v>12010</v>
      </c>
      <c r="C7449">
        <v>23</v>
      </c>
      <c r="D7449" t="s">
        <v>12013</v>
      </c>
      <c r="E7449">
        <v>19</v>
      </c>
      <c r="F7449">
        <v>59.57</v>
      </c>
      <c r="G7449">
        <v>0.24</v>
      </c>
      <c r="H7449" t="s">
        <v>19464</v>
      </c>
      <c r="I7449" t="s">
        <v>24018</v>
      </c>
      <c r="J7449" t="s">
        <v>24021</v>
      </c>
    </row>
    <row r="7450" spans="1:10" x14ac:dyDescent="0.3">
      <c r="A7450" t="s">
        <v>7458</v>
      </c>
      <c r="B7450" t="s">
        <v>12011</v>
      </c>
      <c r="C7450">
        <v>19</v>
      </c>
      <c r="D7450" t="s">
        <v>12016</v>
      </c>
      <c r="E7450">
        <v>6</v>
      </c>
      <c r="F7450">
        <v>386.38</v>
      </c>
      <c r="G7450">
        <v>0.46</v>
      </c>
      <c r="H7450" t="s">
        <v>19465</v>
      </c>
      <c r="I7450" t="s">
        <v>24019</v>
      </c>
      <c r="J7450" t="s">
        <v>24021</v>
      </c>
    </row>
    <row r="7451" spans="1:10" x14ac:dyDescent="0.3">
      <c r="A7451" t="s">
        <v>7459</v>
      </c>
      <c r="B7451" t="s">
        <v>12011</v>
      </c>
      <c r="C7451">
        <v>50</v>
      </c>
      <c r="D7451" t="s">
        <v>12014</v>
      </c>
      <c r="E7451">
        <v>9</v>
      </c>
      <c r="F7451">
        <v>188.8</v>
      </c>
      <c r="G7451">
        <v>0.66</v>
      </c>
      <c r="H7451" t="s">
        <v>19466</v>
      </c>
      <c r="I7451" t="s">
        <v>24018</v>
      </c>
      <c r="J7451" t="s">
        <v>24020</v>
      </c>
    </row>
    <row r="7452" spans="1:10" x14ac:dyDescent="0.3">
      <c r="A7452" t="s">
        <v>7460</v>
      </c>
      <c r="B7452" t="s">
        <v>12012</v>
      </c>
      <c r="C7452">
        <v>27</v>
      </c>
      <c r="D7452" t="s">
        <v>12014</v>
      </c>
      <c r="E7452">
        <v>16</v>
      </c>
      <c r="F7452">
        <v>400.17</v>
      </c>
      <c r="G7452">
        <v>0.41</v>
      </c>
      <c r="H7452" t="s">
        <v>19467</v>
      </c>
      <c r="I7452" t="s">
        <v>24017</v>
      </c>
      <c r="J7452" t="s">
        <v>24020</v>
      </c>
    </row>
    <row r="7453" spans="1:10" x14ac:dyDescent="0.3">
      <c r="A7453" t="s">
        <v>7461</v>
      </c>
      <c r="B7453" t="s">
        <v>12012</v>
      </c>
      <c r="C7453">
        <v>28</v>
      </c>
      <c r="D7453" t="s">
        <v>12015</v>
      </c>
      <c r="E7453">
        <v>2</v>
      </c>
      <c r="F7453">
        <v>391.09</v>
      </c>
      <c r="G7453">
        <v>0.24</v>
      </c>
      <c r="H7453" t="s">
        <v>19468</v>
      </c>
      <c r="I7453" t="s">
        <v>24019</v>
      </c>
      <c r="J7453" t="s">
        <v>24021</v>
      </c>
    </row>
    <row r="7454" spans="1:10" x14ac:dyDescent="0.3">
      <c r="A7454" t="s">
        <v>7462</v>
      </c>
      <c r="B7454" t="s">
        <v>12012</v>
      </c>
      <c r="C7454">
        <v>30</v>
      </c>
      <c r="D7454" t="s">
        <v>12015</v>
      </c>
      <c r="E7454">
        <v>7</v>
      </c>
      <c r="F7454">
        <v>255.43</v>
      </c>
      <c r="G7454">
        <v>0.99</v>
      </c>
      <c r="H7454" t="s">
        <v>19469</v>
      </c>
      <c r="I7454" t="s">
        <v>24019</v>
      </c>
      <c r="J7454" t="s">
        <v>24021</v>
      </c>
    </row>
    <row r="7455" spans="1:10" x14ac:dyDescent="0.3">
      <c r="A7455" t="s">
        <v>7463</v>
      </c>
      <c r="B7455" t="s">
        <v>12012</v>
      </c>
      <c r="C7455">
        <v>22</v>
      </c>
      <c r="D7455" t="s">
        <v>12014</v>
      </c>
      <c r="E7455">
        <v>13</v>
      </c>
      <c r="F7455">
        <v>385.39</v>
      </c>
      <c r="G7455">
        <v>0.92</v>
      </c>
      <c r="H7455" t="s">
        <v>19470</v>
      </c>
      <c r="I7455" t="s">
        <v>24018</v>
      </c>
      <c r="J7455" t="s">
        <v>24021</v>
      </c>
    </row>
    <row r="7456" spans="1:10" x14ac:dyDescent="0.3">
      <c r="A7456" t="s">
        <v>7464</v>
      </c>
      <c r="B7456" t="s">
        <v>12010</v>
      </c>
      <c r="C7456">
        <v>30</v>
      </c>
      <c r="D7456" t="s">
        <v>12016</v>
      </c>
      <c r="E7456">
        <v>17</v>
      </c>
      <c r="F7456">
        <v>61.2</v>
      </c>
      <c r="G7456">
        <v>0.84</v>
      </c>
      <c r="H7456" t="s">
        <v>19471</v>
      </c>
      <c r="I7456" t="s">
        <v>24017</v>
      </c>
      <c r="J7456" t="s">
        <v>24020</v>
      </c>
    </row>
    <row r="7457" spans="1:10" x14ac:dyDescent="0.3">
      <c r="A7457" t="s">
        <v>7465</v>
      </c>
      <c r="B7457" t="s">
        <v>12010</v>
      </c>
      <c r="C7457">
        <v>20</v>
      </c>
      <c r="D7457" t="s">
        <v>12013</v>
      </c>
      <c r="E7457">
        <v>15</v>
      </c>
      <c r="F7457">
        <v>257.43</v>
      </c>
      <c r="G7457">
        <v>0.93</v>
      </c>
      <c r="H7457" t="s">
        <v>19472</v>
      </c>
      <c r="I7457" t="s">
        <v>24017</v>
      </c>
      <c r="J7457" t="s">
        <v>24021</v>
      </c>
    </row>
    <row r="7458" spans="1:10" x14ac:dyDescent="0.3">
      <c r="A7458" t="s">
        <v>7466</v>
      </c>
      <c r="B7458" t="s">
        <v>12010</v>
      </c>
      <c r="C7458">
        <v>32</v>
      </c>
      <c r="D7458" t="s">
        <v>12015</v>
      </c>
      <c r="E7458">
        <v>18</v>
      </c>
      <c r="F7458">
        <v>459.58</v>
      </c>
      <c r="G7458">
        <v>0.34</v>
      </c>
      <c r="H7458" t="s">
        <v>19473</v>
      </c>
      <c r="I7458" t="s">
        <v>24017</v>
      </c>
      <c r="J7458" t="s">
        <v>24020</v>
      </c>
    </row>
    <row r="7459" spans="1:10" x14ac:dyDescent="0.3">
      <c r="A7459" t="s">
        <v>7467</v>
      </c>
      <c r="B7459" t="s">
        <v>12011</v>
      </c>
      <c r="C7459">
        <v>47</v>
      </c>
      <c r="D7459" t="s">
        <v>12016</v>
      </c>
      <c r="E7459">
        <v>4</v>
      </c>
      <c r="F7459">
        <v>467.89</v>
      </c>
      <c r="G7459">
        <v>0.96</v>
      </c>
      <c r="H7459" t="s">
        <v>19474</v>
      </c>
      <c r="I7459" t="s">
        <v>24017</v>
      </c>
      <c r="J7459" t="s">
        <v>24020</v>
      </c>
    </row>
    <row r="7460" spans="1:10" x14ac:dyDescent="0.3">
      <c r="A7460" t="s">
        <v>7468</v>
      </c>
      <c r="B7460" t="s">
        <v>12010</v>
      </c>
      <c r="C7460">
        <v>32</v>
      </c>
      <c r="D7460" t="s">
        <v>12015</v>
      </c>
      <c r="E7460">
        <v>20</v>
      </c>
      <c r="F7460">
        <v>274.39999999999998</v>
      </c>
      <c r="G7460">
        <v>0.26</v>
      </c>
      <c r="H7460" t="s">
        <v>19475</v>
      </c>
      <c r="I7460" t="s">
        <v>24019</v>
      </c>
      <c r="J7460" t="s">
        <v>24021</v>
      </c>
    </row>
    <row r="7461" spans="1:10" x14ac:dyDescent="0.3">
      <c r="A7461" t="s">
        <v>7469</v>
      </c>
      <c r="B7461" t="s">
        <v>12010</v>
      </c>
      <c r="C7461">
        <v>19</v>
      </c>
      <c r="D7461" t="s">
        <v>12016</v>
      </c>
      <c r="E7461">
        <v>15</v>
      </c>
      <c r="F7461">
        <v>206.8</v>
      </c>
      <c r="G7461">
        <v>0.37</v>
      </c>
      <c r="H7461" t="s">
        <v>19476</v>
      </c>
      <c r="I7461" t="s">
        <v>24018</v>
      </c>
      <c r="J7461" t="s">
        <v>24021</v>
      </c>
    </row>
    <row r="7462" spans="1:10" x14ac:dyDescent="0.3">
      <c r="A7462" t="s">
        <v>7470</v>
      </c>
      <c r="B7462" t="s">
        <v>12010</v>
      </c>
      <c r="C7462">
        <v>44</v>
      </c>
      <c r="D7462" t="s">
        <v>12014</v>
      </c>
      <c r="E7462">
        <v>17</v>
      </c>
      <c r="F7462">
        <v>358.39</v>
      </c>
      <c r="G7462">
        <v>0.6</v>
      </c>
      <c r="H7462" t="s">
        <v>19477</v>
      </c>
      <c r="I7462" t="s">
        <v>24019</v>
      </c>
      <c r="J7462" t="s">
        <v>24021</v>
      </c>
    </row>
    <row r="7463" spans="1:10" x14ac:dyDescent="0.3">
      <c r="A7463" t="s">
        <v>7471</v>
      </c>
      <c r="B7463" t="s">
        <v>12010</v>
      </c>
      <c r="C7463">
        <v>47</v>
      </c>
      <c r="D7463" t="s">
        <v>12016</v>
      </c>
      <c r="E7463">
        <v>5</v>
      </c>
      <c r="F7463">
        <v>250.36</v>
      </c>
      <c r="G7463">
        <v>0.45</v>
      </c>
      <c r="H7463" t="s">
        <v>19478</v>
      </c>
      <c r="I7463" t="s">
        <v>24017</v>
      </c>
      <c r="J7463" t="s">
        <v>24021</v>
      </c>
    </row>
    <row r="7464" spans="1:10" x14ac:dyDescent="0.3">
      <c r="A7464" t="s">
        <v>7472</v>
      </c>
      <c r="B7464" t="s">
        <v>12010</v>
      </c>
      <c r="C7464">
        <v>57</v>
      </c>
      <c r="D7464" t="s">
        <v>12014</v>
      </c>
      <c r="E7464">
        <v>7</v>
      </c>
      <c r="F7464">
        <v>449.2</v>
      </c>
      <c r="G7464">
        <v>0.43</v>
      </c>
      <c r="H7464" t="s">
        <v>19479</v>
      </c>
      <c r="I7464" t="s">
        <v>24018</v>
      </c>
      <c r="J7464" t="s">
        <v>24020</v>
      </c>
    </row>
    <row r="7465" spans="1:10" x14ac:dyDescent="0.3">
      <c r="A7465" t="s">
        <v>7473</v>
      </c>
      <c r="B7465" t="s">
        <v>12011</v>
      </c>
      <c r="C7465">
        <v>22</v>
      </c>
      <c r="D7465" t="s">
        <v>12016</v>
      </c>
      <c r="E7465">
        <v>3</v>
      </c>
      <c r="F7465">
        <v>345.97</v>
      </c>
      <c r="G7465">
        <v>0.7</v>
      </c>
      <c r="H7465" t="s">
        <v>19480</v>
      </c>
      <c r="I7465" t="s">
        <v>24018</v>
      </c>
      <c r="J7465" t="s">
        <v>24021</v>
      </c>
    </row>
    <row r="7466" spans="1:10" x14ac:dyDescent="0.3">
      <c r="A7466" t="s">
        <v>7474</v>
      </c>
      <c r="B7466" t="s">
        <v>12010</v>
      </c>
      <c r="C7466">
        <v>55</v>
      </c>
      <c r="D7466" t="s">
        <v>12015</v>
      </c>
      <c r="E7466">
        <v>5</v>
      </c>
      <c r="F7466">
        <v>194.71</v>
      </c>
      <c r="G7466">
        <v>0.9</v>
      </c>
      <c r="H7466" t="s">
        <v>19481</v>
      </c>
      <c r="I7466" t="s">
        <v>24018</v>
      </c>
      <c r="J7466" t="s">
        <v>24021</v>
      </c>
    </row>
    <row r="7467" spans="1:10" x14ac:dyDescent="0.3">
      <c r="A7467" t="s">
        <v>7475</v>
      </c>
      <c r="B7467" t="s">
        <v>12011</v>
      </c>
      <c r="C7467">
        <v>23</v>
      </c>
      <c r="D7467" t="s">
        <v>12014</v>
      </c>
      <c r="E7467">
        <v>12</v>
      </c>
      <c r="F7467">
        <v>172.21</v>
      </c>
      <c r="G7467">
        <v>0.76</v>
      </c>
      <c r="H7467" t="s">
        <v>19482</v>
      </c>
      <c r="I7467" t="s">
        <v>24017</v>
      </c>
      <c r="J7467" t="s">
        <v>24020</v>
      </c>
    </row>
    <row r="7468" spans="1:10" x14ac:dyDescent="0.3">
      <c r="A7468" t="s">
        <v>7476</v>
      </c>
      <c r="B7468" t="s">
        <v>12010</v>
      </c>
      <c r="C7468">
        <v>36</v>
      </c>
      <c r="D7468" t="s">
        <v>12015</v>
      </c>
      <c r="E7468">
        <v>12</v>
      </c>
      <c r="F7468">
        <v>355.09</v>
      </c>
      <c r="G7468">
        <v>0.63</v>
      </c>
      <c r="H7468" t="s">
        <v>19483</v>
      </c>
      <c r="I7468" t="s">
        <v>24017</v>
      </c>
      <c r="J7468" t="s">
        <v>24021</v>
      </c>
    </row>
    <row r="7469" spans="1:10" x14ac:dyDescent="0.3">
      <c r="A7469" t="s">
        <v>7477</v>
      </c>
      <c r="B7469" t="s">
        <v>12011</v>
      </c>
      <c r="C7469">
        <v>18</v>
      </c>
      <c r="D7469" t="s">
        <v>12016</v>
      </c>
      <c r="E7469">
        <v>2</v>
      </c>
      <c r="F7469">
        <v>337.95</v>
      </c>
      <c r="G7469">
        <v>0.28000000000000003</v>
      </c>
      <c r="H7469" t="s">
        <v>19484</v>
      </c>
      <c r="I7469" t="s">
        <v>24018</v>
      </c>
      <c r="J7469" t="s">
        <v>24021</v>
      </c>
    </row>
    <row r="7470" spans="1:10" x14ac:dyDescent="0.3">
      <c r="A7470" t="s">
        <v>7478</v>
      </c>
      <c r="B7470" t="s">
        <v>12010</v>
      </c>
      <c r="C7470">
        <v>46</v>
      </c>
      <c r="D7470" t="s">
        <v>12013</v>
      </c>
      <c r="E7470">
        <v>8</v>
      </c>
      <c r="F7470">
        <v>426.8</v>
      </c>
      <c r="G7470">
        <v>0.67</v>
      </c>
      <c r="H7470" t="s">
        <v>19485</v>
      </c>
      <c r="I7470" t="s">
        <v>24017</v>
      </c>
      <c r="J7470" t="s">
        <v>24021</v>
      </c>
    </row>
    <row r="7471" spans="1:10" x14ac:dyDescent="0.3">
      <c r="A7471" t="s">
        <v>7479</v>
      </c>
      <c r="B7471" t="s">
        <v>12011</v>
      </c>
      <c r="C7471">
        <v>22</v>
      </c>
      <c r="D7471" t="s">
        <v>12016</v>
      </c>
      <c r="E7471">
        <v>4</v>
      </c>
      <c r="F7471">
        <v>412.02</v>
      </c>
      <c r="G7471">
        <v>0.11</v>
      </c>
      <c r="H7471" t="s">
        <v>19486</v>
      </c>
      <c r="I7471" t="s">
        <v>24017</v>
      </c>
      <c r="J7471" t="s">
        <v>24021</v>
      </c>
    </row>
    <row r="7472" spans="1:10" x14ac:dyDescent="0.3">
      <c r="A7472" t="s">
        <v>7480</v>
      </c>
      <c r="B7472" t="s">
        <v>12010</v>
      </c>
      <c r="C7472">
        <v>48</v>
      </c>
      <c r="D7472" t="s">
        <v>12015</v>
      </c>
      <c r="E7472">
        <v>5</v>
      </c>
      <c r="F7472">
        <v>86.39</v>
      </c>
      <c r="G7472">
        <v>0.91</v>
      </c>
      <c r="H7472" t="s">
        <v>19487</v>
      </c>
      <c r="I7472" t="s">
        <v>24018</v>
      </c>
      <c r="J7472" t="s">
        <v>24021</v>
      </c>
    </row>
    <row r="7473" spans="1:10" x14ac:dyDescent="0.3">
      <c r="A7473" t="s">
        <v>7481</v>
      </c>
      <c r="B7473" t="s">
        <v>12012</v>
      </c>
      <c r="C7473">
        <v>37</v>
      </c>
      <c r="D7473" t="s">
        <v>12016</v>
      </c>
      <c r="E7473">
        <v>12</v>
      </c>
      <c r="F7473">
        <v>354.97</v>
      </c>
      <c r="G7473">
        <v>0.4</v>
      </c>
      <c r="H7473" t="s">
        <v>19488</v>
      </c>
      <c r="I7473" t="s">
        <v>24018</v>
      </c>
      <c r="J7473" t="s">
        <v>24020</v>
      </c>
    </row>
    <row r="7474" spans="1:10" x14ac:dyDescent="0.3">
      <c r="A7474" t="s">
        <v>7482</v>
      </c>
      <c r="B7474" t="s">
        <v>12012</v>
      </c>
      <c r="C7474">
        <v>27</v>
      </c>
      <c r="D7474" t="s">
        <v>12016</v>
      </c>
      <c r="E7474">
        <v>6</v>
      </c>
      <c r="F7474">
        <v>327.8</v>
      </c>
      <c r="G7474">
        <v>0.96</v>
      </c>
      <c r="H7474" t="s">
        <v>19489</v>
      </c>
      <c r="I7474" t="s">
        <v>24018</v>
      </c>
      <c r="J7474" t="s">
        <v>24020</v>
      </c>
    </row>
    <row r="7475" spans="1:10" x14ac:dyDescent="0.3">
      <c r="A7475" t="s">
        <v>7483</v>
      </c>
      <c r="B7475" t="s">
        <v>12012</v>
      </c>
      <c r="C7475">
        <v>24</v>
      </c>
      <c r="D7475" t="s">
        <v>12014</v>
      </c>
      <c r="E7475">
        <v>3</v>
      </c>
      <c r="F7475">
        <v>57.96</v>
      </c>
      <c r="G7475">
        <v>0.97</v>
      </c>
      <c r="H7475" t="s">
        <v>19490</v>
      </c>
      <c r="I7475" t="s">
        <v>24018</v>
      </c>
      <c r="J7475" t="s">
        <v>24021</v>
      </c>
    </row>
    <row r="7476" spans="1:10" x14ac:dyDescent="0.3">
      <c r="A7476" t="s">
        <v>7484</v>
      </c>
      <c r="B7476" t="s">
        <v>12010</v>
      </c>
      <c r="C7476">
        <v>27</v>
      </c>
      <c r="D7476" t="s">
        <v>12016</v>
      </c>
      <c r="E7476">
        <v>14</v>
      </c>
      <c r="F7476">
        <v>389.33</v>
      </c>
      <c r="G7476">
        <v>0.85</v>
      </c>
      <c r="H7476" t="s">
        <v>19491</v>
      </c>
      <c r="I7476" t="s">
        <v>24018</v>
      </c>
      <c r="J7476" t="s">
        <v>24021</v>
      </c>
    </row>
    <row r="7477" spans="1:10" x14ac:dyDescent="0.3">
      <c r="A7477" t="s">
        <v>7485</v>
      </c>
      <c r="B7477" t="s">
        <v>12012</v>
      </c>
      <c r="C7477">
        <v>34</v>
      </c>
      <c r="D7477" t="s">
        <v>12014</v>
      </c>
      <c r="E7477">
        <v>5</v>
      </c>
      <c r="F7477">
        <v>371.72</v>
      </c>
      <c r="G7477">
        <v>0.4</v>
      </c>
      <c r="H7477" t="s">
        <v>19492</v>
      </c>
      <c r="I7477" t="s">
        <v>24018</v>
      </c>
      <c r="J7477" t="s">
        <v>24020</v>
      </c>
    </row>
    <row r="7478" spans="1:10" x14ac:dyDescent="0.3">
      <c r="A7478" t="s">
        <v>7486</v>
      </c>
      <c r="B7478" t="s">
        <v>12010</v>
      </c>
      <c r="C7478">
        <v>30</v>
      </c>
      <c r="D7478" t="s">
        <v>12015</v>
      </c>
      <c r="E7478">
        <v>3</v>
      </c>
      <c r="F7478">
        <v>257.95</v>
      </c>
      <c r="G7478">
        <v>0.43</v>
      </c>
      <c r="H7478" t="s">
        <v>19493</v>
      </c>
      <c r="I7478" t="s">
        <v>24017</v>
      </c>
      <c r="J7478" t="s">
        <v>24021</v>
      </c>
    </row>
    <row r="7479" spans="1:10" x14ac:dyDescent="0.3">
      <c r="A7479" t="s">
        <v>7487</v>
      </c>
      <c r="B7479" t="s">
        <v>12012</v>
      </c>
      <c r="C7479">
        <v>19</v>
      </c>
      <c r="D7479" t="s">
        <v>12013</v>
      </c>
      <c r="E7479">
        <v>10</v>
      </c>
      <c r="F7479">
        <v>284.48</v>
      </c>
      <c r="G7479">
        <v>0.73</v>
      </c>
      <c r="H7479" t="s">
        <v>19494</v>
      </c>
      <c r="I7479" t="s">
        <v>24018</v>
      </c>
      <c r="J7479" t="s">
        <v>24021</v>
      </c>
    </row>
    <row r="7480" spans="1:10" x14ac:dyDescent="0.3">
      <c r="A7480" t="s">
        <v>7488</v>
      </c>
      <c r="B7480" t="s">
        <v>12011</v>
      </c>
      <c r="C7480">
        <v>47</v>
      </c>
      <c r="D7480" t="s">
        <v>12016</v>
      </c>
      <c r="E7480">
        <v>6</v>
      </c>
      <c r="F7480">
        <v>212.87</v>
      </c>
      <c r="G7480">
        <v>0.28999999999999998</v>
      </c>
      <c r="H7480" t="s">
        <v>19495</v>
      </c>
      <c r="I7480" t="s">
        <v>24017</v>
      </c>
      <c r="J7480" t="s">
        <v>24020</v>
      </c>
    </row>
    <row r="7481" spans="1:10" x14ac:dyDescent="0.3">
      <c r="A7481" t="s">
        <v>7489</v>
      </c>
      <c r="B7481" t="s">
        <v>12012</v>
      </c>
      <c r="C7481">
        <v>31</v>
      </c>
      <c r="D7481" t="s">
        <v>12016</v>
      </c>
      <c r="E7481">
        <v>5</v>
      </c>
      <c r="F7481">
        <v>363.54</v>
      </c>
      <c r="G7481">
        <v>0.46</v>
      </c>
      <c r="H7481" t="s">
        <v>19496</v>
      </c>
      <c r="I7481" t="s">
        <v>24018</v>
      </c>
      <c r="J7481" t="s">
        <v>24020</v>
      </c>
    </row>
    <row r="7482" spans="1:10" x14ac:dyDescent="0.3">
      <c r="A7482" t="s">
        <v>7490</v>
      </c>
      <c r="B7482" t="s">
        <v>12012</v>
      </c>
      <c r="C7482">
        <v>21</v>
      </c>
      <c r="D7482" t="s">
        <v>12014</v>
      </c>
      <c r="E7482">
        <v>7</v>
      </c>
      <c r="F7482">
        <v>186.84</v>
      </c>
      <c r="G7482">
        <v>0.28999999999999998</v>
      </c>
      <c r="H7482" t="s">
        <v>19497</v>
      </c>
      <c r="I7482" t="s">
        <v>24017</v>
      </c>
      <c r="J7482" t="s">
        <v>24020</v>
      </c>
    </row>
    <row r="7483" spans="1:10" x14ac:dyDescent="0.3">
      <c r="A7483" t="s">
        <v>7491</v>
      </c>
      <c r="B7483" t="s">
        <v>12010</v>
      </c>
      <c r="C7483">
        <v>26</v>
      </c>
      <c r="D7483" t="s">
        <v>12016</v>
      </c>
      <c r="E7483">
        <v>1</v>
      </c>
      <c r="F7483">
        <v>82.09</v>
      </c>
      <c r="G7483">
        <v>0.91</v>
      </c>
      <c r="H7483" t="s">
        <v>19498</v>
      </c>
      <c r="I7483" t="s">
        <v>24018</v>
      </c>
      <c r="J7483" t="s">
        <v>24021</v>
      </c>
    </row>
    <row r="7484" spans="1:10" x14ac:dyDescent="0.3">
      <c r="A7484" t="s">
        <v>7492</v>
      </c>
      <c r="B7484" t="s">
        <v>12012</v>
      </c>
      <c r="C7484">
        <v>19</v>
      </c>
      <c r="D7484" t="s">
        <v>12016</v>
      </c>
      <c r="E7484">
        <v>17</v>
      </c>
      <c r="F7484">
        <v>75.290000000000006</v>
      </c>
      <c r="G7484">
        <v>0.64</v>
      </c>
      <c r="H7484" t="s">
        <v>19499</v>
      </c>
      <c r="I7484" t="s">
        <v>24018</v>
      </c>
      <c r="J7484" t="s">
        <v>24021</v>
      </c>
    </row>
    <row r="7485" spans="1:10" x14ac:dyDescent="0.3">
      <c r="A7485" t="s">
        <v>7493</v>
      </c>
      <c r="B7485" t="s">
        <v>12011</v>
      </c>
      <c r="C7485">
        <v>52</v>
      </c>
      <c r="D7485" t="s">
        <v>12015</v>
      </c>
      <c r="E7485">
        <v>6</v>
      </c>
      <c r="F7485">
        <v>77.760000000000005</v>
      </c>
      <c r="G7485">
        <v>0.63</v>
      </c>
      <c r="H7485" t="s">
        <v>19500</v>
      </c>
      <c r="I7485" t="s">
        <v>24017</v>
      </c>
      <c r="J7485" t="s">
        <v>24021</v>
      </c>
    </row>
    <row r="7486" spans="1:10" x14ac:dyDescent="0.3">
      <c r="A7486" t="s">
        <v>7494</v>
      </c>
      <c r="B7486" t="s">
        <v>12011</v>
      </c>
      <c r="C7486">
        <v>62</v>
      </c>
      <c r="D7486" t="s">
        <v>12013</v>
      </c>
      <c r="E7486">
        <v>9</v>
      </c>
      <c r="F7486">
        <v>390.03</v>
      </c>
      <c r="G7486">
        <v>0.28999999999999998</v>
      </c>
      <c r="H7486" t="s">
        <v>19501</v>
      </c>
      <c r="I7486" t="s">
        <v>24017</v>
      </c>
      <c r="J7486" t="s">
        <v>24020</v>
      </c>
    </row>
    <row r="7487" spans="1:10" x14ac:dyDescent="0.3">
      <c r="A7487" t="s">
        <v>7495</v>
      </c>
      <c r="B7487" t="s">
        <v>12010</v>
      </c>
      <c r="C7487">
        <v>52</v>
      </c>
      <c r="D7487" t="s">
        <v>12013</v>
      </c>
      <c r="E7487">
        <v>19</v>
      </c>
      <c r="F7487">
        <v>314.36</v>
      </c>
      <c r="G7487">
        <v>0.82</v>
      </c>
      <c r="H7487" t="s">
        <v>19502</v>
      </c>
      <c r="I7487" t="s">
        <v>24019</v>
      </c>
      <c r="J7487" t="s">
        <v>24021</v>
      </c>
    </row>
    <row r="7488" spans="1:10" x14ac:dyDescent="0.3">
      <c r="A7488" t="s">
        <v>7496</v>
      </c>
      <c r="B7488" t="s">
        <v>12010</v>
      </c>
      <c r="C7488">
        <v>44</v>
      </c>
      <c r="D7488" t="s">
        <v>12013</v>
      </c>
      <c r="E7488">
        <v>2</v>
      </c>
      <c r="F7488">
        <v>378.08</v>
      </c>
      <c r="G7488">
        <v>0.93</v>
      </c>
      <c r="H7488" t="s">
        <v>19503</v>
      </c>
      <c r="I7488" t="s">
        <v>24019</v>
      </c>
      <c r="J7488" t="s">
        <v>24021</v>
      </c>
    </row>
    <row r="7489" spans="1:10" x14ac:dyDescent="0.3">
      <c r="A7489" t="s">
        <v>7497</v>
      </c>
      <c r="B7489" t="s">
        <v>12012</v>
      </c>
      <c r="C7489">
        <v>60</v>
      </c>
      <c r="D7489" t="s">
        <v>12014</v>
      </c>
      <c r="E7489">
        <v>12</v>
      </c>
      <c r="F7489">
        <v>197.31</v>
      </c>
      <c r="G7489">
        <v>0.7</v>
      </c>
      <c r="H7489" t="s">
        <v>19504</v>
      </c>
      <c r="I7489" t="s">
        <v>24017</v>
      </c>
      <c r="J7489" t="s">
        <v>24021</v>
      </c>
    </row>
    <row r="7490" spans="1:10" x14ac:dyDescent="0.3">
      <c r="A7490" t="s">
        <v>7498</v>
      </c>
      <c r="B7490" t="s">
        <v>12012</v>
      </c>
      <c r="C7490">
        <v>46</v>
      </c>
      <c r="D7490" t="s">
        <v>12014</v>
      </c>
      <c r="E7490">
        <v>17</v>
      </c>
      <c r="F7490">
        <v>208.25</v>
      </c>
      <c r="G7490">
        <v>0.4</v>
      </c>
      <c r="H7490" t="s">
        <v>19505</v>
      </c>
      <c r="I7490" t="s">
        <v>24018</v>
      </c>
      <c r="J7490" t="s">
        <v>24020</v>
      </c>
    </row>
    <row r="7491" spans="1:10" x14ac:dyDescent="0.3">
      <c r="A7491" t="s">
        <v>7499</v>
      </c>
      <c r="B7491" t="s">
        <v>12012</v>
      </c>
      <c r="C7491">
        <v>37</v>
      </c>
      <c r="D7491" t="s">
        <v>12016</v>
      </c>
      <c r="E7491">
        <v>19</v>
      </c>
      <c r="F7491">
        <v>128.93</v>
      </c>
      <c r="G7491">
        <v>0.54</v>
      </c>
      <c r="H7491" t="s">
        <v>19506</v>
      </c>
      <c r="I7491" t="s">
        <v>24017</v>
      </c>
      <c r="J7491" t="s">
        <v>24020</v>
      </c>
    </row>
    <row r="7492" spans="1:10" x14ac:dyDescent="0.3">
      <c r="A7492" t="s">
        <v>7500</v>
      </c>
      <c r="B7492" t="s">
        <v>12011</v>
      </c>
      <c r="C7492">
        <v>41</v>
      </c>
      <c r="D7492" t="s">
        <v>12016</v>
      </c>
      <c r="E7492">
        <v>14</v>
      </c>
      <c r="F7492">
        <v>421.13</v>
      </c>
      <c r="G7492">
        <v>0.38</v>
      </c>
      <c r="H7492" t="s">
        <v>19507</v>
      </c>
      <c r="I7492" t="s">
        <v>24017</v>
      </c>
      <c r="J7492" t="s">
        <v>24020</v>
      </c>
    </row>
    <row r="7493" spans="1:10" x14ac:dyDescent="0.3">
      <c r="A7493" t="s">
        <v>7501</v>
      </c>
      <c r="B7493" t="s">
        <v>12011</v>
      </c>
      <c r="C7493">
        <v>23</v>
      </c>
      <c r="D7493" t="s">
        <v>12014</v>
      </c>
      <c r="E7493">
        <v>13</v>
      </c>
      <c r="F7493">
        <v>76.11</v>
      </c>
      <c r="G7493">
        <v>0.96</v>
      </c>
      <c r="H7493" t="s">
        <v>19508</v>
      </c>
      <c r="I7493" t="s">
        <v>24018</v>
      </c>
      <c r="J7493" t="s">
        <v>24021</v>
      </c>
    </row>
    <row r="7494" spans="1:10" x14ac:dyDescent="0.3">
      <c r="A7494" t="s">
        <v>7502</v>
      </c>
      <c r="B7494" t="s">
        <v>12011</v>
      </c>
      <c r="C7494">
        <v>35</v>
      </c>
      <c r="D7494" t="s">
        <v>12014</v>
      </c>
      <c r="E7494">
        <v>3</v>
      </c>
      <c r="F7494">
        <v>360.07</v>
      </c>
      <c r="G7494">
        <v>0.26</v>
      </c>
      <c r="H7494" t="s">
        <v>19509</v>
      </c>
      <c r="I7494" t="s">
        <v>24017</v>
      </c>
      <c r="J7494" t="s">
        <v>24022</v>
      </c>
    </row>
    <row r="7495" spans="1:10" x14ac:dyDescent="0.3">
      <c r="A7495" t="s">
        <v>7503</v>
      </c>
      <c r="B7495" t="s">
        <v>12011</v>
      </c>
      <c r="C7495">
        <v>60</v>
      </c>
      <c r="D7495" t="s">
        <v>12015</v>
      </c>
      <c r="E7495">
        <v>15</v>
      </c>
      <c r="F7495">
        <v>446.53</v>
      </c>
      <c r="G7495">
        <v>0.5</v>
      </c>
      <c r="H7495" t="s">
        <v>19510</v>
      </c>
      <c r="I7495" t="s">
        <v>24017</v>
      </c>
      <c r="J7495" t="s">
        <v>24021</v>
      </c>
    </row>
    <row r="7496" spans="1:10" x14ac:dyDescent="0.3">
      <c r="A7496" t="s">
        <v>7504</v>
      </c>
      <c r="B7496" t="s">
        <v>12011</v>
      </c>
      <c r="C7496">
        <v>36</v>
      </c>
      <c r="D7496" t="s">
        <v>12016</v>
      </c>
      <c r="E7496">
        <v>17</v>
      </c>
      <c r="F7496">
        <v>222.46</v>
      </c>
      <c r="G7496">
        <v>0.97</v>
      </c>
      <c r="H7496" t="s">
        <v>19511</v>
      </c>
      <c r="I7496" t="s">
        <v>24018</v>
      </c>
      <c r="J7496" t="s">
        <v>24020</v>
      </c>
    </row>
    <row r="7497" spans="1:10" x14ac:dyDescent="0.3">
      <c r="A7497" t="s">
        <v>7505</v>
      </c>
      <c r="B7497" t="s">
        <v>12011</v>
      </c>
      <c r="C7497">
        <v>49</v>
      </c>
      <c r="D7497" t="s">
        <v>12015</v>
      </c>
      <c r="E7497">
        <v>12</v>
      </c>
      <c r="F7497">
        <v>141.84</v>
      </c>
      <c r="G7497">
        <v>0.76</v>
      </c>
      <c r="H7497" t="s">
        <v>19512</v>
      </c>
      <c r="I7497" t="s">
        <v>24017</v>
      </c>
      <c r="J7497" t="s">
        <v>24021</v>
      </c>
    </row>
    <row r="7498" spans="1:10" x14ac:dyDescent="0.3">
      <c r="A7498" t="s">
        <v>7506</v>
      </c>
      <c r="B7498" t="s">
        <v>12012</v>
      </c>
      <c r="C7498">
        <v>47</v>
      </c>
      <c r="D7498" t="s">
        <v>12014</v>
      </c>
      <c r="E7498">
        <v>7</v>
      </c>
      <c r="F7498">
        <v>78.08</v>
      </c>
      <c r="G7498">
        <v>0.8</v>
      </c>
      <c r="H7498" t="s">
        <v>19513</v>
      </c>
      <c r="I7498" t="s">
        <v>24019</v>
      </c>
      <c r="J7498" t="s">
        <v>24021</v>
      </c>
    </row>
    <row r="7499" spans="1:10" x14ac:dyDescent="0.3">
      <c r="A7499" t="s">
        <v>7507</v>
      </c>
      <c r="B7499" t="s">
        <v>12010</v>
      </c>
      <c r="C7499">
        <v>40</v>
      </c>
      <c r="D7499" t="s">
        <v>12016</v>
      </c>
      <c r="E7499">
        <v>15</v>
      </c>
      <c r="F7499">
        <v>447.12</v>
      </c>
      <c r="G7499">
        <v>0.49</v>
      </c>
      <c r="H7499" t="s">
        <v>19514</v>
      </c>
      <c r="I7499" t="s">
        <v>24018</v>
      </c>
      <c r="J7499" t="s">
        <v>24022</v>
      </c>
    </row>
    <row r="7500" spans="1:10" x14ac:dyDescent="0.3">
      <c r="A7500" t="s">
        <v>7508</v>
      </c>
      <c r="B7500" t="s">
        <v>12010</v>
      </c>
      <c r="C7500">
        <v>42</v>
      </c>
      <c r="D7500" t="s">
        <v>12013</v>
      </c>
      <c r="E7500">
        <v>12</v>
      </c>
      <c r="F7500">
        <v>354.14</v>
      </c>
      <c r="G7500">
        <v>0.89</v>
      </c>
      <c r="H7500" t="s">
        <v>19515</v>
      </c>
      <c r="I7500" t="s">
        <v>24018</v>
      </c>
      <c r="J7500" t="s">
        <v>24021</v>
      </c>
    </row>
    <row r="7501" spans="1:10" x14ac:dyDescent="0.3">
      <c r="A7501" t="s">
        <v>7509</v>
      </c>
      <c r="B7501" t="s">
        <v>12011</v>
      </c>
      <c r="C7501">
        <v>58</v>
      </c>
      <c r="D7501" t="s">
        <v>12016</v>
      </c>
      <c r="E7501">
        <v>16</v>
      </c>
      <c r="F7501">
        <v>388.94</v>
      </c>
      <c r="G7501">
        <v>0.93</v>
      </c>
      <c r="H7501" t="s">
        <v>19516</v>
      </c>
      <c r="I7501" t="s">
        <v>24019</v>
      </c>
      <c r="J7501" t="s">
        <v>24022</v>
      </c>
    </row>
    <row r="7502" spans="1:10" x14ac:dyDescent="0.3">
      <c r="A7502" t="s">
        <v>7510</v>
      </c>
      <c r="B7502" t="s">
        <v>12012</v>
      </c>
      <c r="C7502">
        <v>60</v>
      </c>
      <c r="D7502" t="s">
        <v>12015</v>
      </c>
      <c r="E7502">
        <v>5</v>
      </c>
      <c r="F7502">
        <v>474.99</v>
      </c>
      <c r="G7502">
        <v>0.56999999999999995</v>
      </c>
      <c r="H7502" t="s">
        <v>19517</v>
      </c>
      <c r="I7502" t="s">
        <v>24018</v>
      </c>
      <c r="J7502" t="s">
        <v>24021</v>
      </c>
    </row>
    <row r="7503" spans="1:10" x14ac:dyDescent="0.3">
      <c r="A7503" t="s">
        <v>7511</v>
      </c>
      <c r="B7503" t="s">
        <v>12012</v>
      </c>
      <c r="C7503">
        <v>44</v>
      </c>
      <c r="D7503" t="s">
        <v>12013</v>
      </c>
      <c r="E7503">
        <v>20</v>
      </c>
      <c r="F7503">
        <v>59.49</v>
      </c>
      <c r="G7503">
        <v>0.38</v>
      </c>
      <c r="H7503" t="s">
        <v>19518</v>
      </c>
      <c r="I7503" t="s">
        <v>24018</v>
      </c>
      <c r="J7503" t="s">
        <v>24021</v>
      </c>
    </row>
    <row r="7504" spans="1:10" x14ac:dyDescent="0.3">
      <c r="A7504" t="s">
        <v>7512</v>
      </c>
      <c r="B7504" t="s">
        <v>12010</v>
      </c>
      <c r="C7504">
        <v>40</v>
      </c>
      <c r="D7504" t="s">
        <v>12015</v>
      </c>
      <c r="E7504">
        <v>12</v>
      </c>
      <c r="F7504">
        <v>411.46</v>
      </c>
      <c r="G7504">
        <v>0.14000000000000001</v>
      </c>
      <c r="H7504" t="s">
        <v>19519</v>
      </c>
      <c r="I7504" t="s">
        <v>24019</v>
      </c>
      <c r="J7504" t="s">
        <v>24020</v>
      </c>
    </row>
    <row r="7505" spans="1:10" x14ac:dyDescent="0.3">
      <c r="A7505" t="s">
        <v>7513</v>
      </c>
      <c r="B7505" t="s">
        <v>12010</v>
      </c>
      <c r="C7505">
        <v>52</v>
      </c>
      <c r="D7505" t="s">
        <v>12013</v>
      </c>
      <c r="E7505">
        <v>18</v>
      </c>
      <c r="F7505">
        <v>284.54000000000002</v>
      </c>
      <c r="G7505">
        <v>0.82</v>
      </c>
      <c r="H7505" t="s">
        <v>19520</v>
      </c>
      <c r="I7505" t="s">
        <v>24018</v>
      </c>
      <c r="J7505" t="s">
        <v>24021</v>
      </c>
    </row>
    <row r="7506" spans="1:10" x14ac:dyDescent="0.3">
      <c r="A7506" t="s">
        <v>7514</v>
      </c>
      <c r="B7506" t="s">
        <v>12011</v>
      </c>
      <c r="C7506">
        <v>23</v>
      </c>
      <c r="D7506" t="s">
        <v>12015</v>
      </c>
      <c r="E7506">
        <v>18</v>
      </c>
      <c r="F7506">
        <v>287.49</v>
      </c>
      <c r="G7506">
        <v>0.12</v>
      </c>
      <c r="H7506" t="s">
        <v>19521</v>
      </c>
      <c r="I7506" t="s">
        <v>24018</v>
      </c>
      <c r="J7506" t="s">
        <v>24020</v>
      </c>
    </row>
    <row r="7507" spans="1:10" x14ac:dyDescent="0.3">
      <c r="A7507" t="s">
        <v>7515</v>
      </c>
      <c r="B7507" t="s">
        <v>12012</v>
      </c>
      <c r="C7507">
        <v>26</v>
      </c>
      <c r="D7507" t="s">
        <v>12014</v>
      </c>
      <c r="E7507">
        <v>1</v>
      </c>
      <c r="F7507">
        <v>420.64</v>
      </c>
      <c r="G7507">
        <v>0.76</v>
      </c>
      <c r="H7507" t="s">
        <v>19522</v>
      </c>
      <c r="I7507" t="s">
        <v>24019</v>
      </c>
      <c r="J7507" t="s">
        <v>24021</v>
      </c>
    </row>
    <row r="7508" spans="1:10" x14ac:dyDescent="0.3">
      <c r="A7508" t="s">
        <v>7516</v>
      </c>
      <c r="B7508" t="s">
        <v>12010</v>
      </c>
      <c r="C7508">
        <v>25</v>
      </c>
      <c r="D7508" t="s">
        <v>12015</v>
      </c>
      <c r="E7508">
        <v>13</v>
      </c>
      <c r="F7508">
        <v>125.91</v>
      </c>
      <c r="G7508">
        <v>0.89</v>
      </c>
      <c r="H7508" t="s">
        <v>19523</v>
      </c>
      <c r="I7508" t="s">
        <v>24017</v>
      </c>
      <c r="J7508" t="s">
        <v>24021</v>
      </c>
    </row>
    <row r="7509" spans="1:10" x14ac:dyDescent="0.3">
      <c r="A7509" t="s">
        <v>7517</v>
      </c>
      <c r="B7509" t="s">
        <v>12012</v>
      </c>
      <c r="C7509">
        <v>58</v>
      </c>
      <c r="D7509" t="s">
        <v>12013</v>
      </c>
      <c r="E7509">
        <v>4</v>
      </c>
      <c r="F7509">
        <v>231.7</v>
      </c>
      <c r="G7509">
        <v>0.79</v>
      </c>
      <c r="H7509" t="s">
        <v>19524</v>
      </c>
      <c r="I7509" t="s">
        <v>24018</v>
      </c>
      <c r="J7509" t="s">
        <v>24020</v>
      </c>
    </row>
    <row r="7510" spans="1:10" x14ac:dyDescent="0.3">
      <c r="A7510" t="s">
        <v>7518</v>
      </c>
      <c r="B7510" t="s">
        <v>12012</v>
      </c>
      <c r="C7510">
        <v>35</v>
      </c>
      <c r="D7510" t="s">
        <v>12016</v>
      </c>
      <c r="E7510">
        <v>11</v>
      </c>
      <c r="F7510">
        <v>393.72</v>
      </c>
      <c r="G7510">
        <v>0.87</v>
      </c>
      <c r="H7510" t="s">
        <v>19525</v>
      </c>
      <c r="I7510" t="s">
        <v>24019</v>
      </c>
      <c r="J7510" t="s">
        <v>24020</v>
      </c>
    </row>
    <row r="7511" spans="1:10" x14ac:dyDescent="0.3">
      <c r="A7511" t="s">
        <v>7519</v>
      </c>
      <c r="B7511" t="s">
        <v>12010</v>
      </c>
      <c r="C7511">
        <v>22</v>
      </c>
      <c r="D7511" t="s">
        <v>12015</v>
      </c>
      <c r="E7511">
        <v>15</v>
      </c>
      <c r="F7511">
        <v>87.6</v>
      </c>
      <c r="G7511">
        <v>0.76</v>
      </c>
      <c r="H7511" t="s">
        <v>19526</v>
      </c>
      <c r="I7511" t="s">
        <v>24018</v>
      </c>
      <c r="J7511" t="s">
        <v>24020</v>
      </c>
    </row>
    <row r="7512" spans="1:10" x14ac:dyDescent="0.3">
      <c r="A7512" t="s">
        <v>7520</v>
      </c>
      <c r="B7512" t="s">
        <v>12011</v>
      </c>
      <c r="C7512">
        <v>49</v>
      </c>
      <c r="D7512" t="s">
        <v>12013</v>
      </c>
      <c r="E7512">
        <v>2</v>
      </c>
      <c r="F7512">
        <v>473.32</v>
      </c>
      <c r="G7512">
        <v>0.73</v>
      </c>
      <c r="H7512" t="s">
        <v>19527</v>
      </c>
      <c r="I7512" t="s">
        <v>24018</v>
      </c>
      <c r="J7512" t="s">
        <v>24021</v>
      </c>
    </row>
    <row r="7513" spans="1:10" x14ac:dyDescent="0.3">
      <c r="A7513" t="s">
        <v>7521</v>
      </c>
      <c r="B7513" t="s">
        <v>12012</v>
      </c>
      <c r="C7513">
        <v>41</v>
      </c>
      <c r="D7513" t="s">
        <v>12016</v>
      </c>
      <c r="E7513">
        <v>4</v>
      </c>
      <c r="F7513">
        <v>472.25</v>
      </c>
      <c r="G7513">
        <v>0.32</v>
      </c>
      <c r="H7513" t="s">
        <v>19528</v>
      </c>
      <c r="I7513" t="s">
        <v>24017</v>
      </c>
      <c r="J7513" t="s">
        <v>24022</v>
      </c>
    </row>
    <row r="7514" spans="1:10" x14ac:dyDescent="0.3">
      <c r="A7514" t="s">
        <v>7522</v>
      </c>
      <c r="B7514" t="s">
        <v>12012</v>
      </c>
      <c r="C7514">
        <v>50</v>
      </c>
      <c r="D7514" t="s">
        <v>12013</v>
      </c>
      <c r="E7514">
        <v>11</v>
      </c>
      <c r="F7514">
        <v>234.37</v>
      </c>
      <c r="G7514">
        <v>0.33</v>
      </c>
      <c r="H7514" t="s">
        <v>19529</v>
      </c>
      <c r="I7514" t="s">
        <v>24018</v>
      </c>
      <c r="J7514" t="s">
        <v>24022</v>
      </c>
    </row>
    <row r="7515" spans="1:10" x14ac:dyDescent="0.3">
      <c r="A7515" t="s">
        <v>7523</v>
      </c>
      <c r="B7515" t="s">
        <v>12011</v>
      </c>
      <c r="C7515">
        <v>46</v>
      </c>
      <c r="D7515" t="s">
        <v>12016</v>
      </c>
      <c r="E7515">
        <v>3</v>
      </c>
      <c r="F7515">
        <v>381.71</v>
      </c>
      <c r="G7515">
        <v>0.68</v>
      </c>
      <c r="H7515" t="s">
        <v>19530</v>
      </c>
      <c r="I7515" t="s">
        <v>24017</v>
      </c>
      <c r="J7515" t="s">
        <v>24022</v>
      </c>
    </row>
    <row r="7516" spans="1:10" x14ac:dyDescent="0.3">
      <c r="A7516" t="s">
        <v>7524</v>
      </c>
      <c r="B7516" t="s">
        <v>12011</v>
      </c>
      <c r="C7516">
        <v>22</v>
      </c>
      <c r="D7516" t="s">
        <v>12013</v>
      </c>
      <c r="E7516">
        <v>17</v>
      </c>
      <c r="F7516">
        <v>361.35</v>
      </c>
      <c r="G7516">
        <v>0.79</v>
      </c>
      <c r="H7516" t="s">
        <v>19531</v>
      </c>
      <c r="I7516" t="s">
        <v>24018</v>
      </c>
      <c r="J7516" t="s">
        <v>24020</v>
      </c>
    </row>
    <row r="7517" spans="1:10" x14ac:dyDescent="0.3">
      <c r="A7517" t="s">
        <v>7525</v>
      </c>
      <c r="B7517" t="s">
        <v>12010</v>
      </c>
      <c r="C7517">
        <v>22</v>
      </c>
      <c r="D7517" t="s">
        <v>12014</v>
      </c>
      <c r="E7517">
        <v>18</v>
      </c>
      <c r="F7517">
        <v>472.81</v>
      </c>
      <c r="G7517">
        <v>0.28999999999999998</v>
      </c>
      <c r="H7517" t="s">
        <v>19532</v>
      </c>
      <c r="I7517" t="s">
        <v>24017</v>
      </c>
      <c r="J7517" t="s">
        <v>24021</v>
      </c>
    </row>
    <row r="7518" spans="1:10" x14ac:dyDescent="0.3">
      <c r="A7518" t="s">
        <v>7526</v>
      </c>
      <c r="B7518" t="s">
        <v>12012</v>
      </c>
      <c r="C7518">
        <v>41</v>
      </c>
      <c r="D7518" t="s">
        <v>12016</v>
      </c>
      <c r="E7518">
        <v>4</v>
      </c>
      <c r="F7518">
        <v>296.25</v>
      </c>
      <c r="G7518">
        <v>0.3</v>
      </c>
      <c r="H7518" t="s">
        <v>19533</v>
      </c>
      <c r="I7518" t="s">
        <v>24017</v>
      </c>
      <c r="J7518" t="s">
        <v>24021</v>
      </c>
    </row>
    <row r="7519" spans="1:10" x14ac:dyDescent="0.3">
      <c r="A7519" t="s">
        <v>7527</v>
      </c>
      <c r="B7519" t="s">
        <v>12012</v>
      </c>
      <c r="C7519">
        <v>18</v>
      </c>
      <c r="D7519" t="s">
        <v>12014</v>
      </c>
      <c r="E7519">
        <v>7</v>
      </c>
      <c r="F7519">
        <v>165.16</v>
      </c>
      <c r="G7519">
        <v>0.19</v>
      </c>
      <c r="H7519" t="s">
        <v>19534</v>
      </c>
      <c r="I7519" t="s">
        <v>24018</v>
      </c>
      <c r="J7519" t="s">
        <v>24020</v>
      </c>
    </row>
    <row r="7520" spans="1:10" x14ac:dyDescent="0.3">
      <c r="A7520" t="s">
        <v>7528</v>
      </c>
      <c r="B7520" t="s">
        <v>12011</v>
      </c>
      <c r="C7520">
        <v>39</v>
      </c>
      <c r="D7520" t="s">
        <v>12015</v>
      </c>
      <c r="E7520">
        <v>1</v>
      </c>
      <c r="F7520">
        <v>252.31</v>
      </c>
      <c r="G7520">
        <v>0.87</v>
      </c>
      <c r="H7520" t="s">
        <v>19535</v>
      </c>
      <c r="I7520" t="s">
        <v>24017</v>
      </c>
      <c r="J7520" t="s">
        <v>24020</v>
      </c>
    </row>
    <row r="7521" spans="1:10" x14ac:dyDescent="0.3">
      <c r="A7521" t="s">
        <v>7529</v>
      </c>
      <c r="B7521" t="s">
        <v>12011</v>
      </c>
      <c r="C7521">
        <v>59</v>
      </c>
      <c r="D7521" t="s">
        <v>12014</v>
      </c>
      <c r="E7521">
        <v>5</v>
      </c>
      <c r="F7521">
        <v>333.47</v>
      </c>
      <c r="G7521">
        <v>0.34</v>
      </c>
      <c r="H7521" t="s">
        <v>19536</v>
      </c>
      <c r="I7521" t="s">
        <v>24018</v>
      </c>
      <c r="J7521" t="s">
        <v>24020</v>
      </c>
    </row>
    <row r="7522" spans="1:10" x14ac:dyDescent="0.3">
      <c r="A7522" t="s">
        <v>7530</v>
      </c>
      <c r="B7522" t="s">
        <v>12011</v>
      </c>
      <c r="C7522">
        <v>23</v>
      </c>
      <c r="D7522" t="s">
        <v>12015</v>
      </c>
      <c r="E7522">
        <v>11</v>
      </c>
      <c r="F7522">
        <v>457.09</v>
      </c>
      <c r="G7522">
        <v>0.95</v>
      </c>
      <c r="H7522" t="s">
        <v>19537</v>
      </c>
      <c r="I7522" t="s">
        <v>24018</v>
      </c>
      <c r="J7522" t="s">
        <v>24021</v>
      </c>
    </row>
    <row r="7523" spans="1:10" x14ac:dyDescent="0.3">
      <c r="A7523" t="s">
        <v>7531</v>
      </c>
      <c r="B7523" t="s">
        <v>12010</v>
      </c>
      <c r="C7523">
        <v>18</v>
      </c>
      <c r="D7523" t="s">
        <v>12014</v>
      </c>
      <c r="E7523">
        <v>5</v>
      </c>
      <c r="F7523">
        <v>401.47</v>
      </c>
      <c r="G7523">
        <v>0.84</v>
      </c>
      <c r="H7523" t="s">
        <v>19538</v>
      </c>
      <c r="I7523" t="s">
        <v>24018</v>
      </c>
      <c r="J7523" t="s">
        <v>24021</v>
      </c>
    </row>
    <row r="7524" spans="1:10" x14ac:dyDescent="0.3">
      <c r="A7524" t="s">
        <v>7532</v>
      </c>
      <c r="B7524" t="s">
        <v>12012</v>
      </c>
      <c r="C7524">
        <v>64</v>
      </c>
      <c r="D7524" t="s">
        <v>12015</v>
      </c>
      <c r="E7524">
        <v>17</v>
      </c>
      <c r="F7524">
        <v>174.66</v>
      </c>
      <c r="G7524">
        <v>0.57999999999999996</v>
      </c>
      <c r="H7524" t="s">
        <v>19539</v>
      </c>
      <c r="I7524" t="s">
        <v>24017</v>
      </c>
      <c r="J7524" t="s">
        <v>24021</v>
      </c>
    </row>
    <row r="7525" spans="1:10" x14ac:dyDescent="0.3">
      <c r="A7525" t="s">
        <v>7533</v>
      </c>
      <c r="B7525" t="s">
        <v>12012</v>
      </c>
      <c r="C7525">
        <v>64</v>
      </c>
      <c r="D7525" t="s">
        <v>12014</v>
      </c>
      <c r="E7525">
        <v>13</v>
      </c>
      <c r="F7525">
        <v>358.67</v>
      </c>
      <c r="G7525">
        <v>0.22</v>
      </c>
      <c r="H7525" t="s">
        <v>19540</v>
      </c>
      <c r="I7525" t="s">
        <v>24018</v>
      </c>
      <c r="J7525" t="s">
        <v>24021</v>
      </c>
    </row>
    <row r="7526" spans="1:10" x14ac:dyDescent="0.3">
      <c r="A7526" t="s">
        <v>7534</v>
      </c>
      <c r="B7526" t="s">
        <v>12012</v>
      </c>
      <c r="C7526">
        <v>49</v>
      </c>
      <c r="D7526" t="s">
        <v>12016</v>
      </c>
      <c r="E7526">
        <v>11</v>
      </c>
      <c r="F7526">
        <v>129.58000000000001</v>
      </c>
      <c r="G7526">
        <v>0.63</v>
      </c>
      <c r="H7526" t="s">
        <v>19541</v>
      </c>
      <c r="I7526" t="s">
        <v>24018</v>
      </c>
      <c r="J7526" t="s">
        <v>24020</v>
      </c>
    </row>
    <row r="7527" spans="1:10" x14ac:dyDescent="0.3">
      <c r="A7527" t="s">
        <v>7535</v>
      </c>
      <c r="B7527" t="s">
        <v>12012</v>
      </c>
      <c r="C7527">
        <v>34</v>
      </c>
      <c r="D7527" t="s">
        <v>12015</v>
      </c>
      <c r="E7527">
        <v>12</v>
      </c>
      <c r="F7527">
        <v>449.98</v>
      </c>
      <c r="G7527">
        <v>0.21</v>
      </c>
      <c r="H7527" t="s">
        <v>19542</v>
      </c>
      <c r="I7527" t="s">
        <v>24019</v>
      </c>
      <c r="J7527" t="s">
        <v>24021</v>
      </c>
    </row>
    <row r="7528" spans="1:10" x14ac:dyDescent="0.3">
      <c r="A7528" t="s">
        <v>7536</v>
      </c>
      <c r="B7528" t="s">
        <v>12012</v>
      </c>
      <c r="C7528">
        <v>49</v>
      </c>
      <c r="D7528" t="s">
        <v>12015</v>
      </c>
      <c r="E7528">
        <v>5</v>
      </c>
      <c r="F7528">
        <v>79.400000000000006</v>
      </c>
      <c r="G7528">
        <v>0.85</v>
      </c>
      <c r="H7528" t="s">
        <v>19543</v>
      </c>
      <c r="I7528" t="s">
        <v>24019</v>
      </c>
      <c r="J7528" t="s">
        <v>24022</v>
      </c>
    </row>
    <row r="7529" spans="1:10" x14ac:dyDescent="0.3">
      <c r="A7529" t="s">
        <v>7537</v>
      </c>
      <c r="B7529" t="s">
        <v>12011</v>
      </c>
      <c r="C7529">
        <v>18</v>
      </c>
      <c r="D7529" t="s">
        <v>12014</v>
      </c>
      <c r="E7529">
        <v>7</v>
      </c>
      <c r="F7529">
        <v>375.71</v>
      </c>
      <c r="G7529">
        <v>0.37</v>
      </c>
      <c r="H7529" t="s">
        <v>19544</v>
      </c>
      <c r="I7529" t="s">
        <v>24019</v>
      </c>
      <c r="J7529" t="s">
        <v>24021</v>
      </c>
    </row>
    <row r="7530" spans="1:10" x14ac:dyDescent="0.3">
      <c r="A7530" t="s">
        <v>7538</v>
      </c>
      <c r="B7530" t="s">
        <v>12011</v>
      </c>
      <c r="C7530">
        <v>61</v>
      </c>
      <c r="D7530" t="s">
        <v>12015</v>
      </c>
      <c r="E7530">
        <v>6</v>
      </c>
      <c r="F7530">
        <v>199.26</v>
      </c>
      <c r="G7530">
        <v>0.89</v>
      </c>
      <c r="H7530" t="s">
        <v>19545</v>
      </c>
      <c r="I7530" t="s">
        <v>24019</v>
      </c>
      <c r="J7530" t="s">
        <v>24022</v>
      </c>
    </row>
    <row r="7531" spans="1:10" x14ac:dyDescent="0.3">
      <c r="A7531" t="s">
        <v>7539</v>
      </c>
      <c r="B7531" t="s">
        <v>12011</v>
      </c>
      <c r="C7531">
        <v>32</v>
      </c>
      <c r="D7531" t="s">
        <v>12014</v>
      </c>
      <c r="E7531">
        <v>8</v>
      </c>
      <c r="F7531">
        <v>201.93</v>
      </c>
      <c r="G7531">
        <v>0.72</v>
      </c>
      <c r="H7531" t="s">
        <v>19546</v>
      </c>
      <c r="I7531" t="s">
        <v>24018</v>
      </c>
      <c r="J7531" t="s">
        <v>24021</v>
      </c>
    </row>
    <row r="7532" spans="1:10" x14ac:dyDescent="0.3">
      <c r="A7532" t="s">
        <v>7540</v>
      </c>
      <c r="B7532" t="s">
        <v>12012</v>
      </c>
      <c r="C7532">
        <v>51</v>
      </c>
      <c r="D7532" t="s">
        <v>12014</v>
      </c>
      <c r="E7532">
        <v>17</v>
      </c>
      <c r="F7532">
        <v>328.41</v>
      </c>
      <c r="G7532">
        <v>0.56000000000000005</v>
      </c>
      <c r="H7532" t="s">
        <v>19547</v>
      </c>
      <c r="I7532" t="s">
        <v>24019</v>
      </c>
      <c r="J7532" t="s">
        <v>24020</v>
      </c>
    </row>
    <row r="7533" spans="1:10" x14ac:dyDescent="0.3">
      <c r="A7533" t="s">
        <v>7541</v>
      </c>
      <c r="B7533" t="s">
        <v>12011</v>
      </c>
      <c r="C7533">
        <v>28</v>
      </c>
      <c r="D7533" t="s">
        <v>12016</v>
      </c>
      <c r="E7533">
        <v>11</v>
      </c>
      <c r="F7533">
        <v>431.92</v>
      </c>
      <c r="G7533">
        <v>0.88</v>
      </c>
      <c r="H7533" t="s">
        <v>19548</v>
      </c>
      <c r="I7533" t="s">
        <v>24017</v>
      </c>
      <c r="J7533" t="s">
        <v>24021</v>
      </c>
    </row>
    <row r="7534" spans="1:10" x14ac:dyDescent="0.3">
      <c r="A7534" t="s">
        <v>7542</v>
      </c>
      <c r="B7534" t="s">
        <v>12011</v>
      </c>
      <c r="C7534">
        <v>46</v>
      </c>
      <c r="D7534" t="s">
        <v>12014</v>
      </c>
      <c r="E7534">
        <v>9</v>
      </c>
      <c r="F7534">
        <v>342.97</v>
      </c>
      <c r="G7534">
        <v>0.68</v>
      </c>
      <c r="H7534" t="s">
        <v>19549</v>
      </c>
      <c r="I7534" t="s">
        <v>24017</v>
      </c>
      <c r="J7534" t="s">
        <v>24021</v>
      </c>
    </row>
    <row r="7535" spans="1:10" x14ac:dyDescent="0.3">
      <c r="A7535" t="s">
        <v>7543</v>
      </c>
      <c r="B7535" t="s">
        <v>12012</v>
      </c>
      <c r="C7535">
        <v>49</v>
      </c>
      <c r="D7535" t="s">
        <v>12013</v>
      </c>
      <c r="E7535">
        <v>8</v>
      </c>
      <c r="F7535">
        <v>467.51</v>
      </c>
      <c r="G7535">
        <v>0.9</v>
      </c>
      <c r="H7535" t="s">
        <v>19550</v>
      </c>
      <c r="I7535" t="s">
        <v>24018</v>
      </c>
      <c r="J7535" t="s">
        <v>24020</v>
      </c>
    </row>
    <row r="7536" spans="1:10" x14ac:dyDescent="0.3">
      <c r="A7536" t="s">
        <v>7544</v>
      </c>
      <c r="B7536" t="s">
        <v>12010</v>
      </c>
      <c r="C7536">
        <v>63</v>
      </c>
      <c r="D7536" t="s">
        <v>12014</v>
      </c>
      <c r="E7536">
        <v>11</v>
      </c>
      <c r="F7536">
        <v>113.17</v>
      </c>
      <c r="G7536">
        <v>0.26</v>
      </c>
      <c r="H7536" t="s">
        <v>19551</v>
      </c>
      <c r="I7536" t="s">
        <v>24017</v>
      </c>
      <c r="J7536" t="s">
        <v>24020</v>
      </c>
    </row>
    <row r="7537" spans="1:10" x14ac:dyDescent="0.3">
      <c r="A7537" t="s">
        <v>7545</v>
      </c>
      <c r="B7537" t="s">
        <v>12010</v>
      </c>
      <c r="C7537">
        <v>60</v>
      </c>
      <c r="D7537" t="s">
        <v>12016</v>
      </c>
      <c r="E7537">
        <v>2</v>
      </c>
      <c r="F7537">
        <v>65.099999999999994</v>
      </c>
      <c r="G7537">
        <v>0.37</v>
      </c>
      <c r="H7537" t="s">
        <v>19552</v>
      </c>
      <c r="I7537" t="s">
        <v>24018</v>
      </c>
      <c r="J7537" t="s">
        <v>24021</v>
      </c>
    </row>
    <row r="7538" spans="1:10" x14ac:dyDescent="0.3">
      <c r="A7538" t="s">
        <v>7546</v>
      </c>
      <c r="B7538" t="s">
        <v>12012</v>
      </c>
      <c r="C7538">
        <v>26</v>
      </c>
      <c r="D7538" t="s">
        <v>12013</v>
      </c>
      <c r="E7538">
        <v>7</v>
      </c>
      <c r="F7538">
        <v>151.74</v>
      </c>
      <c r="G7538">
        <v>0.84</v>
      </c>
      <c r="H7538" t="s">
        <v>19553</v>
      </c>
      <c r="I7538" t="s">
        <v>24018</v>
      </c>
      <c r="J7538" t="s">
        <v>24021</v>
      </c>
    </row>
    <row r="7539" spans="1:10" x14ac:dyDescent="0.3">
      <c r="A7539" t="s">
        <v>7547</v>
      </c>
      <c r="B7539" t="s">
        <v>12012</v>
      </c>
      <c r="C7539">
        <v>41</v>
      </c>
      <c r="D7539" t="s">
        <v>12016</v>
      </c>
      <c r="E7539">
        <v>12</v>
      </c>
      <c r="F7539">
        <v>426.04</v>
      </c>
      <c r="G7539">
        <v>0.81</v>
      </c>
      <c r="H7539" t="s">
        <v>19554</v>
      </c>
      <c r="I7539" t="s">
        <v>24017</v>
      </c>
      <c r="J7539" t="s">
        <v>24021</v>
      </c>
    </row>
    <row r="7540" spans="1:10" x14ac:dyDescent="0.3">
      <c r="A7540" t="s">
        <v>7548</v>
      </c>
      <c r="B7540" t="s">
        <v>12010</v>
      </c>
      <c r="C7540">
        <v>44</v>
      </c>
      <c r="D7540" t="s">
        <v>12016</v>
      </c>
      <c r="E7540">
        <v>18</v>
      </c>
      <c r="F7540">
        <v>139.22</v>
      </c>
      <c r="G7540">
        <v>0.44</v>
      </c>
      <c r="H7540" t="s">
        <v>19555</v>
      </c>
      <c r="I7540" t="s">
        <v>24018</v>
      </c>
      <c r="J7540" t="s">
        <v>24020</v>
      </c>
    </row>
    <row r="7541" spans="1:10" x14ac:dyDescent="0.3">
      <c r="A7541" t="s">
        <v>7549</v>
      </c>
      <c r="B7541" t="s">
        <v>12011</v>
      </c>
      <c r="C7541">
        <v>44</v>
      </c>
      <c r="D7541" t="s">
        <v>12015</v>
      </c>
      <c r="E7541">
        <v>17</v>
      </c>
      <c r="F7541">
        <v>218.86</v>
      </c>
      <c r="G7541">
        <v>0.66</v>
      </c>
      <c r="H7541" t="s">
        <v>19556</v>
      </c>
      <c r="I7541" t="s">
        <v>24018</v>
      </c>
      <c r="J7541" t="s">
        <v>24021</v>
      </c>
    </row>
    <row r="7542" spans="1:10" x14ac:dyDescent="0.3">
      <c r="A7542" t="s">
        <v>7550</v>
      </c>
      <c r="B7542" t="s">
        <v>12010</v>
      </c>
      <c r="C7542">
        <v>48</v>
      </c>
      <c r="D7542" t="s">
        <v>12015</v>
      </c>
      <c r="E7542">
        <v>4</v>
      </c>
      <c r="F7542">
        <v>427.83</v>
      </c>
      <c r="G7542">
        <v>0.74</v>
      </c>
      <c r="H7542" t="s">
        <v>19557</v>
      </c>
      <c r="I7542" t="s">
        <v>24019</v>
      </c>
      <c r="J7542" t="s">
        <v>24021</v>
      </c>
    </row>
    <row r="7543" spans="1:10" x14ac:dyDescent="0.3">
      <c r="A7543" t="s">
        <v>7551</v>
      </c>
      <c r="B7543" t="s">
        <v>12012</v>
      </c>
      <c r="C7543">
        <v>64</v>
      </c>
      <c r="D7543" t="s">
        <v>12015</v>
      </c>
      <c r="E7543">
        <v>8</v>
      </c>
      <c r="F7543">
        <v>363.32</v>
      </c>
      <c r="G7543">
        <v>0.64</v>
      </c>
      <c r="H7543" t="s">
        <v>19558</v>
      </c>
      <c r="I7543" t="s">
        <v>24018</v>
      </c>
      <c r="J7543" t="s">
        <v>24021</v>
      </c>
    </row>
    <row r="7544" spans="1:10" x14ac:dyDescent="0.3">
      <c r="A7544" t="s">
        <v>7552</v>
      </c>
      <c r="B7544" t="s">
        <v>12012</v>
      </c>
      <c r="C7544">
        <v>55</v>
      </c>
      <c r="D7544" t="s">
        <v>12015</v>
      </c>
      <c r="E7544">
        <v>5</v>
      </c>
      <c r="F7544">
        <v>293.73</v>
      </c>
      <c r="G7544">
        <v>0.18</v>
      </c>
      <c r="H7544" t="s">
        <v>19559</v>
      </c>
      <c r="I7544" t="s">
        <v>24018</v>
      </c>
      <c r="J7544" t="s">
        <v>24021</v>
      </c>
    </row>
    <row r="7545" spans="1:10" x14ac:dyDescent="0.3">
      <c r="A7545" t="s">
        <v>7553</v>
      </c>
      <c r="B7545" t="s">
        <v>12012</v>
      </c>
      <c r="C7545">
        <v>24</v>
      </c>
      <c r="D7545" t="s">
        <v>12014</v>
      </c>
      <c r="E7545">
        <v>14</v>
      </c>
      <c r="F7545">
        <v>230.02</v>
      </c>
      <c r="G7545">
        <v>0.32</v>
      </c>
      <c r="H7545" t="s">
        <v>19560</v>
      </c>
      <c r="I7545" t="s">
        <v>24017</v>
      </c>
      <c r="J7545" t="s">
        <v>24020</v>
      </c>
    </row>
    <row r="7546" spans="1:10" x14ac:dyDescent="0.3">
      <c r="A7546" t="s">
        <v>7554</v>
      </c>
      <c r="B7546" t="s">
        <v>12011</v>
      </c>
      <c r="C7546">
        <v>56</v>
      </c>
      <c r="D7546" t="s">
        <v>12013</v>
      </c>
      <c r="E7546">
        <v>4</v>
      </c>
      <c r="F7546">
        <v>202.63</v>
      </c>
      <c r="G7546">
        <v>0.76</v>
      </c>
      <c r="H7546" t="s">
        <v>19561</v>
      </c>
      <c r="I7546" t="s">
        <v>24018</v>
      </c>
      <c r="J7546" t="s">
        <v>24021</v>
      </c>
    </row>
    <row r="7547" spans="1:10" x14ac:dyDescent="0.3">
      <c r="A7547" t="s">
        <v>7555</v>
      </c>
      <c r="B7547" t="s">
        <v>12010</v>
      </c>
      <c r="C7547">
        <v>47</v>
      </c>
      <c r="D7547" t="s">
        <v>12014</v>
      </c>
      <c r="E7547">
        <v>1</v>
      </c>
      <c r="F7547">
        <v>390.28</v>
      </c>
      <c r="G7547">
        <v>0.71</v>
      </c>
      <c r="H7547" t="s">
        <v>19562</v>
      </c>
      <c r="I7547" t="s">
        <v>24017</v>
      </c>
      <c r="J7547" t="s">
        <v>24021</v>
      </c>
    </row>
    <row r="7548" spans="1:10" x14ac:dyDescent="0.3">
      <c r="A7548" t="s">
        <v>7556</v>
      </c>
      <c r="B7548" t="s">
        <v>12011</v>
      </c>
      <c r="C7548">
        <v>61</v>
      </c>
      <c r="D7548" t="s">
        <v>12015</v>
      </c>
      <c r="E7548">
        <v>2</v>
      </c>
      <c r="F7548">
        <v>474.62</v>
      </c>
      <c r="G7548">
        <v>0.49</v>
      </c>
      <c r="H7548" t="s">
        <v>19563</v>
      </c>
      <c r="I7548" t="s">
        <v>24018</v>
      </c>
      <c r="J7548" t="s">
        <v>24022</v>
      </c>
    </row>
    <row r="7549" spans="1:10" x14ac:dyDescent="0.3">
      <c r="A7549" t="s">
        <v>7557</v>
      </c>
      <c r="B7549" t="s">
        <v>12012</v>
      </c>
      <c r="C7549">
        <v>40</v>
      </c>
      <c r="D7549" t="s">
        <v>12013</v>
      </c>
      <c r="E7549">
        <v>6</v>
      </c>
      <c r="F7549">
        <v>467.7</v>
      </c>
      <c r="G7549">
        <v>0.48</v>
      </c>
      <c r="H7549" t="s">
        <v>19564</v>
      </c>
      <c r="I7549" t="s">
        <v>24018</v>
      </c>
      <c r="J7549" t="s">
        <v>24020</v>
      </c>
    </row>
    <row r="7550" spans="1:10" x14ac:dyDescent="0.3">
      <c r="A7550" t="s">
        <v>7558</v>
      </c>
      <c r="B7550" t="s">
        <v>12010</v>
      </c>
      <c r="C7550">
        <v>35</v>
      </c>
      <c r="D7550" t="s">
        <v>12013</v>
      </c>
      <c r="E7550">
        <v>15</v>
      </c>
      <c r="F7550">
        <v>210.41</v>
      </c>
      <c r="G7550">
        <v>0.3</v>
      </c>
      <c r="H7550" t="s">
        <v>19565</v>
      </c>
      <c r="I7550" t="s">
        <v>24017</v>
      </c>
      <c r="J7550" t="s">
        <v>24021</v>
      </c>
    </row>
    <row r="7551" spans="1:10" x14ac:dyDescent="0.3">
      <c r="A7551" t="s">
        <v>7559</v>
      </c>
      <c r="B7551" t="s">
        <v>12012</v>
      </c>
      <c r="C7551">
        <v>41</v>
      </c>
      <c r="D7551" t="s">
        <v>12014</v>
      </c>
      <c r="E7551">
        <v>6</v>
      </c>
      <c r="F7551">
        <v>419.69</v>
      </c>
      <c r="G7551">
        <v>0.28999999999999998</v>
      </c>
      <c r="H7551" t="s">
        <v>19566</v>
      </c>
      <c r="I7551" t="s">
        <v>24018</v>
      </c>
      <c r="J7551" t="s">
        <v>24020</v>
      </c>
    </row>
    <row r="7552" spans="1:10" x14ac:dyDescent="0.3">
      <c r="A7552" t="s">
        <v>7560</v>
      </c>
      <c r="B7552" t="s">
        <v>12012</v>
      </c>
      <c r="C7552">
        <v>39</v>
      </c>
      <c r="D7552" t="s">
        <v>12013</v>
      </c>
      <c r="E7552">
        <v>11</v>
      </c>
      <c r="F7552">
        <v>361.57</v>
      </c>
      <c r="G7552">
        <v>0.24</v>
      </c>
      <c r="H7552" t="s">
        <v>19567</v>
      </c>
      <c r="I7552" t="s">
        <v>24018</v>
      </c>
      <c r="J7552" t="s">
        <v>24020</v>
      </c>
    </row>
    <row r="7553" spans="1:10" x14ac:dyDescent="0.3">
      <c r="A7553" t="s">
        <v>7561</v>
      </c>
      <c r="B7553" t="s">
        <v>12011</v>
      </c>
      <c r="C7553">
        <v>56</v>
      </c>
      <c r="D7553" t="s">
        <v>12015</v>
      </c>
      <c r="E7553">
        <v>16</v>
      </c>
      <c r="F7553">
        <v>230.5</v>
      </c>
      <c r="G7553">
        <v>0.41</v>
      </c>
      <c r="H7553" t="s">
        <v>19568</v>
      </c>
      <c r="I7553" t="s">
        <v>24018</v>
      </c>
      <c r="J7553" t="s">
        <v>24021</v>
      </c>
    </row>
    <row r="7554" spans="1:10" x14ac:dyDescent="0.3">
      <c r="A7554" t="s">
        <v>7562</v>
      </c>
      <c r="B7554" t="s">
        <v>12010</v>
      </c>
      <c r="C7554">
        <v>41</v>
      </c>
      <c r="D7554" t="s">
        <v>12014</v>
      </c>
      <c r="E7554">
        <v>3</v>
      </c>
      <c r="F7554">
        <v>125.5</v>
      </c>
      <c r="G7554">
        <v>0.61</v>
      </c>
      <c r="H7554" t="s">
        <v>19569</v>
      </c>
      <c r="I7554" t="s">
        <v>24018</v>
      </c>
      <c r="J7554" t="s">
        <v>24021</v>
      </c>
    </row>
    <row r="7555" spans="1:10" x14ac:dyDescent="0.3">
      <c r="A7555" t="s">
        <v>7563</v>
      </c>
      <c r="B7555" t="s">
        <v>12012</v>
      </c>
      <c r="C7555">
        <v>34</v>
      </c>
      <c r="D7555" t="s">
        <v>12013</v>
      </c>
      <c r="E7555">
        <v>10</v>
      </c>
      <c r="F7555">
        <v>221.85</v>
      </c>
      <c r="G7555">
        <v>0.82</v>
      </c>
      <c r="H7555" t="s">
        <v>19570</v>
      </c>
      <c r="I7555" t="s">
        <v>24019</v>
      </c>
      <c r="J7555" t="s">
        <v>24021</v>
      </c>
    </row>
    <row r="7556" spans="1:10" x14ac:dyDescent="0.3">
      <c r="A7556" t="s">
        <v>7564</v>
      </c>
      <c r="B7556" t="s">
        <v>12010</v>
      </c>
      <c r="C7556">
        <v>31</v>
      </c>
      <c r="D7556" t="s">
        <v>12016</v>
      </c>
      <c r="E7556">
        <v>12</v>
      </c>
      <c r="F7556">
        <v>352.51</v>
      </c>
      <c r="G7556">
        <v>0.86</v>
      </c>
      <c r="H7556" t="s">
        <v>19571</v>
      </c>
      <c r="I7556" t="s">
        <v>24017</v>
      </c>
      <c r="J7556" t="s">
        <v>24021</v>
      </c>
    </row>
    <row r="7557" spans="1:10" x14ac:dyDescent="0.3">
      <c r="A7557" t="s">
        <v>7565</v>
      </c>
      <c r="B7557" t="s">
        <v>12010</v>
      </c>
      <c r="C7557">
        <v>32</v>
      </c>
      <c r="D7557" t="s">
        <v>12014</v>
      </c>
      <c r="E7557">
        <v>7</v>
      </c>
      <c r="F7557">
        <v>389.09</v>
      </c>
      <c r="G7557">
        <v>0.68</v>
      </c>
      <c r="H7557" t="s">
        <v>19572</v>
      </c>
      <c r="I7557" t="s">
        <v>24018</v>
      </c>
      <c r="J7557" t="s">
        <v>24020</v>
      </c>
    </row>
    <row r="7558" spans="1:10" x14ac:dyDescent="0.3">
      <c r="A7558" t="s">
        <v>7566</v>
      </c>
      <c r="B7558" t="s">
        <v>12010</v>
      </c>
      <c r="C7558">
        <v>32</v>
      </c>
      <c r="D7558" t="s">
        <v>12013</v>
      </c>
      <c r="E7558">
        <v>3</v>
      </c>
      <c r="F7558">
        <v>365.81</v>
      </c>
      <c r="G7558">
        <v>0.72</v>
      </c>
      <c r="H7558" t="s">
        <v>19573</v>
      </c>
      <c r="I7558" t="s">
        <v>24018</v>
      </c>
      <c r="J7558" t="s">
        <v>24021</v>
      </c>
    </row>
    <row r="7559" spans="1:10" x14ac:dyDescent="0.3">
      <c r="A7559" t="s">
        <v>7567</v>
      </c>
      <c r="B7559" t="s">
        <v>12012</v>
      </c>
      <c r="C7559">
        <v>34</v>
      </c>
      <c r="D7559" t="s">
        <v>12014</v>
      </c>
      <c r="E7559">
        <v>17</v>
      </c>
      <c r="F7559">
        <v>494.1</v>
      </c>
      <c r="G7559">
        <v>0.85</v>
      </c>
      <c r="H7559" t="s">
        <v>19574</v>
      </c>
      <c r="I7559" t="s">
        <v>24019</v>
      </c>
      <c r="J7559" t="s">
        <v>24021</v>
      </c>
    </row>
    <row r="7560" spans="1:10" x14ac:dyDescent="0.3">
      <c r="A7560" t="s">
        <v>7568</v>
      </c>
      <c r="B7560" t="s">
        <v>12011</v>
      </c>
      <c r="C7560">
        <v>47</v>
      </c>
      <c r="D7560" t="s">
        <v>12013</v>
      </c>
      <c r="E7560">
        <v>18</v>
      </c>
      <c r="F7560">
        <v>89</v>
      </c>
      <c r="G7560">
        <v>0.19</v>
      </c>
      <c r="H7560" t="s">
        <v>19575</v>
      </c>
      <c r="I7560" t="s">
        <v>24018</v>
      </c>
      <c r="J7560" t="s">
        <v>24021</v>
      </c>
    </row>
    <row r="7561" spans="1:10" x14ac:dyDescent="0.3">
      <c r="A7561" t="s">
        <v>7569</v>
      </c>
      <c r="B7561" t="s">
        <v>12011</v>
      </c>
      <c r="C7561">
        <v>60</v>
      </c>
      <c r="D7561" t="s">
        <v>12016</v>
      </c>
      <c r="E7561">
        <v>13</v>
      </c>
      <c r="F7561">
        <v>388.81</v>
      </c>
      <c r="G7561">
        <v>0.55000000000000004</v>
      </c>
      <c r="H7561" t="s">
        <v>19576</v>
      </c>
      <c r="I7561" t="s">
        <v>24019</v>
      </c>
      <c r="J7561" t="s">
        <v>24021</v>
      </c>
    </row>
    <row r="7562" spans="1:10" x14ac:dyDescent="0.3">
      <c r="A7562" t="s">
        <v>7570</v>
      </c>
      <c r="B7562" t="s">
        <v>12010</v>
      </c>
      <c r="C7562">
        <v>47</v>
      </c>
      <c r="D7562" t="s">
        <v>12013</v>
      </c>
      <c r="E7562">
        <v>4</v>
      </c>
      <c r="F7562">
        <v>204.28</v>
      </c>
      <c r="G7562">
        <v>0.75</v>
      </c>
      <c r="H7562" t="s">
        <v>19577</v>
      </c>
      <c r="I7562" t="s">
        <v>24018</v>
      </c>
      <c r="J7562" t="s">
        <v>24021</v>
      </c>
    </row>
    <row r="7563" spans="1:10" x14ac:dyDescent="0.3">
      <c r="A7563" t="s">
        <v>7571</v>
      </c>
      <c r="B7563" t="s">
        <v>12011</v>
      </c>
      <c r="C7563">
        <v>40</v>
      </c>
      <c r="D7563" t="s">
        <v>12015</v>
      </c>
      <c r="E7563">
        <v>3</v>
      </c>
      <c r="F7563">
        <v>309.95</v>
      </c>
      <c r="G7563">
        <v>0.62</v>
      </c>
      <c r="H7563" t="s">
        <v>19578</v>
      </c>
      <c r="I7563" t="s">
        <v>24019</v>
      </c>
      <c r="J7563" t="s">
        <v>24021</v>
      </c>
    </row>
    <row r="7564" spans="1:10" x14ac:dyDescent="0.3">
      <c r="A7564" t="s">
        <v>7572</v>
      </c>
      <c r="B7564" t="s">
        <v>12012</v>
      </c>
      <c r="C7564">
        <v>63</v>
      </c>
      <c r="D7564" t="s">
        <v>12015</v>
      </c>
      <c r="E7564">
        <v>4</v>
      </c>
      <c r="F7564">
        <v>430.93</v>
      </c>
      <c r="G7564">
        <v>0.92</v>
      </c>
      <c r="H7564" t="s">
        <v>19579</v>
      </c>
      <c r="I7564" t="s">
        <v>24017</v>
      </c>
      <c r="J7564" t="s">
        <v>24021</v>
      </c>
    </row>
    <row r="7565" spans="1:10" x14ac:dyDescent="0.3">
      <c r="A7565" t="s">
        <v>7573</v>
      </c>
      <c r="B7565" t="s">
        <v>12012</v>
      </c>
      <c r="C7565">
        <v>26</v>
      </c>
      <c r="D7565" t="s">
        <v>12016</v>
      </c>
      <c r="E7565">
        <v>15</v>
      </c>
      <c r="F7565">
        <v>189.63</v>
      </c>
      <c r="G7565">
        <v>0.37</v>
      </c>
      <c r="H7565" t="s">
        <v>19580</v>
      </c>
      <c r="I7565" t="s">
        <v>24017</v>
      </c>
      <c r="J7565" t="s">
        <v>24021</v>
      </c>
    </row>
    <row r="7566" spans="1:10" x14ac:dyDescent="0.3">
      <c r="A7566" t="s">
        <v>7574</v>
      </c>
      <c r="B7566" t="s">
        <v>12011</v>
      </c>
      <c r="C7566">
        <v>51</v>
      </c>
      <c r="D7566" t="s">
        <v>12015</v>
      </c>
      <c r="E7566">
        <v>17</v>
      </c>
      <c r="F7566">
        <v>304.57</v>
      </c>
      <c r="G7566">
        <v>0.8</v>
      </c>
      <c r="H7566" t="s">
        <v>19581</v>
      </c>
      <c r="I7566" t="s">
        <v>24017</v>
      </c>
      <c r="J7566" t="s">
        <v>24021</v>
      </c>
    </row>
    <row r="7567" spans="1:10" x14ac:dyDescent="0.3">
      <c r="A7567" t="s">
        <v>7575</v>
      </c>
      <c r="B7567" t="s">
        <v>12010</v>
      </c>
      <c r="C7567">
        <v>25</v>
      </c>
      <c r="D7567" t="s">
        <v>12013</v>
      </c>
      <c r="E7567">
        <v>8</v>
      </c>
      <c r="F7567">
        <v>205.55</v>
      </c>
      <c r="G7567">
        <v>0.72</v>
      </c>
      <c r="H7567" t="s">
        <v>19582</v>
      </c>
      <c r="I7567" t="s">
        <v>24017</v>
      </c>
      <c r="J7567" t="s">
        <v>24021</v>
      </c>
    </row>
    <row r="7568" spans="1:10" x14ac:dyDescent="0.3">
      <c r="A7568" t="s">
        <v>7576</v>
      </c>
      <c r="B7568" t="s">
        <v>12010</v>
      </c>
      <c r="C7568">
        <v>25</v>
      </c>
      <c r="D7568" t="s">
        <v>12013</v>
      </c>
      <c r="E7568">
        <v>1</v>
      </c>
      <c r="F7568">
        <v>190.12</v>
      </c>
      <c r="G7568">
        <v>0.88</v>
      </c>
      <c r="H7568" t="s">
        <v>19583</v>
      </c>
      <c r="I7568" t="s">
        <v>24019</v>
      </c>
      <c r="J7568" t="s">
        <v>24021</v>
      </c>
    </row>
    <row r="7569" spans="1:10" x14ac:dyDescent="0.3">
      <c r="A7569" t="s">
        <v>7577</v>
      </c>
      <c r="B7569" t="s">
        <v>12011</v>
      </c>
      <c r="C7569">
        <v>25</v>
      </c>
      <c r="D7569" t="s">
        <v>12016</v>
      </c>
      <c r="E7569">
        <v>18</v>
      </c>
      <c r="F7569">
        <v>332.01</v>
      </c>
      <c r="G7569">
        <v>0.33</v>
      </c>
      <c r="H7569" t="s">
        <v>19584</v>
      </c>
      <c r="I7569" t="s">
        <v>24018</v>
      </c>
      <c r="J7569" t="s">
        <v>24021</v>
      </c>
    </row>
    <row r="7570" spans="1:10" x14ac:dyDescent="0.3">
      <c r="A7570" t="s">
        <v>7578</v>
      </c>
      <c r="B7570" t="s">
        <v>12010</v>
      </c>
      <c r="C7570">
        <v>47</v>
      </c>
      <c r="D7570" t="s">
        <v>12016</v>
      </c>
      <c r="E7570">
        <v>13</v>
      </c>
      <c r="F7570">
        <v>398.6</v>
      </c>
      <c r="G7570">
        <v>0.31</v>
      </c>
      <c r="H7570" t="s">
        <v>19585</v>
      </c>
      <c r="I7570" t="s">
        <v>24018</v>
      </c>
      <c r="J7570" t="s">
        <v>24021</v>
      </c>
    </row>
    <row r="7571" spans="1:10" x14ac:dyDescent="0.3">
      <c r="A7571" t="s">
        <v>7579</v>
      </c>
      <c r="B7571" t="s">
        <v>12011</v>
      </c>
      <c r="C7571">
        <v>18</v>
      </c>
      <c r="D7571" t="s">
        <v>12014</v>
      </c>
      <c r="E7571">
        <v>14</v>
      </c>
      <c r="F7571">
        <v>249.06</v>
      </c>
      <c r="G7571">
        <v>0.15</v>
      </c>
      <c r="H7571" t="s">
        <v>19586</v>
      </c>
      <c r="I7571" t="s">
        <v>24019</v>
      </c>
      <c r="J7571" t="s">
        <v>24020</v>
      </c>
    </row>
    <row r="7572" spans="1:10" x14ac:dyDescent="0.3">
      <c r="A7572" t="s">
        <v>7580</v>
      </c>
      <c r="B7572" t="s">
        <v>12010</v>
      </c>
      <c r="C7572">
        <v>55</v>
      </c>
      <c r="D7572" t="s">
        <v>12015</v>
      </c>
      <c r="E7572">
        <v>15</v>
      </c>
      <c r="F7572">
        <v>319.45</v>
      </c>
      <c r="G7572">
        <v>0.98</v>
      </c>
      <c r="H7572" t="s">
        <v>19587</v>
      </c>
      <c r="I7572" t="s">
        <v>24018</v>
      </c>
      <c r="J7572" t="s">
        <v>24020</v>
      </c>
    </row>
    <row r="7573" spans="1:10" x14ac:dyDescent="0.3">
      <c r="A7573" t="s">
        <v>7581</v>
      </c>
      <c r="B7573" t="s">
        <v>12012</v>
      </c>
      <c r="C7573">
        <v>35</v>
      </c>
      <c r="D7573" t="s">
        <v>12016</v>
      </c>
      <c r="E7573">
        <v>17</v>
      </c>
      <c r="F7573">
        <v>121.44</v>
      </c>
      <c r="G7573">
        <v>0.87</v>
      </c>
      <c r="H7573" t="s">
        <v>19588</v>
      </c>
      <c r="I7573" t="s">
        <v>24018</v>
      </c>
      <c r="J7573" t="s">
        <v>24021</v>
      </c>
    </row>
    <row r="7574" spans="1:10" x14ac:dyDescent="0.3">
      <c r="A7574" t="s">
        <v>7582</v>
      </c>
      <c r="B7574" t="s">
        <v>12010</v>
      </c>
      <c r="C7574">
        <v>50</v>
      </c>
      <c r="D7574" t="s">
        <v>12014</v>
      </c>
      <c r="E7574">
        <v>13</v>
      </c>
      <c r="F7574">
        <v>476.6</v>
      </c>
      <c r="G7574">
        <v>0.7</v>
      </c>
      <c r="H7574" t="s">
        <v>19589</v>
      </c>
      <c r="I7574" t="s">
        <v>24018</v>
      </c>
      <c r="J7574" t="s">
        <v>24020</v>
      </c>
    </row>
    <row r="7575" spans="1:10" x14ac:dyDescent="0.3">
      <c r="A7575" t="s">
        <v>7583</v>
      </c>
      <c r="B7575" t="s">
        <v>12012</v>
      </c>
      <c r="C7575">
        <v>51</v>
      </c>
      <c r="D7575" t="s">
        <v>12015</v>
      </c>
      <c r="E7575">
        <v>3</v>
      </c>
      <c r="F7575">
        <v>495.81</v>
      </c>
      <c r="G7575">
        <v>0.17</v>
      </c>
      <c r="H7575" t="s">
        <v>19590</v>
      </c>
      <c r="I7575" t="s">
        <v>24017</v>
      </c>
      <c r="J7575" t="s">
        <v>24021</v>
      </c>
    </row>
    <row r="7576" spans="1:10" x14ac:dyDescent="0.3">
      <c r="A7576" t="s">
        <v>7584</v>
      </c>
      <c r="B7576" t="s">
        <v>12011</v>
      </c>
      <c r="C7576">
        <v>40</v>
      </c>
      <c r="D7576" t="s">
        <v>12016</v>
      </c>
      <c r="E7576">
        <v>16</v>
      </c>
      <c r="F7576">
        <v>69.06</v>
      </c>
      <c r="G7576">
        <v>0.45</v>
      </c>
      <c r="H7576" t="s">
        <v>19591</v>
      </c>
      <c r="I7576" t="s">
        <v>24018</v>
      </c>
      <c r="J7576" t="s">
        <v>24021</v>
      </c>
    </row>
    <row r="7577" spans="1:10" x14ac:dyDescent="0.3">
      <c r="A7577" t="s">
        <v>7585</v>
      </c>
      <c r="B7577" t="s">
        <v>12011</v>
      </c>
      <c r="C7577">
        <v>43</v>
      </c>
      <c r="D7577" t="s">
        <v>12015</v>
      </c>
      <c r="E7577">
        <v>7</v>
      </c>
      <c r="F7577">
        <v>221.7</v>
      </c>
      <c r="G7577">
        <v>0.2</v>
      </c>
      <c r="H7577" t="s">
        <v>19592</v>
      </c>
      <c r="I7577" t="s">
        <v>24019</v>
      </c>
      <c r="J7577" t="s">
        <v>24022</v>
      </c>
    </row>
    <row r="7578" spans="1:10" x14ac:dyDescent="0.3">
      <c r="A7578" t="s">
        <v>7586</v>
      </c>
      <c r="B7578" t="s">
        <v>12010</v>
      </c>
      <c r="C7578">
        <v>48</v>
      </c>
      <c r="D7578" t="s">
        <v>12013</v>
      </c>
      <c r="E7578">
        <v>11</v>
      </c>
      <c r="F7578">
        <v>261.18</v>
      </c>
      <c r="G7578">
        <v>0.91</v>
      </c>
      <c r="H7578" t="s">
        <v>19593</v>
      </c>
      <c r="I7578" t="s">
        <v>24018</v>
      </c>
      <c r="J7578" t="s">
        <v>24020</v>
      </c>
    </row>
    <row r="7579" spans="1:10" x14ac:dyDescent="0.3">
      <c r="A7579" t="s">
        <v>7587</v>
      </c>
      <c r="B7579" t="s">
        <v>12010</v>
      </c>
      <c r="C7579">
        <v>35</v>
      </c>
      <c r="D7579" t="s">
        <v>12014</v>
      </c>
      <c r="E7579">
        <v>12</v>
      </c>
      <c r="F7579">
        <v>462.32</v>
      </c>
      <c r="G7579">
        <v>0.55000000000000004</v>
      </c>
      <c r="H7579" t="s">
        <v>19594</v>
      </c>
      <c r="I7579" t="s">
        <v>24019</v>
      </c>
      <c r="J7579" t="s">
        <v>24020</v>
      </c>
    </row>
    <row r="7580" spans="1:10" x14ac:dyDescent="0.3">
      <c r="A7580" t="s">
        <v>7588</v>
      </c>
      <c r="B7580" t="s">
        <v>12011</v>
      </c>
      <c r="C7580">
        <v>54</v>
      </c>
      <c r="D7580" t="s">
        <v>12014</v>
      </c>
      <c r="E7580">
        <v>9</v>
      </c>
      <c r="F7580">
        <v>235.34</v>
      </c>
      <c r="G7580">
        <v>0.34</v>
      </c>
      <c r="H7580" t="s">
        <v>19595</v>
      </c>
      <c r="I7580" t="s">
        <v>24018</v>
      </c>
      <c r="J7580" t="s">
        <v>24021</v>
      </c>
    </row>
    <row r="7581" spans="1:10" x14ac:dyDescent="0.3">
      <c r="A7581" t="s">
        <v>7589</v>
      </c>
      <c r="B7581" t="s">
        <v>12011</v>
      </c>
      <c r="C7581">
        <v>50</v>
      </c>
      <c r="D7581" t="s">
        <v>12015</v>
      </c>
      <c r="E7581">
        <v>13</v>
      </c>
      <c r="F7581">
        <v>375.11</v>
      </c>
      <c r="G7581">
        <v>0.21</v>
      </c>
      <c r="H7581" t="s">
        <v>19596</v>
      </c>
      <c r="I7581" t="s">
        <v>24019</v>
      </c>
      <c r="J7581" t="s">
        <v>24021</v>
      </c>
    </row>
    <row r="7582" spans="1:10" x14ac:dyDescent="0.3">
      <c r="A7582" t="s">
        <v>7590</v>
      </c>
      <c r="B7582" t="s">
        <v>12010</v>
      </c>
      <c r="C7582">
        <v>44</v>
      </c>
      <c r="D7582" t="s">
        <v>12014</v>
      </c>
      <c r="E7582">
        <v>15</v>
      </c>
      <c r="F7582">
        <v>287.02</v>
      </c>
      <c r="G7582">
        <v>0.4</v>
      </c>
      <c r="H7582" t="s">
        <v>19597</v>
      </c>
      <c r="I7582" t="s">
        <v>24018</v>
      </c>
      <c r="J7582" t="s">
        <v>24021</v>
      </c>
    </row>
    <row r="7583" spans="1:10" x14ac:dyDescent="0.3">
      <c r="A7583" t="s">
        <v>7591</v>
      </c>
      <c r="B7583" t="s">
        <v>12012</v>
      </c>
      <c r="C7583">
        <v>39</v>
      </c>
      <c r="D7583" t="s">
        <v>12016</v>
      </c>
      <c r="E7583">
        <v>20</v>
      </c>
      <c r="F7583">
        <v>144.15</v>
      </c>
      <c r="G7583">
        <v>0.3</v>
      </c>
      <c r="H7583" t="s">
        <v>19598</v>
      </c>
      <c r="I7583" t="s">
        <v>24018</v>
      </c>
      <c r="J7583" t="s">
        <v>24021</v>
      </c>
    </row>
    <row r="7584" spans="1:10" x14ac:dyDescent="0.3">
      <c r="A7584" t="s">
        <v>7592</v>
      </c>
      <c r="B7584" t="s">
        <v>12010</v>
      </c>
      <c r="C7584">
        <v>54</v>
      </c>
      <c r="D7584" t="s">
        <v>12016</v>
      </c>
      <c r="E7584">
        <v>5</v>
      </c>
      <c r="F7584">
        <v>220.13</v>
      </c>
      <c r="G7584">
        <v>0.12</v>
      </c>
      <c r="H7584" t="s">
        <v>19599</v>
      </c>
      <c r="I7584" t="s">
        <v>24018</v>
      </c>
      <c r="J7584" t="s">
        <v>24022</v>
      </c>
    </row>
    <row r="7585" spans="1:10" x14ac:dyDescent="0.3">
      <c r="A7585" t="s">
        <v>7593</v>
      </c>
      <c r="B7585" t="s">
        <v>12010</v>
      </c>
      <c r="C7585">
        <v>65</v>
      </c>
      <c r="D7585" t="s">
        <v>12014</v>
      </c>
      <c r="E7585">
        <v>4</v>
      </c>
      <c r="F7585">
        <v>334.57</v>
      </c>
      <c r="G7585">
        <v>0.75</v>
      </c>
      <c r="H7585" t="s">
        <v>19600</v>
      </c>
      <c r="I7585" t="s">
        <v>24019</v>
      </c>
      <c r="J7585" t="s">
        <v>24020</v>
      </c>
    </row>
    <row r="7586" spans="1:10" x14ac:dyDescent="0.3">
      <c r="A7586" t="s">
        <v>7594</v>
      </c>
      <c r="B7586" t="s">
        <v>12012</v>
      </c>
      <c r="C7586">
        <v>26</v>
      </c>
      <c r="D7586" t="s">
        <v>12016</v>
      </c>
      <c r="E7586">
        <v>13</v>
      </c>
      <c r="F7586">
        <v>290.77999999999997</v>
      </c>
      <c r="G7586">
        <v>0.5</v>
      </c>
      <c r="H7586" t="s">
        <v>19601</v>
      </c>
      <c r="I7586" t="s">
        <v>24018</v>
      </c>
      <c r="J7586" t="s">
        <v>24020</v>
      </c>
    </row>
    <row r="7587" spans="1:10" x14ac:dyDescent="0.3">
      <c r="A7587" t="s">
        <v>7595</v>
      </c>
      <c r="B7587" t="s">
        <v>12012</v>
      </c>
      <c r="C7587">
        <v>23</v>
      </c>
      <c r="D7587" t="s">
        <v>12014</v>
      </c>
      <c r="E7587">
        <v>3</v>
      </c>
      <c r="F7587">
        <v>297.43</v>
      </c>
      <c r="G7587">
        <v>0.39</v>
      </c>
      <c r="H7587" t="s">
        <v>19602</v>
      </c>
      <c r="I7587" t="s">
        <v>24019</v>
      </c>
      <c r="J7587" t="s">
        <v>24021</v>
      </c>
    </row>
    <row r="7588" spans="1:10" x14ac:dyDescent="0.3">
      <c r="A7588" t="s">
        <v>7596</v>
      </c>
      <c r="B7588" t="s">
        <v>12012</v>
      </c>
      <c r="C7588">
        <v>43</v>
      </c>
      <c r="D7588" t="s">
        <v>12013</v>
      </c>
      <c r="E7588">
        <v>5</v>
      </c>
      <c r="F7588">
        <v>67.69</v>
      </c>
      <c r="G7588">
        <v>0.85</v>
      </c>
      <c r="H7588" t="s">
        <v>19603</v>
      </c>
      <c r="I7588" t="s">
        <v>24018</v>
      </c>
      <c r="J7588" t="s">
        <v>24021</v>
      </c>
    </row>
    <row r="7589" spans="1:10" x14ac:dyDescent="0.3">
      <c r="A7589" t="s">
        <v>7597</v>
      </c>
      <c r="B7589" t="s">
        <v>12012</v>
      </c>
      <c r="C7589">
        <v>45</v>
      </c>
      <c r="D7589" t="s">
        <v>12014</v>
      </c>
      <c r="E7589">
        <v>8</v>
      </c>
      <c r="F7589">
        <v>360.66</v>
      </c>
      <c r="G7589">
        <v>0.77</v>
      </c>
      <c r="H7589" t="s">
        <v>19604</v>
      </c>
      <c r="I7589" t="s">
        <v>24017</v>
      </c>
      <c r="J7589" t="s">
        <v>24021</v>
      </c>
    </row>
    <row r="7590" spans="1:10" x14ac:dyDescent="0.3">
      <c r="A7590" t="s">
        <v>7598</v>
      </c>
      <c r="B7590" t="s">
        <v>12010</v>
      </c>
      <c r="C7590">
        <v>53</v>
      </c>
      <c r="D7590" t="s">
        <v>12013</v>
      </c>
      <c r="E7590">
        <v>7</v>
      </c>
      <c r="F7590">
        <v>462.4</v>
      </c>
      <c r="G7590">
        <v>0.23</v>
      </c>
      <c r="H7590" t="s">
        <v>19605</v>
      </c>
      <c r="I7590" t="s">
        <v>24018</v>
      </c>
      <c r="J7590" t="s">
        <v>24021</v>
      </c>
    </row>
    <row r="7591" spans="1:10" x14ac:dyDescent="0.3">
      <c r="A7591" t="s">
        <v>7599</v>
      </c>
      <c r="B7591" t="s">
        <v>12011</v>
      </c>
      <c r="C7591">
        <v>31</v>
      </c>
      <c r="D7591" t="s">
        <v>12013</v>
      </c>
      <c r="E7591">
        <v>10</v>
      </c>
      <c r="F7591">
        <v>485.63</v>
      </c>
      <c r="G7591">
        <v>0.26</v>
      </c>
      <c r="H7591" t="s">
        <v>19606</v>
      </c>
      <c r="I7591" t="s">
        <v>24017</v>
      </c>
      <c r="J7591" t="s">
        <v>24021</v>
      </c>
    </row>
    <row r="7592" spans="1:10" x14ac:dyDescent="0.3">
      <c r="A7592" t="s">
        <v>7600</v>
      </c>
      <c r="B7592" t="s">
        <v>12010</v>
      </c>
      <c r="C7592">
        <v>54</v>
      </c>
      <c r="D7592" t="s">
        <v>12016</v>
      </c>
      <c r="E7592">
        <v>1</v>
      </c>
      <c r="F7592">
        <v>186.01</v>
      </c>
      <c r="G7592">
        <v>0.57999999999999996</v>
      </c>
      <c r="H7592" t="s">
        <v>19607</v>
      </c>
      <c r="I7592" t="s">
        <v>24018</v>
      </c>
      <c r="J7592" t="s">
        <v>24020</v>
      </c>
    </row>
    <row r="7593" spans="1:10" x14ac:dyDescent="0.3">
      <c r="A7593" t="s">
        <v>7601</v>
      </c>
      <c r="B7593" t="s">
        <v>12011</v>
      </c>
      <c r="C7593">
        <v>49</v>
      </c>
      <c r="D7593" t="s">
        <v>12013</v>
      </c>
      <c r="E7593">
        <v>3</v>
      </c>
      <c r="F7593">
        <v>128.49</v>
      </c>
      <c r="G7593">
        <v>0.28000000000000003</v>
      </c>
      <c r="H7593" t="s">
        <v>19608</v>
      </c>
      <c r="I7593" t="s">
        <v>24018</v>
      </c>
      <c r="J7593" t="s">
        <v>24020</v>
      </c>
    </row>
    <row r="7594" spans="1:10" x14ac:dyDescent="0.3">
      <c r="A7594" t="s">
        <v>7602</v>
      </c>
      <c r="B7594" t="s">
        <v>12010</v>
      </c>
      <c r="C7594">
        <v>65</v>
      </c>
      <c r="D7594" t="s">
        <v>12016</v>
      </c>
      <c r="E7594">
        <v>16</v>
      </c>
      <c r="F7594">
        <v>333.41</v>
      </c>
      <c r="G7594">
        <v>0.74</v>
      </c>
      <c r="H7594" t="s">
        <v>19609</v>
      </c>
      <c r="I7594" t="s">
        <v>24018</v>
      </c>
      <c r="J7594" t="s">
        <v>24021</v>
      </c>
    </row>
    <row r="7595" spans="1:10" x14ac:dyDescent="0.3">
      <c r="A7595" t="s">
        <v>7603</v>
      </c>
      <c r="B7595" t="s">
        <v>12011</v>
      </c>
      <c r="C7595">
        <v>56</v>
      </c>
      <c r="D7595" t="s">
        <v>12016</v>
      </c>
      <c r="E7595">
        <v>19</v>
      </c>
      <c r="F7595">
        <v>424.8</v>
      </c>
      <c r="G7595">
        <v>0.66</v>
      </c>
      <c r="H7595" t="s">
        <v>19610</v>
      </c>
      <c r="I7595" t="s">
        <v>24018</v>
      </c>
      <c r="J7595" t="s">
        <v>24020</v>
      </c>
    </row>
    <row r="7596" spans="1:10" x14ac:dyDescent="0.3">
      <c r="A7596" t="s">
        <v>7604</v>
      </c>
      <c r="B7596" t="s">
        <v>12011</v>
      </c>
      <c r="C7596">
        <v>32</v>
      </c>
      <c r="D7596" t="s">
        <v>12016</v>
      </c>
      <c r="E7596">
        <v>15</v>
      </c>
      <c r="F7596">
        <v>56.52</v>
      </c>
      <c r="G7596">
        <v>0.36</v>
      </c>
      <c r="H7596" t="s">
        <v>19611</v>
      </c>
      <c r="I7596" t="s">
        <v>24019</v>
      </c>
      <c r="J7596" t="s">
        <v>24020</v>
      </c>
    </row>
    <row r="7597" spans="1:10" x14ac:dyDescent="0.3">
      <c r="A7597" t="s">
        <v>7605</v>
      </c>
      <c r="B7597" t="s">
        <v>12010</v>
      </c>
      <c r="C7597">
        <v>18</v>
      </c>
      <c r="D7597" t="s">
        <v>12015</v>
      </c>
      <c r="E7597">
        <v>2</v>
      </c>
      <c r="F7597">
        <v>465.8</v>
      </c>
      <c r="G7597">
        <v>0.94</v>
      </c>
      <c r="H7597" t="s">
        <v>19612</v>
      </c>
      <c r="I7597" t="s">
        <v>24018</v>
      </c>
      <c r="J7597" t="s">
        <v>24020</v>
      </c>
    </row>
    <row r="7598" spans="1:10" x14ac:dyDescent="0.3">
      <c r="A7598" t="s">
        <v>7606</v>
      </c>
      <c r="B7598" t="s">
        <v>12011</v>
      </c>
      <c r="C7598">
        <v>23</v>
      </c>
      <c r="D7598" t="s">
        <v>12016</v>
      </c>
      <c r="E7598">
        <v>20</v>
      </c>
      <c r="F7598">
        <v>119.94</v>
      </c>
      <c r="G7598">
        <v>0.22</v>
      </c>
      <c r="H7598" t="s">
        <v>19613</v>
      </c>
      <c r="I7598" t="s">
        <v>24019</v>
      </c>
      <c r="J7598" t="s">
        <v>24021</v>
      </c>
    </row>
    <row r="7599" spans="1:10" x14ac:dyDescent="0.3">
      <c r="A7599" t="s">
        <v>7607</v>
      </c>
      <c r="B7599" t="s">
        <v>12012</v>
      </c>
      <c r="C7599">
        <v>65</v>
      </c>
      <c r="D7599" t="s">
        <v>12015</v>
      </c>
      <c r="E7599">
        <v>20</v>
      </c>
      <c r="F7599">
        <v>157.79</v>
      </c>
      <c r="G7599">
        <v>0.86</v>
      </c>
      <c r="H7599" t="s">
        <v>19614</v>
      </c>
      <c r="I7599" t="s">
        <v>24018</v>
      </c>
      <c r="J7599" t="s">
        <v>24021</v>
      </c>
    </row>
    <row r="7600" spans="1:10" x14ac:dyDescent="0.3">
      <c r="A7600" t="s">
        <v>7608</v>
      </c>
      <c r="B7600" t="s">
        <v>12011</v>
      </c>
      <c r="C7600">
        <v>33</v>
      </c>
      <c r="D7600" t="s">
        <v>12013</v>
      </c>
      <c r="E7600">
        <v>1</v>
      </c>
      <c r="F7600">
        <v>371.42</v>
      </c>
      <c r="G7600">
        <v>0.3</v>
      </c>
      <c r="H7600" t="s">
        <v>19615</v>
      </c>
      <c r="I7600" t="s">
        <v>24017</v>
      </c>
      <c r="J7600" t="s">
        <v>24021</v>
      </c>
    </row>
    <row r="7601" spans="1:10" x14ac:dyDescent="0.3">
      <c r="A7601" t="s">
        <v>7609</v>
      </c>
      <c r="B7601" t="s">
        <v>12011</v>
      </c>
      <c r="C7601">
        <v>45</v>
      </c>
      <c r="D7601" t="s">
        <v>12014</v>
      </c>
      <c r="E7601">
        <v>7</v>
      </c>
      <c r="F7601">
        <v>474.94</v>
      </c>
      <c r="G7601">
        <v>0.46</v>
      </c>
      <c r="H7601" t="s">
        <v>19616</v>
      </c>
      <c r="I7601" t="s">
        <v>24017</v>
      </c>
      <c r="J7601" t="s">
        <v>24022</v>
      </c>
    </row>
    <row r="7602" spans="1:10" x14ac:dyDescent="0.3">
      <c r="A7602" t="s">
        <v>7610</v>
      </c>
      <c r="B7602" t="s">
        <v>12012</v>
      </c>
      <c r="C7602">
        <v>49</v>
      </c>
      <c r="D7602" t="s">
        <v>12014</v>
      </c>
      <c r="E7602">
        <v>3</v>
      </c>
      <c r="F7602">
        <v>322.62</v>
      </c>
      <c r="G7602">
        <v>0.9</v>
      </c>
      <c r="H7602" t="s">
        <v>19617</v>
      </c>
      <c r="I7602" t="s">
        <v>24019</v>
      </c>
      <c r="J7602" t="s">
        <v>24021</v>
      </c>
    </row>
    <row r="7603" spans="1:10" x14ac:dyDescent="0.3">
      <c r="A7603" t="s">
        <v>7611</v>
      </c>
      <c r="B7603" t="s">
        <v>12010</v>
      </c>
      <c r="C7603">
        <v>64</v>
      </c>
      <c r="D7603" t="s">
        <v>12015</v>
      </c>
      <c r="E7603">
        <v>18</v>
      </c>
      <c r="F7603">
        <v>98.46</v>
      </c>
      <c r="G7603">
        <v>0.2</v>
      </c>
      <c r="H7603" t="s">
        <v>19618</v>
      </c>
      <c r="I7603" t="s">
        <v>24017</v>
      </c>
      <c r="J7603" t="s">
        <v>24021</v>
      </c>
    </row>
    <row r="7604" spans="1:10" x14ac:dyDescent="0.3">
      <c r="A7604" t="s">
        <v>7612</v>
      </c>
      <c r="B7604" t="s">
        <v>12010</v>
      </c>
      <c r="C7604">
        <v>56</v>
      </c>
      <c r="D7604" t="s">
        <v>12015</v>
      </c>
      <c r="E7604">
        <v>5</v>
      </c>
      <c r="F7604">
        <v>409.44</v>
      </c>
      <c r="G7604">
        <v>0.9</v>
      </c>
      <c r="H7604" t="s">
        <v>19619</v>
      </c>
      <c r="I7604" t="s">
        <v>24018</v>
      </c>
      <c r="J7604" t="s">
        <v>24021</v>
      </c>
    </row>
    <row r="7605" spans="1:10" x14ac:dyDescent="0.3">
      <c r="A7605" t="s">
        <v>7613</v>
      </c>
      <c r="B7605" t="s">
        <v>12011</v>
      </c>
      <c r="C7605">
        <v>22</v>
      </c>
      <c r="D7605" t="s">
        <v>12014</v>
      </c>
      <c r="E7605">
        <v>17</v>
      </c>
      <c r="F7605">
        <v>310.74</v>
      </c>
      <c r="G7605">
        <v>0.92</v>
      </c>
      <c r="H7605" t="s">
        <v>19620</v>
      </c>
      <c r="I7605" t="s">
        <v>24018</v>
      </c>
      <c r="J7605" t="s">
        <v>24020</v>
      </c>
    </row>
    <row r="7606" spans="1:10" x14ac:dyDescent="0.3">
      <c r="A7606" t="s">
        <v>7614</v>
      </c>
      <c r="B7606" t="s">
        <v>12010</v>
      </c>
      <c r="C7606">
        <v>31</v>
      </c>
      <c r="D7606" t="s">
        <v>12016</v>
      </c>
      <c r="E7606">
        <v>2</v>
      </c>
      <c r="F7606">
        <v>78.91</v>
      </c>
      <c r="G7606">
        <v>0.82</v>
      </c>
      <c r="H7606" t="s">
        <v>19621</v>
      </c>
      <c r="I7606" t="s">
        <v>24019</v>
      </c>
      <c r="J7606" t="s">
        <v>24021</v>
      </c>
    </row>
    <row r="7607" spans="1:10" x14ac:dyDescent="0.3">
      <c r="A7607" t="s">
        <v>7615</v>
      </c>
      <c r="B7607" t="s">
        <v>12010</v>
      </c>
      <c r="C7607">
        <v>62</v>
      </c>
      <c r="D7607" t="s">
        <v>12013</v>
      </c>
      <c r="E7607">
        <v>1</v>
      </c>
      <c r="F7607">
        <v>266.35000000000002</v>
      </c>
      <c r="G7607">
        <v>0.31</v>
      </c>
      <c r="H7607" t="s">
        <v>19622</v>
      </c>
      <c r="I7607" t="s">
        <v>24018</v>
      </c>
      <c r="J7607" t="s">
        <v>24021</v>
      </c>
    </row>
    <row r="7608" spans="1:10" x14ac:dyDescent="0.3">
      <c r="A7608" t="s">
        <v>7616</v>
      </c>
      <c r="B7608" t="s">
        <v>12010</v>
      </c>
      <c r="C7608">
        <v>49</v>
      </c>
      <c r="D7608" t="s">
        <v>12015</v>
      </c>
      <c r="E7608">
        <v>15</v>
      </c>
      <c r="F7608">
        <v>283.47000000000003</v>
      </c>
      <c r="G7608">
        <v>0.82</v>
      </c>
      <c r="H7608" t="s">
        <v>19623</v>
      </c>
      <c r="I7608" t="s">
        <v>24017</v>
      </c>
      <c r="J7608" t="s">
        <v>24020</v>
      </c>
    </row>
    <row r="7609" spans="1:10" x14ac:dyDescent="0.3">
      <c r="A7609" t="s">
        <v>7617</v>
      </c>
      <c r="B7609" t="s">
        <v>12012</v>
      </c>
      <c r="C7609">
        <v>35</v>
      </c>
      <c r="D7609" t="s">
        <v>12013</v>
      </c>
      <c r="E7609">
        <v>1</v>
      </c>
      <c r="F7609">
        <v>279.02999999999997</v>
      </c>
      <c r="G7609">
        <v>0.57999999999999996</v>
      </c>
      <c r="H7609" t="s">
        <v>19624</v>
      </c>
      <c r="I7609" t="s">
        <v>24018</v>
      </c>
      <c r="J7609" t="s">
        <v>24022</v>
      </c>
    </row>
    <row r="7610" spans="1:10" x14ac:dyDescent="0.3">
      <c r="A7610" t="s">
        <v>7618</v>
      </c>
      <c r="B7610" t="s">
        <v>12012</v>
      </c>
      <c r="C7610">
        <v>27</v>
      </c>
      <c r="D7610" t="s">
        <v>12015</v>
      </c>
      <c r="E7610">
        <v>8</v>
      </c>
      <c r="F7610">
        <v>268.58999999999997</v>
      </c>
      <c r="G7610">
        <v>0.22</v>
      </c>
      <c r="H7610" t="s">
        <v>19625</v>
      </c>
      <c r="I7610" t="s">
        <v>24018</v>
      </c>
      <c r="J7610" t="s">
        <v>24021</v>
      </c>
    </row>
    <row r="7611" spans="1:10" x14ac:dyDescent="0.3">
      <c r="A7611" t="s">
        <v>7619</v>
      </c>
      <c r="B7611" t="s">
        <v>12012</v>
      </c>
      <c r="C7611">
        <v>50</v>
      </c>
      <c r="D7611" t="s">
        <v>12015</v>
      </c>
      <c r="E7611">
        <v>18</v>
      </c>
      <c r="F7611">
        <v>168.32</v>
      </c>
      <c r="G7611">
        <v>0.77</v>
      </c>
      <c r="H7611" t="s">
        <v>19626</v>
      </c>
      <c r="I7611" t="s">
        <v>24017</v>
      </c>
      <c r="J7611" t="s">
        <v>24021</v>
      </c>
    </row>
    <row r="7612" spans="1:10" x14ac:dyDescent="0.3">
      <c r="A7612" t="s">
        <v>7620</v>
      </c>
      <c r="B7612" t="s">
        <v>12011</v>
      </c>
      <c r="C7612">
        <v>50</v>
      </c>
      <c r="D7612" t="s">
        <v>12016</v>
      </c>
      <c r="E7612">
        <v>3</v>
      </c>
      <c r="F7612">
        <v>74.88</v>
      </c>
      <c r="G7612">
        <v>0.16</v>
      </c>
      <c r="H7612" t="s">
        <v>19627</v>
      </c>
      <c r="I7612" t="s">
        <v>24018</v>
      </c>
      <c r="J7612" t="s">
        <v>24021</v>
      </c>
    </row>
    <row r="7613" spans="1:10" x14ac:dyDescent="0.3">
      <c r="A7613" t="s">
        <v>7621</v>
      </c>
      <c r="B7613" t="s">
        <v>12011</v>
      </c>
      <c r="C7613">
        <v>18</v>
      </c>
      <c r="D7613" t="s">
        <v>12015</v>
      </c>
      <c r="E7613">
        <v>8</v>
      </c>
      <c r="F7613">
        <v>382.53</v>
      </c>
      <c r="G7613">
        <v>0.5</v>
      </c>
      <c r="H7613" t="s">
        <v>19628</v>
      </c>
      <c r="I7613" t="s">
        <v>24018</v>
      </c>
      <c r="J7613" t="s">
        <v>24020</v>
      </c>
    </row>
    <row r="7614" spans="1:10" x14ac:dyDescent="0.3">
      <c r="A7614" t="s">
        <v>7622</v>
      </c>
      <c r="B7614" t="s">
        <v>12011</v>
      </c>
      <c r="C7614">
        <v>37</v>
      </c>
      <c r="D7614" t="s">
        <v>12013</v>
      </c>
      <c r="E7614">
        <v>1</v>
      </c>
      <c r="F7614">
        <v>351.28</v>
      </c>
      <c r="G7614">
        <v>0.88</v>
      </c>
      <c r="H7614" t="s">
        <v>19629</v>
      </c>
      <c r="I7614" t="s">
        <v>24019</v>
      </c>
      <c r="J7614" t="s">
        <v>24021</v>
      </c>
    </row>
    <row r="7615" spans="1:10" x14ac:dyDescent="0.3">
      <c r="A7615" t="s">
        <v>7623</v>
      </c>
      <c r="B7615" t="s">
        <v>12012</v>
      </c>
      <c r="C7615">
        <v>20</v>
      </c>
      <c r="D7615" t="s">
        <v>12015</v>
      </c>
      <c r="E7615">
        <v>20</v>
      </c>
      <c r="F7615">
        <v>359.09</v>
      </c>
      <c r="G7615">
        <v>0.28000000000000003</v>
      </c>
      <c r="H7615" t="s">
        <v>19630</v>
      </c>
      <c r="I7615" t="s">
        <v>24017</v>
      </c>
      <c r="J7615" t="s">
        <v>24021</v>
      </c>
    </row>
    <row r="7616" spans="1:10" x14ac:dyDescent="0.3">
      <c r="A7616" t="s">
        <v>7624</v>
      </c>
      <c r="B7616" t="s">
        <v>12011</v>
      </c>
      <c r="C7616">
        <v>45</v>
      </c>
      <c r="D7616" t="s">
        <v>12015</v>
      </c>
      <c r="E7616">
        <v>10</v>
      </c>
      <c r="F7616">
        <v>453.05</v>
      </c>
      <c r="G7616">
        <v>0.95</v>
      </c>
      <c r="H7616" t="s">
        <v>19631</v>
      </c>
      <c r="I7616" t="s">
        <v>24018</v>
      </c>
      <c r="J7616" t="s">
        <v>24020</v>
      </c>
    </row>
    <row r="7617" spans="1:10" x14ac:dyDescent="0.3">
      <c r="A7617" t="s">
        <v>7625</v>
      </c>
      <c r="B7617" t="s">
        <v>12012</v>
      </c>
      <c r="C7617">
        <v>61</v>
      </c>
      <c r="D7617" t="s">
        <v>12014</v>
      </c>
      <c r="E7617">
        <v>3</v>
      </c>
      <c r="F7617">
        <v>360.4</v>
      </c>
      <c r="G7617">
        <v>0.93</v>
      </c>
      <c r="H7617" t="s">
        <v>19632</v>
      </c>
      <c r="I7617" t="s">
        <v>24018</v>
      </c>
      <c r="J7617" t="s">
        <v>24021</v>
      </c>
    </row>
    <row r="7618" spans="1:10" x14ac:dyDescent="0.3">
      <c r="A7618" t="s">
        <v>7626</v>
      </c>
      <c r="B7618" t="s">
        <v>12011</v>
      </c>
      <c r="C7618">
        <v>54</v>
      </c>
      <c r="D7618" t="s">
        <v>12014</v>
      </c>
      <c r="E7618">
        <v>5</v>
      </c>
      <c r="F7618">
        <v>375.75</v>
      </c>
      <c r="G7618">
        <v>0.12</v>
      </c>
      <c r="H7618" t="s">
        <v>19633</v>
      </c>
      <c r="I7618" t="s">
        <v>24017</v>
      </c>
      <c r="J7618" t="s">
        <v>24021</v>
      </c>
    </row>
    <row r="7619" spans="1:10" x14ac:dyDescent="0.3">
      <c r="A7619" t="s">
        <v>7627</v>
      </c>
      <c r="B7619" t="s">
        <v>12012</v>
      </c>
      <c r="C7619">
        <v>63</v>
      </c>
      <c r="D7619" t="s">
        <v>12013</v>
      </c>
      <c r="E7619">
        <v>2</v>
      </c>
      <c r="F7619">
        <v>477.14</v>
      </c>
      <c r="G7619">
        <v>0.72</v>
      </c>
      <c r="H7619" t="s">
        <v>19634</v>
      </c>
      <c r="I7619" t="s">
        <v>24019</v>
      </c>
      <c r="J7619" t="s">
        <v>24021</v>
      </c>
    </row>
    <row r="7620" spans="1:10" x14ac:dyDescent="0.3">
      <c r="A7620" t="s">
        <v>7628</v>
      </c>
      <c r="B7620" t="s">
        <v>12010</v>
      </c>
      <c r="C7620">
        <v>19</v>
      </c>
      <c r="D7620" t="s">
        <v>12016</v>
      </c>
      <c r="E7620">
        <v>12</v>
      </c>
      <c r="F7620">
        <v>464.4</v>
      </c>
      <c r="G7620">
        <v>0.67</v>
      </c>
      <c r="H7620" t="s">
        <v>19635</v>
      </c>
      <c r="I7620" t="s">
        <v>24017</v>
      </c>
      <c r="J7620" t="s">
        <v>24021</v>
      </c>
    </row>
    <row r="7621" spans="1:10" x14ac:dyDescent="0.3">
      <c r="A7621" t="s">
        <v>7629</v>
      </c>
      <c r="B7621" t="s">
        <v>12011</v>
      </c>
      <c r="C7621">
        <v>25</v>
      </c>
      <c r="D7621" t="s">
        <v>12014</v>
      </c>
      <c r="E7621">
        <v>14</v>
      </c>
      <c r="F7621">
        <v>300.89</v>
      </c>
      <c r="G7621">
        <v>0.86</v>
      </c>
      <c r="H7621" t="s">
        <v>19636</v>
      </c>
      <c r="I7621" t="s">
        <v>24018</v>
      </c>
      <c r="J7621" t="s">
        <v>24021</v>
      </c>
    </row>
    <row r="7622" spans="1:10" x14ac:dyDescent="0.3">
      <c r="A7622" t="s">
        <v>7630</v>
      </c>
      <c r="B7622" t="s">
        <v>12011</v>
      </c>
      <c r="C7622">
        <v>50</v>
      </c>
      <c r="D7622" t="s">
        <v>12013</v>
      </c>
      <c r="E7622">
        <v>2</v>
      </c>
      <c r="F7622">
        <v>189.5</v>
      </c>
      <c r="G7622">
        <v>0.92</v>
      </c>
      <c r="H7622" t="s">
        <v>19637</v>
      </c>
      <c r="I7622" t="s">
        <v>24019</v>
      </c>
      <c r="J7622" t="s">
        <v>24020</v>
      </c>
    </row>
    <row r="7623" spans="1:10" x14ac:dyDescent="0.3">
      <c r="A7623" t="s">
        <v>7631</v>
      </c>
      <c r="B7623" t="s">
        <v>12012</v>
      </c>
      <c r="C7623">
        <v>44</v>
      </c>
      <c r="D7623" t="s">
        <v>12013</v>
      </c>
      <c r="E7623">
        <v>12</v>
      </c>
      <c r="F7623">
        <v>429.38</v>
      </c>
      <c r="G7623">
        <v>0.56000000000000005</v>
      </c>
      <c r="H7623" t="s">
        <v>19638</v>
      </c>
      <c r="I7623" t="s">
        <v>24018</v>
      </c>
      <c r="J7623" t="s">
        <v>24021</v>
      </c>
    </row>
    <row r="7624" spans="1:10" x14ac:dyDescent="0.3">
      <c r="A7624" t="s">
        <v>7632</v>
      </c>
      <c r="B7624" t="s">
        <v>12012</v>
      </c>
      <c r="C7624">
        <v>60</v>
      </c>
      <c r="D7624" t="s">
        <v>12013</v>
      </c>
      <c r="E7624">
        <v>16</v>
      </c>
      <c r="F7624">
        <v>386.67</v>
      </c>
      <c r="G7624">
        <v>0.11</v>
      </c>
      <c r="H7624" t="s">
        <v>19639</v>
      </c>
      <c r="I7624" t="s">
        <v>24017</v>
      </c>
      <c r="J7624" t="s">
        <v>24020</v>
      </c>
    </row>
    <row r="7625" spans="1:10" x14ac:dyDescent="0.3">
      <c r="A7625" t="s">
        <v>7633</v>
      </c>
      <c r="B7625" t="s">
        <v>12012</v>
      </c>
      <c r="C7625">
        <v>48</v>
      </c>
      <c r="D7625" t="s">
        <v>12016</v>
      </c>
      <c r="E7625">
        <v>1</v>
      </c>
      <c r="F7625">
        <v>450.37</v>
      </c>
      <c r="G7625">
        <v>0.85</v>
      </c>
      <c r="H7625" t="s">
        <v>19640</v>
      </c>
      <c r="I7625" t="s">
        <v>24018</v>
      </c>
      <c r="J7625" t="s">
        <v>24020</v>
      </c>
    </row>
    <row r="7626" spans="1:10" x14ac:dyDescent="0.3">
      <c r="A7626" t="s">
        <v>7634</v>
      </c>
      <c r="B7626" t="s">
        <v>12012</v>
      </c>
      <c r="C7626">
        <v>26</v>
      </c>
      <c r="D7626" t="s">
        <v>12014</v>
      </c>
      <c r="E7626">
        <v>8</v>
      </c>
      <c r="F7626">
        <v>122.48</v>
      </c>
      <c r="G7626">
        <v>0.88</v>
      </c>
      <c r="H7626" t="s">
        <v>19641</v>
      </c>
      <c r="I7626" t="s">
        <v>24018</v>
      </c>
      <c r="J7626" t="s">
        <v>24021</v>
      </c>
    </row>
    <row r="7627" spans="1:10" x14ac:dyDescent="0.3">
      <c r="A7627" t="s">
        <v>7635</v>
      </c>
      <c r="B7627" t="s">
        <v>12011</v>
      </c>
      <c r="C7627">
        <v>32</v>
      </c>
      <c r="D7627" t="s">
        <v>12016</v>
      </c>
      <c r="E7627">
        <v>7</v>
      </c>
      <c r="F7627">
        <v>194.72</v>
      </c>
      <c r="G7627">
        <v>0.69</v>
      </c>
      <c r="H7627" t="s">
        <v>19642</v>
      </c>
      <c r="I7627" t="s">
        <v>24019</v>
      </c>
      <c r="J7627" t="s">
        <v>24020</v>
      </c>
    </row>
    <row r="7628" spans="1:10" x14ac:dyDescent="0.3">
      <c r="A7628" t="s">
        <v>7636</v>
      </c>
      <c r="B7628" t="s">
        <v>12011</v>
      </c>
      <c r="C7628">
        <v>21</v>
      </c>
      <c r="D7628" t="s">
        <v>12016</v>
      </c>
      <c r="E7628">
        <v>16</v>
      </c>
      <c r="F7628">
        <v>386.69</v>
      </c>
      <c r="G7628">
        <v>0.11</v>
      </c>
      <c r="H7628" t="s">
        <v>19643</v>
      </c>
      <c r="I7628" t="s">
        <v>24017</v>
      </c>
      <c r="J7628" t="s">
        <v>24020</v>
      </c>
    </row>
    <row r="7629" spans="1:10" x14ac:dyDescent="0.3">
      <c r="A7629" t="s">
        <v>7637</v>
      </c>
      <c r="B7629" t="s">
        <v>12012</v>
      </c>
      <c r="C7629">
        <v>52</v>
      </c>
      <c r="D7629" t="s">
        <v>12016</v>
      </c>
      <c r="E7629">
        <v>7</v>
      </c>
      <c r="F7629">
        <v>198.79</v>
      </c>
      <c r="G7629">
        <v>0.87</v>
      </c>
      <c r="H7629" t="s">
        <v>19644</v>
      </c>
      <c r="I7629" t="s">
        <v>24017</v>
      </c>
      <c r="J7629" t="s">
        <v>24021</v>
      </c>
    </row>
    <row r="7630" spans="1:10" x14ac:dyDescent="0.3">
      <c r="A7630" t="s">
        <v>7638</v>
      </c>
      <c r="B7630" t="s">
        <v>12012</v>
      </c>
      <c r="C7630">
        <v>60</v>
      </c>
      <c r="D7630" t="s">
        <v>12013</v>
      </c>
      <c r="E7630">
        <v>12</v>
      </c>
      <c r="F7630">
        <v>263.01</v>
      </c>
      <c r="G7630">
        <v>0.15</v>
      </c>
      <c r="H7630" t="s">
        <v>19645</v>
      </c>
      <c r="I7630" t="s">
        <v>24018</v>
      </c>
      <c r="J7630" t="s">
        <v>24020</v>
      </c>
    </row>
    <row r="7631" spans="1:10" x14ac:dyDescent="0.3">
      <c r="A7631" t="s">
        <v>7639</v>
      </c>
      <c r="B7631" t="s">
        <v>12010</v>
      </c>
      <c r="C7631">
        <v>30</v>
      </c>
      <c r="D7631" t="s">
        <v>12016</v>
      </c>
      <c r="E7631">
        <v>17</v>
      </c>
      <c r="F7631">
        <v>497.87</v>
      </c>
      <c r="G7631">
        <v>0.87</v>
      </c>
      <c r="H7631" t="s">
        <v>19646</v>
      </c>
      <c r="I7631" t="s">
        <v>24017</v>
      </c>
      <c r="J7631" t="s">
        <v>24021</v>
      </c>
    </row>
    <row r="7632" spans="1:10" x14ac:dyDescent="0.3">
      <c r="A7632" t="s">
        <v>7640</v>
      </c>
      <c r="B7632" t="s">
        <v>12012</v>
      </c>
      <c r="C7632">
        <v>32</v>
      </c>
      <c r="D7632" t="s">
        <v>12015</v>
      </c>
      <c r="E7632">
        <v>9</v>
      </c>
      <c r="F7632">
        <v>148.93</v>
      </c>
      <c r="G7632">
        <v>0.74</v>
      </c>
      <c r="H7632" t="s">
        <v>19647</v>
      </c>
      <c r="I7632" t="s">
        <v>24018</v>
      </c>
      <c r="J7632" t="s">
        <v>24021</v>
      </c>
    </row>
    <row r="7633" spans="1:10" x14ac:dyDescent="0.3">
      <c r="A7633" t="s">
        <v>7641</v>
      </c>
      <c r="B7633" t="s">
        <v>12010</v>
      </c>
      <c r="C7633">
        <v>63</v>
      </c>
      <c r="D7633" t="s">
        <v>12016</v>
      </c>
      <c r="E7633">
        <v>10</v>
      </c>
      <c r="F7633">
        <v>421.11</v>
      </c>
      <c r="G7633">
        <v>0.7</v>
      </c>
      <c r="H7633" t="s">
        <v>19648</v>
      </c>
      <c r="I7633" t="s">
        <v>24018</v>
      </c>
      <c r="J7633" t="s">
        <v>24021</v>
      </c>
    </row>
    <row r="7634" spans="1:10" x14ac:dyDescent="0.3">
      <c r="A7634" t="s">
        <v>7642</v>
      </c>
      <c r="B7634" t="s">
        <v>12012</v>
      </c>
      <c r="C7634">
        <v>58</v>
      </c>
      <c r="D7634" t="s">
        <v>12015</v>
      </c>
      <c r="E7634">
        <v>8</v>
      </c>
      <c r="F7634">
        <v>138.13</v>
      </c>
      <c r="G7634">
        <v>0.31</v>
      </c>
      <c r="H7634" t="s">
        <v>19649</v>
      </c>
      <c r="I7634" t="s">
        <v>24017</v>
      </c>
      <c r="J7634" t="s">
        <v>24021</v>
      </c>
    </row>
    <row r="7635" spans="1:10" x14ac:dyDescent="0.3">
      <c r="A7635" t="s">
        <v>7643</v>
      </c>
      <c r="B7635" t="s">
        <v>12011</v>
      </c>
      <c r="C7635">
        <v>60</v>
      </c>
      <c r="D7635" t="s">
        <v>12015</v>
      </c>
      <c r="E7635">
        <v>18</v>
      </c>
      <c r="F7635">
        <v>399.85</v>
      </c>
      <c r="G7635">
        <v>0.55000000000000004</v>
      </c>
      <c r="H7635" t="s">
        <v>19650</v>
      </c>
      <c r="I7635" t="s">
        <v>24018</v>
      </c>
      <c r="J7635" t="s">
        <v>24021</v>
      </c>
    </row>
    <row r="7636" spans="1:10" x14ac:dyDescent="0.3">
      <c r="A7636" t="s">
        <v>7644</v>
      </c>
      <c r="B7636" t="s">
        <v>12012</v>
      </c>
      <c r="C7636">
        <v>33</v>
      </c>
      <c r="D7636" t="s">
        <v>12015</v>
      </c>
      <c r="E7636">
        <v>1</v>
      </c>
      <c r="F7636">
        <v>434.58</v>
      </c>
      <c r="G7636">
        <v>0.49</v>
      </c>
      <c r="H7636" t="s">
        <v>19651</v>
      </c>
      <c r="I7636" t="s">
        <v>24018</v>
      </c>
      <c r="J7636" t="s">
        <v>24021</v>
      </c>
    </row>
    <row r="7637" spans="1:10" x14ac:dyDescent="0.3">
      <c r="A7637" t="s">
        <v>7645</v>
      </c>
      <c r="B7637" t="s">
        <v>12010</v>
      </c>
      <c r="C7637">
        <v>60</v>
      </c>
      <c r="D7637" t="s">
        <v>12013</v>
      </c>
      <c r="E7637">
        <v>20</v>
      </c>
      <c r="F7637">
        <v>411.72</v>
      </c>
      <c r="G7637">
        <v>0.35</v>
      </c>
      <c r="H7637" t="s">
        <v>19652</v>
      </c>
      <c r="I7637" t="s">
        <v>24017</v>
      </c>
      <c r="J7637" t="s">
        <v>24021</v>
      </c>
    </row>
    <row r="7638" spans="1:10" x14ac:dyDescent="0.3">
      <c r="A7638" t="s">
        <v>7646</v>
      </c>
      <c r="B7638" t="s">
        <v>12012</v>
      </c>
      <c r="C7638">
        <v>33</v>
      </c>
      <c r="D7638" t="s">
        <v>12014</v>
      </c>
      <c r="E7638">
        <v>7</v>
      </c>
      <c r="F7638">
        <v>157.19</v>
      </c>
      <c r="G7638">
        <v>0.16</v>
      </c>
      <c r="H7638" t="s">
        <v>19653</v>
      </c>
      <c r="I7638" t="s">
        <v>24019</v>
      </c>
      <c r="J7638" t="s">
        <v>24020</v>
      </c>
    </row>
    <row r="7639" spans="1:10" x14ac:dyDescent="0.3">
      <c r="A7639" t="s">
        <v>7647</v>
      </c>
      <c r="B7639" t="s">
        <v>12011</v>
      </c>
      <c r="C7639">
        <v>62</v>
      </c>
      <c r="D7639" t="s">
        <v>12014</v>
      </c>
      <c r="E7639">
        <v>12</v>
      </c>
      <c r="F7639">
        <v>201.32</v>
      </c>
      <c r="G7639">
        <v>0.8</v>
      </c>
      <c r="H7639" t="s">
        <v>19654</v>
      </c>
      <c r="I7639" t="s">
        <v>24018</v>
      </c>
      <c r="J7639" t="s">
        <v>24020</v>
      </c>
    </row>
    <row r="7640" spans="1:10" x14ac:dyDescent="0.3">
      <c r="A7640" t="s">
        <v>7648</v>
      </c>
      <c r="B7640" t="s">
        <v>12011</v>
      </c>
      <c r="C7640">
        <v>26</v>
      </c>
      <c r="D7640" t="s">
        <v>12013</v>
      </c>
      <c r="E7640">
        <v>18</v>
      </c>
      <c r="F7640">
        <v>58.12</v>
      </c>
      <c r="G7640">
        <v>0.27</v>
      </c>
      <c r="H7640" t="s">
        <v>19655</v>
      </c>
      <c r="I7640" t="s">
        <v>24018</v>
      </c>
      <c r="J7640" t="s">
        <v>24020</v>
      </c>
    </row>
    <row r="7641" spans="1:10" x14ac:dyDescent="0.3">
      <c r="A7641" t="s">
        <v>7649</v>
      </c>
      <c r="B7641" t="s">
        <v>12010</v>
      </c>
      <c r="C7641">
        <v>61</v>
      </c>
      <c r="D7641" t="s">
        <v>12016</v>
      </c>
      <c r="E7641">
        <v>15</v>
      </c>
      <c r="F7641">
        <v>317.32</v>
      </c>
      <c r="G7641">
        <v>0.16</v>
      </c>
      <c r="H7641" t="s">
        <v>19656</v>
      </c>
      <c r="I7641" t="s">
        <v>24019</v>
      </c>
      <c r="J7641" t="s">
        <v>24022</v>
      </c>
    </row>
    <row r="7642" spans="1:10" x14ac:dyDescent="0.3">
      <c r="A7642" t="s">
        <v>7650</v>
      </c>
      <c r="B7642" t="s">
        <v>12010</v>
      </c>
      <c r="C7642">
        <v>35</v>
      </c>
      <c r="D7642" t="s">
        <v>12014</v>
      </c>
      <c r="E7642">
        <v>11</v>
      </c>
      <c r="F7642">
        <v>84.21</v>
      </c>
      <c r="G7642">
        <v>0.27</v>
      </c>
      <c r="H7642" t="s">
        <v>19657</v>
      </c>
      <c r="I7642" t="s">
        <v>24018</v>
      </c>
      <c r="J7642" t="s">
        <v>24022</v>
      </c>
    </row>
    <row r="7643" spans="1:10" x14ac:dyDescent="0.3">
      <c r="A7643" t="s">
        <v>7651</v>
      </c>
      <c r="B7643" t="s">
        <v>12011</v>
      </c>
      <c r="C7643">
        <v>34</v>
      </c>
      <c r="D7643" t="s">
        <v>12014</v>
      </c>
      <c r="E7643">
        <v>4</v>
      </c>
      <c r="F7643">
        <v>333.24</v>
      </c>
      <c r="G7643">
        <v>0.14000000000000001</v>
      </c>
      <c r="H7643" t="s">
        <v>19658</v>
      </c>
      <c r="I7643" t="s">
        <v>24018</v>
      </c>
      <c r="J7643" t="s">
        <v>24021</v>
      </c>
    </row>
    <row r="7644" spans="1:10" x14ac:dyDescent="0.3">
      <c r="A7644" t="s">
        <v>7652</v>
      </c>
      <c r="B7644" t="s">
        <v>12012</v>
      </c>
      <c r="C7644">
        <v>55</v>
      </c>
      <c r="D7644" t="s">
        <v>12016</v>
      </c>
      <c r="E7644">
        <v>9</v>
      </c>
      <c r="F7644">
        <v>58.2</v>
      </c>
      <c r="G7644">
        <v>0.5</v>
      </c>
      <c r="H7644" t="s">
        <v>19659</v>
      </c>
      <c r="I7644" t="s">
        <v>24018</v>
      </c>
      <c r="J7644" t="s">
        <v>24021</v>
      </c>
    </row>
    <row r="7645" spans="1:10" x14ac:dyDescent="0.3">
      <c r="A7645" t="s">
        <v>7653</v>
      </c>
      <c r="B7645" t="s">
        <v>12010</v>
      </c>
      <c r="C7645">
        <v>59</v>
      </c>
      <c r="D7645" t="s">
        <v>12014</v>
      </c>
      <c r="E7645">
        <v>2</v>
      </c>
      <c r="F7645">
        <v>95</v>
      </c>
      <c r="G7645">
        <v>0.13</v>
      </c>
      <c r="H7645" t="s">
        <v>19660</v>
      </c>
      <c r="I7645" t="s">
        <v>24018</v>
      </c>
      <c r="J7645" t="s">
        <v>24020</v>
      </c>
    </row>
    <row r="7646" spans="1:10" x14ac:dyDescent="0.3">
      <c r="A7646" t="s">
        <v>7654</v>
      </c>
      <c r="B7646" t="s">
        <v>12011</v>
      </c>
      <c r="C7646">
        <v>46</v>
      </c>
      <c r="D7646" t="s">
        <v>12016</v>
      </c>
      <c r="E7646">
        <v>10</v>
      </c>
      <c r="F7646">
        <v>424.56</v>
      </c>
      <c r="G7646">
        <v>0.75</v>
      </c>
      <c r="H7646" t="s">
        <v>19661</v>
      </c>
      <c r="I7646" t="s">
        <v>24018</v>
      </c>
      <c r="J7646" t="s">
        <v>24021</v>
      </c>
    </row>
    <row r="7647" spans="1:10" x14ac:dyDescent="0.3">
      <c r="A7647" t="s">
        <v>7655</v>
      </c>
      <c r="B7647" t="s">
        <v>12012</v>
      </c>
      <c r="C7647">
        <v>41</v>
      </c>
      <c r="D7647" t="s">
        <v>12016</v>
      </c>
      <c r="E7647">
        <v>8</v>
      </c>
      <c r="F7647">
        <v>432.4</v>
      </c>
      <c r="G7647">
        <v>0.81</v>
      </c>
      <c r="H7647" t="s">
        <v>19662</v>
      </c>
      <c r="I7647" t="s">
        <v>24019</v>
      </c>
      <c r="J7647" t="s">
        <v>24021</v>
      </c>
    </row>
    <row r="7648" spans="1:10" x14ac:dyDescent="0.3">
      <c r="A7648" t="s">
        <v>7656</v>
      </c>
      <c r="B7648" t="s">
        <v>12011</v>
      </c>
      <c r="C7648">
        <v>49</v>
      </c>
      <c r="D7648" t="s">
        <v>12015</v>
      </c>
      <c r="E7648">
        <v>5</v>
      </c>
      <c r="F7648">
        <v>417.75</v>
      </c>
      <c r="G7648">
        <v>0.94</v>
      </c>
      <c r="H7648" t="s">
        <v>19663</v>
      </c>
      <c r="I7648" t="s">
        <v>24018</v>
      </c>
      <c r="J7648" t="s">
        <v>24021</v>
      </c>
    </row>
    <row r="7649" spans="1:10" x14ac:dyDescent="0.3">
      <c r="A7649" t="s">
        <v>7657</v>
      </c>
      <c r="B7649" t="s">
        <v>12011</v>
      </c>
      <c r="C7649">
        <v>60</v>
      </c>
      <c r="D7649" t="s">
        <v>12016</v>
      </c>
      <c r="E7649">
        <v>9</v>
      </c>
      <c r="F7649">
        <v>499.63</v>
      </c>
      <c r="G7649">
        <v>0.91</v>
      </c>
      <c r="H7649" t="s">
        <v>19664</v>
      </c>
      <c r="I7649" t="s">
        <v>24018</v>
      </c>
      <c r="J7649" t="s">
        <v>24021</v>
      </c>
    </row>
    <row r="7650" spans="1:10" x14ac:dyDescent="0.3">
      <c r="A7650" t="s">
        <v>7658</v>
      </c>
      <c r="B7650" t="s">
        <v>12011</v>
      </c>
      <c r="C7650">
        <v>38</v>
      </c>
      <c r="D7650" t="s">
        <v>12016</v>
      </c>
      <c r="E7650">
        <v>16</v>
      </c>
      <c r="F7650">
        <v>427.62</v>
      </c>
      <c r="G7650">
        <v>0.4</v>
      </c>
      <c r="H7650" t="s">
        <v>19665</v>
      </c>
      <c r="I7650" t="s">
        <v>24018</v>
      </c>
      <c r="J7650" t="s">
        <v>24021</v>
      </c>
    </row>
    <row r="7651" spans="1:10" x14ac:dyDescent="0.3">
      <c r="A7651" t="s">
        <v>7659</v>
      </c>
      <c r="B7651" t="s">
        <v>12012</v>
      </c>
      <c r="C7651">
        <v>20</v>
      </c>
      <c r="D7651" t="s">
        <v>12013</v>
      </c>
      <c r="E7651">
        <v>6</v>
      </c>
      <c r="F7651">
        <v>115.42</v>
      </c>
      <c r="G7651">
        <v>0.53</v>
      </c>
      <c r="H7651" t="s">
        <v>19666</v>
      </c>
      <c r="I7651" t="s">
        <v>24018</v>
      </c>
      <c r="J7651" t="s">
        <v>24021</v>
      </c>
    </row>
    <row r="7652" spans="1:10" x14ac:dyDescent="0.3">
      <c r="A7652" t="s">
        <v>7660</v>
      </c>
      <c r="B7652" t="s">
        <v>12010</v>
      </c>
      <c r="C7652">
        <v>51</v>
      </c>
      <c r="D7652" t="s">
        <v>12014</v>
      </c>
      <c r="E7652">
        <v>12</v>
      </c>
      <c r="F7652">
        <v>491.4</v>
      </c>
      <c r="G7652">
        <v>0.54</v>
      </c>
      <c r="H7652" t="s">
        <v>19667</v>
      </c>
      <c r="I7652" t="s">
        <v>24018</v>
      </c>
      <c r="J7652" t="s">
        <v>24020</v>
      </c>
    </row>
    <row r="7653" spans="1:10" x14ac:dyDescent="0.3">
      <c r="A7653" t="s">
        <v>7661</v>
      </c>
      <c r="B7653" t="s">
        <v>12011</v>
      </c>
      <c r="C7653">
        <v>32</v>
      </c>
      <c r="D7653" t="s">
        <v>12015</v>
      </c>
      <c r="E7653">
        <v>3</v>
      </c>
      <c r="F7653">
        <v>332.72</v>
      </c>
      <c r="G7653">
        <v>0.94</v>
      </c>
      <c r="H7653" t="s">
        <v>19668</v>
      </c>
      <c r="I7653" t="s">
        <v>24017</v>
      </c>
      <c r="J7653" t="s">
        <v>24020</v>
      </c>
    </row>
    <row r="7654" spans="1:10" x14ac:dyDescent="0.3">
      <c r="A7654" t="s">
        <v>7662</v>
      </c>
      <c r="B7654" t="s">
        <v>12012</v>
      </c>
      <c r="C7654">
        <v>37</v>
      </c>
      <c r="D7654" t="s">
        <v>12016</v>
      </c>
      <c r="E7654">
        <v>4</v>
      </c>
      <c r="F7654">
        <v>336.18</v>
      </c>
      <c r="G7654">
        <v>0.63</v>
      </c>
      <c r="H7654" t="s">
        <v>19669</v>
      </c>
      <c r="I7654" t="s">
        <v>24019</v>
      </c>
      <c r="J7654" t="s">
        <v>24020</v>
      </c>
    </row>
    <row r="7655" spans="1:10" x14ac:dyDescent="0.3">
      <c r="A7655" t="s">
        <v>7663</v>
      </c>
      <c r="B7655" t="s">
        <v>12012</v>
      </c>
      <c r="C7655">
        <v>22</v>
      </c>
      <c r="D7655" t="s">
        <v>12014</v>
      </c>
      <c r="E7655">
        <v>8</v>
      </c>
      <c r="F7655">
        <v>473.01</v>
      </c>
      <c r="G7655">
        <v>0.74</v>
      </c>
      <c r="H7655" t="s">
        <v>19670</v>
      </c>
      <c r="I7655" t="s">
        <v>24019</v>
      </c>
      <c r="J7655" t="s">
        <v>24021</v>
      </c>
    </row>
    <row r="7656" spans="1:10" x14ac:dyDescent="0.3">
      <c r="A7656" t="s">
        <v>7664</v>
      </c>
      <c r="B7656" t="s">
        <v>12010</v>
      </c>
      <c r="C7656">
        <v>55</v>
      </c>
      <c r="D7656" t="s">
        <v>12016</v>
      </c>
      <c r="E7656">
        <v>16</v>
      </c>
      <c r="F7656">
        <v>339.16</v>
      </c>
      <c r="G7656">
        <v>0.47</v>
      </c>
      <c r="H7656" t="s">
        <v>19671</v>
      </c>
      <c r="I7656" t="s">
        <v>24018</v>
      </c>
      <c r="J7656" t="s">
        <v>24020</v>
      </c>
    </row>
    <row r="7657" spans="1:10" x14ac:dyDescent="0.3">
      <c r="A7657" t="s">
        <v>7665</v>
      </c>
      <c r="B7657" t="s">
        <v>12011</v>
      </c>
      <c r="C7657">
        <v>57</v>
      </c>
      <c r="D7657" t="s">
        <v>12016</v>
      </c>
      <c r="E7657">
        <v>1</v>
      </c>
      <c r="F7657">
        <v>205.67</v>
      </c>
      <c r="G7657">
        <v>0.85</v>
      </c>
      <c r="H7657" t="s">
        <v>19672</v>
      </c>
      <c r="I7657" t="s">
        <v>24019</v>
      </c>
      <c r="J7657" t="s">
        <v>24020</v>
      </c>
    </row>
    <row r="7658" spans="1:10" x14ac:dyDescent="0.3">
      <c r="A7658" t="s">
        <v>7666</v>
      </c>
      <c r="B7658" t="s">
        <v>12010</v>
      </c>
      <c r="C7658">
        <v>59</v>
      </c>
      <c r="D7658" t="s">
        <v>12014</v>
      </c>
      <c r="E7658">
        <v>1</v>
      </c>
      <c r="F7658">
        <v>405.63</v>
      </c>
      <c r="G7658">
        <v>0.83</v>
      </c>
      <c r="H7658" t="s">
        <v>19673</v>
      </c>
      <c r="I7658" t="s">
        <v>24019</v>
      </c>
      <c r="J7658" t="s">
        <v>24021</v>
      </c>
    </row>
    <row r="7659" spans="1:10" x14ac:dyDescent="0.3">
      <c r="A7659" t="s">
        <v>7667</v>
      </c>
      <c r="B7659" t="s">
        <v>12010</v>
      </c>
      <c r="C7659">
        <v>32</v>
      </c>
      <c r="D7659" t="s">
        <v>12013</v>
      </c>
      <c r="E7659">
        <v>10</v>
      </c>
      <c r="F7659">
        <v>148.6</v>
      </c>
      <c r="G7659">
        <v>0.66</v>
      </c>
      <c r="H7659" t="s">
        <v>19674</v>
      </c>
      <c r="I7659" t="s">
        <v>24018</v>
      </c>
      <c r="J7659" t="s">
        <v>24021</v>
      </c>
    </row>
    <row r="7660" spans="1:10" x14ac:dyDescent="0.3">
      <c r="A7660" t="s">
        <v>7668</v>
      </c>
      <c r="B7660" t="s">
        <v>12010</v>
      </c>
      <c r="C7660">
        <v>53</v>
      </c>
      <c r="D7660" t="s">
        <v>12016</v>
      </c>
      <c r="E7660">
        <v>13</v>
      </c>
      <c r="F7660">
        <v>282.42</v>
      </c>
      <c r="G7660">
        <v>0.36</v>
      </c>
      <c r="H7660" t="s">
        <v>19675</v>
      </c>
      <c r="I7660" t="s">
        <v>24017</v>
      </c>
      <c r="J7660" t="s">
        <v>24020</v>
      </c>
    </row>
    <row r="7661" spans="1:10" x14ac:dyDescent="0.3">
      <c r="A7661" t="s">
        <v>7669</v>
      </c>
      <c r="B7661" t="s">
        <v>12011</v>
      </c>
      <c r="C7661">
        <v>25</v>
      </c>
      <c r="D7661" t="s">
        <v>12015</v>
      </c>
      <c r="E7661">
        <v>1</v>
      </c>
      <c r="F7661">
        <v>114.25</v>
      </c>
      <c r="G7661">
        <v>0.12</v>
      </c>
      <c r="H7661" t="s">
        <v>19676</v>
      </c>
      <c r="I7661" t="s">
        <v>24019</v>
      </c>
      <c r="J7661" t="s">
        <v>24021</v>
      </c>
    </row>
    <row r="7662" spans="1:10" x14ac:dyDescent="0.3">
      <c r="A7662" t="s">
        <v>7670</v>
      </c>
      <c r="B7662" t="s">
        <v>12011</v>
      </c>
      <c r="C7662">
        <v>61</v>
      </c>
      <c r="D7662" t="s">
        <v>12013</v>
      </c>
      <c r="E7662">
        <v>8</v>
      </c>
      <c r="F7662">
        <v>323.25</v>
      </c>
      <c r="G7662">
        <v>0.16</v>
      </c>
      <c r="H7662" t="s">
        <v>19677</v>
      </c>
      <c r="I7662" t="s">
        <v>24018</v>
      </c>
      <c r="J7662" t="s">
        <v>24021</v>
      </c>
    </row>
    <row r="7663" spans="1:10" x14ac:dyDescent="0.3">
      <c r="A7663" t="s">
        <v>7671</v>
      </c>
      <c r="B7663" t="s">
        <v>12012</v>
      </c>
      <c r="C7663">
        <v>41</v>
      </c>
      <c r="D7663" t="s">
        <v>12014</v>
      </c>
      <c r="E7663">
        <v>18</v>
      </c>
      <c r="F7663">
        <v>406.69</v>
      </c>
      <c r="G7663">
        <v>0.25</v>
      </c>
      <c r="H7663" t="s">
        <v>19678</v>
      </c>
      <c r="I7663" t="s">
        <v>24019</v>
      </c>
      <c r="J7663" t="s">
        <v>24022</v>
      </c>
    </row>
    <row r="7664" spans="1:10" x14ac:dyDescent="0.3">
      <c r="A7664" t="s">
        <v>7672</v>
      </c>
      <c r="B7664" t="s">
        <v>12012</v>
      </c>
      <c r="C7664">
        <v>50</v>
      </c>
      <c r="D7664" t="s">
        <v>12015</v>
      </c>
      <c r="E7664">
        <v>10</v>
      </c>
      <c r="F7664">
        <v>155.41999999999999</v>
      </c>
      <c r="G7664">
        <v>0.15</v>
      </c>
      <c r="H7664" t="s">
        <v>19679</v>
      </c>
      <c r="I7664" t="s">
        <v>24017</v>
      </c>
      <c r="J7664" t="s">
        <v>24022</v>
      </c>
    </row>
    <row r="7665" spans="1:10" x14ac:dyDescent="0.3">
      <c r="A7665" t="s">
        <v>7673</v>
      </c>
      <c r="B7665" t="s">
        <v>12010</v>
      </c>
      <c r="C7665">
        <v>48</v>
      </c>
      <c r="D7665" t="s">
        <v>12015</v>
      </c>
      <c r="E7665">
        <v>12</v>
      </c>
      <c r="F7665">
        <v>59.47</v>
      </c>
      <c r="G7665">
        <v>0.56000000000000005</v>
      </c>
      <c r="H7665" t="s">
        <v>19680</v>
      </c>
      <c r="I7665" t="s">
        <v>24019</v>
      </c>
      <c r="J7665" t="s">
        <v>24021</v>
      </c>
    </row>
    <row r="7666" spans="1:10" x14ac:dyDescent="0.3">
      <c r="A7666" t="s">
        <v>7674</v>
      </c>
      <c r="B7666" t="s">
        <v>12010</v>
      </c>
      <c r="C7666">
        <v>58</v>
      </c>
      <c r="D7666" t="s">
        <v>12013</v>
      </c>
      <c r="E7666">
        <v>13</v>
      </c>
      <c r="F7666">
        <v>86.08</v>
      </c>
      <c r="G7666">
        <v>0.95</v>
      </c>
      <c r="H7666" t="s">
        <v>19681</v>
      </c>
      <c r="I7666" t="s">
        <v>24018</v>
      </c>
      <c r="J7666" t="s">
        <v>24021</v>
      </c>
    </row>
    <row r="7667" spans="1:10" x14ac:dyDescent="0.3">
      <c r="A7667" t="s">
        <v>7675</v>
      </c>
      <c r="B7667" t="s">
        <v>12012</v>
      </c>
      <c r="C7667">
        <v>61</v>
      </c>
      <c r="D7667" t="s">
        <v>12013</v>
      </c>
      <c r="E7667">
        <v>16</v>
      </c>
      <c r="F7667">
        <v>151.58000000000001</v>
      </c>
      <c r="G7667">
        <v>0.85</v>
      </c>
      <c r="H7667" t="s">
        <v>19682</v>
      </c>
      <c r="I7667" t="s">
        <v>24017</v>
      </c>
      <c r="J7667" t="s">
        <v>24021</v>
      </c>
    </row>
    <row r="7668" spans="1:10" x14ac:dyDescent="0.3">
      <c r="A7668" t="s">
        <v>7676</v>
      </c>
      <c r="B7668" t="s">
        <v>12012</v>
      </c>
      <c r="C7668">
        <v>42</v>
      </c>
      <c r="D7668" t="s">
        <v>12016</v>
      </c>
      <c r="E7668">
        <v>12</v>
      </c>
      <c r="F7668">
        <v>204.45</v>
      </c>
      <c r="G7668">
        <v>0.23</v>
      </c>
      <c r="H7668" t="s">
        <v>19683</v>
      </c>
      <c r="I7668" t="s">
        <v>24018</v>
      </c>
      <c r="J7668" t="s">
        <v>24020</v>
      </c>
    </row>
    <row r="7669" spans="1:10" x14ac:dyDescent="0.3">
      <c r="A7669" t="s">
        <v>7677</v>
      </c>
      <c r="B7669" t="s">
        <v>12012</v>
      </c>
      <c r="C7669">
        <v>31</v>
      </c>
      <c r="D7669" t="s">
        <v>12014</v>
      </c>
      <c r="E7669">
        <v>6</v>
      </c>
      <c r="F7669">
        <v>73.66</v>
      </c>
      <c r="G7669">
        <v>0.96</v>
      </c>
      <c r="H7669" t="s">
        <v>19684</v>
      </c>
      <c r="I7669" t="s">
        <v>24017</v>
      </c>
      <c r="J7669" t="s">
        <v>24021</v>
      </c>
    </row>
    <row r="7670" spans="1:10" x14ac:dyDescent="0.3">
      <c r="A7670" t="s">
        <v>7678</v>
      </c>
      <c r="B7670" t="s">
        <v>12011</v>
      </c>
      <c r="C7670">
        <v>26</v>
      </c>
      <c r="D7670" t="s">
        <v>12014</v>
      </c>
      <c r="E7670">
        <v>2</v>
      </c>
      <c r="F7670">
        <v>190.48</v>
      </c>
      <c r="G7670">
        <v>0.34</v>
      </c>
      <c r="H7670" t="s">
        <v>19685</v>
      </c>
      <c r="I7670" t="s">
        <v>24019</v>
      </c>
      <c r="J7670" t="s">
        <v>24021</v>
      </c>
    </row>
    <row r="7671" spans="1:10" x14ac:dyDescent="0.3">
      <c r="A7671" t="s">
        <v>7679</v>
      </c>
      <c r="B7671" t="s">
        <v>12010</v>
      </c>
      <c r="C7671">
        <v>36</v>
      </c>
      <c r="D7671" t="s">
        <v>12013</v>
      </c>
      <c r="E7671">
        <v>6</v>
      </c>
      <c r="F7671">
        <v>220.89</v>
      </c>
      <c r="G7671">
        <v>0.41</v>
      </c>
      <c r="H7671" t="s">
        <v>19686</v>
      </c>
      <c r="I7671" t="s">
        <v>24018</v>
      </c>
      <c r="J7671" t="s">
        <v>24021</v>
      </c>
    </row>
    <row r="7672" spans="1:10" x14ac:dyDescent="0.3">
      <c r="A7672" t="s">
        <v>7680</v>
      </c>
      <c r="B7672" t="s">
        <v>12012</v>
      </c>
      <c r="C7672">
        <v>53</v>
      </c>
      <c r="D7672" t="s">
        <v>12013</v>
      </c>
      <c r="E7672">
        <v>6</v>
      </c>
      <c r="F7672">
        <v>156.03</v>
      </c>
      <c r="G7672">
        <v>0.75</v>
      </c>
      <c r="H7672" t="s">
        <v>19687</v>
      </c>
      <c r="I7672" t="s">
        <v>24017</v>
      </c>
      <c r="J7672" t="s">
        <v>24021</v>
      </c>
    </row>
    <row r="7673" spans="1:10" x14ac:dyDescent="0.3">
      <c r="A7673" t="s">
        <v>7681</v>
      </c>
      <c r="B7673" t="s">
        <v>12010</v>
      </c>
      <c r="C7673">
        <v>40</v>
      </c>
      <c r="D7673" t="s">
        <v>12015</v>
      </c>
      <c r="E7673">
        <v>18</v>
      </c>
      <c r="F7673">
        <v>378.4</v>
      </c>
      <c r="G7673">
        <v>0.84</v>
      </c>
      <c r="H7673" t="s">
        <v>19688</v>
      </c>
      <c r="I7673" t="s">
        <v>24018</v>
      </c>
      <c r="J7673" t="s">
        <v>24020</v>
      </c>
    </row>
    <row r="7674" spans="1:10" x14ac:dyDescent="0.3">
      <c r="A7674" t="s">
        <v>7682</v>
      </c>
      <c r="B7674" t="s">
        <v>12012</v>
      </c>
      <c r="C7674">
        <v>33</v>
      </c>
      <c r="D7674" t="s">
        <v>12016</v>
      </c>
      <c r="E7674">
        <v>16</v>
      </c>
      <c r="F7674">
        <v>151.44</v>
      </c>
      <c r="G7674">
        <v>0.67</v>
      </c>
      <c r="H7674" t="s">
        <v>19689</v>
      </c>
      <c r="I7674" t="s">
        <v>24019</v>
      </c>
      <c r="J7674" t="s">
        <v>24022</v>
      </c>
    </row>
    <row r="7675" spans="1:10" x14ac:dyDescent="0.3">
      <c r="A7675" t="s">
        <v>7683</v>
      </c>
      <c r="B7675" t="s">
        <v>12011</v>
      </c>
      <c r="C7675">
        <v>55</v>
      </c>
      <c r="D7675" t="s">
        <v>12015</v>
      </c>
      <c r="E7675">
        <v>9</v>
      </c>
      <c r="F7675">
        <v>273.81</v>
      </c>
      <c r="G7675">
        <v>0.18</v>
      </c>
      <c r="H7675" t="s">
        <v>19690</v>
      </c>
      <c r="I7675" t="s">
        <v>24019</v>
      </c>
      <c r="J7675" t="s">
        <v>24022</v>
      </c>
    </row>
    <row r="7676" spans="1:10" x14ac:dyDescent="0.3">
      <c r="A7676" t="s">
        <v>7684</v>
      </c>
      <c r="B7676" t="s">
        <v>12011</v>
      </c>
      <c r="C7676">
        <v>64</v>
      </c>
      <c r="D7676" t="s">
        <v>12016</v>
      </c>
      <c r="E7676">
        <v>5</v>
      </c>
      <c r="F7676">
        <v>183.29</v>
      </c>
      <c r="G7676">
        <v>0.13</v>
      </c>
      <c r="H7676" t="s">
        <v>19691</v>
      </c>
      <c r="I7676" t="s">
        <v>24017</v>
      </c>
      <c r="J7676" t="s">
        <v>24021</v>
      </c>
    </row>
    <row r="7677" spans="1:10" x14ac:dyDescent="0.3">
      <c r="A7677" t="s">
        <v>7685</v>
      </c>
      <c r="B7677" t="s">
        <v>12012</v>
      </c>
      <c r="C7677">
        <v>44</v>
      </c>
      <c r="D7677" t="s">
        <v>12013</v>
      </c>
      <c r="E7677">
        <v>8</v>
      </c>
      <c r="F7677">
        <v>147.47</v>
      </c>
      <c r="G7677">
        <v>0.33</v>
      </c>
      <c r="H7677" t="s">
        <v>19692</v>
      </c>
      <c r="I7677" t="s">
        <v>24017</v>
      </c>
      <c r="J7677" t="s">
        <v>24020</v>
      </c>
    </row>
    <row r="7678" spans="1:10" x14ac:dyDescent="0.3">
      <c r="A7678" t="s">
        <v>7686</v>
      </c>
      <c r="B7678" t="s">
        <v>12012</v>
      </c>
      <c r="C7678">
        <v>21</v>
      </c>
      <c r="D7678" t="s">
        <v>12016</v>
      </c>
      <c r="E7678">
        <v>11</v>
      </c>
      <c r="F7678">
        <v>194.93</v>
      </c>
      <c r="G7678">
        <v>0.78</v>
      </c>
      <c r="H7678" t="s">
        <v>19693</v>
      </c>
      <c r="I7678" t="s">
        <v>24018</v>
      </c>
      <c r="J7678" t="s">
        <v>24021</v>
      </c>
    </row>
    <row r="7679" spans="1:10" x14ac:dyDescent="0.3">
      <c r="A7679" t="s">
        <v>7687</v>
      </c>
      <c r="B7679" t="s">
        <v>12012</v>
      </c>
      <c r="C7679">
        <v>58</v>
      </c>
      <c r="D7679" t="s">
        <v>12013</v>
      </c>
      <c r="E7679">
        <v>9</v>
      </c>
      <c r="F7679">
        <v>101.56</v>
      </c>
      <c r="G7679">
        <v>0.89</v>
      </c>
      <c r="H7679" t="s">
        <v>19694</v>
      </c>
      <c r="I7679" t="s">
        <v>24018</v>
      </c>
      <c r="J7679" t="s">
        <v>24022</v>
      </c>
    </row>
    <row r="7680" spans="1:10" x14ac:dyDescent="0.3">
      <c r="A7680" t="s">
        <v>7688</v>
      </c>
      <c r="B7680" t="s">
        <v>12010</v>
      </c>
      <c r="C7680">
        <v>25</v>
      </c>
      <c r="D7680" t="s">
        <v>12013</v>
      </c>
      <c r="E7680">
        <v>15</v>
      </c>
      <c r="F7680">
        <v>461.86</v>
      </c>
      <c r="G7680">
        <v>0.61</v>
      </c>
      <c r="H7680" t="s">
        <v>19695</v>
      </c>
      <c r="I7680" t="s">
        <v>24017</v>
      </c>
      <c r="J7680" t="s">
        <v>24020</v>
      </c>
    </row>
    <row r="7681" spans="1:10" x14ac:dyDescent="0.3">
      <c r="A7681" t="s">
        <v>7689</v>
      </c>
      <c r="B7681" t="s">
        <v>12011</v>
      </c>
      <c r="C7681">
        <v>57</v>
      </c>
      <c r="D7681" t="s">
        <v>12014</v>
      </c>
      <c r="E7681">
        <v>14</v>
      </c>
      <c r="F7681">
        <v>212.29</v>
      </c>
      <c r="G7681">
        <v>0.57999999999999996</v>
      </c>
      <c r="H7681" t="s">
        <v>19696</v>
      </c>
      <c r="I7681" t="s">
        <v>24018</v>
      </c>
      <c r="J7681" t="s">
        <v>24021</v>
      </c>
    </row>
    <row r="7682" spans="1:10" x14ac:dyDescent="0.3">
      <c r="A7682" t="s">
        <v>7690</v>
      </c>
      <c r="B7682" t="s">
        <v>12012</v>
      </c>
      <c r="C7682">
        <v>24</v>
      </c>
      <c r="D7682" t="s">
        <v>12013</v>
      </c>
      <c r="E7682">
        <v>17</v>
      </c>
      <c r="F7682">
        <v>390.84</v>
      </c>
      <c r="G7682">
        <v>0.93</v>
      </c>
      <c r="H7682" t="s">
        <v>19697</v>
      </c>
      <c r="I7682" t="s">
        <v>24018</v>
      </c>
      <c r="J7682" t="s">
        <v>24021</v>
      </c>
    </row>
    <row r="7683" spans="1:10" x14ac:dyDescent="0.3">
      <c r="A7683" t="s">
        <v>7691</v>
      </c>
      <c r="B7683" t="s">
        <v>12012</v>
      </c>
      <c r="C7683">
        <v>60</v>
      </c>
      <c r="D7683" t="s">
        <v>12014</v>
      </c>
      <c r="E7683">
        <v>9</v>
      </c>
      <c r="F7683">
        <v>217.91</v>
      </c>
      <c r="G7683">
        <v>0.41</v>
      </c>
      <c r="H7683" t="s">
        <v>19698</v>
      </c>
      <c r="I7683" t="s">
        <v>24019</v>
      </c>
      <c r="J7683" t="s">
        <v>24020</v>
      </c>
    </row>
    <row r="7684" spans="1:10" x14ac:dyDescent="0.3">
      <c r="A7684" t="s">
        <v>7692</v>
      </c>
      <c r="B7684" t="s">
        <v>12010</v>
      </c>
      <c r="C7684">
        <v>27</v>
      </c>
      <c r="D7684" t="s">
        <v>12015</v>
      </c>
      <c r="E7684">
        <v>1</v>
      </c>
      <c r="F7684">
        <v>269.52999999999997</v>
      </c>
      <c r="G7684">
        <v>0.88</v>
      </c>
      <c r="H7684" t="s">
        <v>19699</v>
      </c>
      <c r="I7684" t="s">
        <v>24019</v>
      </c>
      <c r="J7684" t="s">
        <v>24021</v>
      </c>
    </row>
    <row r="7685" spans="1:10" x14ac:dyDescent="0.3">
      <c r="A7685" t="s">
        <v>7693</v>
      </c>
      <c r="B7685" t="s">
        <v>12010</v>
      </c>
      <c r="C7685">
        <v>32</v>
      </c>
      <c r="D7685" t="s">
        <v>12014</v>
      </c>
      <c r="E7685">
        <v>10</v>
      </c>
      <c r="F7685">
        <v>431.08</v>
      </c>
      <c r="G7685">
        <v>0.28000000000000003</v>
      </c>
      <c r="H7685" t="s">
        <v>19700</v>
      </c>
      <c r="I7685" t="s">
        <v>24018</v>
      </c>
      <c r="J7685" t="s">
        <v>24021</v>
      </c>
    </row>
    <row r="7686" spans="1:10" x14ac:dyDescent="0.3">
      <c r="A7686" t="s">
        <v>7694</v>
      </c>
      <c r="B7686" t="s">
        <v>12011</v>
      </c>
      <c r="C7686">
        <v>29</v>
      </c>
      <c r="D7686" t="s">
        <v>12013</v>
      </c>
      <c r="E7686">
        <v>10</v>
      </c>
      <c r="F7686">
        <v>227.36</v>
      </c>
      <c r="G7686">
        <v>0.15</v>
      </c>
      <c r="H7686" t="s">
        <v>19701</v>
      </c>
      <c r="I7686" t="s">
        <v>24017</v>
      </c>
      <c r="J7686" t="s">
        <v>24020</v>
      </c>
    </row>
    <row r="7687" spans="1:10" x14ac:dyDescent="0.3">
      <c r="A7687" t="s">
        <v>7695</v>
      </c>
      <c r="B7687" t="s">
        <v>12010</v>
      </c>
      <c r="C7687">
        <v>39</v>
      </c>
      <c r="D7687" t="s">
        <v>12016</v>
      </c>
      <c r="E7687">
        <v>1</v>
      </c>
      <c r="F7687">
        <v>165.79</v>
      </c>
      <c r="G7687">
        <v>0.79</v>
      </c>
      <c r="H7687" t="s">
        <v>19702</v>
      </c>
      <c r="I7687" t="s">
        <v>24019</v>
      </c>
      <c r="J7687" t="s">
        <v>24022</v>
      </c>
    </row>
    <row r="7688" spans="1:10" x14ac:dyDescent="0.3">
      <c r="A7688" t="s">
        <v>7696</v>
      </c>
      <c r="B7688" t="s">
        <v>12012</v>
      </c>
      <c r="C7688">
        <v>31</v>
      </c>
      <c r="D7688" t="s">
        <v>12016</v>
      </c>
      <c r="E7688">
        <v>8</v>
      </c>
      <c r="F7688">
        <v>79.81</v>
      </c>
      <c r="G7688">
        <v>0.26</v>
      </c>
      <c r="H7688" t="s">
        <v>19703</v>
      </c>
      <c r="I7688" t="s">
        <v>24018</v>
      </c>
      <c r="J7688" t="s">
        <v>24021</v>
      </c>
    </row>
    <row r="7689" spans="1:10" x14ac:dyDescent="0.3">
      <c r="A7689" t="s">
        <v>7697</v>
      </c>
      <c r="B7689" t="s">
        <v>12012</v>
      </c>
      <c r="C7689">
        <v>36</v>
      </c>
      <c r="D7689" t="s">
        <v>12014</v>
      </c>
      <c r="E7689">
        <v>9</v>
      </c>
      <c r="F7689">
        <v>357.34</v>
      </c>
      <c r="G7689">
        <v>0.64</v>
      </c>
      <c r="H7689" t="s">
        <v>19704</v>
      </c>
      <c r="I7689" t="s">
        <v>24018</v>
      </c>
      <c r="J7689" t="s">
        <v>24021</v>
      </c>
    </row>
    <row r="7690" spans="1:10" x14ac:dyDescent="0.3">
      <c r="A7690" t="s">
        <v>7698</v>
      </c>
      <c r="B7690" t="s">
        <v>12012</v>
      </c>
      <c r="C7690">
        <v>27</v>
      </c>
      <c r="D7690" t="s">
        <v>12013</v>
      </c>
      <c r="E7690">
        <v>13</v>
      </c>
      <c r="F7690">
        <v>57.25</v>
      </c>
      <c r="G7690">
        <v>0.32</v>
      </c>
      <c r="H7690" t="s">
        <v>19705</v>
      </c>
      <c r="I7690" t="s">
        <v>24017</v>
      </c>
      <c r="J7690" t="s">
        <v>24022</v>
      </c>
    </row>
    <row r="7691" spans="1:10" x14ac:dyDescent="0.3">
      <c r="A7691" t="s">
        <v>7699</v>
      </c>
      <c r="B7691" t="s">
        <v>12010</v>
      </c>
      <c r="C7691">
        <v>55</v>
      </c>
      <c r="D7691" t="s">
        <v>12014</v>
      </c>
      <c r="E7691">
        <v>9</v>
      </c>
      <c r="F7691">
        <v>401.23</v>
      </c>
      <c r="G7691">
        <v>0.66</v>
      </c>
      <c r="H7691" t="s">
        <v>19706</v>
      </c>
      <c r="I7691" t="s">
        <v>24018</v>
      </c>
      <c r="J7691" t="s">
        <v>24020</v>
      </c>
    </row>
    <row r="7692" spans="1:10" x14ac:dyDescent="0.3">
      <c r="A7692" t="s">
        <v>7700</v>
      </c>
      <c r="B7692" t="s">
        <v>12011</v>
      </c>
      <c r="C7692">
        <v>35</v>
      </c>
      <c r="D7692" t="s">
        <v>12014</v>
      </c>
      <c r="E7692">
        <v>9</v>
      </c>
      <c r="F7692">
        <v>263.95</v>
      </c>
      <c r="G7692">
        <v>0.81</v>
      </c>
      <c r="H7692" t="s">
        <v>19707</v>
      </c>
      <c r="I7692" t="s">
        <v>24019</v>
      </c>
      <c r="J7692" t="s">
        <v>24021</v>
      </c>
    </row>
    <row r="7693" spans="1:10" x14ac:dyDescent="0.3">
      <c r="A7693" t="s">
        <v>7701</v>
      </c>
      <c r="B7693" t="s">
        <v>12010</v>
      </c>
      <c r="C7693">
        <v>63</v>
      </c>
      <c r="D7693" t="s">
        <v>12015</v>
      </c>
      <c r="E7693">
        <v>13</v>
      </c>
      <c r="F7693">
        <v>123.72</v>
      </c>
      <c r="G7693">
        <v>0.19</v>
      </c>
      <c r="H7693" t="s">
        <v>19708</v>
      </c>
      <c r="I7693" t="s">
        <v>24018</v>
      </c>
      <c r="J7693" t="s">
        <v>24021</v>
      </c>
    </row>
    <row r="7694" spans="1:10" x14ac:dyDescent="0.3">
      <c r="A7694" t="s">
        <v>7702</v>
      </c>
      <c r="B7694" t="s">
        <v>12012</v>
      </c>
      <c r="C7694">
        <v>26</v>
      </c>
      <c r="D7694" t="s">
        <v>12014</v>
      </c>
      <c r="E7694">
        <v>15</v>
      </c>
      <c r="F7694">
        <v>430.35</v>
      </c>
      <c r="G7694">
        <v>0.96</v>
      </c>
      <c r="H7694" t="s">
        <v>19709</v>
      </c>
      <c r="I7694" t="s">
        <v>24018</v>
      </c>
      <c r="J7694" t="s">
        <v>24020</v>
      </c>
    </row>
    <row r="7695" spans="1:10" x14ac:dyDescent="0.3">
      <c r="A7695" t="s">
        <v>7703</v>
      </c>
      <c r="B7695" t="s">
        <v>12011</v>
      </c>
      <c r="C7695">
        <v>44</v>
      </c>
      <c r="D7695" t="s">
        <v>12014</v>
      </c>
      <c r="E7695">
        <v>2</v>
      </c>
      <c r="F7695">
        <v>90.42</v>
      </c>
      <c r="G7695">
        <v>0.49</v>
      </c>
      <c r="H7695" t="s">
        <v>19710</v>
      </c>
      <c r="I7695" t="s">
        <v>24018</v>
      </c>
      <c r="J7695" t="s">
        <v>24021</v>
      </c>
    </row>
    <row r="7696" spans="1:10" x14ac:dyDescent="0.3">
      <c r="A7696" t="s">
        <v>7704</v>
      </c>
      <c r="B7696" t="s">
        <v>12012</v>
      </c>
      <c r="C7696">
        <v>32</v>
      </c>
      <c r="D7696" t="s">
        <v>12016</v>
      </c>
      <c r="E7696">
        <v>5</v>
      </c>
      <c r="F7696">
        <v>104.15</v>
      </c>
      <c r="G7696">
        <v>0.76</v>
      </c>
      <c r="H7696" t="s">
        <v>19711</v>
      </c>
      <c r="I7696" t="s">
        <v>24018</v>
      </c>
      <c r="J7696" t="s">
        <v>24020</v>
      </c>
    </row>
    <row r="7697" spans="1:10" x14ac:dyDescent="0.3">
      <c r="A7697" t="s">
        <v>7705</v>
      </c>
      <c r="B7697" t="s">
        <v>12012</v>
      </c>
      <c r="C7697">
        <v>40</v>
      </c>
      <c r="D7697" t="s">
        <v>12015</v>
      </c>
      <c r="E7697">
        <v>3</v>
      </c>
      <c r="F7697">
        <v>184.31</v>
      </c>
      <c r="G7697">
        <v>0.54</v>
      </c>
      <c r="H7697" t="s">
        <v>19712</v>
      </c>
      <c r="I7697" t="s">
        <v>24018</v>
      </c>
      <c r="J7697" t="s">
        <v>24021</v>
      </c>
    </row>
    <row r="7698" spans="1:10" x14ac:dyDescent="0.3">
      <c r="A7698" t="s">
        <v>7706</v>
      </c>
      <c r="B7698" t="s">
        <v>12012</v>
      </c>
      <c r="C7698">
        <v>39</v>
      </c>
      <c r="D7698" t="s">
        <v>12016</v>
      </c>
      <c r="E7698">
        <v>8</v>
      </c>
      <c r="F7698">
        <v>488.42</v>
      </c>
      <c r="G7698">
        <v>0.5</v>
      </c>
      <c r="H7698" t="s">
        <v>19713</v>
      </c>
      <c r="I7698" t="s">
        <v>24018</v>
      </c>
      <c r="J7698" t="s">
        <v>24021</v>
      </c>
    </row>
    <row r="7699" spans="1:10" x14ac:dyDescent="0.3">
      <c r="A7699" t="s">
        <v>7707</v>
      </c>
      <c r="B7699" t="s">
        <v>12012</v>
      </c>
      <c r="C7699">
        <v>56</v>
      </c>
      <c r="D7699" t="s">
        <v>12013</v>
      </c>
      <c r="E7699">
        <v>14</v>
      </c>
      <c r="F7699">
        <v>111.94</v>
      </c>
      <c r="G7699">
        <v>0.46</v>
      </c>
      <c r="H7699" t="s">
        <v>19714</v>
      </c>
      <c r="I7699" t="s">
        <v>24018</v>
      </c>
      <c r="J7699" t="s">
        <v>24021</v>
      </c>
    </row>
    <row r="7700" spans="1:10" x14ac:dyDescent="0.3">
      <c r="A7700" t="s">
        <v>7708</v>
      </c>
      <c r="B7700" t="s">
        <v>12010</v>
      </c>
      <c r="C7700">
        <v>44</v>
      </c>
      <c r="D7700" t="s">
        <v>12013</v>
      </c>
      <c r="E7700">
        <v>13</v>
      </c>
      <c r="F7700">
        <v>149.35</v>
      </c>
      <c r="G7700">
        <v>0.13</v>
      </c>
      <c r="H7700" t="s">
        <v>19715</v>
      </c>
      <c r="I7700" t="s">
        <v>24018</v>
      </c>
      <c r="J7700" t="s">
        <v>24021</v>
      </c>
    </row>
    <row r="7701" spans="1:10" x14ac:dyDescent="0.3">
      <c r="A7701" t="s">
        <v>7709</v>
      </c>
      <c r="B7701" t="s">
        <v>12011</v>
      </c>
      <c r="C7701">
        <v>31</v>
      </c>
      <c r="D7701" t="s">
        <v>12016</v>
      </c>
      <c r="E7701">
        <v>18</v>
      </c>
      <c r="F7701">
        <v>311.81</v>
      </c>
      <c r="G7701">
        <v>0.17</v>
      </c>
      <c r="H7701" t="s">
        <v>19716</v>
      </c>
      <c r="I7701" t="s">
        <v>24018</v>
      </c>
      <c r="J7701" t="s">
        <v>24020</v>
      </c>
    </row>
    <row r="7702" spans="1:10" x14ac:dyDescent="0.3">
      <c r="A7702" t="s">
        <v>7710</v>
      </c>
      <c r="B7702" t="s">
        <v>12010</v>
      </c>
      <c r="C7702">
        <v>58</v>
      </c>
      <c r="D7702" t="s">
        <v>12015</v>
      </c>
      <c r="E7702">
        <v>14</v>
      </c>
      <c r="F7702">
        <v>149.44999999999999</v>
      </c>
      <c r="G7702">
        <v>0.27</v>
      </c>
      <c r="H7702" t="s">
        <v>19717</v>
      </c>
      <c r="I7702" t="s">
        <v>24017</v>
      </c>
      <c r="J7702" t="s">
        <v>24022</v>
      </c>
    </row>
    <row r="7703" spans="1:10" x14ac:dyDescent="0.3">
      <c r="A7703" t="s">
        <v>7711</v>
      </c>
      <c r="B7703" t="s">
        <v>12010</v>
      </c>
      <c r="C7703">
        <v>24</v>
      </c>
      <c r="D7703" t="s">
        <v>12014</v>
      </c>
      <c r="E7703">
        <v>5</v>
      </c>
      <c r="F7703">
        <v>222.39</v>
      </c>
      <c r="G7703">
        <v>0.97</v>
      </c>
      <c r="H7703" t="s">
        <v>19718</v>
      </c>
      <c r="I7703" t="s">
        <v>24018</v>
      </c>
      <c r="J7703" t="s">
        <v>24021</v>
      </c>
    </row>
    <row r="7704" spans="1:10" x14ac:dyDescent="0.3">
      <c r="A7704" t="s">
        <v>7712</v>
      </c>
      <c r="B7704" t="s">
        <v>12011</v>
      </c>
      <c r="C7704">
        <v>39</v>
      </c>
      <c r="D7704" t="s">
        <v>12013</v>
      </c>
      <c r="E7704">
        <v>2</v>
      </c>
      <c r="F7704">
        <v>208.97</v>
      </c>
      <c r="G7704">
        <v>0.72</v>
      </c>
      <c r="H7704" t="s">
        <v>19719</v>
      </c>
      <c r="I7704" t="s">
        <v>24019</v>
      </c>
      <c r="J7704" t="s">
        <v>24020</v>
      </c>
    </row>
    <row r="7705" spans="1:10" x14ac:dyDescent="0.3">
      <c r="A7705" t="s">
        <v>7713</v>
      </c>
      <c r="B7705" t="s">
        <v>12011</v>
      </c>
      <c r="C7705">
        <v>37</v>
      </c>
      <c r="D7705" t="s">
        <v>12015</v>
      </c>
      <c r="E7705">
        <v>14</v>
      </c>
      <c r="F7705">
        <v>285.49</v>
      </c>
      <c r="G7705">
        <v>0.83</v>
      </c>
      <c r="H7705" t="s">
        <v>19720</v>
      </c>
      <c r="I7705" t="s">
        <v>24017</v>
      </c>
      <c r="J7705" t="s">
        <v>24020</v>
      </c>
    </row>
    <row r="7706" spans="1:10" x14ac:dyDescent="0.3">
      <c r="A7706" t="s">
        <v>7714</v>
      </c>
      <c r="B7706" t="s">
        <v>12012</v>
      </c>
      <c r="C7706">
        <v>57</v>
      </c>
      <c r="D7706" t="s">
        <v>12015</v>
      </c>
      <c r="E7706">
        <v>15</v>
      </c>
      <c r="F7706">
        <v>390.93</v>
      </c>
      <c r="G7706">
        <v>0.79</v>
      </c>
      <c r="H7706" t="s">
        <v>19721</v>
      </c>
      <c r="I7706" t="s">
        <v>24018</v>
      </c>
      <c r="J7706" t="s">
        <v>24021</v>
      </c>
    </row>
    <row r="7707" spans="1:10" x14ac:dyDescent="0.3">
      <c r="A7707" t="s">
        <v>7715</v>
      </c>
      <c r="B7707" t="s">
        <v>12010</v>
      </c>
      <c r="C7707">
        <v>43</v>
      </c>
      <c r="D7707" t="s">
        <v>12013</v>
      </c>
      <c r="E7707">
        <v>13</v>
      </c>
      <c r="F7707">
        <v>434.78</v>
      </c>
      <c r="G7707">
        <v>0.88</v>
      </c>
      <c r="H7707" t="s">
        <v>19722</v>
      </c>
      <c r="I7707" t="s">
        <v>24019</v>
      </c>
      <c r="J7707" t="s">
        <v>24020</v>
      </c>
    </row>
    <row r="7708" spans="1:10" x14ac:dyDescent="0.3">
      <c r="A7708" t="s">
        <v>7716</v>
      </c>
      <c r="B7708" t="s">
        <v>12010</v>
      </c>
      <c r="C7708">
        <v>20</v>
      </c>
      <c r="D7708" t="s">
        <v>12014</v>
      </c>
      <c r="E7708">
        <v>19</v>
      </c>
      <c r="F7708">
        <v>449.33</v>
      </c>
      <c r="G7708">
        <v>0.22</v>
      </c>
      <c r="H7708" t="s">
        <v>19723</v>
      </c>
      <c r="I7708" t="s">
        <v>24018</v>
      </c>
      <c r="J7708" t="s">
        <v>24022</v>
      </c>
    </row>
    <row r="7709" spans="1:10" x14ac:dyDescent="0.3">
      <c r="A7709" t="s">
        <v>7717</v>
      </c>
      <c r="B7709" t="s">
        <v>12012</v>
      </c>
      <c r="C7709">
        <v>32</v>
      </c>
      <c r="D7709" t="s">
        <v>12014</v>
      </c>
      <c r="E7709">
        <v>16</v>
      </c>
      <c r="F7709">
        <v>253.82</v>
      </c>
      <c r="G7709">
        <v>0.48</v>
      </c>
      <c r="H7709" t="s">
        <v>19724</v>
      </c>
      <c r="I7709" t="s">
        <v>24018</v>
      </c>
      <c r="J7709" t="s">
        <v>24021</v>
      </c>
    </row>
    <row r="7710" spans="1:10" x14ac:dyDescent="0.3">
      <c r="A7710" t="s">
        <v>7718</v>
      </c>
      <c r="B7710" t="s">
        <v>12012</v>
      </c>
      <c r="C7710">
        <v>26</v>
      </c>
      <c r="D7710" t="s">
        <v>12014</v>
      </c>
      <c r="E7710">
        <v>8</v>
      </c>
      <c r="F7710">
        <v>231.36</v>
      </c>
      <c r="G7710">
        <v>0.12</v>
      </c>
      <c r="H7710" t="s">
        <v>19725</v>
      </c>
      <c r="I7710" t="s">
        <v>24019</v>
      </c>
      <c r="J7710" t="s">
        <v>24021</v>
      </c>
    </row>
    <row r="7711" spans="1:10" x14ac:dyDescent="0.3">
      <c r="A7711" t="s">
        <v>7719</v>
      </c>
      <c r="B7711" t="s">
        <v>12011</v>
      </c>
      <c r="C7711">
        <v>34</v>
      </c>
      <c r="D7711" t="s">
        <v>12013</v>
      </c>
      <c r="E7711">
        <v>18</v>
      </c>
      <c r="F7711">
        <v>174.07</v>
      </c>
      <c r="G7711">
        <v>0.74</v>
      </c>
      <c r="H7711" t="s">
        <v>19726</v>
      </c>
      <c r="I7711" t="s">
        <v>24019</v>
      </c>
      <c r="J7711" t="s">
        <v>24021</v>
      </c>
    </row>
    <row r="7712" spans="1:10" x14ac:dyDescent="0.3">
      <c r="A7712" t="s">
        <v>7720</v>
      </c>
      <c r="B7712" t="s">
        <v>12010</v>
      </c>
      <c r="C7712">
        <v>54</v>
      </c>
      <c r="D7712" t="s">
        <v>12013</v>
      </c>
      <c r="E7712">
        <v>4</v>
      </c>
      <c r="F7712">
        <v>79.849999999999994</v>
      </c>
      <c r="G7712">
        <v>0.39</v>
      </c>
      <c r="H7712" t="s">
        <v>19727</v>
      </c>
      <c r="I7712" t="s">
        <v>24017</v>
      </c>
      <c r="J7712" t="s">
        <v>24021</v>
      </c>
    </row>
    <row r="7713" spans="1:10" x14ac:dyDescent="0.3">
      <c r="A7713" t="s">
        <v>7721</v>
      </c>
      <c r="B7713" t="s">
        <v>12011</v>
      </c>
      <c r="C7713">
        <v>18</v>
      </c>
      <c r="D7713" t="s">
        <v>12014</v>
      </c>
      <c r="E7713">
        <v>20</v>
      </c>
      <c r="F7713">
        <v>55.41</v>
      </c>
      <c r="G7713">
        <v>0.55000000000000004</v>
      </c>
      <c r="H7713" t="s">
        <v>19728</v>
      </c>
      <c r="I7713" t="s">
        <v>24019</v>
      </c>
      <c r="J7713" t="s">
        <v>24022</v>
      </c>
    </row>
    <row r="7714" spans="1:10" x14ac:dyDescent="0.3">
      <c r="A7714" t="s">
        <v>7722</v>
      </c>
      <c r="B7714" t="s">
        <v>12010</v>
      </c>
      <c r="C7714">
        <v>50</v>
      </c>
      <c r="D7714" t="s">
        <v>12014</v>
      </c>
      <c r="E7714">
        <v>4</v>
      </c>
      <c r="F7714">
        <v>462.54</v>
      </c>
      <c r="G7714">
        <v>0.26</v>
      </c>
      <c r="H7714" t="s">
        <v>19729</v>
      </c>
      <c r="I7714" t="s">
        <v>24018</v>
      </c>
      <c r="J7714" t="s">
        <v>24021</v>
      </c>
    </row>
    <row r="7715" spans="1:10" x14ac:dyDescent="0.3">
      <c r="A7715" t="s">
        <v>7723</v>
      </c>
      <c r="B7715" t="s">
        <v>12012</v>
      </c>
      <c r="C7715">
        <v>34</v>
      </c>
      <c r="D7715" t="s">
        <v>12013</v>
      </c>
      <c r="E7715">
        <v>6</v>
      </c>
      <c r="F7715">
        <v>298.52</v>
      </c>
      <c r="G7715">
        <v>0.1</v>
      </c>
      <c r="H7715" t="s">
        <v>19730</v>
      </c>
      <c r="I7715" t="s">
        <v>24019</v>
      </c>
      <c r="J7715" t="s">
        <v>24021</v>
      </c>
    </row>
    <row r="7716" spans="1:10" x14ac:dyDescent="0.3">
      <c r="A7716" t="s">
        <v>7724</v>
      </c>
      <c r="B7716" t="s">
        <v>12011</v>
      </c>
      <c r="C7716">
        <v>28</v>
      </c>
      <c r="D7716" t="s">
        <v>12016</v>
      </c>
      <c r="E7716">
        <v>10</v>
      </c>
      <c r="F7716">
        <v>182.38</v>
      </c>
      <c r="G7716">
        <v>0.45</v>
      </c>
      <c r="H7716" t="s">
        <v>19731</v>
      </c>
      <c r="I7716" t="s">
        <v>24017</v>
      </c>
      <c r="J7716" t="s">
        <v>24020</v>
      </c>
    </row>
    <row r="7717" spans="1:10" x14ac:dyDescent="0.3">
      <c r="A7717" t="s">
        <v>7725</v>
      </c>
      <c r="B7717" t="s">
        <v>12012</v>
      </c>
      <c r="C7717">
        <v>23</v>
      </c>
      <c r="D7717" t="s">
        <v>12014</v>
      </c>
      <c r="E7717">
        <v>12</v>
      </c>
      <c r="F7717">
        <v>302.69</v>
      </c>
      <c r="G7717">
        <v>0.46</v>
      </c>
      <c r="H7717" t="s">
        <v>19732</v>
      </c>
      <c r="I7717" t="s">
        <v>24019</v>
      </c>
      <c r="J7717" t="s">
        <v>24020</v>
      </c>
    </row>
    <row r="7718" spans="1:10" x14ac:dyDescent="0.3">
      <c r="A7718" t="s">
        <v>7726</v>
      </c>
      <c r="B7718" t="s">
        <v>12012</v>
      </c>
      <c r="C7718">
        <v>49</v>
      </c>
      <c r="D7718" t="s">
        <v>12013</v>
      </c>
      <c r="E7718">
        <v>10</v>
      </c>
      <c r="F7718">
        <v>458.12</v>
      </c>
      <c r="G7718">
        <v>0.59</v>
      </c>
      <c r="H7718" t="s">
        <v>19733</v>
      </c>
      <c r="I7718" t="s">
        <v>24018</v>
      </c>
      <c r="J7718" t="s">
        <v>24021</v>
      </c>
    </row>
    <row r="7719" spans="1:10" x14ac:dyDescent="0.3">
      <c r="A7719" t="s">
        <v>7727</v>
      </c>
      <c r="B7719" t="s">
        <v>12010</v>
      </c>
      <c r="C7719">
        <v>29</v>
      </c>
      <c r="D7719" t="s">
        <v>12016</v>
      </c>
      <c r="E7719">
        <v>17</v>
      </c>
      <c r="F7719">
        <v>169.28</v>
      </c>
      <c r="G7719">
        <v>0.66</v>
      </c>
      <c r="H7719" t="s">
        <v>19734</v>
      </c>
      <c r="I7719" t="s">
        <v>24018</v>
      </c>
      <c r="J7719" t="s">
        <v>24021</v>
      </c>
    </row>
    <row r="7720" spans="1:10" x14ac:dyDescent="0.3">
      <c r="A7720" t="s">
        <v>7728</v>
      </c>
      <c r="B7720" t="s">
        <v>12012</v>
      </c>
      <c r="C7720">
        <v>56</v>
      </c>
      <c r="D7720" t="s">
        <v>12013</v>
      </c>
      <c r="E7720">
        <v>15</v>
      </c>
      <c r="F7720">
        <v>232.35</v>
      </c>
      <c r="G7720">
        <v>0.33</v>
      </c>
      <c r="H7720" t="s">
        <v>19735</v>
      </c>
      <c r="I7720" t="s">
        <v>24018</v>
      </c>
      <c r="J7720" t="s">
        <v>24021</v>
      </c>
    </row>
    <row r="7721" spans="1:10" x14ac:dyDescent="0.3">
      <c r="A7721" t="s">
        <v>7729</v>
      </c>
      <c r="B7721" t="s">
        <v>12012</v>
      </c>
      <c r="C7721">
        <v>28</v>
      </c>
      <c r="D7721" t="s">
        <v>12014</v>
      </c>
      <c r="E7721">
        <v>7</v>
      </c>
      <c r="F7721">
        <v>427.17</v>
      </c>
      <c r="G7721">
        <v>0.61</v>
      </c>
      <c r="H7721" t="s">
        <v>19736</v>
      </c>
      <c r="I7721" t="s">
        <v>24019</v>
      </c>
      <c r="J7721" t="s">
        <v>24022</v>
      </c>
    </row>
    <row r="7722" spans="1:10" x14ac:dyDescent="0.3">
      <c r="A7722" t="s">
        <v>7730</v>
      </c>
      <c r="B7722" t="s">
        <v>12010</v>
      </c>
      <c r="C7722">
        <v>61</v>
      </c>
      <c r="D7722" t="s">
        <v>12014</v>
      </c>
      <c r="E7722">
        <v>1</v>
      </c>
      <c r="F7722">
        <v>375.19</v>
      </c>
      <c r="G7722">
        <v>0.94</v>
      </c>
      <c r="H7722" t="s">
        <v>19737</v>
      </c>
      <c r="I7722" t="s">
        <v>24017</v>
      </c>
      <c r="J7722" t="s">
        <v>24021</v>
      </c>
    </row>
    <row r="7723" spans="1:10" x14ac:dyDescent="0.3">
      <c r="A7723" t="s">
        <v>7731</v>
      </c>
      <c r="B7723" t="s">
        <v>12010</v>
      </c>
      <c r="C7723">
        <v>26</v>
      </c>
      <c r="D7723" t="s">
        <v>12014</v>
      </c>
      <c r="E7723">
        <v>9</v>
      </c>
      <c r="F7723">
        <v>431.64</v>
      </c>
      <c r="G7723">
        <v>0.45</v>
      </c>
      <c r="H7723" t="s">
        <v>19738</v>
      </c>
      <c r="I7723" t="s">
        <v>24018</v>
      </c>
      <c r="J7723" t="s">
        <v>24021</v>
      </c>
    </row>
    <row r="7724" spans="1:10" x14ac:dyDescent="0.3">
      <c r="A7724" t="s">
        <v>7732</v>
      </c>
      <c r="B7724" t="s">
        <v>12012</v>
      </c>
      <c r="C7724">
        <v>47</v>
      </c>
      <c r="D7724" t="s">
        <v>12015</v>
      </c>
      <c r="E7724">
        <v>16</v>
      </c>
      <c r="F7724">
        <v>99.85</v>
      </c>
      <c r="G7724">
        <v>0.64</v>
      </c>
      <c r="H7724" t="s">
        <v>19739</v>
      </c>
      <c r="I7724" t="s">
        <v>24019</v>
      </c>
      <c r="J7724" t="s">
        <v>24020</v>
      </c>
    </row>
    <row r="7725" spans="1:10" x14ac:dyDescent="0.3">
      <c r="A7725" t="s">
        <v>7733</v>
      </c>
      <c r="B7725" t="s">
        <v>12012</v>
      </c>
      <c r="C7725">
        <v>52</v>
      </c>
      <c r="D7725" t="s">
        <v>12013</v>
      </c>
      <c r="E7725">
        <v>16</v>
      </c>
      <c r="F7725">
        <v>154.54</v>
      </c>
      <c r="G7725">
        <v>0.74</v>
      </c>
      <c r="H7725" t="s">
        <v>19740</v>
      </c>
      <c r="I7725" t="s">
        <v>24018</v>
      </c>
      <c r="J7725" t="s">
        <v>24021</v>
      </c>
    </row>
    <row r="7726" spans="1:10" x14ac:dyDescent="0.3">
      <c r="A7726" t="s">
        <v>7734</v>
      </c>
      <c r="B7726" t="s">
        <v>12011</v>
      </c>
      <c r="C7726">
        <v>46</v>
      </c>
      <c r="D7726" t="s">
        <v>12014</v>
      </c>
      <c r="E7726">
        <v>16</v>
      </c>
      <c r="F7726">
        <v>230.78</v>
      </c>
      <c r="G7726">
        <v>0.95</v>
      </c>
      <c r="H7726" t="s">
        <v>19741</v>
      </c>
      <c r="I7726" t="s">
        <v>24017</v>
      </c>
      <c r="J7726" t="s">
        <v>24021</v>
      </c>
    </row>
    <row r="7727" spans="1:10" x14ac:dyDescent="0.3">
      <c r="A7727" t="s">
        <v>7735</v>
      </c>
      <c r="B7727" t="s">
        <v>12011</v>
      </c>
      <c r="C7727">
        <v>19</v>
      </c>
      <c r="D7727" t="s">
        <v>12016</v>
      </c>
      <c r="E7727">
        <v>14</v>
      </c>
      <c r="F7727">
        <v>188.58</v>
      </c>
      <c r="G7727">
        <v>0.22</v>
      </c>
      <c r="H7727" t="s">
        <v>19742</v>
      </c>
      <c r="I7727" t="s">
        <v>24018</v>
      </c>
      <c r="J7727" t="s">
        <v>24021</v>
      </c>
    </row>
    <row r="7728" spans="1:10" x14ac:dyDescent="0.3">
      <c r="A7728" t="s">
        <v>7736</v>
      </c>
      <c r="B7728" t="s">
        <v>12012</v>
      </c>
      <c r="C7728">
        <v>38</v>
      </c>
      <c r="D7728" t="s">
        <v>12016</v>
      </c>
      <c r="E7728">
        <v>5</v>
      </c>
      <c r="F7728">
        <v>63.32</v>
      </c>
      <c r="G7728">
        <v>0.38</v>
      </c>
      <c r="H7728" t="s">
        <v>19743</v>
      </c>
      <c r="I7728" t="s">
        <v>24017</v>
      </c>
      <c r="J7728" t="s">
        <v>24021</v>
      </c>
    </row>
    <row r="7729" spans="1:10" x14ac:dyDescent="0.3">
      <c r="A7729" t="s">
        <v>7737</v>
      </c>
      <c r="B7729" t="s">
        <v>12012</v>
      </c>
      <c r="C7729">
        <v>59</v>
      </c>
      <c r="D7729" t="s">
        <v>12014</v>
      </c>
      <c r="E7729">
        <v>6</v>
      </c>
      <c r="F7729">
        <v>335.02</v>
      </c>
      <c r="G7729">
        <v>0.2</v>
      </c>
      <c r="H7729" t="s">
        <v>19744</v>
      </c>
      <c r="I7729" t="s">
        <v>24018</v>
      </c>
      <c r="J7729" t="s">
        <v>24020</v>
      </c>
    </row>
    <row r="7730" spans="1:10" x14ac:dyDescent="0.3">
      <c r="A7730" t="s">
        <v>7738</v>
      </c>
      <c r="B7730" t="s">
        <v>12011</v>
      </c>
      <c r="C7730">
        <v>41</v>
      </c>
      <c r="D7730" t="s">
        <v>12015</v>
      </c>
      <c r="E7730">
        <v>1</v>
      </c>
      <c r="F7730">
        <v>309.66000000000003</v>
      </c>
      <c r="G7730">
        <v>0.2</v>
      </c>
      <c r="H7730" t="s">
        <v>19745</v>
      </c>
      <c r="I7730" t="s">
        <v>24019</v>
      </c>
      <c r="J7730" t="s">
        <v>24021</v>
      </c>
    </row>
    <row r="7731" spans="1:10" x14ac:dyDescent="0.3">
      <c r="A7731" t="s">
        <v>7739</v>
      </c>
      <c r="B7731" t="s">
        <v>12012</v>
      </c>
      <c r="C7731">
        <v>39</v>
      </c>
      <c r="D7731" t="s">
        <v>12015</v>
      </c>
      <c r="E7731">
        <v>12</v>
      </c>
      <c r="F7731">
        <v>121.67</v>
      </c>
      <c r="G7731">
        <v>0.73</v>
      </c>
      <c r="H7731" t="s">
        <v>19746</v>
      </c>
      <c r="I7731" t="s">
        <v>24017</v>
      </c>
      <c r="J7731" t="s">
        <v>24020</v>
      </c>
    </row>
    <row r="7732" spans="1:10" x14ac:dyDescent="0.3">
      <c r="A7732" t="s">
        <v>7740</v>
      </c>
      <c r="B7732" t="s">
        <v>12012</v>
      </c>
      <c r="C7732">
        <v>44</v>
      </c>
      <c r="D7732" t="s">
        <v>12016</v>
      </c>
      <c r="E7732">
        <v>14</v>
      </c>
      <c r="F7732">
        <v>186.43</v>
      </c>
      <c r="G7732">
        <v>0.64</v>
      </c>
      <c r="H7732" t="s">
        <v>19747</v>
      </c>
      <c r="I7732" t="s">
        <v>24018</v>
      </c>
      <c r="J7732" t="s">
        <v>24020</v>
      </c>
    </row>
    <row r="7733" spans="1:10" x14ac:dyDescent="0.3">
      <c r="A7733" t="s">
        <v>7741</v>
      </c>
      <c r="B7733" t="s">
        <v>12010</v>
      </c>
      <c r="C7733">
        <v>29</v>
      </c>
      <c r="D7733" t="s">
        <v>12014</v>
      </c>
      <c r="E7733">
        <v>5</v>
      </c>
      <c r="F7733">
        <v>280.06</v>
      </c>
      <c r="G7733">
        <v>0.65</v>
      </c>
      <c r="H7733" t="s">
        <v>19748</v>
      </c>
      <c r="I7733" t="s">
        <v>24018</v>
      </c>
      <c r="J7733" t="s">
        <v>24020</v>
      </c>
    </row>
    <row r="7734" spans="1:10" x14ac:dyDescent="0.3">
      <c r="A7734" t="s">
        <v>7742</v>
      </c>
      <c r="B7734" t="s">
        <v>12012</v>
      </c>
      <c r="C7734">
        <v>27</v>
      </c>
      <c r="D7734" t="s">
        <v>12013</v>
      </c>
      <c r="E7734">
        <v>7</v>
      </c>
      <c r="F7734">
        <v>370.24</v>
      </c>
      <c r="G7734">
        <v>0.19</v>
      </c>
      <c r="H7734" t="s">
        <v>19749</v>
      </c>
      <c r="I7734" t="s">
        <v>24018</v>
      </c>
      <c r="J7734" t="s">
        <v>24020</v>
      </c>
    </row>
    <row r="7735" spans="1:10" x14ac:dyDescent="0.3">
      <c r="A7735" t="s">
        <v>7743</v>
      </c>
      <c r="B7735" t="s">
        <v>12012</v>
      </c>
      <c r="C7735">
        <v>24</v>
      </c>
      <c r="D7735" t="s">
        <v>12015</v>
      </c>
      <c r="E7735">
        <v>8</v>
      </c>
      <c r="F7735">
        <v>415.28</v>
      </c>
      <c r="G7735">
        <v>0.56000000000000005</v>
      </c>
      <c r="H7735" t="s">
        <v>19750</v>
      </c>
      <c r="I7735" t="s">
        <v>24019</v>
      </c>
      <c r="J7735" t="s">
        <v>24022</v>
      </c>
    </row>
    <row r="7736" spans="1:10" x14ac:dyDescent="0.3">
      <c r="A7736" t="s">
        <v>7744</v>
      </c>
      <c r="B7736" t="s">
        <v>12010</v>
      </c>
      <c r="C7736">
        <v>57</v>
      </c>
      <c r="D7736" t="s">
        <v>12015</v>
      </c>
      <c r="E7736">
        <v>15</v>
      </c>
      <c r="F7736">
        <v>67.59</v>
      </c>
      <c r="G7736">
        <v>0.69</v>
      </c>
      <c r="H7736" t="s">
        <v>19751</v>
      </c>
      <c r="I7736" t="s">
        <v>24019</v>
      </c>
      <c r="J7736" t="s">
        <v>24021</v>
      </c>
    </row>
    <row r="7737" spans="1:10" x14ac:dyDescent="0.3">
      <c r="A7737" t="s">
        <v>7745</v>
      </c>
      <c r="B7737" t="s">
        <v>12010</v>
      </c>
      <c r="C7737">
        <v>54</v>
      </c>
      <c r="D7737" t="s">
        <v>12013</v>
      </c>
      <c r="E7737">
        <v>18</v>
      </c>
      <c r="F7737">
        <v>304.77</v>
      </c>
      <c r="G7737">
        <v>0.3</v>
      </c>
      <c r="H7737" t="s">
        <v>19752</v>
      </c>
      <c r="I7737" t="s">
        <v>24019</v>
      </c>
      <c r="J7737" t="s">
        <v>24021</v>
      </c>
    </row>
    <row r="7738" spans="1:10" x14ac:dyDescent="0.3">
      <c r="A7738" t="s">
        <v>7746</v>
      </c>
      <c r="B7738" t="s">
        <v>12012</v>
      </c>
      <c r="C7738">
        <v>37</v>
      </c>
      <c r="D7738" t="s">
        <v>12013</v>
      </c>
      <c r="E7738">
        <v>16</v>
      </c>
      <c r="F7738">
        <v>93.27</v>
      </c>
      <c r="G7738">
        <v>0.19</v>
      </c>
      <c r="H7738" t="s">
        <v>19753</v>
      </c>
      <c r="I7738" t="s">
        <v>24018</v>
      </c>
      <c r="J7738" t="s">
        <v>24021</v>
      </c>
    </row>
    <row r="7739" spans="1:10" x14ac:dyDescent="0.3">
      <c r="A7739" t="s">
        <v>7747</v>
      </c>
      <c r="B7739" t="s">
        <v>12010</v>
      </c>
      <c r="C7739">
        <v>57</v>
      </c>
      <c r="D7739" t="s">
        <v>12013</v>
      </c>
      <c r="E7739">
        <v>13</v>
      </c>
      <c r="F7739">
        <v>369.6</v>
      </c>
      <c r="G7739">
        <v>0.91</v>
      </c>
      <c r="H7739" t="s">
        <v>19754</v>
      </c>
      <c r="I7739" t="s">
        <v>24018</v>
      </c>
      <c r="J7739" t="s">
        <v>24021</v>
      </c>
    </row>
    <row r="7740" spans="1:10" x14ac:dyDescent="0.3">
      <c r="A7740" t="s">
        <v>7748</v>
      </c>
      <c r="B7740" t="s">
        <v>12011</v>
      </c>
      <c r="C7740">
        <v>30</v>
      </c>
      <c r="D7740" t="s">
        <v>12013</v>
      </c>
      <c r="E7740">
        <v>5</v>
      </c>
      <c r="F7740">
        <v>340</v>
      </c>
      <c r="G7740">
        <v>0.51</v>
      </c>
      <c r="H7740" t="s">
        <v>19755</v>
      </c>
      <c r="I7740" t="s">
        <v>24019</v>
      </c>
      <c r="J7740" t="s">
        <v>24020</v>
      </c>
    </row>
    <row r="7741" spans="1:10" x14ac:dyDescent="0.3">
      <c r="A7741" t="s">
        <v>7749</v>
      </c>
      <c r="B7741" t="s">
        <v>12011</v>
      </c>
      <c r="C7741">
        <v>39</v>
      </c>
      <c r="D7741" t="s">
        <v>12016</v>
      </c>
      <c r="E7741">
        <v>18</v>
      </c>
      <c r="F7741">
        <v>384.39</v>
      </c>
      <c r="G7741">
        <v>0.4</v>
      </c>
      <c r="H7741" t="s">
        <v>19756</v>
      </c>
      <c r="I7741" t="s">
        <v>24018</v>
      </c>
      <c r="J7741" t="s">
        <v>24021</v>
      </c>
    </row>
    <row r="7742" spans="1:10" x14ac:dyDescent="0.3">
      <c r="A7742" t="s">
        <v>7750</v>
      </c>
      <c r="B7742" t="s">
        <v>12010</v>
      </c>
      <c r="C7742">
        <v>39</v>
      </c>
      <c r="D7742" t="s">
        <v>12016</v>
      </c>
      <c r="E7742">
        <v>9</v>
      </c>
      <c r="F7742">
        <v>482.37</v>
      </c>
      <c r="G7742">
        <v>0.99</v>
      </c>
      <c r="H7742" t="s">
        <v>19757</v>
      </c>
      <c r="I7742" t="s">
        <v>24018</v>
      </c>
      <c r="J7742" t="s">
        <v>24020</v>
      </c>
    </row>
    <row r="7743" spans="1:10" x14ac:dyDescent="0.3">
      <c r="A7743" t="s">
        <v>7751</v>
      </c>
      <c r="B7743" t="s">
        <v>12011</v>
      </c>
      <c r="C7743">
        <v>32</v>
      </c>
      <c r="D7743" t="s">
        <v>12014</v>
      </c>
      <c r="E7743">
        <v>16</v>
      </c>
      <c r="F7743">
        <v>141.38</v>
      </c>
      <c r="G7743">
        <v>0.95</v>
      </c>
      <c r="H7743" t="s">
        <v>19758</v>
      </c>
      <c r="I7743" t="s">
        <v>24017</v>
      </c>
      <c r="J7743" t="s">
        <v>24021</v>
      </c>
    </row>
    <row r="7744" spans="1:10" x14ac:dyDescent="0.3">
      <c r="A7744" t="s">
        <v>7752</v>
      </c>
      <c r="B7744" t="s">
        <v>12011</v>
      </c>
      <c r="C7744">
        <v>34</v>
      </c>
      <c r="D7744" t="s">
        <v>12016</v>
      </c>
      <c r="E7744">
        <v>6</v>
      </c>
      <c r="F7744">
        <v>343.83</v>
      </c>
      <c r="G7744">
        <v>0.91</v>
      </c>
      <c r="H7744" t="s">
        <v>19759</v>
      </c>
      <c r="I7744" t="s">
        <v>24018</v>
      </c>
      <c r="J7744" t="s">
        <v>24020</v>
      </c>
    </row>
    <row r="7745" spans="1:10" x14ac:dyDescent="0.3">
      <c r="A7745" t="s">
        <v>7753</v>
      </c>
      <c r="B7745" t="s">
        <v>12010</v>
      </c>
      <c r="C7745">
        <v>57</v>
      </c>
      <c r="D7745" t="s">
        <v>12015</v>
      </c>
      <c r="E7745">
        <v>10</v>
      </c>
      <c r="F7745">
        <v>105.43</v>
      </c>
      <c r="G7745">
        <v>0.11</v>
      </c>
      <c r="H7745" t="s">
        <v>19760</v>
      </c>
      <c r="I7745" t="s">
        <v>24017</v>
      </c>
      <c r="J7745" t="s">
        <v>24021</v>
      </c>
    </row>
    <row r="7746" spans="1:10" x14ac:dyDescent="0.3">
      <c r="A7746" t="s">
        <v>7754</v>
      </c>
      <c r="B7746" t="s">
        <v>12011</v>
      </c>
      <c r="C7746">
        <v>27</v>
      </c>
      <c r="D7746" t="s">
        <v>12013</v>
      </c>
      <c r="E7746">
        <v>2</v>
      </c>
      <c r="F7746">
        <v>452.15</v>
      </c>
      <c r="G7746">
        <v>0.73</v>
      </c>
      <c r="H7746" t="s">
        <v>19761</v>
      </c>
      <c r="I7746" t="s">
        <v>24018</v>
      </c>
      <c r="J7746" t="s">
        <v>24022</v>
      </c>
    </row>
    <row r="7747" spans="1:10" x14ac:dyDescent="0.3">
      <c r="A7747" t="s">
        <v>7755</v>
      </c>
      <c r="B7747" t="s">
        <v>12012</v>
      </c>
      <c r="C7747">
        <v>52</v>
      </c>
      <c r="D7747" t="s">
        <v>12014</v>
      </c>
      <c r="E7747">
        <v>6</v>
      </c>
      <c r="F7747">
        <v>363.34</v>
      </c>
      <c r="G7747">
        <v>0.72</v>
      </c>
      <c r="H7747" t="s">
        <v>19762</v>
      </c>
      <c r="I7747" t="s">
        <v>24019</v>
      </c>
      <c r="J7747" t="s">
        <v>24021</v>
      </c>
    </row>
    <row r="7748" spans="1:10" x14ac:dyDescent="0.3">
      <c r="A7748" t="s">
        <v>7756</v>
      </c>
      <c r="B7748" t="s">
        <v>12012</v>
      </c>
      <c r="C7748">
        <v>51</v>
      </c>
      <c r="D7748" t="s">
        <v>12013</v>
      </c>
      <c r="E7748">
        <v>20</v>
      </c>
      <c r="F7748">
        <v>153.06</v>
      </c>
      <c r="G7748">
        <v>0.87</v>
      </c>
      <c r="H7748" t="s">
        <v>19763</v>
      </c>
      <c r="I7748" t="s">
        <v>24019</v>
      </c>
      <c r="J7748" t="s">
        <v>24021</v>
      </c>
    </row>
    <row r="7749" spans="1:10" x14ac:dyDescent="0.3">
      <c r="A7749" t="s">
        <v>7757</v>
      </c>
      <c r="B7749" t="s">
        <v>12012</v>
      </c>
      <c r="C7749">
        <v>46</v>
      </c>
      <c r="D7749" t="s">
        <v>12015</v>
      </c>
      <c r="E7749">
        <v>13</v>
      </c>
      <c r="F7749">
        <v>260.92</v>
      </c>
      <c r="G7749">
        <v>0.87</v>
      </c>
      <c r="H7749" t="s">
        <v>19764</v>
      </c>
      <c r="I7749" t="s">
        <v>24018</v>
      </c>
      <c r="J7749" t="s">
        <v>24021</v>
      </c>
    </row>
    <row r="7750" spans="1:10" x14ac:dyDescent="0.3">
      <c r="A7750" t="s">
        <v>7758</v>
      </c>
      <c r="B7750" t="s">
        <v>12012</v>
      </c>
      <c r="C7750">
        <v>23</v>
      </c>
      <c r="D7750" t="s">
        <v>12015</v>
      </c>
      <c r="E7750">
        <v>4</v>
      </c>
      <c r="F7750">
        <v>200.02</v>
      </c>
      <c r="G7750">
        <v>0.48</v>
      </c>
      <c r="H7750" t="s">
        <v>19765</v>
      </c>
      <c r="I7750" t="s">
        <v>24018</v>
      </c>
      <c r="J7750" t="s">
        <v>24021</v>
      </c>
    </row>
    <row r="7751" spans="1:10" x14ac:dyDescent="0.3">
      <c r="A7751" t="s">
        <v>7759</v>
      </c>
      <c r="B7751" t="s">
        <v>12011</v>
      </c>
      <c r="C7751">
        <v>29</v>
      </c>
      <c r="D7751" t="s">
        <v>12015</v>
      </c>
      <c r="E7751">
        <v>8</v>
      </c>
      <c r="F7751">
        <v>117.34</v>
      </c>
      <c r="G7751">
        <v>0.76</v>
      </c>
      <c r="H7751" t="s">
        <v>19766</v>
      </c>
      <c r="I7751" t="s">
        <v>24018</v>
      </c>
      <c r="J7751" t="s">
        <v>24022</v>
      </c>
    </row>
    <row r="7752" spans="1:10" x14ac:dyDescent="0.3">
      <c r="A7752" t="s">
        <v>7760</v>
      </c>
      <c r="B7752" t="s">
        <v>12012</v>
      </c>
      <c r="C7752">
        <v>48</v>
      </c>
      <c r="D7752" t="s">
        <v>12014</v>
      </c>
      <c r="E7752">
        <v>4</v>
      </c>
      <c r="F7752">
        <v>258.10000000000002</v>
      </c>
      <c r="G7752">
        <v>0.14000000000000001</v>
      </c>
      <c r="H7752" t="s">
        <v>19767</v>
      </c>
      <c r="I7752" t="s">
        <v>24018</v>
      </c>
      <c r="J7752" t="s">
        <v>24020</v>
      </c>
    </row>
    <row r="7753" spans="1:10" x14ac:dyDescent="0.3">
      <c r="A7753" t="s">
        <v>7761</v>
      </c>
      <c r="B7753" t="s">
        <v>12010</v>
      </c>
      <c r="C7753">
        <v>20</v>
      </c>
      <c r="D7753" t="s">
        <v>12013</v>
      </c>
      <c r="E7753">
        <v>11</v>
      </c>
      <c r="F7753">
        <v>459.44</v>
      </c>
      <c r="G7753">
        <v>0.56999999999999995</v>
      </c>
      <c r="H7753" t="s">
        <v>19768</v>
      </c>
      <c r="I7753" t="s">
        <v>24017</v>
      </c>
      <c r="J7753" t="s">
        <v>24020</v>
      </c>
    </row>
    <row r="7754" spans="1:10" x14ac:dyDescent="0.3">
      <c r="A7754" t="s">
        <v>7762</v>
      </c>
      <c r="B7754" t="s">
        <v>12011</v>
      </c>
      <c r="C7754">
        <v>49</v>
      </c>
      <c r="D7754" t="s">
        <v>12016</v>
      </c>
      <c r="E7754">
        <v>9</v>
      </c>
      <c r="F7754">
        <v>75.099999999999994</v>
      </c>
      <c r="G7754">
        <v>0.61</v>
      </c>
      <c r="H7754" t="s">
        <v>19769</v>
      </c>
      <c r="I7754" t="s">
        <v>24019</v>
      </c>
      <c r="J7754" t="s">
        <v>24020</v>
      </c>
    </row>
    <row r="7755" spans="1:10" x14ac:dyDescent="0.3">
      <c r="A7755" t="s">
        <v>7763</v>
      </c>
      <c r="B7755" t="s">
        <v>12012</v>
      </c>
      <c r="C7755">
        <v>25</v>
      </c>
      <c r="D7755" t="s">
        <v>12016</v>
      </c>
      <c r="E7755">
        <v>6</v>
      </c>
      <c r="F7755">
        <v>222.75</v>
      </c>
      <c r="G7755">
        <v>0.75</v>
      </c>
      <c r="H7755" t="s">
        <v>19770</v>
      </c>
      <c r="I7755" t="s">
        <v>24017</v>
      </c>
      <c r="J7755" t="s">
        <v>24020</v>
      </c>
    </row>
    <row r="7756" spans="1:10" x14ac:dyDescent="0.3">
      <c r="A7756" t="s">
        <v>7764</v>
      </c>
      <c r="B7756" t="s">
        <v>12010</v>
      </c>
      <c r="C7756">
        <v>24</v>
      </c>
      <c r="D7756" t="s">
        <v>12015</v>
      </c>
      <c r="E7756">
        <v>2</v>
      </c>
      <c r="F7756">
        <v>459.89</v>
      </c>
      <c r="G7756">
        <v>0.6</v>
      </c>
      <c r="H7756" t="s">
        <v>19771</v>
      </c>
      <c r="I7756" t="s">
        <v>24018</v>
      </c>
      <c r="J7756" t="s">
        <v>24021</v>
      </c>
    </row>
    <row r="7757" spans="1:10" x14ac:dyDescent="0.3">
      <c r="A7757" t="s">
        <v>7765</v>
      </c>
      <c r="B7757" t="s">
        <v>12011</v>
      </c>
      <c r="C7757">
        <v>57</v>
      </c>
      <c r="D7757" t="s">
        <v>12016</v>
      </c>
      <c r="E7757">
        <v>2</v>
      </c>
      <c r="F7757">
        <v>315.70999999999998</v>
      </c>
      <c r="G7757">
        <v>0.23</v>
      </c>
      <c r="H7757" t="s">
        <v>19772</v>
      </c>
      <c r="I7757" t="s">
        <v>24018</v>
      </c>
      <c r="J7757" t="s">
        <v>24021</v>
      </c>
    </row>
    <row r="7758" spans="1:10" x14ac:dyDescent="0.3">
      <c r="A7758" t="s">
        <v>7766</v>
      </c>
      <c r="B7758" t="s">
        <v>12012</v>
      </c>
      <c r="C7758">
        <v>19</v>
      </c>
      <c r="D7758" t="s">
        <v>12015</v>
      </c>
      <c r="E7758">
        <v>11</v>
      </c>
      <c r="F7758">
        <v>404.61</v>
      </c>
      <c r="G7758">
        <v>0.14000000000000001</v>
      </c>
      <c r="H7758" t="s">
        <v>19773</v>
      </c>
      <c r="I7758" t="s">
        <v>24018</v>
      </c>
      <c r="J7758" t="s">
        <v>24021</v>
      </c>
    </row>
    <row r="7759" spans="1:10" x14ac:dyDescent="0.3">
      <c r="A7759" t="s">
        <v>7767</v>
      </c>
      <c r="B7759" t="s">
        <v>12011</v>
      </c>
      <c r="C7759">
        <v>49</v>
      </c>
      <c r="D7759" t="s">
        <v>12016</v>
      </c>
      <c r="E7759">
        <v>20</v>
      </c>
      <c r="F7759">
        <v>184.43</v>
      </c>
      <c r="G7759">
        <v>0.13</v>
      </c>
      <c r="H7759" t="s">
        <v>19774</v>
      </c>
      <c r="I7759" t="s">
        <v>24017</v>
      </c>
      <c r="J7759" t="s">
        <v>24021</v>
      </c>
    </row>
    <row r="7760" spans="1:10" x14ac:dyDescent="0.3">
      <c r="A7760" t="s">
        <v>7768</v>
      </c>
      <c r="B7760" t="s">
        <v>12012</v>
      </c>
      <c r="C7760">
        <v>39</v>
      </c>
      <c r="D7760" t="s">
        <v>12013</v>
      </c>
      <c r="E7760">
        <v>5</v>
      </c>
      <c r="F7760">
        <v>308.07</v>
      </c>
      <c r="G7760">
        <v>0.84</v>
      </c>
      <c r="H7760" t="s">
        <v>19775</v>
      </c>
      <c r="I7760" t="s">
        <v>24018</v>
      </c>
      <c r="J7760" t="s">
        <v>24020</v>
      </c>
    </row>
    <row r="7761" spans="1:10" x14ac:dyDescent="0.3">
      <c r="A7761" t="s">
        <v>7769</v>
      </c>
      <c r="B7761" t="s">
        <v>12011</v>
      </c>
      <c r="C7761">
        <v>52</v>
      </c>
      <c r="D7761" t="s">
        <v>12015</v>
      </c>
      <c r="E7761">
        <v>11</v>
      </c>
      <c r="F7761">
        <v>294.25</v>
      </c>
      <c r="G7761">
        <v>0.55000000000000004</v>
      </c>
      <c r="H7761" t="s">
        <v>19776</v>
      </c>
      <c r="I7761" t="s">
        <v>24018</v>
      </c>
      <c r="J7761" t="s">
        <v>24021</v>
      </c>
    </row>
    <row r="7762" spans="1:10" x14ac:dyDescent="0.3">
      <c r="A7762" t="s">
        <v>7770</v>
      </c>
      <c r="B7762" t="s">
        <v>12011</v>
      </c>
      <c r="C7762">
        <v>59</v>
      </c>
      <c r="D7762" t="s">
        <v>12016</v>
      </c>
      <c r="E7762">
        <v>16</v>
      </c>
      <c r="F7762">
        <v>280.89999999999998</v>
      </c>
      <c r="G7762">
        <v>0.28000000000000003</v>
      </c>
      <c r="H7762" t="s">
        <v>19777</v>
      </c>
      <c r="I7762" t="s">
        <v>24018</v>
      </c>
      <c r="J7762" t="s">
        <v>24021</v>
      </c>
    </row>
    <row r="7763" spans="1:10" x14ac:dyDescent="0.3">
      <c r="A7763" t="s">
        <v>7771</v>
      </c>
      <c r="B7763" t="s">
        <v>12012</v>
      </c>
      <c r="C7763">
        <v>44</v>
      </c>
      <c r="D7763" t="s">
        <v>12015</v>
      </c>
      <c r="E7763">
        <v>13</v>
      </c>
      <c r="F7763">
        <v>489.55</v>
      </c>
      <c r="G7763">
        <v>0.77</v>
      </c>
      <c r="H7763" t="s">
        <v>19778</v>
      </c>
      <c r="I7763" t="s">
        <v>24017</v>
      </c>
      <c r="J7763" t="s">
        <v>24020</v>
      </c>
    </row>
    <row r="7764" spans="1:10" x14ac:dyDescent="0.3">
      <c r="A7764" t="s">
        <v>7772</v>
      </c>
      <c r="B7764" t="s">
        <v>12012</v>
      </c>
      <c r="C7764">
        <v>56</v>
      </c>
      <c r="D7764" t="s">
        <v>12015</v>
      </c>
      <c r="E7764">
        <v>11</v>
      </c>
      <c r="F7764">
        <v>402.95</v>
      </c>
      <c r="G7764">
        <v>0.24</v>
      </c>
      <c r="H7764" t="s">
        <v>19779</v>
      </c>
      <c r="I7764" t="s">
        <v>24017</v>
      </c>
      <c r="J7764" t="s">
        <v>24021</v>
      </c>
    </row>
    <row r="7765" spans="1:10" x14ac:dyDescent="0.3">
      <c r="A7765" t="s">
        <v>7773</v>
      </c>
      <c r="B7765" t="s">
        <v>12010</v>
      </c>
      <c r="C7765">
        <v>39</v>
      </c>
      <c r="D7765" t="s">
        <v>12016</v>
      </c>
      <c r="E7765">
        <v>3</v>
      </c>
      <c r="F7765">
        <v>228.97</v>
      </c>
      <c r="G7765">
        <v>0.2</v>
      </c>
      <c r="H7765" t="s">
        <v>19780</v>
      </c>
      <c r="I7765" t="s">
        <v>24018</v>
      </c>
      <c r="J7765" t="s">
        <v>24021</v>
      </c>
    </row>
    <row r="7766" spans="1:10" x14ac:dyDescent="0.3">
      <c r="A7766" t="s">
        <v>7774</v>
      </c>
      <c r="B7766" t="s">
        <v>12010</v>
      </c>
      <c r="C7766">
        <v>53</v>
      </c>
      <c r="D7766" t="s">
        <v>12015</v>
      </c>
      <c r="E7766">
        <v>20</v>
      </c>
      <c r="F7766">
        <v>249.64</v>
      </c>
      <c r="G7766">
        <v>0.19</v>
      </c>
      <c r="H7766" t="s">
        <v>19781</v>
      </c>
      <c r="I7766" t="s">
        <v>24017</v>
      </c>
      <c r="J7766" t="s">
        <v>24021</v>
      </c>
    </row>
    <row r="7767" spans="1:10" x14ac:dyDescent="0.3">
      <c r="A7767" t="s">
        <v>7775</v>
      </c>
      <c r="B7767" t="s">
        <v>12011</v>
      </c>
      <c r="C7767">
        <v>56</v>
      </c>
      <c r="D7767" t="s">
        <v>12016</v>
      </c>
      <c r="E7767">
        <v>18</v>
      </c>
      <c r="F7767">
        <v>358.1</v>
      </c>
      <c r="G7767">
        <v>0.56999999999999995</v>
      </c>
      <c r="H7767" t="s">
        <v>19782</v>
      </c>
      <c r="I7767" t="s">
        <v>24017</v>
      </c>
      <c r="J7767" t="s">
        <v>24021</v>
      </c>
    </row>
    <row r="7768" spans="1:10" x14ac:dyDescent="0.3">
      <c r="A7768" t="s">
        <v>7776</v>
      </c>
      <c r="B7768" t="s">
        <v>12011</v>
      </c>
      <c r="C7768">
        <v>53</v>
      </c>
      <c r="D7768" t="s">
        <v>12015</v>
      </c>
      <c r="E7768">
        <v>6</v>
      </c>
      <c r="F7768">
        <v>164.08</v>
      </c>
      <c r="G7768">
        <v>0.66</v>
      </c>
      <c r="H7768" t="s">
        <v>19783</v>
      </c>
      <c r="I7768" t="s">
        <v>24018</v>
      </c>
      <c r="J7768" t="s">
        <v>24020</v>
      </c>
    </row>
    <row r="7769" spans="1:10" x14ac:dyDescent="0.3">
      <c r="A7769" t="s">
        <v>7777</v>
      </c>
      <c r="B7769" t="s">
        <v>12012</v>
      </c>
      <c r="C7769">
        <v>40</v>
      </c>
      <c r="D7769" t="s">
        <v>12013</v>
      </c>
      <c r="E7769">
        <v>17</v>
      </c>
      <c r="F7769">
        <v>195.59</v>
      </c>
      <c r="G7769">
        <v>0.34</v>
      </c>
      <c r="H7769" t="s">
        <v>19784</v>
      </c>
      <c r="I7769" t="s">
        <v>24018</v>
      </c>
      <c r="J7769" t="s">
        <v>24021</v>
      </c>
    </row>
    <row r="7770" spans="1:10" x14ac:dyDescent="0.3">
      <c r="A7770" t="s">
        <v>7778</v>
      </c>
      <c r="B7770" t="s">
        <v>12010</v>
      </c>
      <c r="C7770">
        <v>58</v>
      </c>
      <c r="D7770" t="s">
        <v>12013</v>
      </c>
      <c r="E7770">
        <v>13</v>
      </c>
      <c r="F7770">
        <v>308.18</v>
      </c>
      <c r="G7770">
        <v>0.38</v>
      </c>
      <c r="H7770" t="s">
        <v>19785</v>
      </c>
      <c r="I7770" t="s">
        <v>24018</v>
      </c>
      <c r="J7770" t="s">
        <v>24021</v>
      </c>
    </row>
    <row r="7771" spans="1:10" x14ac:dyDescent="0.3">
      <c r="A7771" t="s">
        <v>7779</v>
      </c>
      <c r="B7771" t="s">
        <v>12010</v>
      </c>
      <c r="C7771">
        <v>51</v>
      </c>
      <c r="D7771" t="s">
        <v>12015</v>
      </c>
      <c r="E7771">
        <v>20</v>
      </c>
      <c r="F7771">
        <v>338.22</v>
      </c>
      <c r="G7771">
        <v>0.59</v>
      </c>
      <c r="H7771" t="s">
        <v>19786</v>
      </c>
      <c r="I7771" t="s">
        <v>24019</v>
      </c>
      <c r="J7771" t="s">
        <v>24020</v>
      </c>
    </row>
    <row r="7772" spans="1:10" x14ac:dyDescent="0.3">
      <c r="A7772" t="s">
        <v>7780</v>
      </c>
      <c r="B7772" t="s">
        <v>12011</v>
      </c>
      <c r="C7772">
        <v>43</v>
      </c>
      <c r="D7772" t="s">
        <v>12013</v>
      </c>
      <c r="E7772">
        <v>5</v>
      </c>
      <c r="F7772">
        <v>404.77</v>
      </c>
      <c r="G7772">
        <v>0.62</v>
      </c>
      <c r="H7772" t="s">
        <v>19787</v>
      </c>
      <c r="I7772" t="s">
        <v>24019</v>
      </c>
      <c r="J7772" t="s">
        <v>24021</v>
      </c>
    </row>
    <row r="7773" spans="1:10" x14ac:dyDescent="0.3">
      <c r="A7773" t="s">
        <v>7781</v>
      </c>
      <c r="B7773" t="s">
        <v>12012</v>
      </c>
      <c r="C7773">
        <v>56</v>
      </c>
      <c r="D7773" t="s">
        <v>12015</v>
      </c>
      <c r="E7773">
        <v>2</v>
      </c>
      <c r="F7773">
        <v>205.42</v>
      </c>
      <c r="G7773">
        <v>0.68</v>
      </c>
      <c r="H7773" t="s">
        <v>19788</v>
      </c>
      <c r="I7773" t="s">
        <v>24017</v>
      </c>
      <c r="J7773" t="s">
        <v>24021</v>
      </c>
    </row>
    <row r="7774" spans="1:10" x14ac:dyDescent="0.3">
      <c r="A7774" t="s">
        <v>7782</v>
      </c>
      <c r="B7774" t="s">
        <v>12010</v>
      </c>
      <c r="C7774">
        <v>57</v>
      </c>
      <c r="D7774" t="s">
        <v>12013</v>
      </c>
      <c r="E7774">
        <v>6</v>
      </c>
      <c r="F7774">
        <v>461.64</v>
      </c>
      <c r="G7774">
        <v>0.82</v>
      </c>
      <c r="H7774" t="s">
        <v>19789</v>
      </c>
      <c r="I7774" t="s">
        <v>24018</v>
      </c>
      <c r="J7774" t="s">
        <v>24021</v>
      </c>
    </row>
    <row r="7775" spans="1:10" x14ac:dyDescent="0.3">
      <c r="A7775" t="s">
        <v>7783</v>
      </c>
      <c r="B7775" t="s">
        <v>12011</v>
      </c>
      <c r="C7775">
        <v>52</v>
      </c>
      <c r="D7775" t="s">
        <v>12013</v>
      </c>
      <c r="E7775">
        <v>11</v>
      </c>
      <c r="F7775">
        <v>153.41999999999999</v>
      </c>
      <c r="G7775">
        <v>0.25</v>
      </c>
      <c r="H7775" t="s">
        <v>19790</v>
      </c>
      <c r="I7775" t="s">
        <v>24018</v>
      </c>
      <c r="J7775" t="s">
        <v>24021</v>
      </c>
    </row>
    <row r="7776" spans="1:10" x14ac:dyDescent="0.3">
      <c r="A7776" t="s">
        <v>7784</v>
      </c>
      <c r="B7776" t="s">
        <v>12012</v>
      </c>
      <c r="C7776">
        <v>47</v>
      </c>
      <c r="D7776" t="s">
        <v>12014</v>
      </c>
      <c r="E7776">
        <v>2</v>
      </c>
      <c r="F7776">
        <v>205.55</v>
      </c>
      <c r="G7776">
        <v>0.61</v>
      </c>
      <c r="H7776" t="s">
        <v>19791</v>
      </c>
      <c r="I7776" t="s">
        <v>24018</v>
      </c>
      <c r="J7776" t="s">
        <v>24021</v>
      </c>
    </row>
    <row r="7777" spans="1:10" x14ac:dyDescent="0.3">
      <c r="A7777" t="s">
        <v>7785</v>
      </c>
      <c r="B7777" t="s">
        <v>12010</v>
      </c>
      <c r="C7777">
        <v>37</v>
      </c>
      <c r="D7777" t="s">
        <v>12013</v>
      </c>
      <c r="E7777">
        <v>5</v>
      </c>
      <c r="F7777">
        <v>471.48</v>
      </c>
      <c r="G7777">
        <v>0.73</v>
      </c>
      <c r="H7777" t="s">
        <v>19792</v>
      </c>
      <c r="I7777" t="s">
        <v>24018</v>
      </c>
      <c r="J7777" t="s">
        <v>24021</v>
      </c>
    </row>
    <row r="7778" spans="1:10" x14ac:dyDescent="0.3">
      <c r="A7778" t="s">
        <v>7786</v>
      </c>
      <c r="B7778" t="s">
        <v>12011</v>
      </c>
      <c r="C7778">
        <v>27</v>
      </c>
      <c r="D7778" t="s">
        <v>12015</v>
      </c>
      <c r="E7778">
        <v>8</v>
      </c>
      <c r="F7778">
        <v>464.56</v>
      </c>
      <c r="G7778">
        <v>0.23</v>
      </c>
      <c r="H7778" t="s">
        <v>19793</v>
      </c>
      <c r="I7778" t="s">
        <v>24018</v>
      </c>
      <c r="J7778" t="s">
        <v>24020</v>
      </c>
    </row>
    <row r="7779" spans="1:10" x14ac:dyDescent="0.3">
      <c r="A7779" t="s">
        <v>7787</v>
      </c>
      <c r="B7779" t="s">
        <v>12010</v>
      </c>
      <c r="C7779">
        <v>34</v>
      </c>
      <c r="D7779" t="s">
        <v>12013</v>
      </c>
      <c r="E7779">
        <v>10</v>
      </c>
      <c r="F7779">
        <v>391.06</v>
      </c>
      <c r="G7779">
        <v>0.48</v>
      </c>
      <c r="H7779" t="s">
        <v>19794</v>
      </c>
      <c r="I7779" t="s">
        <v>24018</v>
      </c>
      <c r="J7779" t="s">
        <v>24021</v>
      </c>
    </row>
    <row r="7780" spans="1:10" x14ac:dyDescent="0.3">
      <c r="A7780" t="s">
        <v>7788</v>
      </c>
      <c r="B7780" t="s">
        <v>12011</v>
      </c>
      <c r="C7780">
        <v>26</v>
      </c>
      <c r="D7780" t="s">
        <v>12013</v>
      </c>
      <c r="E7780">
        <v>3</v>
      </c>
      <c r="F7780">
        <v>384.99</v>
      </c>
      <c r="G7780">
        <v>0.79</v>
      </c>
      <c r="H7780" t="s">
        <v>19795</v>
      </c>
      <c r="I7780" t="s">
        <v>24019</v>
      </c>
      <c r="J7780" t="s">
        <v>24021</v>
      </c>
    </row>
    <row r="7781" spans="1:10" x14ac:dyDescent="0.3">
      <c r="A7781" t="s">
        <v>7789</v>
      </c>
      <c r="B7781" t="s">
        <v>12012</v>
      </c>
      <c r="C7781">
        <v>37</v>
      </c>
      <c r="D7781" t="s">
        <v>12015</v>
      </c>
      <c r="E7781">
        <v>1</v>
      </c>
      <c r="F7781">
        <v>115.57</v>
      </c>
      <c r="G7781">
        <v>0.37</v>
      </c>
      <c r="H7781" t="s">
        <v>19796</v>
      </c>
      <c r="I7781" t="s">
        <v>24018</v>
      </c>
      <c r="J7781" t="s">
        <v>24021</v>
      </c>
    </row>
    <row r="7782" spans="1:10" x14ac:dyDescent="0.3">
      <c r="A7782" t="s">
        <v>7790</v>
      </c>
      <c r="B7782" t="s">
        <v>12010</v>
      </c>
      <c r="C7782">
        <v>62</v>
      </c>
      <c r="D7782" t="s">
        <v>12013</v>
      </c>
      <c r="E7782">
        <v>13</v>
      </c>
      <c r="F7782">
        <v>424.39</v>
      </c>
      <c r="G7782">
        <v>0.18</v>
      </c>
      <c r="H7782" t="s">
        <v>19797</v>
      </c>
      <c r="I7782" t="s">
        <v>24017</v>
      </c>
      <c r="J7782" t="s">
        <v>24021</v>
      </c>
    </row>
    <row r="7783" spans="1:10" x14ac:dyDescent="0.3">
      <c r="A7783" t="s">
        <v>7791</v>
      </c>
      <c r="B7783" t="s">
        <v>12012</v>
      </c>
      <c r="C7783">
        <v>49</v>
      </c>
      <c r="D7783" t="s">
        <v>12014</v>
      </c>
      <c r="E7783">
        <v>8</v>
      </c>
      <c r="F7783">
        <v>56.65</v>
      </c>
      <c r="G7783">
        <v>0.66</v>
      </c>
      <c r="H7783" t="s">
        <v>19798</v>
      </c>
      <c r="I7783" t="s">
        <v>24018</v>
      </c>
      <c r="J7783" t="s">
        <v>24022</v>
      </c>
    </row>
    <row r="7784" spans="1:10" x14ac:dyDescent="0.3">
      <c r="A7784" t="s">
        <v>7792</v>
      </c>
      <c r="B7784" t="s">
        <v>12010</v>
      </c>
      <c r="C7784">
        <v>37</v>
      </c>
      <c r="D7784" t="s">
        <v>12014</v>
      </c>
      <c r="E7784">
        <v>1</v>
      </c>
      <c r="F7784">
        <v>251.09</v>
      </c>
      <c r="G7784">
        <v>0.88</v>
      </c>
      <c r="H7784" t="s">
        <v>19799</v>
      </c>
      <c r="I7784" t="s">
        <v>24017</v>
      </c>
      <c r="J7784" t="s">
        <v>24021</v>
      </c>
    </row>
    <row r="7785" spans="1:10" x14ac:dyDescent="0.3">
      <c r="A7785" t="s">
        <v>7793</v>
      </c>
      <c r="B7785" t="s">
        <v>12011</v>
      </c>
      <c r="C7785">
        <v>58</v>
      </c>
      <c r="D7785" t="s">
        <v>12016</v>
      </c>
      <c r="E7785">
        <v>10</v>
      </c>
      <c r="F7785">
        <v>54.07</v>
      </c>
      <c r="G7785">
        <v>0.37</v>
      </c>
      <c r="H7785" t="s">
        <v>19800</v>
      </c>
      <c r="I7785" t="s">
        <v>24017</v>
      </c>
      <c r="J7785" t="s">
        <v>24021</v>
      </c>
    </row>
    <row r="7786" spans="1:10" x14ac:dyDescent="0.3">
      <c r="A7786" t="s">
        <v>7794</v>
      </c>
      <c r="B7786" t="s">
        <v>12012</v>
      </c>
      <c r="C7786">
        <v>53</v>
      </c>
      <c r="D7786" t="s">
        <v>12015</v>
      </c>
      <c r="E7786">
        <v>14</v>
      </c>
      <c r="F7786">
        <v>483.28</v>
      </c>
      <c r="G7786">
        <v>0.99</v>
      </c>
      <c r="H7786" t="s">
        <v>19801</v>
      </c>
      <c r="I7786" t="s">
        <v>24019</v>
      </c>
      <c r="J7786" t="s">
        <v>24021</v>
      </c>
    </row>
    <row r="7787" spans="1:10" x14ac:dyDescent="0.3">
      <c r="A7787" t="s">
        <v>7795</v>
      </c>
      <c r="B7787" t="s">
        <v>12010</v>
      </c>
      <c r="C7787">
        <v>37</v>
      </c>
      <c r="D7787" t="s">
        <v>12016</v>
      </c>
      <c r="E7787">
        <v>13</v>
      </c>
      <c r="F7787">
        <v>81.209999999999994</v>
      </c>
      <c r="G7787">
        <v>0.4</v>
      </c>
      <c r="H7787" t="s">
        <v>19802</v>
      </c>
      <c r="I7787" t="s">
        <v>24019</v>
      </c>
      <c r="J7787" t="s">
        <v>24021</v>
      </c>
    </row>
    <row r="7788" spans="1:10" x14ac:dyDescent="0.3">
      <c r="A7788" t="s">
        <v>7796</v>
      </c>
      <c r="B7788" t="s">
        <v>12010</v>
      </c>
      <c r="C7788">
        <v>19</v>
      </c>
      <c r="D7788" t="s">
        <v>12015</v>
      </c>
      <c r="E7788">
        <v>8</v>
      </c>
      <c r="F7788">
        <v>87.31</v>
      </c>
      <c r="G7788">
        <v>0.24</v>
      </c>
      <c r="H7788" t="s">
        <v>19803</v>
      </c>
      <c r="I7788" t="s">
        <v>24019</v>
      </c>
      <c r="J7788" t="s">
        <v>24021</v>
      </c>
    </row>
    <row r="7789" spans="1:10" x14ac:dyDescent="0.3">
      <c r="A7789" t="s">
        <v>7797</v>
      </c>
      <c r="B7789" t="s">
        <v>12012</v>
      </c>
      <c r="C7789">
        <v>45</v>
      </c>
      <c r="D7789" t="s">
        <v>12014</v>
      </c>
      <c r="E7789">
        <v>15</v>
      </c>
      <c r="F7789">
        <v>205.36</v>
      </c>
      <c r="G7789">
        <v>0.36</v>
      </c>
      <c r="H7789" t="s">
        <v>19804</v>
      </c>
      <c r="I7789" t="s">
        <v>24019</v>
      </c>
      <c r="J7789" t="s">
        <v>24022</v>
      </c>
    </row>
    <row r="7790" spans="1:10" x14ac:dyDescent="0.3">
      <c r="A7790" t="s">
        <v>7798</v>
      </c>
      <c r="B7790" t="s">
        <v>12010</v>
      </c>
      <c r="C7790">
        <v>60</v>
      </c>
      <c r="D7790" t="s">
        <v>12016</v>
      </c>
      <c r="E7790">
        <v>13</v>
      </c>
      <c r="F7790">
        <v>158.94</v>
      </c>
      <c r="G7790">
        <v>0.79</v>
      </c>
      <c r="H7790" t="s">
        <v>19805</v>
      </c>
      <c r="I7790" t="s">
        <v>24017</v>
      </c>
      <c r="J7790" t="s">
        <v>24021</v>
      </c>
    </row>
    <row r="7791" spans="1:10" x14ac:dyDescent="0.3">
      <c r="A7791" t="s">
        <v>7799</v>
      </c>
      <c r="B7791" t="s">
        <v>12010</v>
      </c>
      <c r="C7791">
        <v>65</v>
      </c>
      <c r="D7791" t="s">
        <v>12013</v>
      </c>
      <c r="E7791">
        <v>14</v>
      </c>
      <c r="F7791">
        <v>278.33</v>
      </c>
      <c r="G7791">
        <v>0.42</v>
      </c>
      <c r="H7791" t="s">
        <v>19806</v>
      </c>
      <c r="I7791" t="s">
        <v>24017</v>
      </c>
      <c r="J7791" t="s">
        <v>24021</v>
      </c>
    </row>
    <row r="7792" spans="1:10" x14ac:dyDescent="0.3">
      <c r="A7792" t="s">
        <v>7800</v>
      </c>
      <c r="B7792" t="s">
        <v>12010</v>
      </c>
      <c r="C7792">
        <v>60</v>
      </c>
      <c r="D7792" t="s">
        <v>12013</v>
      </c>
      <c r="E7792">
        <v>17</v>
      </c>
      <c r="F7792">
        <v>262.45999999999998</v>
      </c>
      <c r="G7792">
        <v>0.99</v>
      </c>
      <c r="H7792" t="s">
        <v>19807</v>
      </c>
      <c r="I7792" t="s">
        <v>24017</v>
      </c>
      <c r="J7792" t="s">
        <v>24020</v>
      </c>
    </row>
    <row r="7793" spans="1:10" x14ac:dyDescent="0.3">
      <c r="A7793" t="s">
        <v>7801</v>
      </c>
      <c r="B7793" t="s">
        <v>12012</v>
      </c>
      <c r="C7793">
        <v>25</v>
      </c>
      <c r="D7793" t="s">
        <v>12014</v>
      </c>
      <c r="E7793">
        <v>2</v>
      </c>
      <c r="F7793">
        <v>402.81</v>
      </c>
      <c r="G7793">
        <v>0.73</v>
      </c>
      <c r="H7793" t="s">
        <v>19808</v>
      </c>
      <c r="I7793" t="s">
        <v>24018</v>
      </c>
      <c r="J7793" t="s">
        <v>24020</v>
      </c>
    </row>
    <row r="7794" spans="1:10" x14ac:dyDescent="0.3">
      <c r="A7794" t="s">
        <v>7802</v>
      </c>
      <c r="B7794" t="s">
        <v>12010</v>
      </c>
      <c r="C7794">
        <v>26</v>
      </c>
      <c r="D7794" t="s">
        <v>12015</v>
      </c>
      <c r="E7794">
        <v>13</v>
      </c>
      <c r="F7794">
        <v>257.7</v>
      </c>
      <c r="G7794">
        <v>0.8</v>
      </c>
      <c r="H7794" t="s">
        <v>19809</v>
      </c>
      <c r="I7794" t="s">
        <v>24017</v>
      </c>
      <c r="J7794" t="s">
        <v>24022</v>
      </c>
    </row>
    <row r="7795" spans="1:10" x14ac:dyDescent="0.3">
      <c r="A7795" t="s">
        <v>7803</v>
      </c>
      <c r="B7795" t="s">
        <v>12012</v>
      </c>
      <c r="C7795">
        <v>35</v>
      </c>
      <c r="D7795" t="s">
        <v>12016</v>
      </c>
      <c r="E7795">
        <v>11</v>
      </c>
      <c r="F7795">
        <v>397.24</v>
      </c>
      <c r="G7795">
        <v>0.56000000000000005</v>
      </c>
      <c r="H7795" t="s">
        <v>19810</v>
      </c>
      <c r="I7795" t="s">
        <v>24018</v>
      </c>
      <c r="J7795" t="s">
        <v>24021</v>
      </c>
    </row>
    <row r="7796" spans="1:10" x14ac:dyDescent="0.3">
      <c r="A7796" t="s">
        <v>7804</v>
      </c>
      <c r="B7796" t="s">
        <v>12011</v>
      </c>
      <c r="C7796">
        <v>34</v>
      </c>
      <c r="D7796" t="s">
        <v>12016</v>
      </c>
      <c r="E7796">
        <v>20</v>
      </c>
      <c r="F7796">
        <v>234.91</v>
      </c>
      <c r="G7796">
        <v>0.61</v>
      </c>
      <c r="H7796" t="s">
        <v>19811</v>
      </c>
      <c r="I7796" t="s">
        <v>24019</v>
      </c>
      <c r="J7796" t="s">
        <v>24020</v>
      </c>
    </row>
    <row r="7797" spans="1:10" x14ac:dyDescent="0.3">
      <c r="A7797" t="s">
        <v>7805</v>
      </c>
      <c r="B7797" t="s">
        <v>12010</v>
      </c>
      <c r="C7797">
        <v>60</v>
      </c>
      <c r="D7797" t="s">
        <v>12014</v>
      </c>
      <c r="E7797">
        <v>16</v>
      </c>
      <c r="F7797">
        <v>145.84</v>
      </c>
      <c r="G7797">
        <v>0.23</v>
      </c>
      <c r="H7797" t="s">
        <v>19812</v>
      </c>
      <c r="I7797" t="s">
        <v>24018</v>
      </c>
      <c r="J7797" t="s">
        <v>24021</v>
      </c>
    </row>
    <row r="7798" spans="1:10" x14ac:dyDescent="0.3">
      <c r="A7798" t="s">
        <v>7806</v>
      </c>
      <c r="B7798" t="s">
        <v>12010</v>
      </c>
      <c r="C7798">
        <v>63</v>
      </c>
      <c r="D7798" t="s">
        <v>12016</v>
      </c>
      <c r="E7798">
        <v>20</v>
      </c>
      <c r="F7798">
        <v>124.56</v>
      </c>
      <c r="G7798">
        <v>0.18</v>
      </c>
      <c r="H7798" t="s">
        <v>19813</v>
      </c>
      <c r="I7798" t="s">
        <v>24017</v>
      </c>
      <c r="J7798" t="s">
        <v>24021</v>
      </c>
    </row>
    <row r="7799" spans="1:10" x14ac:dyDescent="0.3">
      <c r="A7799" t="s">
        <v>7807</v>
      </c>
      <c r="B7799" t="s">
        <v>12011</v>
      </c>
      <c r="C7799">
        <v>43</v>
      </c>
      <c r="D7799" t="s">
        <v>12013</v>
      </c>
      <c r="E7799">
        <v>17</v>
      </c>
      <c r="F7799">
        <v>231.31</v>
      </c>
      <c r="G7799">
        <v>0.65</v>
      </c>
      <c r="H7799" t="s">
        <v>19814</v>
      </c>
      <c r="I7799" t="s">
        <v>24017</v>
      </c>
      <c r="J7799" t="s">
        <v>24021</v>
      </c>
    </row>
    <row r="7800" spans="1:10" x14ac:dyDescent="0.3">
      <c r="A7800" t="s">
        <v>7808</v>
      </c>
      <c r="B7800" t="s">
        <v>12012</v>
      </c>
      <c r="C7800">
        <v>55</v>
      </c>
      <c r="D7800" t="s">
        <v>12016</v>
      </c>
      <c r="E7800">
        <v>15</v>
      </c>
      <c r="F7800">
        <v>163.53</v>
      </c>
      <c r="G7800">
        <v>0.43</v>
      </c>
      <c r="H7800" t="s">
        <v>19815</v>
      </c>
      <c r="I7800" t="s">
        <v>24019</v>
      </c>
      <c r="J7800" t="s">
        <v>24020</v>
      </c>
    </row>
    <row r="7801" spans="1:10" x14ac:dyDescent="0.3">
      <c r="A7801" t="s">
        <v>7809</v>
      </c>
      <c r="B7801" t="s">
        <v>12012</v>
      </c>
      <c r="C7801">
        <v>57</v>
      </c>
      <c r="D7801" t="s">
        <v>12015</v>
      </c>
      <c r="E7801">
        <v>17</v>
      </c>
      <c r="F7801">
        <v>125.56</v>
      </c>
      <c r="G7801">
        <v>0.18</v>
      </c>
      <c r="H7801" t="s">
        <v>19816</v>
      </c>
      <c r="I7801" t="s">
        <v>24019</v>
      </c>
      <c r="J7801" t="s">
        <v>24021</v>
      </c>
    </row>
    <row r="7802" spans="1:10" x14ac:dyDescent="0.3">
      <c r="A7802" t="s">
        <v>7810</v>
      </c>
      <c r="B7802" t="s">
        <v>12010</v>
      </c>
      <c r="C7802">
        <v>24</v>
      </c>
      <c r="D7802" t="s">
        <v>12016</v>
      </c>
      <c r="E7802">
        <v>9</v>
      </c>
      <c r="F7802">
        <v>485.02</v>
      </c>
      <c r="G7802">
        <v>0.67</v>
      </c>
      <c r="H7802" t="s">
        <v>19817</v>
      </c>
      <c r="I7802" t="s">
        <v>24018</v>
      </c>
      <c r="J7802" t="s">
        <v>24020</v>
      </c>
    </row>
    <row r="7803" spans="1:10" x14ac:dyDescent="0.3">
      <c r="A7803" t="s">
        <v>7811</v>
      </c>
      <c r="B7803" t="s">
        <v>12011</v>
      </c>
      <c r="C7803">
        <v>39</v>
      </c>
      <c r="D7803" t="s">
        <v>12013</v>
      </c>
      <c r="E7803">
        <v>6</v>
      </c>
      <c r="F7803">
        <v>194.02</v>
      </c>
      <c r="G7803">
        <v>0.45</v>
      </c>
      <c r="H7803" t="s">
        <v>19818</v>
      </c>
      <c r="I7803" t="s">
        <v>24017</v>
      </c>
      <c r="J7803" t="s">
        <v>24021</v>
      </c>
    </row>
    <row r="7804" spans="1:10" x14ac:dyDescent="0.3">
      <c r="A7804" t="s">
        <v>7812</v>
      </c>
      <c r="B7804" t="s">
        <v>12012</v>
      </c>
      <c r="C7804">
        <v>45</v>
      </c>
      <c r="D7804" t="s">
        <v>12013</v>
      </c>
      <c r="E7804">
        <v>10</v>
      </c>
      <c r="F7804">
        <v>379.69</v>
      </c>
      <c r="G7804">
        <v>0.15</v>
      </c>
      <c r="H7804" t="s">
        <v>19819</v>
      </c>
      <c r="I7804" t="s">
        <v>24017</v>
      </c>
      <c r="J7804" t="s">
        <v>24021</v>
      </c>
    </row>
    <row r="7805" spans="1:10" x14ac:dyDescent="0.3">
      <c r="A7805" t="s">
        <v>7813</v>
      </c>
      <c r="B7805" t="s">
        <v>12011</v>
      </c>
      <c r="C7805">
        <v>62</v>
      </c>
      <c r="D7805" t="s">
        <v>12014</v>
      </c>
      <c r="E7805">
        <v>11</v>
      </c>
      <c r="F7805">
        <v>218.84</v>
      </c>
      <c r="G7805">
        <v>0.48</v>
      </c>
      <c r="H7805" t="s">
        <v>19820</v>
      </c>
      <c r="I7805" t="s">
        <v>24019</v>
      </c>
      <c r="J7805" t="s">
        <v>24021</v>
      </c>
    </row>
    <row r="7806" spans="1:10" x14ac:dyDescent="0.3">
      <c r="A7806" t="s">
        <v>7814</v>
      </c>
      <c r="B7806" t="s">
        <v>12012</v>
      </c>
      <c r="C7806">
        <v>37</v>
      </c>
      <c r="D7806" t="s">
        <v>12016</v>
      </c>
      <c r="E7806">
        <v>1</v>
      </c>
      <c r="F7806">
        <v>445.4</v>
      </c>
      <c r="G7806">
        <v>0.12</v>
      </c>
      <c r="H7806" t="s">
        <v>19821</v>
      </c>
      <c r="I7806" t="s">
        <v>24017</v>
      </c>
      <c r="J7806" t="s">
        <v>24021</v>
      </c>
    </row>
    <row r="7807" spans="1:10" x14ac:dyDescent="0.3">
      <c r="A7807" t="s">
        <v>7815</v>
      </c>
      <c r="B7807" t="s">
        <v>12012</v>
      </c>
      <c r="C7807">
        <v>42</v>
      </c>
      <c r="D7807" t="s">
        <v>12013</v>
      </c>
      <c r="E7807">
        <v>12</v>
      </c>
      <c r="F7807">
        <v>398.92</v>
      </c>
      <c r="G7807">
        <v>0.3</v>
      </c>
      <c r="H7807" t="s">
        <v>19822</v>
      </c>
      <c r="I7807" t="s">
        <v>24019</v>
      </c>
      <c r="J7807" t="s">
        <v>24020</v>
      </c>
    </row>
    <row r="7808" spans="1:10" x14ac:dyDescent="0.3">
      <c r="A7808" t="s">
        <v>7816</v>
      </c>
      <c r="B7808" t="s">
        <v>12012</v>
      </c>
      <c r="C7808">
        <v>51</v>
      </c>
      <c r="D7808" t="s">
        <v>12016</v>
      </c>
      <c r="E7808">
        <v>15</v>
      </c>
      <c r="F7808">
        <v>177.75</v>
      </c>
      <c r="G7808">
        <v>0.44</v>
      </c>
      <c r="H7808" t="s">
        <v>19823</v>
      </c>
      <c r="I7808" t="s">
        <v>24018</v>
      </c>
      <c r="J7808" t="s">
        <v>24020</v>
      </c>
    </row>
    <row r="7809" spans="1:10" x14ac:dyDescent="0.3">
      <c r="A7809" t="s">
        <v>7817</v>
      </c>
      <c r="B7809" t="s">
        <v>12011</v>
      </c>
      <c r="C7809">
        <v>49</v>
      </c>
      <c r="D7809" t="s">
        <v>12014</v>
      </c>
      <c r="E7809">
        <v>16</v>
      </c>
      <c r="F7809">
        <v>459.95</v>
      </c>
      <c r="G7809">
        <v>0.27</v>
      </c>
      <c r="H7809" t="s">
        <v>19824</v>
      </c>
      <c r="I7809" t="s">
        <v>24018</v>
      </c>
      <c r="J7809" t="s">
        <v>24021</v>
      </c>
    </row>
    <row r="7810" spans="1:10" x14ac:dyDescent="0.3">
      <c r="A7810" t="s">
        <v>7818</v>
      </c>
      <c r="B7810" t="s">
        <v>12012</v>
      </c>
      <c r="C7810">
        <v>28</v>
      </c>
      <c r="D7810" t="s">
        <v>12014</v>
      </c>
      <c r="E7810">
        <v>17</v>
      </c>
      <c r="F7810">
        <v>190.35</v>
      </c>
      <c r="G7810">
        <v>0.72</v>
      </c>
      <c r="H7810" t="s">
        <v>19825</v>
      </c>
      <c r="I7810" t="s">
        <v>24017</v>
      </c>
      <c r="J7810" t="s">
        <v>24021</v>
      </c>
    </row>
    <row r="7811" spans="1:10" x14ac:dyDescent="0.3">
      <c r="A7811" t="s">
        <v>7819</v>
      </c>
      <c r="B7811" t="s">
        <v>12012</v>
      </c>
      <c r="C7811">
        <v>58</v>
      </c>
      <c r="D7811" t="s">
        <v>12014</v>
      </c>
      <c r="E7811">
        <v>4</v>
      </c>
      <c r="F7811">
        <v>110.13</v>
      </c>
      <c r="G7811">
        <v>0.76</v>
      </c>
      <c r="H7811" t="s">
        <v>19826</v>
      </c>
      <c r="I7811" t="s">
        <v>24017</v>
      </c>
      <c r="J7811" t="s">
        <v>24022</v>
      </c>
    </row>
    <row r="7812" spans="1:10" x14ac:dyDescent="0.3">
      <c r="A7812" t="s">
        <v>7820</v>
      </c>
      <c r="B7812" t="s">
        <v>12011</v>
      </c>
      <c r="C7812">
        <v>35</v>
      </c>
      <c r="D7812" t="s">
        <v>12014</v>
      </c>
      <c r="E7812">
        <v>15</v>
      </c>
      <c r="F7812">
        <v>324.17</v>
      </c>
      <c r="G7812">
        <v>0.64</v>
      </c>
      <c r="H7812" t="s">
        <v>19827</v>
      </c>
      <c r="I7812" t="s">
        <v>24017</v>
      </c>
      <c r="J7812" t="s">
        <v>24022</v>
      </c>
    </row>
    <row r="7813" spans="1:10" x14ac:dyDescent="0.3">
      <c r="A7813" t="s">
        <v>7821</v>
      </c>
      <c r="B7813" t="s">
        <v>12010</v>
      </c>
      <c r="C7813">
        <v>22</v>
      </c>
      <c r="D7813" t="s">
        <v>12015</v>
      </c>
      <c r="E7813">
        <v>2</v>
      </c>
      <c r="F7813">
        <v>233.17</v>
      </c>
      <c r="G7813">
        <v>0.6</v>
      </c>
      <c r="H7813" t="s">
        <v>19828</v>
      </c>
      <c r="I7813" t="s">
        <v>24017</v>
      </c>
      <c r="J7813" t="s">
        <v>24021</v>
      </c>
    </row>
    <row r="7814" spans="1:10" x14ac:dyDescent="0.3">
      <c r="A7814" t="s">
        <v>7822</v>
      </c>
      <c r="B7814" t="s">
        <v>12012</v>
      </c>
      <c r="C7814">
        <v>23</v>
      </c>
      <c r="D7814" t="s">
        <v>12013</v>
      </c>
      <c r="E7814">
        <v>10</v>
      </c>
      <c r="F7814">
        <v>460.83</v>
      </c>
      <c r="G7814">
        <v>0.6</v>
      </c>
      <c r="H7814" t="s">
        <v>19829</v>
      </c>
      <c r="I7814" t="s">
        <v>24018</v>
      </c>
      <c r="J7814" t="s">
        <v>24022</v>
      </c>
    </row>
    <row r="7815" spans="1:10" x14ac:dyDescent="0.3">
      <c r="A7815" t="s">
        <v>7823</v>
      </c>
      <c r="B7815" t="s">
        <v>12011</v>
      </c>
      <c r="C7815">
        <v>38</v>
      </c>
      <c r="D7815" t="s">
        <v>12014</v>
      </c>
      <c r="E7815">
        <v>17</v>
      </c>
      <c r="F7815">
        <v>482.63</v>
      </c>
      <c r="G7815">
        <v>0.56999999999999995</v>
      </c>
      <c r="H7815" t="s">
        <v>19830</v>
      </c>
      <c r="I7815" t="s">
        <v>24017</v>
      </c>
      <c r="J7815" t="s">
        <v>24020</v>
      </c>
    </row>
    <row r="7816" spans="1:10" x14ac:dyDescent="0.3">
      <c r="A7816" t="s">
        <v>7824</v>
      </c>
      <c r="B7816" t="s">
        <v>12012</v>
      </c>
      <c r="C7816">
        <v>47</v>
      </c>
      <c r="D7816" t="s">
        <v>12013</v>
      </c>
      <c r="E7816">
        <v>13</v>
      </c>
      <c r="F7816">
        <v>206.34</v>
      </c>
      <c r="G7816">
        <v>0.45</v>
      </c>
      <c r="H7816" t="s">
        <v>19831</v>
      </c>
      <c r="I7816" t="s">
        <v>24017</v>
      </c>
      <c r="J7816" t="s">
        <v>24020</v>
      </c>
    </row>
    <row r="7817" spans="1:10" x14ac:dyDescent="0.3">
      <c r="A7817" t="s">
        <v>7825</v>
      </c>
      <c r="B7817" t="s">
        <v>12010</v>
      </c>
      <c r="C7817">
        <v>52</v>
      </c>
      <c r="D7817" t="s">
        <v>12014</v>
      </c>
      <c r="E7817">
        <v>11</v>
      </c>
      <c r="F7817">
        <v>81.3</v>
      </c>
      <c r="G7817">
        <v>0.26</v>
      </c>
      <c r="H7817" t="s">
        <v>19832</v>
      </c>
      <c r="I7817" t="s">
        <v>24018</v>
      </c>
      <c r="J7817" t="s">
        <v>24021</v>
      </c>
    </row>
    <row r="7818" spans="1:10" x14ac:dyDescent="0.3">
      <c r="A7818" t="s">
        <v>7826</v>
      </c>
      <c r="B7818" t="s">
        <v>12011</v>
      </c>
      <c r="C7818">
        <v>50</v>
      </c>
      <c r="D7818" t="s">
        <v>12013</v>
      </c>
      <c r="E7818">
        <v>16</v>
      </c>
      <c r="F7818">
        <v>275.52999999999997</v>
      </c>
      <c r="G7818">
        <v>0.89</v>
      </c>
      <c r="H7818" t="s">
        <v>19833</v>
      </c>
      <c r="I7818" t="s">
        <v>24017</v>
      </c>
      <c r="J7818" t="s">
        <v>24020</v>
      </c>
    </row>
    <row r="7819" spans="1:10" x14ac:dyDescent="0.3">
      <c r="A7819" t="s">
        <v>7827</v>
      </c>
      <c r="B7819" t="s">
        <v>12011</v>
      </c>
      <c r="C7819">
        <v>25</v>
      </c>
      <c r="D7819" t="s">
        <v>12014</v>
      </c>
      <c r="E7819">
        <v>19</v>
      </c>
      <c r="F7819">
        <v>218.9</v>
      </c>
      <c r="G7819">
        <v>0.22</v>
      </c>
      <c r="H7819" t="s">
        <v>19834</v>
      </c>
      <c r="I7819" t="s">
        <v>24017</v>
      </c>
      <c r="J7819" t="s">
        <v>24020</v>
      </c>
    </row>
    <row r="7820" spans="1:10" x14ac:dyDescent="0.3">
      <c r="A7820" t="s">
        <v>7828</v>
      </c>
      <c r="B7820" t="s">
        <v>12010</v>
      </c>
      <c r="C7820">
        <v>33</v>
      </c>
      <c r="D7820" t="s">
        <v>12016</v>
      </c>
      <c r="E7820">
        <v>13</v>
      </c>
      <c r="F7820">
        <v>106.48</v>
      </c>
      <c r="G7820">
        <v>0.99</v>
      </c>
      <c r="H7820" t="s">
        <v>19835</v>
      </c>
      <c r="I7820" t="s">
        <v>24018</v>
      </c>
      <c r="J7820" t="s">
        <v>24020</v>
      </c>
    </row>
    <row r="7821" spans="1:10" x14ac:dyDescent="0.3">
      <c r="A7821" t="s">
        <v>7829</v>
      </c>
      <c r="B7821" t="s">
        <v>12010</v>
      </c>
      <c r="C7821">
        <v>53</v>
      </c>
      <c r="D7821" t="s">
        <v>12013</v>
      </c>
      <c r="E7821">
        <v>7</v>
      </c>
      <c r="F7821">
        <v>415.59</v>
      </c>
      <c r="G7821">
        <v>0.59</v>
      </c>
      <c r="H7821" t="s">
        <v>19836</v>
      </c>
      <c r="I7821" t="s">
        <v>24018</v>
      </c>
      <c r="J7821" t="s">
        <v>24021</v>
      </c>
    </row>
    <row r="7822" spans="1:10" x14ac:dyDescent="0.3">
      <c r="A7822" t="s">
        <v>7830</v>
      </c>
      <c r="B7822" t="s">
        <v>12011</v>
      </c>
      <c r="C7822">
        <v>30</v>
      </c>
      <c r="D7822" t="s">
        <v>12015</v>
      </c>
      <c r="E7822">
        <v>10</v>
      </c>
      <c r="F7822">
        <v>438.2</v>
      </c>
      <c r="G7822">
        <v>0.43</v>
      </c>
      <c r="H7822" t="s">
        <v>19837</v>
      </c>
      <c r="I7822" t="s">
        <v>24019</v>
      </c>
      <c r="J7822" t="s">
        <v>24021</v>
      </c>
    </row>
    <row r="7823" spans="1:10" x14ac:dyDescent="0.3">
      <c r="A7823" t="s">
        <v>7831</v>
      </c>
      <c r="B7823" t="s">
        <v>12011</v>
      </c>
      <c r="C7823">
        <v>37</v>
      </c>
      <c r="D7823" t="s">
        <v>12015</v>
      </c>
      <c r="E7823">
        <v>18</v>
      </c>
      <c r="F7823">
        <v>409.9</v>
      </c>
      <c r="G7823">
        <v>0.83</v>
      </c>
      <c r="H7823" t="s">
        <v>19838</v>
      </c>
      <c r="I7823" t="s">
        <v>24017</v>
      </c>
      <c r="J7823" t="s">
        <v>24021</v>
      </c>
    </row>
    <row r="7824" spans="1:10" x14ac:dyDescent="0.3">
      <c r="A7824" t="s">
        <v>7832</v>
      </c>
      <c r="B7824" t="s">
        <v>12010</v>
      </c>
      <c r="C7824">
        <v>41</v>
      </c>
      <c r="D7824" t="s">
        <v>12016</v>
      </c>
      <c r="E7824">
        <v>10</v>
      </c>
      <c r="F7824">
        <v>417.65</v>
      </c>
      <c r="G7824">
        <v>0.14000000000000001</v>
      </c>
      <c r="H7824" t="s">
        <v>19839</v>
      </c>
      <c r="I7824" t="s">
        <v>24019</v>
      </c>
      <c r="J7824" t="s">
        <v>24021</v>
      </c>
    </row>
    <row r="7825" spans="1:10" x14ac:dyDescent="0.3">
      <c r="A7825" t="s">
        <v>7833</v>
      </c>
      <c r="B7825" t="s">
        <v>12012</v>
      </c>
      <c r="C7825">
        <v>23</v>
      </c>
      <c r="D7825" t="s">
        <v>12013</v>
      </c>
      <c r="E7825">
        <v>13</v>
      </c>
      <c r="F7825">
        <v>339.18</v>
      </c>
      <c r="G7825">
        <v>0.79</v>
      </c>
      <c r="H7825" t="s">
        <v>19840</v>
      </c>
      <c r="I7825" t="s">
        <v>24017</v>
      </c>
      <c r="J7825" t="s">
        <v>24021</v>
      </c>
    </row>
    <row r="7826" spans="1:10" x14ac:dyDescent="0.3">
      <c r="A7826" t="s">
        <v>7834</v>
      </c>
      <c r="B7826" t="s">
        <v>12011</v>
      </c>
      <c r="C7826">
        <v>55</v>
      </c>
      <c r="D7826" t="s">
        <v>12015</v>
      </c>
      <c r="E7826">
        <v>19</v>
      </c>
      <c r="F7826">
        <v>120.37</v>
      </c>
      <c r="G7826">
        <v>0.33</v>
      </c>
      <c r="H7826" t="s">
        <v>19841</v>
      </c>
      <c r="I7826" t="s">
        <v>24018</v>
      </c>
      <c r="J7826" t="s">
        <v>24022</v>
      </c>
    </row>
    <row r="7827" spans="1:10" x14ac:dyDescent="0.3">
      <c r="A7827" t="s">
        <v>7835</v>
      </c>
      <c r="B7827" t="s">
        <v>12010</v>
      </c>
      <c r="C7827">
        <v>23</v>
      </c>
      <c r="D7827" t="s">
        <v>12015</v>
      </c>
      <c r="E7827">
        <v>17</v>
      </c>
      <c r="F7827">
        <v>331.7</v>
      </c>
      <c r="G7827">
        <v>0.32</v>
      </c>
      <c r="H7827" t="s">
        <v>19842</v>
      </c>
      <c r="I7827" t="s">
        <v>24017</v>
      </c>
      <c r="J7827" t="s">
        <v>24021</v>
      </c>
    </row>
    <row r="7828" spans="1:10" x14ac:dyDescent="0.3">
      <c r="A7828" t="s">
        <v>7836</v>
      </c>
      <c r="B7828" t="s">
        <v>12012</v>
      </c>
      <c r="C7828">
        <v>21</v>
      </c>
      <c r="D7828" t="s">
        <v>12016</v>
      </c>
      <c r="E7828">
        <v>4</v>
      </c>
      <c r="F7828">
        <v>98.29</v>
      </c>
      <c r="G7828">
        <v>0.59</v>
      </c>
      <c r="H7828" t="s">
        <v>19843</v>
      </c>
      <c r="I7828" t="s">
        <v>24018</v>
      </c>
      <c r="J7828" t="s">
        <v>24022</v>
      </c>
    </row>
    <row r="7829" spans="1:10" x14ac:dyDescent="0.3">
      <c r="A7829" t="s">
        <v>7837</v>
      </c>
      <c r="B7829" t="s">
        <v>12011</v>
      </c>
      <c r="C7829">
        <v>28</v>
      </c>
      <c r="D7829" t="s">
        <v>12016</v>
      </c>
      <c r="E7829">
        <v>17</v>
      </c>
      <c r="F7829">
        <v>445.39</v>
      </c>
      <c r="G7829">
        <v>0.18</v>
      </c>
      <c r="H7829" t="s">
        <v>19844</v>
      </c>
      <c r="I7829" t="s">
        <v>24018</v>
      </c>
      <c r="J7829" t="s">
        <v>24020</v>
      </c>
    </row>
    <row r="7830" spans="1:10" x14ac:dyDescent="0.3">
      <c r="A7830" t="s">
        <v>7838</v>
      </c>
      <c r="B7830" t="s">
        <v>12012</v>
      </c>
      <c r="C7830">
        <v>45</v>
      </c>
      <c r="D7830" t="s">
        <v>12013</v>
      </c>
      <c r="E7830">
        <v>16</v>
      </c>
      <c r="F7830">
        <v>298.37</v>
      </c>
      <c r="G7830">
        <v>0.96</v>
      </c>
      <c r="H7830" t="s">
        <v>19845</v>
      </c>
      <c r="I7830" t="s">
        <v>24019</v>
      </c>
      <c r="J7830" t="s">
        <v>24022</v>
      </c>
    </row>
    <row r="7831" spans="1:10" x14ac:dyDescent="0.3">
      <c r="A7831" t="s">
        <v>7839</v>
      </c>
      <c r="B7831" t="s">
        <v>12012</v>
      </c>
      <c r="C7831">
        <v>61</v>
      </c>
      <c r="D7831" t="s">
        <v>12016</v>
      </c>
      <c r="E7831">
        <v>13</v>
      </c>
      <c r="F7831">
        <v>411.42</v>
      </c>
      <c r="G7831">
        <v>0.77</v>
      </c>
      <c r="H7831" t="s">
        <v>19846</v>
      </c>
      <c r="I7831" t="s">
        <v>24017</v>
      </c>
      <c r="J7831" t="s">
        <v>24021</v>
      </c>
    </row>
    <row r="7832" spans="1:10" x14ac:dyDescent="0.3">
      <c r="A7832" t="s">
        <v>7840</v>
      </c>
      <c r="B7832" t="s">
        <v>12011</v>
      </c>
      <c r="C7832">
        <v>32</v>
      </c>
      <c r="D7832" t="s">
        <v>12014</v>
      </c>
      <c r="E7832">
        <v>13</v>
      </c>
      <c r="F7832">
        <v>392.83</v>
      </c>
      <c r="G7832">
        <v>0.86</v>
      </c>
      <c r="H7832" t="s">
        <v>19847</v>
      </c>
      <c r="I7832" t="s">
        <v>24018</v>
      </c>
      <c r="J7832" t="s">
        <v>24021</v>
      </c>
    </row>
    <row r="7833" spans="1:10" x14ac:dyDescent="0.3">
      <c r="A7833" t="s">
        <v>7841</v>
      </c>
      <c r="B7833" t="s">
        <v>12012</v>
      </c>
      <c r="C7833">
        <v>47</v>
      </c>
      <c r="D7833" t="s">
        <v>12015</v>
      </c>
      <c r="E7833">
        <v>8</v>
      </c>
      <c r="F7833">
        <v>73.599999999999994</v>
      </c>
      <c r="G7833">
        <v>0.37</v>
      </c>
      <c r="H7833" t="s">
        <v>19848</v>
      </c>
      <c r="I7833" t="s">
        <v>24017</v>
      </c>
      <c r="J7833" t="s">
        <v>24022</v>
      </c>
    </row>
    <row r="7834" spans="1:10" x14ac:dyDescent="0.3">
      <c r="A7834" t="s">
        <v>7842</v>
      </c>
      <c r="B7834" t="s">
        <v>12012</v>
      </c>
      <c r="C7834">
        <v>53</v>
      </c>
      <c r="D7834" t="s">
        <v>12015</v>
      </c>
      <c r="E7834">
        <v>11</v>
      </c>
      <c r="F7834">
        <v>410.59</v>
      </c>
      <c r="G7834">
        <v>0.49</v>
      </c>
      <c r="H7834" t="s">
        <v>19849</v>
      </c>
      <c r="I7834" t="s">
        <v>24019</v>
      </c>
      <c r="J7834" t="s">
        <v>24021</v>
      </c>
    </row>
    <row r="7835" spans="1:10" x14ac:dyDescent="0.3">
      <c r="A7835" t="s">
        <v>7843</v>
      </c>
      <c r="B7835" t="s">
        <v>12012</v>
      </c>
      <c r="C7835">
        <v>40</v>
      </c>
      <c r="D7835" t="s">
        <v>12014</v>
      </c>
      <c r="E7835">
        <v>18</v>
      </c>
      <c r="F7835">
        <v>340.32</v>
      </c>
      <c r="G7835">
        <v>0.9</v>
      </c>
      <c r="H7835" t="s">
        <v>19850</v>
      </c>
      <c r="I7835" t="s">
        <v>24019</v>
      </c>
      <c r="J7835" t="s">
        <v>24021</v>
      </c>
    </row>
    <row r="7836" spans="1:10" x14ac:dyDescent="0.3">
      <c r="A7836" t="s">
        <v>7844</v>
      </c>
      <c r="B7836" t="s">
        <v>12012</v>
      </c>
      <c r="C7836">
        <v>37</v>
      </c>
      <c r="D7836" t="s">
        <v>12013</v>
      </c>
      <c r="E7836">
        <v>12</v>
      </c>
      <c r="F7836">
        <v>247.43</v>
      </c>
      <c r="G7836">
        <v>0.54</v>
      </c>
      <c r="H7836" t="s">
        <v>19851</v>
      </c>
      <c r="I7836" t="s">
        <v>24018</v>
      </c>
      <c r="J7836" t="s">
        <v>24021</v>
      </c>
    </row>
    <row r="7837" spans="1:10" x14ac:dyDescent="0.3">
      <c r="A7837" t="s">
        <v>7845</v>
      </c>
      <c r="B7837" t="s">
        <v>12010</v>
      </c>
      <c r="C7837">
        <v>22</v>
      </c>
      <c r="D7837" t="s">
        <v>12014</v>
      </c>
      <c r="E7837">
        <v>18</v>
      </c>
      <c r="F7837">
        <v>120.91</v>
      </c>
      <c r="G7837">
        <v>0.96</v>
      </c>
      <c r="H7837" t="s">
        <v>19852</v>
      </c>
      <c r="I7837" t="s">
        <v>24018</v>
      </c>
      <c r="J7837" t="s">
        <v>24021</v>
      </c>
    </row>
    <row r="7838" spans="1:10" x14ac:dyDescent="0.3">
      <c r="A7838" t="s">
        <v>7846</v>
      </c>
      <c r="B7838" t="s">
        <v>12012</v>
      </c>
      <c r="C7838">
        <v>65</v>
      </c>
      <c r="D7838" t="s">
        <v>12014</v>
      </c>
      <c r="E7838">
        <v>8</v>
      </c>
      <c r="F7838">
        <v>57.67</v>
      </c>
      <c r="G7838">
        <v>0.36</v>
      </c>
      <c r="H7838" t="s">
        <v>19853</v>
      </c>
      <c r="I7838" t="s">
        <v>24018</v>
      </c>
      <c r="J7838" t="s">
        <v>24021</v>
      </c>
    </row>
    <row r="7839" spans="1:10" x14ac:dyDescent="0.3">
      <c r="A7839" t="s">
        <v>7847</v>
      </c>
      <c r="B7839" t="s">
        <v>12012</v>
      </c>
      <c r="C7839">
        <v>56</v>
      </c>
      <c r="D7839" t="s">
        <v>12014</v>
      </c>
      <c r="E7839">
        <v>5</v>
      </c>
      <c r="F7839">
        <v>475.18</v>
      </c>
      <c r="G7839">
        <v>0.91</v>
      </c>
      <c r="H7839" t="s">
        <v>19854</v>
      </c>
      <c r="I7839" t="s">
        <v>24017</v>
      </c>
      <c r="J7839" t="s">
        <v>24021</v>
      </c>
    </row>
    <row r="7840" spans="1:10" x14ac:dyDescent="0.3">
      <c r="A7840" t="s">
        <v>7848</v>
      </c>
      <c r="B7840" t="s">
        <v>12010</v>
      </c>
      <c r="C7840">
        <v>57</v>
      </c>
      <c r="D7840" t="s">
        <v>12014</v>
      </c>
      <c r="E7840">
        <v>20</v>
      </c>
      <c r="F7840">
        <v>405.5</v>
      </c>
      <c r="G7840">
        <v>0.63</v>
      </c>
      <c r="H7840" t="s">
        <v>19855</v>
      </c>
      <c r="I7840" t="s">
        <v>24018</v>
      </c>
      <c r="J7840" t="s">
        <v>24021</v>
      </c>
    </row>
    <row r="7841" spans="1:10" x14ac:dyDescent="0.3">
      <c r="A7841" t="s">
        <v>7849</v>
      </c>
      <c r="B7841" t="s">
        <v>12011</v>
      </c>
      <c r="C7841">
        <v>24</v>
      </c>
      <c r="D7841" t="s">
        <v>12014</v>
      </c>
      <c r="E7841">
        <v>10</v>
      </c>
      <c r="F7841">
        <v>443.64</v>
      </c>
      <c r="G7841">
        <v>0.69</v>
      </c>
      <c r="H7841" t="s">
        <v>19856</v>
      </c>
      <c r="I7841" t="s">
        <v>24018</v>
      </c>
      <c r="J7841" t="s">
        <v>24021</v>
      </c>
    </row>
    <row r="7842" spans="1:10" x14ac:dyDescent="0.3">
      <c r="A7842" t="s">
        <v>7850</v>
      </c>
      <c r="B7842" t="s">
        <v>12010</v>
      </c>
      <c r="C7842">
        <v>52</v>
      </c>
      <c r="D7842" t="s">
        <v>12015</v>
      </c>
      <c r="E7842">
        <v>7</v>
      </c>
      <c r="F7842">
        <v>411.37</v>
      </c>
      <c r="G7842">
        <v>0.48</v>
      </c>
      <c r="H7842" t="s">
        <v>19857</v>
      </c>
      <c r="I7842" t="s">
        <v>24017</v>
      </c>
      <c r="J7842" t="s">
        <v>24021</v>
      </c>
    </row>
    <row r="7843" spans="1:10" x14ac:dyDescent="0.3">
      <c r="A7843" t="s">
        <v>7851</v>
      </c>
      <c r="B7843" t="s">
        <v>12011</v>
      </c>
      <c r="C7843">
        <v>62</v>
      </c>
      <c r="D7843" t="s">
        <v>12013</v>
      </c>
      <c r="E7843">
        <v>13</v>
      </c>
      <c r="F7843">
        <v>447.24</v>
      </c>
      <c r="G7843">
        <v>0.35</v>
      </c>
      <c r="H7843" t="s">
        <v>19858</v>
      </c>
      <c r="I7843" t="s">
        <v>24019</v>
      </c>
      <c r="J7843" t="s">
        <v>24021</v>
      </c>
    </row>
    <row r="7844" spans="1:10" x14ac:dyDescent="0.3">
      <c r="A7844" t="s">
        <v>7852</v>
      </c>
      <c r="B7844" t="s">
        <v>12010</v>
      </c>
      <c r="C7844">
        <v>40</v>
      </c>
      <c r="D7844" t="s">
        <v>12015</v>
      </c>
      <c r="E7844">
        <v>15</v>
      </c>
      <c r="F7844">
        <v>138.65</v>
      </c>
      <c r="G7844">
        <v>0.88</v>
      </c>
      <c r="H7844" t="s">
        <v>19859</v>
      </c>
      <c r="I7844" t="s">
        <v>24018</v>
      </c>
      <c r="J7844" t="s">
        <v>24021</v>
      </c>
    </row>
    <row r="7845" spans="1:10" x14ac:dyDescent="0.3">
      <c r="A7845" t="s">
        <v>7853</v>
      </c>
      <c r="B7845" t="s">
        <v>12012</v>
      </c>
      <c r="C7845">
        <v>54</v>
      </c>
      <c r="D7845" t="s">
        <v>12014</v>
      </c>
      <c r="E7845">
        <v>5</v>
      </c>
      <c r="F7845">
        <v>288.24</v>
      </c>
      <c r="G7845">
        <v>0.41</v>
      </c>
      <c r="H7845" t="s">
        <v>19860</v>
      </c>
      <c r="I7845" t="s">
        <v>24018</v>
      </c>
      <c r="J7845" t="s">
        <v>24021</v>
      </c>
    </row>
    <row r="7846" spans="1:10" x14ac:dyDescent="0.3">
      <c r="A7846" t="s">
        <v>7854</v>
      </c>
      <c r="B7846" t="s">
        <v>12011</v>
      </c>
      <c r="C7846">
        <v>26</v>
      </c>
      <c r="D7846" t="s">
        <v>12016</v>
      </c>
      <c r="E7846">
        <v>6</v>
      </c>
      <c r="F7846">
        <v>402.44</v>
      </c>
      <c r="G7846">
        <v>0.89</v>
      </c>
      <c r="H7846" t="s">
        <v>19861</v>
      </c>
      <c r="I7846" t="s">
        <v>24018</v>
      </c>
      <c r="J7846" t="s">
        <v>24021</v>
      </c>
    </row>
    <row r="7847" spans="1:10" x14ac:dyDescent="0.3">
      <c r="A7847" t="s">
        <v>7855</v>
      </c>
      <c r="B7847" t="s">
        <v>12011</v>
      </c>
      <c r="C7847">
        <v>43</v>
      </c>
      <c r="D7847" t="s">
        <v>12015</v>
      </c>
      <c r="E7847">
        <v>20</v>
      </c>
      <c r="F7847">
        <v>274.70999999999998</v>
      </c>
      <c r="G7847">
        <v>0.97</v>
      </c>
      <c r="H7847" t="s">
        <v>19862</v>
      </c>
      <c r="I7847" t="s">
        <v>24019</v>
      </c>
      <c r="J7847" t="s">
        <v>24021</v>
      </c>
    </row>
    <row r="7848" spans="1:10" x14ac:dyDescent="0.3">
      <c r="A7848" t="s">
        <v>7856</v>
      </c>
      <c r="B7848" t="s">
        <v>12010</v>
      </c>
      <c r="C7848">
        <v>47</v>
      </c>
      <c r="D7848" t="s">
        <v>12014</v>
      </c>
      <c r="E7848">
        <v>12</v>
      </c>
      <c r="F7848">
        <v>312.5</v>
      </c>
      <c r="G7848">
        <v>0.47</v>
      </c>
      <c r="H7848" t="s">
        <v>19863</v>
      </c>
      <c r="I7848" t="s">
        <v>24019</v>
      </c>
      <c r="J7848" t="s">
        <v>24021</v>
      </c>
    </row>
    <row r="7849" spans="1:10" x14ac:dyDescent="0.3">
      <c r="A7849" t="s">
        <v>7857</v>
      </c>
      <c r="B7849" t="s">
        <v>12010</v>
      </c>
      <c r="C7849">
        <v>23</v>
      </c>
      <c r="D7849" t="s">
        <v>12014</v>
      </c>
      <c r="E7849">
        <v>12</v>
      </c>
      <c r="F7849">
        <v>486.78</v>
      </c>
      <c r="G7849">
        <v>0.34</v>
      </c>
      <c r="H7849" t="s">
        <v>19864</v>
      </c>
      <c r="I7849" t="s">
        <v>24018</v>
      </c>
      <c r="J7849" t="s">
        <v>24021</v>
      </c>
    </row>
    <row r="7850" spans="1:10" x14ac:dyDescent="0.3">
      <c r="A7850" t="s">
        <v>7858</v>
      </c>
      <c r="B7850" t="s">
        <v>12010</v>
      </c>
      <c r="C7850">
        <v>54</v>
      </c>
      <c r="D7850" t="s">
        <v>12014</v>
      </c>
      <c r="E7850">
        <v>12</v>
      </c>
      <c r="F7850">
        <v>101.06</v>
      </c>
      <c r="G7850">
        <v>0.82</v>
      </c>
      <c r="H7850" t="s">
        <v>19865</v>
      </c>
      <c r="I7850" t="s">
        <v>24018</v>
      </c>
      <c r="J7850" t="s">
        <v>24022</v>
      </c>
    </row>
    <row r="7851" spans="1:10" x14ac:dyDescent="0.3">
      <c r="A7851" t="s">
        <v>7859</v>
      </c>
      <c r="B7851" t="s">
        <v>12012</v>
      </c>
      <c r="C7851">
        <v>35</v>
      </c>
      <c r="D7851" t="s">
        <v>12013</v>
      </c>
      <c r="E7851">
        <v>14</v>
      </c>
      <c r="F7851">
        <v>72.44</v>
      </c>
      <c r="G7851">
        <v>0.21</v>
      </c>
      <c r="H7851" t="s">
        <v>19866</v>
      </c>
      <c r="I7851" t="s">
        <v>24018</v>
      </c>
      <c r="J7851" t="s">
        <v>24020</v>
      </c>
    </row>
    <row r="7852" spans="1:10" x14ac:dyDescent="0.3">
      <c r="A7852" t="s">
        <v>7860</v>
      </c>
      <c r="B7852" t="s">
        <v>12011</v>
      </c>
      <c r="C7852">
        <v>45</v>
      </c>
      <c r="D7852" t="s">
        <v>12014</v>
      </c>
      <c r="E7852">
        <v>20</v>
      </c>
      <c r="F7852">
        <v>482.63</v>
      </c>
      <c r="G7852">
        <v>0.93</v>
      </c>
      <c r="H7852" t="s">
        <v>19867</v>
      </c>
      <c r="I7852" t="s">
        <v>24017</v>
      </c>
      <c r="J7852" t="s">
        <v>24020</v>
      </c>
    </row>
    <row r="7853" spans="1:10" x14ac:dyDescent="0.3">
      <c r="A7853" t="s">
        <v>7861</v>
      </c>
      <c r="B7853" t="s">
        <v>12010</v>
      </c>
      <c r="C7853">
        <v>62</v>
      </c>
      <c r="D7853" t="s">
        <v>12016</v>
      </c>
      <c r="E7853">
        <v>7</v>
      </c>
      <c r="F7853">
        <v>128.80000000000001</v>
      </c>
      <c r="G7853">
        <v>0.83</v>
      </c>
      <c r="H7853" t="s">
        <v>19868</v>
      </c>
      <c r="I7853" t="s">
        <v>24018</v>
      </c>
      <c r="J7853" t="s">
        <v>24021</v>
      </c>
    </row>
    <row r="7854" spans="1:10" x14ac:dyDescent="0.3">
      <c r="A7854" t="s">
        <v>7862</v>
      </c>
      <c r="B7854" t="s">
        <v>12012</v>
      </c>
      <c r="C7854">
        <v>30</v>
      </c>
      <c r="D7854" t="s">
        <v>12013</v>
      </c>
      <c r="E7854">
        <v>19</v>
      </c>
      <c r="F7854">
        <v>235.87</v>
      </c>
      <c r="G7854">
        <v>0.56000000000000005</v>
      </c>
      <c r="H7854" t="s">
        <v>19869</v>
      </c>
      <c r="I7854" t="s">
        <v>24018</v>
      </c>
      <c r="J7854" t="s">
        <v>24021</v>
      </c>
    </row>
    <row r="7855" spans="1:10" x14ac:dyDescent="0.3">
      <c r="A7855" t="s">
        <v>7863</v>
      </c>
      <c r="B7855" t="s">
        <v>12010</v>
      </c>
      <c r="C7855">
        <v>22</v>
      </c>
      <c r="D7855" t="s">
        <v>12016</v>
      </c>
      <c r="E7855">
        <v>2</v>
      </c>
      <c r="F7855">
        <v>70.11</v>
      </c>
      <c r="G7855">
        <v>0.53</v>
      </c>
      <c r="H7855" t="s">
        <v>19870</v>
      </c>
      <c r="I7855" t="s">
        <v>24018</v>
      </c>
      <c r="J7855" t="s">
        <v>24021</v>
      </c>
    </row>
    <row r="7856" spans="1:10" x14ac:dyDescent="0.3">
      <c r="A7856" t="s">
        <v>7864</v>
      </c>
      <c r="B7856" t="s">
        <v>12012</v>
      </c>
      <c r="C7856">
        <v>47</v>
      </c>
      <c r="D7856" t="s">
        <v>12013</v>
      </c>
      <c r="E7856">
        <v>12</v>
      </c>
      <c r="F7856">
        <v>484.28</v>
      </c>
      <c r="G7856">
        <v>0.63</v>
      </c>
      <c r="H7856" t="s">
        <v>19871</v>
      </c>
      <c r="I7856" t="s">
        <v>24018</v>
      </c>
      <c r="J7856" t="s">
        <v>24020</v>
      </c>
    </row>
    <row r="7857" spans="1:10" x14ac:dyDescent="0.3">
      <c r="A7857" t="s">
        <v>7865</v>
      </c>
      <c r="B7857" t="s">
        <v>12012</v>
      </c>
      <c r="C7857">
        <v>18</v>
      </c>
      <c r="D7857" t="s">
        <v>12013</v>
      </c>
      <c r="E7857">
        <v>6</v>
      </c>
      <c r="F7857">
        <v>328.39</v>
      </c>
      <c r="G7857">
        <v>0.95</v>
      </c>
      <c r="H7857" t="s">
        <v>19872</v>
      </c>
      <c r="I7857" t="s">
        <v>24017</v>
      </c>
      <c r="J7857" t="s">
        <v>24020</v>
      </c>
    </row>
    <row r="7858" spans="1:10" x14ac:dyDescent="0.3">
      <c r="A7858" t="s">
        <v>7866</v>
      </c>
      <c r="B7858" t="s">
        <v>12010</v>
      </c>
      <c r="C7858">
        <v>65</v>
      </c>
      <c r="D7858" t="s">
        <v>12015</v>
      </c>
      <c r="E7858">
        <v>12</v>
      </c>
      <c r="F7858">
        <v>181.7</v>
      </c>
      <c r="G7858">
        <v>0.89</v>
      </c>
      <c r="H7858" t="s">
        <v>19873</v>
      </c>
      <c r="I7858" t="s">
        <v>24018</v>
      </c>
      <c r="J7858" t="s">
        <v>24021</v>
      </c>
    </row>
    <row r="7859" spans="1:10" x14ac:dyDescent="0.3">
      <c r="A7859" t="s">
        <v>7867</v>
      </c>
      <c r="B7859" t="s">
        <v>12012</v>
      </c>
      <c r="C7859">
        <v>61</v>
      </c>
      <c r="D7859" t="s">
        <v>12013</v>
      </c>
      <c r="E7859">
        <v>12</v>
      </c>
      <c r="F7859">
        <v>68.98</v>
      </c>
      <c r="G7859">
        <v>0.49</v>
      </c>
      <c r="H7859" t="s">
        <v>19874</v>
      </c>
      <c r="I7859" t="s">
        <v>24018</v>
      </c>
      <c r="J7859" t="s">
        <v>24021</v>
      </c>
    </row>
    <row r="7860" spans="1:10" x14ac:dyDescent="0.3">
      <c r="A7860" t="s">
        <v>7868</v>
      </c>
      <c r="B7860" t="s">
        <v>12011</v>
      </c>
      <c r="C7860">
        <v>53</v>
      </c>
      <c r="D7860" t="s">
        <v>12015</v>
      </c>
      <c r="E7860">
        <v>7</v>
      </c>
      <c r="F7860">
        <v>72.540000000000006</v>
      </c>
      <c r="G7860">
        <v>0.33</v>
      </c>
      <c r="H7860" t="s">
        <v>19875</v>
      </c>
      <c r="I7860" t="s">
        <v>24018</v>
      </c>
      <c r="J7860" t="s">
        <v>24020</v>
      </c>
    </row>
    <row r="7861" spans="1:10" x14ac:dyDescent="0.3">
      <c r="A7861" t="s">
        <v>7869</v>
      </c>
      <c r="B7861" t="s">
        <v>12010</v>
      </c>
      <c r="C7861">
        <v>43</v>
      </c>
      <c r="D7861" t="s">
        <v>12015</v>
      </c>
      <c r="E7861">
        <v>20</v>
      </c>
      <c r="F7861">
        <v>132.06</v>
      </c>
      <c r="G7861">
        <v>0.24</v>
      </c>
      <c r="H7861" t="s">
        <v>19876</v>
      </c>
      <c r="I7861" t="s">
        <v>24017</v>
      </c>
      <c r="J7861" t="s">
        <v>24020</v>
      </c>
    </row>
    <row r="7862" spans="1:10" x14ac:dyDescent="0.3">
      <c r="A7862" t="s">
        <v>7870</v>
      </c>
      <c r="B7862" t="s">
        <v>12011</v>
      </c>
      <c r="C7862">
        <v>19</v>
      </c>
      <c r="D7862" t="s">
        <v>12014</v>
      </c>
      <c r="E7862">
        <v>12</v>
      </c>
      <c r="F7862">
        <v>374.47</v>
      </c>
      <c r="G7862">
        <v>0.66</v>
      </c>
      <c r="H7862" t="s">
        <v>19877</v>
      </c>
      <c r="I7862" t="s">
        <v>24018</v>
      </c>
      <c r="J7862" t="s">
        <v>24021</v>
      </c>
    </row>
    <row r="7863" spans="1:10" x14ac:dyDescent="0.3">
      <c r="A7863" t="s">
        <v>7871</v>
      </c>
      <c r="B7863" t="s">
        <v>12010</v>
      </c>
      <c r="C7863">
        <v>25</v>
      </c>
      <c r="D7863" t="s">
        <v>12015</v>
      </c>
      <c r="E7863">
        <v>9</v>
      </c>
      <c r="F7863">
        <v>110.99</v>
      </c>
      <c r="G7863">
        <v>0.15</v>
      </c>
      <c r="H7863" t="s">
        <v>19878</v>
      </c>
      <c r="I7863" t="s">
        <v>24018</v>
      </c>
      <c r="J7863" t="s">
        <v>24022</v>
      </c>
    </row>
    <row r="7864" spans="1:10" x14ac:dyDescent="0.3">
      <c r="A7864" t="s">
        <v>7872</v>
      </c>
      <c r="B7864" t="s">
        <v>12011</v>
      </c>
      <c r="C7864">
        <v>36</v>
      </c>
      <c r="D7864" t="s">
        <v>12016</v>
      </c>
      <c r="E7864">
        <v>1</v>
      </c>
      <c r="F7864">
        <v>372.83</v>
      </c>
      <c r="G7864">
        <v>1</v>
      </c>
      <c r="H7864" t="s">
        <v>19879</v>
      </c>
      <c r="I7864" t="s">
        <v>24019</v>
      </c>
      <c r="J7864" t="s">
        <v>24021</v>
      </c>
    </row>
    <row r="7865" spans="1:10" x14ac:dyDescent="0.3">
      <c r="A7865" t="s">
        <v>7873</v>
      </c>
      <c r="B7865" t="s">
        <v>12011</v>
      </c>
      <c r="C7865">
        <v>22</v>
      </c>
      <c r="D7865" t="s">
        <v>12014</v>
      </c>
      <c r="E7865">
        <v>1</v>
      </c>
      <c r="F7865">
        <v>176.26</v>
      </c>
      <c r="G7865">
        <v>0.75</v>
      </c>
      <c r="H7865" t="s">
        <v>19880</v>
      </c>
      <c r="I7865" t="s">
        <v>24018</v>
      </c>
      <c r="J7865" t="s">
        <v>24022</v>
      </c>
    </row>
    <row r="7866" spans="1:10" x14ac:dyDescent="0.3">
      <c r="A7866" t="s">
        <v>7874</v>
      </c>
      <c r="B7866" t="s">
        <v>12010</v>
      </c>
      <c r="C7866">
        <v>19</v>
      </c>
      <c r="D7866" t="s">
        <v>12013</v>
      </c>
      <c r="E7866">
        <v>16</v>
      </c>
      <c r="F7866">
        <v>324.77</v>
      </c>
      <c r="G7866">
        <v>0.23</v>
      </c>
      <c r="H7866" t="s">
        <v>19881</v>
      </c>
      <c r="I7866" t="s">
        <v>24017</v>
      </c>
      <c r="J7866" t="s">
        <v>24021</v>
      </c>
    </row>
    <row r="7867" spans="1:10" x14ac:dyDescent="0.3">
      <c r="A7867" t="s">
        <v>7875</v>
      </c>
      <c r="B7867" t="s">
        <v>12011</v>
      </c>
      <c r="C7867">
        <v>27</v>
      </c>
      <c r="D7867" t="s">
        <v>12016</v>
      </c>
      <c r="E7867">
        <v>2</v>
      </c>
      <c r="F7867">
        <v>169.35</v>
      </c>
      <c r="G7867">
        <v>0.73</v>
      </c>
      <c r="H7867" t="s">
        <v>19882</v>
      </c>
      <c r="I7867" t="s">
        <v>24018</v>
      </c>
      <c r="J7867" t="s">
        <v>24022</v>
      </c>
    </row>
    <row r="7868" spans="1:10" x14ac:dyDescent="0.3">
      <c r="A7868" t="s">
        <v>7876</v>
      </c>
      <c r="B7868" t="s">
        <v>12012</v>
      </c>
      <c r="C7868">
        <v>41</v>
      </c>
      <c r="D7868" t="s">
        <v>12013</v>
      </c>
      <c r="E7868">
        <v>4</v>
      </c>
      <c r="F7868">
        <v>232.87</v>
      </c>
      <c r="G7868">
        <v>0.47</v>
      </c>
      <c r="H7868" t="s">
        <v>19883</v>
      </c>
      <c r="I7868" t="s">
        <v>24018</v>
      </c>
      <c r="J7868" t="s">
        <v>24020</v>
      </c>
    </row>
    <row r="7869" spans="1:10" x14ac:dyDescent="0.3">
      <c r="A7869" t="s">
        <v>7877</v>
      </c>
      <c r="B7869" t="s">
        <v>12011</v>
      </c>
      <c r="C7869">
        <v>45</v>
      </c>
      <c r="D7869" t="s">
        <v>12014</v>
      </c>
      <c r="E7869">
        <v>6</v>
      </c>
      <c r="F7869">
        <v>125.19</v>
      </c>
      <c r="G7869">
        <v>0.96</v>
      </c>
      <c r="H7869" t="s">
        <v>19884</v>
      </c>
      <c r="I7869" t="s">
        <v>24019</v>
      </c>
      <c r="J7869" t="s">
        <v>24020</v>
      </c>
    </row>
    <row r="7870" spans="1:10" x14ac:dyDescent="0.3">
      <c r="A7870" t="s">
        <v>7878</v>
      </c>
      <c r="B7870" t="s">
        <v>12011</v>
      </c>
      <c r="C7870">
        <v>52</v>
      </c>
      <c r="D7870" t="s">
        <v>12014</v>
      </c>
      <c r="E7870">
        <v>3</v>
      </c>
      <c r="F7870">
        <v>358.19</v>
      </c>
      <c r="G7870">
        <v>0.23</v>
      </c>
      <c r="H7870" t="s">
        <v>19885</v>
      </c>
      <c r="I7870" t="s">
        <v>24017</v>
      </c>
      <c r="J7870" t="s">
        <v>24021</v>
      </c>
    </row>
    <row r="7871" spans="1:10" x14ac:dyDescent="0.3">
      <c r="A7871" t="s">
        <v>7879</v>
      </c>
      <c r="B7871" t="s">
        <v>12010</v>
      </c>
      <c r="C7871">
        <v>41</v>
      </c>
      <c r="D7871" t="s">
        <v>12013</v>
      </c>
      <c r="E7871">
        <v>19</v>
      </c>
      <c r="F7871">
        <v>466.98</v>
      </c>
      <c r="G7871">
        <v>0.85</v>
      </c>
      <c r="H7871" t="s">
        <v>19886</v>
      </c>
      <c r="I7871" t="s">
        <v>24018</v>
      </c>
      <c r="J7871" t="s">
        <v>24021</v>
      </c>
    </row>
    <row r="7872" spans="1:10" x14ac:dyDescent="0.3">
      <c r="A7872" t="s">
        <v>7880</v>
      </c>
      <c r="B7872" t="s">
        <v>12010</v>
      </c>
      <c r="C7872">
        <v>30</v>
      </c>
      <c r="D7872" t="s">
        <v>12015</v>
      </c>
      <c r="E7872">
        <v>17</v>
      </c>
      <c r="F7872">
        <v>296.19</v>
      </c>
      <c r="G7872">
        <v>0.73</v>
      </c>
      <c r="H7872" t="s">
        <v>19887</v>
      </c>
      <c r="I7872" t="s">
        <v>24018</v>
      </c>
      <c r="J7872" t="s">
        <v>24020</v>
      </c>
    </row>
    <row r="7873" spans="1:10" x14ac:dyDescent="0.3">
      <c r="A7873" t="s">
        <v>7881</v>
      </c>
      <c r="B7873" t="s">
        <v>12010</v>
      </c>
      <c r="C7873">
        <v>27</v>
      </c>
      <c r="D7873" t="s">
        <v>12015</v>
      </c>
      <c r="E7873">
        <v>15</v>
      </c>
      <c r="F7873">
        <v>185.89</v>
      </c>
      <c r="G7873">
        <v>0.99</v>
      </c>
      <c r="H7873" t="s">
        <v>19888</v>
      </c>
      <c r="I7873" t="s">
        <v>24018</v>
      </c>
      <c r="J7873" t="s">
        <v>24020</v>
      </c>
    </row>
    <row r="7874" spans="1:10" x14ac:dyDescent="0.3">
      <c r="A7874" t="s">
        <v>7882</v>
      </c>
      <c r="B7874" t="s">
        <v>12012</v>
      </c>
      <c r="C7874">
        <v>31</v>
      </c>
      <c r="D7874" t="s">
        <v>12015</v>
      </c>
      <c r="E7874">
        <v>10</v>
      </c>
      <c r="F7874">
        <v>178.3</v>
      </c>
      <c r="G7874">
        <v>0.2</v>
      </c>
      <c r="H7874" t="s">
        <v>19889</v>
      </c>
      <c r="I7874" t="s">
        <v>24019</v>
      </c>
      <c r="J7874" t="s">
        <v>24020</v>
      </c>
    </row>
    <row r="7875" spans="1:10" x14ac:dyDescent="0.3">
      <c r="A7875" t="s">
        <v>7883</v>
      </c>
      <c r="B7875" t="s">
        <v>12012</v>
      </c>
      <c r="C7875">
        <v>45</v>
      </c>
      <c r="D7875" t="s">
        <v>12014</v>
      </c>
      <c r="E7875">
        <v>3</v>
      </c>
      <c r="F7875">
        <v>424.01</v>
      </c>
      <c r="G7875">
        <v>0.64</v>
      </c>
      <c r="H7875" t="s">
        <v>19890</v>
      </c>
      <c r="I7875" t="s">
        <v>24017</v>
      </c>
      <c r="J7875" t="s">
        <v>24021</v>
      </c>
    </row>
    <row r="7876" spans="1:10" x14ac:dyDescent="0.3">
      <c r="A7876" t="s">
        <v>7884</v>
      </c>
      <c r="B7876" t="s">
        <v>12011</v>
      </c>
      <c r="C7876">
        <v>55</v>
      </c>
      <c r="D7876" t="s">
        <v>12016</v>
      </c>
      <c r="E7876">
        <v>20</v>
      </c>
      <c r="F7876">
        <v>218.08</v>
      </c>
      <c r="G7876">
        <v>0.2</v>
      </c>
      <c r="H7876" t="s">
        <v>19891</v>
      </c>
      <c r="I7876" t="s">
        <v>24018</v>
      </c>
      <c r="J7876" t="s">
        <v>24020</v>
      </c>
    </row>
    <row r="7877" spans="1:10" x14ac:dyDescent="0.3">
      <c r="A7877" t="s">
        <v>7885</v>
      </c>
      <c r="B7877" t="s">
        <v>12012</v>
      </c>
      <c r="C7877">
        <v>42</v>
      </c>
      <c r="D7877" t="s">
        <v>12013</v>
      </c>
      <c r="E7877">
        <v>2</v>
      </c>
      <c r="F7877">
        <v>393.82</v>
      </c>
      <c r="G7877">
        <v>0.22</v>
      </c>
      <c r="H7877" t="s">
        <v>19892</v>
      </c>
      <c r="I7877" t="s">
        <v>24017</v>
      </c>
      <c r="J7877" t="s">
        <v>24021</v>
      </c>
    </row>
    <row r="7878" spans="1:10" x14ac:dyDescent="0.3">
      <c r="A7878" t="s">
        <v>7886</v>
      </c>
      <c r="B7878" t="s">
        <v>12010</v>
      </c>
      <c r="C7878">
        <v>63</v>
      </c>
      <c r="D7878" t="s">
        <v>12013</v>
      </c>
      <c r="E7878">
        <v>18</v>
      </c>
      <c r="F7878">
        <v>256.79000000000002</v>
      </c>
      <c r="G7878">
        <v>0.44</v>
      </c>
      <c r="H7878" t="s">
        <v>19893</v>
      </c>
      <c r="I7878" t="s">
        <v>24018</v>
      </c>
      <c r="J7878" t="s">
        <v>24021</v>
      </c>
    </row>
    <row r="7879" spans="1:10" x14ac:dyDescent="0.3">
      <c r="A7879" t="s">
        <v>7887</v>
      </c>
      <c r="B7879" t="s">
        <v>12010</v>
      </c>
      <c r="C7879">
        <v>39</v>
      </c>
      <c r="D7879" t="s">
        <v>12013</v>
      </c>
      <c r="E7879">
        <v>4</v>
      </c>
      <c r="F7879">
        <v>329</v>
      </c>
      <c r="G7879">
        <v>0.86</v>
      </c>
      <c r="H7879" t="s">
        <v>19894</v>
      </c>
      <c r="I7879" t="s">
        <v>24018</v>
      </c>
      <c r="J7879" t="s">
        <v>24022</v>
      </c>
    </row>
    <row r="7880" spans="1:10" x14ac:dyDescent="0.3">
      <c r="A7880" t="s">
        <v>7888</v>
      </c>
      <c r="B7880" t="s">
        <v>12011</v>
      </c>
      <c r="C7880">
        <v>56</v>
      </c>
      <c r="D7880" t="s">
        <v>12013</v>
      </c>
      <c r="E7880">
        <v>9</v>
      </c>
      <c r="F7880">
        <v>203.73</v>
      </c>
      <c r="G7880">
        <v>0.56000000000000005</v>
      </c>
      <c r="H7880" t="s">
        <v>19895</v>
      </c>
      <c r="I7880" t="s">
        <v>24018</v>
      </c>
      <c r="J7880" t="s">
        <v>24020</v>
      </c>
    </row>
    <row r="7881" spans="1:10" x14ac:dyDescent="0.3">
      <c r="A7881" t="s">
        <v>7889</v>
      </c>
      <c r="B7881" t="s">
        <v>12011</v>
      </c>
      <c r="C7881">
        <v>56</v>
      </c>
      <c r="D7881" t="s">
        <v>12013</v>
      </c>
      <c r="E7881">
        <v>20</v>
      </c>
      <c r="F7881">
        <v>473.88</v>
      </c>
      <c r="G7881">
        <v>0.11</v>
      </c>
      <c r="H7881" t="s">
        <v>19896</v>
      </c>
      <c r="I7881" t="s">
        <v>24017</v>
      </c>
      <c r="J7881" t="s">
        <v>24022</v>
      </c>
    </row>
    <row r="7882" spans="1:10" x14ac:dyDescent="0.3">
      <c r="A7882" t="s">
        <v>7890</v>
      </c>
      <c r="B7882" t="s">
        <v>12011</v>
      </c>
      <c r="C7882">
        <v>53</v>
      </c>
      <c r="D7882" t="s">
        <v>12015</v>
      </c>
      <c r="E7882">
        <v>19</v>
      </c>
      <c r="F7882">
        <v>77.64</v>
      </c>
      <c r="G7882">
        <v>0.41</v>
      </c>
      <c r="H7882" t="s">
        <v>19897</v>
      </c>
      <c r="I7882" t="s">
        <v>24018</v>
      </c>
      <c r="J7882" t="s">
        <v>24021</v>
      </c>
    </row>
    <row r="7883" spans="1:10" x14ac:dyDescent="0.3">
      <c r="A7883" t="s">
        <v>7891</v>
      </c>
      <c r="B7883" t="s">
        <v>12010</v>
      </c>
      <c r="C7883">
        <v>46</v>
      </c>
      <c r="D7883" t="s">
        <v>12014</v>
      </c>
      <c r="E7883">
        <v>12</v>
      </c>
      <c r="F7883">
        <v>441.04</v>
      </c>
      <c r="G7883">
        <v>0.54</v>
      </c>
      <c r="H7883" t="s">
        <v>19898</v>
      </c>
      <c r="I7883" t="s">
        <v>24017</v>
      </c>
      <c r="J7883" t="s">
        <v>24021</v>
      </c>
    </row>
    <row r="7884" spans="1:10" x14ac:dyDescent="0.3">
      <c r="A7884" t="s">
        <v>7892</v>
      </c>
      <c r="B7884" t="s">
        <v>12011</v>
      </c>
      <c r="C7884">
        <v>50</v>
      </c>
      <c r="D7884" t="s">
        <v>12014</v>
      </c>
      <c r="E7884">
        <v>11</v>
      </c>
      <c r="F7884">
        <v>377.4</v>
      </c>
      <c r="G7884">
        <v>0.73</v>
      </c>
      <c r="H7884" t="s">
        <v>19899</v>
      </c>
      <c r="I7884" t="s">
        <v>24019</v>
      </c>
      <c r="J7884" t="s">
        <v>24021</v>
      </c>
    </row>
    <row r="7885" spans="1:10" x14ac:dyDescent="0.3">
      <c r="A7885" t="s">
        <v>7893</v>
      </c>
      <c r="B7885" t="s">
        <v>12011</v>
      </c>
      <c r="C7885">
        <v>21</v>
      </c>
      <c r="D7885" t="s">
        <v>12013</v>
      </c>
      <c r="E7885">
        <v>19</v>
      </c>
      <c r="F7885">
        <v>209.27</v>
      </c>
      <c r="G7885">
        <v>0.89</v>
      </c>
      <c r="H7885" t="s">
        <v>19900</v>
      </c>
      <c r="I7885" t="s">
        <v>24019</v>
      </c>
      <c r="J7885" t="s">
        <v>24020</v>
      </c>
    </row>
    <row r="7886" spans="1:10" x14ac:dyDescent="0.3">
      <c r="A7886" t="s">
        <v>7894</v>
      </c>
      <c r="B7886" t="s">
        <v>12011</v>
      </c>
      <c r="C7886">
        <v>28</v>
      </c>
      <c r="D7886" t="s">
        <v>12016</v>
      </c>
      <c r="E7886">
        <v>9</v>
      </c>
      <c r="F7886">
        <v>313.39999999999998</v>
      </c>
      <c r="G7886">
        <v>0.72</v>
      </c>
      <c r="H7886" t="s">
        <v>19901</v>
      </c>
      <c r="I7886" t="s">
        <v>24017</v>
      </c>
      <c r="J7886" t="s">
        <v>24020</v>
      </c>
    </row>
    <row r="7887" spans="1:10" x14ac:dyDescent="0.3">
      <c r="A7887" t="s">
        <v>7895</v>
      </c>
      <c r="B7887" t="s">
        <v>12012</v>
      </c>
      <c r="C7887">
        <v>19</v>
      </c>
      <c r="D7887" t="s">
        <v>12014</v>
      </c>
      <c r="E7887">
        <v>14</v>
      </c>
      <c r="F7887">
        <v>466.85</v>
      </c>
      <c r="G7887">
        <v>0.91</v>
      </c>
      <c r="H7887" t="s">
        <v>19902</v>
      </c>
      <c r="I7887" t="s">
        <v>24019</v>
      </c>
      <c r="J7887" t="s">
        <v>24021</v>
      </c>
    </row>
    <row r="7888" spans="1:10" x14ac:dyDescent="0.3">
      <c r="A7888" t="s">
        <v>7896</v>
      </c>
      <c r="B7888" t="s">
        <v>12011</v>
      </c>
      <c r="C7888">
        <v>62</v>
      </c>
      <c r="D7888" t="s">
        <v>12016</v>
      </c>
      <c r="E7888">
        <v>5</v>
      </c>
      <c r="F7888">
        <v>73.709999999999994</v>
      </c>
      <c r="G7888">
        <v>0.63</v>
      </c>
      <c r="H7888" t="s">
        <v>19903</v>
      </c>
      <c r="I7888" t="s">
        <v>24019</v>
      </c>
      <c r="J7888" t="s">
        <v>24020</v>
      </c>
    </row>
    <row r="7889" spans="1:10" x14ac:dyDescent="0.3">
      <c r="A7889" t="s">
        <v>7897</v>
      </c>
      <c r="B7889" t="s">
        <v>12012</v>
      </c>
      <c r="C7889">
        <v>52</v>
      </c>
      <c r="D7889" t="s">
        <v>12014</v>
      </c>
      <c r="E7889">
        <v>3</v>
      </c>
      <c r="F7889">
        <v>298.27999999999997</v>
      </c>
      <c r="G7889">
        <v>0.77</v>
      </c>
      <c r="H7889" t="s">
        <v>19904</v>
      </c>
      <c r="I7889" t="s">
        <v>24018</v>
      </c>
      <c r="J7889" t="s">
        <v>24021</v>
      </c>
    </row>
    <row r="7890" spans="1:10" x14ac:dyDescent="0.3">
      <c r="A7890" t="s">
        <v>7898</v>
      </c>
      <c r="B7890" t="s">
        <v>12012</v>
      </c>
      <c r="C7890">
        <v>62</v>
      </c>
      <c r="D7890" t="s">
        <v>12013</v>
      </c>
      <c r="E7890">
        <v>10</v>
      </c>
      <c r="F7890">
        <v>148.72</v>
      </c>
      <c r="G7890">
        <v>0.82</v>
      </c>
      <c r="H7890" t="s">
        <v>19905</v>
      </c>
      <c r="I7890" t="s">
        <v>24018</v>
      </c>
      <c r="J7890" t="s">
        <v>24020</v>
      </c>
    </row>
    <row r="7891" spans="1:10" x14ac:dyDescent="0.3">
      <c r="A7891" t="s">
        <v>7899</v>
      </c>
      <c r="B7891" t="s">
        <v>12011</v>
      </c>
      <c r="C7891">
        <v>35</v>
      </c>
      <c r="D7891" t="s">
        <v>12015</v>
      </c>
      <c r="E7891">
        <v>13</v>
      </c>
      <c r="F7891">
        <v>381.19</v>
      </c>
      <c r="G7891">
        <v>0.8</v>
      </c>
      <c r="H7891" t="s">
        <v>19906</v>
      </c>
      <c r="I7891" t="s">
        <v>24017</v>
      </c>
      <c r="J7891" t="s">
        <v>24021</v>
      </c>
    </row>
    <row r="7892" spans="1:10" x14ac:dyDescent="0.3">
      <c r="A7892" t="s">
        <v>7900</v>
      </c>
      <c r="B7892" t="s">
        <v>12010</v>
      </c>
      <c r="C7892">
        <v>58</v>
      </c>
      <c r="D7892" t="s">
        <v>12013</v>
      </c>
      <c r="E7892">
        <v>18</v>
      </c>
      <c r="F7892">
        <v>236.26</v>
      </c>
      <c r="G7892">
        <v>0.83</v>
      </c>
      <c r="H7892" t="s">
        <v>19907</v>
      </c>
      <c r="I7892" t="s">
        <v>24018</v>
      </c>
      <c r="J7892" t="s">
        <v>24021</v>
      </c>
    </row>
    <row r="7893" spans="1:10" x14ac:dyDescent="0.3">
      <c r="A7893" t="s">
        <v>7901</v>
      </c>
      <c r="B7893" t="s">
        <v>12010</v>
      </c>
      <c r="C7893">
        <v>49</v>
      </c>
      <c r="D7893" t="s">
        <v>12013</v>
      </c>
      <c r="E7893">
        <v>7</v>
      </c>
      <c r="F7893">
        <v>203.06</v>
      </c>
      <c r="G7893">
        <v>0.97</v>
      </c>
      <c r="H7893" t="s">
        <v>19908</v>
      </c>
      <c r="I7893" t="s">
        <v>24018</v>
      </c>
      <c r="J7893" t="s">
        <v>24021</v>
      </c>
    </row>
    <row r="7894" spans="1:10" x14ac:dyDescent="0.3">
      <c r="A7894" t="s">
        <v>7902</v>
      </c>
      <c r="B7894" t="s">
        <v>12011</v>
      </c>
      <c r="C7894">
        <v>27</v>
      </c>
      <c r="D7894" t="s">
        <v>12015</v>
      </c>
      <c r="E7894">
        <v>5</v>
      </c>
      <c r="F7894">
        <v>457.79</v>
      </c>
      <c r="G7894">
        <v>0.9</v>
      </c>
      <c r="H7894" t="s">
        <v>19909</v>
      </c>
      <c r="I7894" t="s">
        <v>24018</v>
      </c>
      <c r="J7894" t="s">
        <v>24021</v>
      </c>
    </row>
    <row r="7895" spans="1:10" x14ac:dyDescent="0.3">
      <c r="A7895" t="s">
        <v>7903</v>
      </c>
      <c r="B7895" t="s">
        <v>12011</v>
      </c>
      <c r="C7895">
        <v>65</v>
      </c>
      <c r="D7895" t="s">
        <v>12016</v>
      </c>
      <c r="E7895">
        <v>14</v>
      </c>
      <c r="F7895">
        <v>213.72</v>
      </c>
      <c r="G7895">
        <v>0.79</v>
      </c>
      <c r="H7895" t="s">
        <v>19910</v>
      </c>
      <c r="I7895" t="s">
        <v>24018</v>
      </c>
      <c r="J7895" t="s">
        <v>24021</v>
      </c>
    </row>
    <row r="7896" spans="1:10" x14ac:dyDescent="0.3">
      <c r="A7896" t="s">
        <v>7904</v>
      </c>
      <c r="B7896" t="s">
        <v>12011</v>
      </c>
      <c r="C7896">
        <v>49</v>
      </c>
      <c r="D7896" t="s">
        <v>12016</v>
      </c>
      <c r="E7896">
        <v>16</v>
      </c>
      <c r="F7896">
        <v>428.93</v>
      </c>
      <c r="G7896">
        <v>0.77</v>
      </c>
      <c r="H7896" t="s">
        <v>19911</v>
      </c>
      <c r="I7896" t="s">
        <v>24017</v>
      </c>
      <c r="J7896" t="s">
        <v>24021</v>
      </c>
    </row>
    <row r="7897" spans="1:10" x14ac:dyDescent="0.3">
      <c r="A7897" t="s">
        <v>7905</v>
      </c>
      <c r="B7897" t="s">
        <v>12012</v>
      </c>
      <c r="C7897">
        <v>63</v>
      </c>
      <c r="D7897" t="s">
        <v>12014</v>
      </c>
      <c r="E7897">
        <v>19</v>
      </c>
      <c r="F7897">
        <v>478.91</v>
      </c>
      <c r="G7897">
        <v>0.65</v>
      </c>
      <c r="H7897" t="s">
        <v>19912</v>
      </c>
      <c r="I7897" t="s">
        <v>24018</v>
      </c>
      <c r="J7897" t="s">
        <v>24020</v>
      </c>
    </row>
    <row r="7898" spans="1:10" x14ac:dyDescent="0.3">
      <c r="A7898" t="s">
        <v>7906</v>
      </c>
      <c r="B7898" t="s">
        <v>12011</v>
      </c>
      <c r="C7898">
        <v>22</v>
      </c>
      <c r="D7898" t="s">
        <v>12014</v>
      </c>
      <c r="E7898">
        <v>5</v>
      </c>
      <c r="F7898">
        <v>461.38</v>
      </c>
      <c r="G7898">
        <v>0.68</v>
      </c>
      <c r="H7898" t="s">
        <v>19913</v>
      </c>
      <c r="I7898" t="s">
        <v>24017</v>
      </c>
      <c r="J7898" t="s">
        <v>24021</v>
      </c>
    </row>
    <row r="7899" spans="1:10" x14ac:dyDescent="0.3">
      <c r="A7899" t="s">
        <v>7907</v>
      </c>
      <c r="B7899" t="s">
        <v>12010</v>
      </c>
      <c r="C7899">
        <v>45</v>
      </c>
      <c r="D7899" t="s">
        <v>12013</v>
      </c>
      <c r="E7899">
        <v>13</v>
      </c>
      <c r="F7899">
        <v>270.12</v>
      </c>
      <c r="G7899">
        <v>0.45</v>
      </c>
      <c r="H7899" t="s">
        <v>19914</v>
      </c>
      <c r="I7899" t="s">
        <v>24018</v>
      </c>
      <c r="J7899" t="s">
        <v>24021</v>
      </c>
    </row>
    <row r="7900" spans="1:10" x14ac:dyDescent="0.3">
      <c r="A7900" t="s">
        <v>7908</v>
      </c>
      <c r="B7900" t="s">
        <v>12012</v>
      </c>
      <c r="C7900">
        <v>21</v>
      </c>
      <c r="D7900" t="s">
        <v>12016</v>
      </c>
      <c r="E7900">
        <v>5</v>
      </c>
      <c r="F7900">
        <v>378.78</v>
      </c>
      <c r="G7900">
        <v>0.17</v>
      </c>
      <c r="H7900" t="s">
        <v>19915</v>
      </c>
      <c r="I7900" t="s">
        <v>24018</v>
      </c>
      <c r="J7900" t="s">
        <v>24021</v>
      </c>
    </row>
    <row r="7901" spans="1:10" x14ac:dyDescent="0.3">
      <c r="A7901" t="s">
        <v>7909</v>
      </c>
      <c r="B7901" t="s">
        <v>12011</v>
      </c>
      <c r="C7901">
        <v>19</v>
      </c>
      <c r="D7901" t="s">
        <v>12016</v>
      </c>
      <c r="E7901">
        <v>1</v>
      </c>
      <c r="F7901">
        <v>297.32</v>
      </c>
      <c r="G7901">
        <v>0.85</v>
      </c>
      <c r="H7901" t="s">
        <v>19916</v>
      </c>
      <c r="I7901" t="s">
        <v>24017</v>
      </c>
      <c r="J7901" t="s">
        <v>24020</v>
      </c>
    </row>
    <row r="7902" spans="1:10" x14ac:dyDescent="0.3">
      <c r="A7902" t="s">
        <v>7910</v>
      </c>
      <c r="B7902" t="s">
        <v>12010</v>
      </c>
      <c r="C7902">
        <v>23</v>
      </c>
      <c r="D7902" t="s">
        <v>12015</v>
      </c>
      <c r="E7902">
        <v>8</v>
      </c>
      <c r="F7902">
        <v>336.8</v>
      </c>
      <c r="G7902">
        <v>0.85</v>
      </c>
      <c r="H7902" t="s">
        <v>19917</v>
      </c>
      <c r="I7902" t="s">
        <v>24017</v>
      </c>
      <c r="J7902" t="s">
        <v>24020</v>
      </c>
    </row>
    <row r="7903" spans="1:10" x14ac:dyDescent="0.3">
      <c r="A7903" t="s">
        <v>7911</v>
      </c>
      <c r="B7903" t="s">
        <v>12012</v>
      </c>
      <c r="C7903">
        <v>22</v>
      </c>
      <c r="D7903" t="s">
        <v>12015</v>
      </c>
      <c r="E7903">
        <v>8</v>
      </c>
      <c r="F7903">
        <v>495.17</v>
      </c>
      <c r="G7903">
        <v>0.71</v>
      </c>
      <c r="H7903" t="s">
        <v>19918</v>
      </c>
      <c r="I7903" t="s">
        <v>24018</v>
      </c>
      <c r="J7903" t="s">
        <v>24021</v>
      </c>
    </row>
    <row r="7904" spans="1:10" x14ac:dyDescent="0.3">
      <c r="A7904" t="s">
        <v>7912</v>
      </c>
      <c r="B7904" t="s">
        <v>12011</v>
      </c>
      <c r="C7904">
        <v>32</v>
      </c>
      <c r="D7904" t="s">
        <v>12013</v>
      </c>
      <c r="E7904">
        <v>16</v>
      </c>
      <c r="F7904">
        <v>419.92</v>
      </c>
      <c r="G7904">
        <v>0.17</v>
      </c>
      <c r="H7904" t="s">
        <v>19919</v>
      </c>
      <c r="I7904" t="s">
        <v>24018</v>
      </c>
      <c r="J7904" t="s">
        <v>24021</v>
      </c>
    </row>
    <row r="7905" spans="1:10" x14ac:dyDescent="0.3">
      <c r="A7905" t="s">
        <v>7913</v>
      </c>
      <c r="B7905" t="s">
        <v>12010</v>
      </c>
      <c r="C7905">
        <v>51</v>
      </c>
      <c r="D7905" t="s">
        <v>12014</v>
      </c>
      <c r="E7905">
        <v>6</v>
      </c>
      <c r="F7905">
        <v>288.11</v>
      </c>
      <c r="G7905">
        <v>0.94</v>
      </c>
      <c r="H7905" t="s">
        <v>19920</v>
      </c>
      <c r="I7905" t="s">
        <v>24017</v>
      </c>
      <c r="J7905" t="s">
        <v>24022</v>
      </c>
    </row>
    <row r="7906" spans="1:10" x14ac:dyDescent="0.3">
      <c r="A7906" t="s">
        <v>7914</v>
      </c>
      <c r="B7906" t="s">
        <v>12010</v>
      </c>
      <c r="C7906">
        <v>20</v>
      </c>
      <c r="D7906" t="s">
        <v>12015</v>
      </c>
      <c r="E7906">
        <v>5</v>
      </c>
      <c r="F7906">
        <v>434.04</v>
      </c>
      <c r="G7906">
        <v>0.56000000000000005</v>
      </c>
      <c r="H7906" t="s">
        <v>19921</v>
      </c>
      <c r="I7906" t="s">
        <v>24018</v>
      </c>
      <c r="J7906" t="s">
        <v>24021</v>
      </c>
    </row>
    <row r="7907" spans="1:10" x14ac:dyDescent="0.3">
      <c r="A7907" t="s">
        <v>7915</v>
      </c>
      <c r="B7907" t="s">
        <v>12011</v>
      </c>
      <c r="C7907">
        <v>65</v>
      </c>
      <c r="D7907" t="s">
        <v>12013</v>
      </c>
      <c r="E7907">
        <v>1</v>
      </c>
      <c r="F7907">
        <v>383.56</v>
      </c>
      <c r="G7907">
        <v>0.54</v>
      </c>
      <c r="H7907" t="s">
        <v>19922</v>
      </c>
      <c r="I7907" t="s">
        <v>24018</v>
      </c>
      <c r="J7907" t="s">
        <v>24021</v>
      </c>
    </row>
    <row r="7908" spans="1:10" x14ac:dyDescent="0.3">
      <c r="A7908" t="s">
        <v>7916</v>
      </c>
      <c r="B7908" t="s">
        <v>12012</v>
      </c>
      <c r="C7908">
        <v>36</v>
      </c>
      <c r="D7908" t="s">
        <v>12016</v>
      </c>
      <c r="E7908">
        <v>15</v>
      </c>
      <c r="F7908">
        <v>444.3</v>
      </c>
      <c r="G7908">
        <v>0.76</v>
      </c>
      <c r="H7908" t="s">
        <v>19923</v>
      </c>
      <c r="I7908" t="s">
        <v>24018</v>
      </c>
      <c r="J7908" t="s">
        <v>24021</v>
      </c>
    </row>
    <row r="7909" spans="1:10" x14ac:dyDescent="0.3">
      <c r="A7909" t="s">
        <v>7917</v>
      </c>
      <c r="B7909" t="s">
        <v>12012</v>
      </c>
      <c r="C7909">
        <v>27</v>
      </c>
      <c r="D7909" t="s">
        <v>12015</v>
      </c>
      <c r="E7909">
        <v>8</v>
      </c>
      <c r="F7909">
        <v>428.96</v>
      </c>
      <c r="G7909">
        <v>0.79</v>
      </c>
      <c r="H7909" t="s">
        <v>19924</v>
      </c>
      <c r="I7909" t="s">
        <v>24018</v>
      </c>
      <c r="J7909" t="s">
        <v>24021</v>
      </c>
    </row>
    <row r="7910" spans="1:10" x14ac:dyDescent="0.3">
      <c r="A7910" t="s">
        <v>7918</v>
      </c>
      <c r="B7910" t="s">
        <v>12010</v>
      </c>
      <c r="C7910">
        <v>38</v>
      </c>
      <c r="D7910" t="s">
        <v>12015</v>
      </c>
      <c r="E7910">
        <v>3</v>
      </c>
      <c r="F7910">
        <v>151.6</v>
      </c>
      <c r="G7910">
        <v>0.88</v>
      </c>
      <c r="H7910" t="s">
        <v>19925</v>
      </c>
      <c r="I7910" t="s">
        <v>24018</v>
      </c>
      <c r="J7910" t="s">
        <v>24020</v>
      </c>
    </row>
    <row r="7911" spans="1:10" x14ac:dyDescent="0.3">
      <c r="A7911" t="s">
        <v>7919</v>
      </c>
      <c r="B7911" t="s">
        <v>12012</v>
      </c>
      <c r="C7911">
        <v>52</v>
      </c>
      <c r="D7911" t="s">
        <v>12015</v>
      </c>
      <c r="E7911">
        <v>4</v>
      </c>
      <c r="F7911">
        <v>407.82</v>
      </c>
      <c r="G7911">
        <v>0.42</v>
      </c>
      <c r="H7911" t="s">
        <v>19926</v>
      </c>
      <c r="I7911" t="s">
        <v>24017</v>
      </c>
      <c r="J7911" t="s">
        <v>24021</v>
      </c>
    </row>
    <row r="7912" spans="1:10" x14ac:dyDescent="0.3">
      <c r="A7912" t="s">
        <v>7920</v>
      </c>
      <c r="B7912" t="s">
        <v>12011</v>
      </c>
      <c r="C7912">
        <v>31</v>
      </c>
      <c r="D7912" t="s">
        <v>12015</v>
      </c>
      <c r="E7912">
        <v>9</v>
      </c>
      <c r="F7912">
        <v>68.650000000000006</v>
      </c>
      <c r="G7912">
        <v>0.44</v>
      </c>
      <c r="H7912" t="s">
        <v>19927</v>
      </c>
      <c r="I7912" t="s">
        <v>24018</v>
      </c>
      <c r="J7912" t="s">
        <v>24021</v>
      </c>
    </row>
    <row r="7913" spans="1:10" x14ac:dyDescent="0.3">
      <c r="A7913" t="s">
        <v>7921</v>
      </c>
      <c r="B7913" t="s">
        <v>12012</v>
      </c>
      <c r="C7913">
        <v>39</v>
      </c>
      <c r="D7913" t="s">
        <v>12013</v>
      </c>
      <c r="E7913">
        <v>1</v>
      </c>
      <c r="F7913">
        <v>286.48</v>
      </c>
      <c r="G7913">
        <v>0.65</v>
      </c>
      <c r="H7913" t="s">
        <v>19928</v>
      </c>
      <c r="I7913" t="s">
        <v>24018</v>
      </c>
      <c r="J7913" t="s">
        <v>24021</v>
      </c>
    </row>
    <row r="7914" spans="1:10" x14ac:dyDescent="0.3">
      <c r="A7914" t="s">
        <v>7922</v>
      </c>
      <c r="B7914" t="s">
        <v>12011</v>
      </c>
      <c r="C7914">
        <v>18</v>
      </c>
      <c r="D7914" t="s">
        <v>12014</v>
      </c>
      <c r="E7914">
        <v>9</v>
      </c>
      <c r="F7914">
        <v>290.94</v>
      </c>
      <c r="G7914">
        <v>0.32</v>
      </c>
      <c r="H7914" t="s">
        <v>19929</v>
      </c>
      <c r="I7914" t="s">
        <v>24018</v>
      </c>
      <c r="J7914" t="s">
        <v>24020</v>
      </c>
    </row>
    <row r="7915" spans="1:10" x14ac:dyDescent="0.3">
      <c r="A7915" t="s">
        <v>7923</v>
      </c>
      <c r="B7915" t="s">
        <v>12010</v>
      </c>
      <c r="C7915">
        <v>56</v>
      </c>
      <c r="D7915" t="s">
        <v>12014</v>
      </c>
      <c r="E7915">
        <v>10</v>
      </c>
      <c r="F7915">
        <v>353.4</v>
      </c>
      <c r="G7915">
        <v>0.46</v>
      </c>
      <c r="H7915" t="s">
        <v>19930</v>
      </c>
      <c r="I7915" t="s">
        <v>24017</v>
      </c>
      <c r="J7915" t="s">
        <v>24020</v>
      </c>
    </row>
    <row r="7916" spans="1:10" x14ac:dyDescent="0.3">
      <c r="A7916" t="s">
        <v>7924</v>
      </c>
      <c r="B7916" t="s">
        <v>12010</v>
      </c>
      <c r="C7916">
        <v>26</v>
      </c>
      <c r="D7916" t="s">
        <v>12015</v>
      </c>
      <c r="E7916">
        <v>9</v>
      </c>
      <c r="F7916">
        <v>274.74</v>
      </c>
      <c r="G7916">
        <v>0.55000000000000004</v>
      </c>
      <c r="H7916" t="s">
        <v>19931</v>
      </c>
      <c r="I7916" t="s">
        <v>24018</v>
      </c>
      <c r="J7916" t="s">
        <v>24021</v>
      </c>
    </row>
    <row r="7917" spans="1:10" x14ac:dyDescent="0.3">
      <c r="A7917" t="s">
        <v>7925</v>
      </c>
      <c r="B7917" t="s">
        <v>12010</v>
      </c>
      <c r="C7917">
        <v>53</v>
      </c>
      <c r="D7917" t="s">
        <v>12013</v>
      </c>
      <c r="E7917">
        <v>15</v>
      </c>
      <c r="F7917">
        <v>407.25</v>
      </c>
      <c r="G7917">
        <v>0.57999999999999996</v>
      </c>
      <c r="H7917" t="s">
        <v>19932</v>
      </c>
      <c r="I7917" t="s">
        <v>24018</v>
      </c>
      <c r="J7917" t="s">
        <v>24021</v>
      </c>
    </row>
    <row r="7918" spans="1:10" x14ac:dyDescent="0.3">
      <c r="A7918" t="s">
        <v>7926</v>
      </c>
      <c r="B7918" t="s">
        <v>12012</v>
      </c>
      <c r="C7918">
        <v>51</v>
      </c>
      <c r="D7918" t="s">
        <v>12013</v>
      </c>
      <c r="E7918">
        <v>4</v>
      </c>
      <c r="F7918">
        <v>55.2</v>
      </c>
      <c r="G7918">
        <v>0.93</v>
      </c>
      <c r="H7918" t="s">
        <v>19933</v>
      </c>
      <c r="I7918" t="s">
        <v>24019</v>
      </c>
      <c r="J7918" t="s">
        <v>24020</v>
      </c>
    </row>
    <row r="7919" spans="1:10" x14ac:dyDescent="0.3">
      <c r="A7919" t="s">
        <v>7927</v>
      </c>
      <c r="B7919" t="s">
        <v>12011</v>
      </c>
      <c r="C7919">
        <v>25</v>
      </c>
      <c r="D7919" t="s">
        <v>12014</v>
      </c>
      <c r="E7919">
        <v>9</v>
      </c>
      <c r="F7919">
        <v>401.42</v>
      </c>
      <c r="G7919">
        <v>0.36</v>
      </c>
      <c r="H7919" t="s">
        <v>19934</v>
      </c>
      <c r="I7919" t="s">
        <v>24018</v>
      </c>
      <c r="J7919" t="s">
        <v>24022</v>
      </c>
    </row>
    <row r="7920" spans="1:10" x14ac:dyDescent="0.3">
      <c r="A7920" t="s">
        <v>7928</v>
      </c>
      <c r="B7920" t="s">
        <v>12011</v>
      </c>
      <c r="C7920">
        <v>44</v>
      </c>
      <c r="D7920" t="s">
        <v>12013</v>
      </c>
      <c r="E7920">
        <v>12</v>
      </c>
      <c r="F7920">
        <v>355.05</v>
      </c>
      <c r="G7920">
        <v>0.17</v>
      </c>
      <c r="H7920" t="s">
        <v>19935</v>
      </c>
      <c r="I7920" t="s">
        <v>24017</v>
      </c>
      <c r="J7920" t="s">
        <v>24021</v>
      </c>
    </row>
    <row r="7921" spans="1:10" x14ac:dyDescent="0.3">
      <c r="A7921" t="s">
        <v>7929</v>
      </c>
      <c r="B7921" t="s">
        <v>12010</v>
      </c>
      <c r="C7921">
        <v>19</v>
      </c>
      <c r="D7921" t="s">
        <v>12014</v>
      </c>
      <c r="E7921">
        <v>2</v>
      </c>
      <c r="F7921">
        <v>334.54</v>
      </c>
      <c r="G7921">
        <v>0.91</v>
      </c>
      <c r="H7921" t="s">
        <v>19936</v>
      </c>
      <c r="I7921" t="s">
        <v>24018</v>
      </c>
      <c r="J7921" t="s">
        <v>24021</v>
      </c>
    </row>
    <row r="7922" spans="1:10" x14ac:dyDescent="0.3">
      <c r="A7922" t="s">
        <v>7930</v>
      </c>
      <c r="B7922" t="s">
        <v>12012</v>
      </c>
      <c r="C7922">
        <v>36</v>
      </c>
      <c r="D7922" t="s">
        <v>12016</v>
      </c>
      <c r="E7922">
        <v>8</v>
      </c>
      <c r="F7922">
        <v>387.34</v>
      </c>
      <c r="G7922">
        <v>0.44</v>
      </c>
      <c r="H7922" t="s">
        <v>19937</v>
      </c>
      <c r="I7922" t="s">
        <v>24019</v>
      </c>
      <c r="J7922" t="s">
        <v>24021</v>
      </c>
    </row>
    <row r="7923" spans="1:10" x14ac:dyDescent="0.3">
      <c r="A7923" t="s">
        <v>7931</v>
      </c>
      <c r="B7923" t="s">
        <v>12010</v>
      </c>
      <c r="C7923">
        <v>18</v>
      </c>
      <c r="D7923" t="s">
        <v>12013</v>
      </c>
      <c r="E7923">
        <v>16</v>
      </c>
      <c r="F7923">
        <v>343.95</v>
      </c>
      <c r="G7923">
        <v>0.8</v>
      </c>
      <c r="H7923" t="s">
        <v>19938</v>
      </c>
      <c r="I7923" t="s">
        <v>24019</v>
      </c>
      <c r="J7923" t="s">
        <v>24020</v>
      </c>
    </row>
    <row r="7924" spans="1:10" x14ac:dyDescent="0.3">
      <c r="A7924" t="s">
        <v>7932</v>
      </c>
      <c r="B7924" t="s">
        <v>12012</v>
      </c>
      <c r="C7924">
        <v>28</v>
      </c>
      <c r="D7924" t="s">
        <v>12015</v>
      </c>
      <c r="E7924">
        <v>6</v>
      </c>
      <c r="F7924">
        <v>170.94</v>
      </c>
      <c r="G7924">
        <v>0.47</v>
      </c>
      <c r="H7924" t="s">
        <v>19939</v>
      </c>
      <c r="I7924" t="s">
        <v>24019</v>
      </c>
      <c r="J7924" t="s">
        <v>24021</v>
      </c>
    </row>
    <row r="7925" spans="1:10" x14ac:dyDescent="0.3">
      <c r="A7925" t="s">
        <v>7933</v>
      </c>
      <c r="B7925" t="s">
        <v>12010</v>
      </c>
      <c r="C7925">
        <v>31</v>
      </c>
      <c r="D7925" t="s">
        <v>12013</v>
      </c>
      <c r="E7925">
        <v>13</v>
      </c>
      <c r="F7925">
        <v>371.66</v>
      </c>
      <c r="G7925">
        <v>0.97</v>
      </c>
      <c r="H7925" t="s">
        <v>19940</v>
      </c>
      <c r="I7925" t="s">
        <v>24019</v>
      </c>
      <c r="J7925" t="s">
        <v>24020</v>
      </c>
    </row>
    <row r="7926" spans="1:10" x14ac:dyDescent="0.3">
      <c r="A7926" t="s">
        <v>7934</v>
      </c>
      <c r="B7926" t="s">
        <v>12012</v>
      </c>
      <c r="C7926">
        <v>30</v>
      </c>
      <c r="D7926" t="s">
        <v>12013</v>
      </c>
      <c r="E7926">
        <v>17</v>
      </c>
      <c r="F7926">
        <v>265.68</v>
      </c>
      <c r="G7926">
        <v>0.27</v>
      </c>
      <c r="H7926" t="s">
        <v>19941</v>
      </c>
      <c r="I7926" t="s">
        <v>24018</v>
      </c>
      <c r="J7926" t="s">
        <v>24021</v>
      </c>
    </row>
    <row r="7927" spans="1:10" x14ac:dyDescent="0.3">
      <c r="A7927" t="s">
        <v>7935</v>
      </c>
      <c r="B7927" t="s">
        <v>12011</v>
      </c>
      <c r="C7927">
        <v>28</v>
      </c>
      <c r="D7927" t="s">
        <v>12015</v>
      </c>
      <c r="E7927">
        <v>7</v>
      </c>
      <c r="F7927">
        <v>198.24</v>
      </c>
      <c r="G7927">
        <v>0.64</v>
      </c>
      <c r="H7927" t="s">
        <v>19942</v>
      </c>
      <c r="I7927" t="s">
        <v>24019</v>
      </c>
      <c r="J7927" t="s">
        <v>24020</v>
      </c>
    </row>
    <row r="7928" spans="1:10" x14ac:dyDescent="0.3">
      <c r="A7928" t="s">
        <v>7936</v>
      </c>
      <c r="B7928" t="s">
        <v>12012</v>
      </c>
      <c r="C7928">
        <v>25</v>
      </c>
      <c r="D7928" t="s">
        <v>12016</v>
      </c>
      <c r="E7928">
        <v>7</v>
      </c>
      <c r="F7928">
        <v>151.88999999999999</v>
      </c>
      <c r="G7928">
        <v>0.91</v>
      </c>
      <c r="H7928" t="s">
        <v>19943</v>
      </c>
      <c r="I7928" t="s">
        <v>24019</v>
      </c>
      <c r="J7928" t="s">
        <v>24020</v>
      </c>
    </row>
    <row r="7929" spans="1:10" x14ac:dyDescent="0.3">
      <c r="A7929" t="s">
        <v>7937</v>
      </c>
      <c r="B7929" t="s">
        <v>12012</v>
      </c>
      <c r="C7929">
        <v>35</v>
      </c>
      <c r="D7929" t="s">
        <v>12016</v>
      </c>
      <c r="E7929">
        <v>5</v>
      </c>
      <c r="F7929">
        <v>160.11000000000001</v>
      </c>
      <c r="G7929">
        <v>0.35</v>
      </c>
      <c r="H7929" t="s">
        <v>19944</v>
      </c>
      <c r="I7929" t="s">
        <v>24018</v>
      </c>
      <c r="J7929" t="s">
        <v>24021</v>
      </c>
    </row>
    <row r="7930" spans="1:10" x14ac:dyDescent="0.3">
      <c r="A7930" t="s">
        <v>7938</v>
      </c>
      <c r="B7930" t="s">
        <v>12011</v>
      </c>
      <c r="C7930">
        <v>44</v>
      </c>
      <c r="D7930" t="s">
        <v>12014</v>
      </c>
      <c r="E7930">
        <v>18</v>
      </c>
      <c r="F7930">
        <v>282.42</v>
      </c>
      <c r="G7930">
        <v>0.28000000000000003</v>
      </c>
      <c r="H7930" t="s">
        <v>19945</v>
      </c>
      <c r="I7930" t="s">
        <v>24019</v>
      </c>
      <c r="J7930" t="s">
        <v>24020</v>
      </c>
    </row>
    <row r="7931" spans="1:10" x14ac:dyDescent="0.3">
      <c r="A7931" t="s">
        <v>7939</v>
      </c>
      <c r="B7931" t="s">
        <v>12012</v>
      </c>
      <c r="C7931">
        <v>48</v>
      </c>
      <c r="D7931" t="s">
        <v>12016</v>
      </c>
      <c r="E7931">
        <v>2</v>
      </c>
      <c r="F7931">
        <v>188.61</v>
      </c>
      <c r="G7931">
        <v>0.93</v>
      </c>
      <c r="H7931" t="s">
        <v>19946</v>
      </c>
      <c r="I7931" t="s">
        <v>24019</v>
      </c>
      <c r="J7931" t="s">
        <v>24020</v>
      </c>
    </row>
    <row r="7932" spans="1:10" x14ac:dyDescent="0.3">
      <c r="A7932" t="s">
        <v>7940</v>
      </c>
      <c r="B7932" t="s">
        <v>12010</v>
      </c>
      <c r="C7932">
        <v>50</v>
      </c>
      <c r="D7932" t="s">
        <v>12015</v>
      </c>
      <c r="E7932">
        <v>5</v>
      </c>
      <c r="F7932">
        <v>259.42</v>
      </c>
      <c r="G7932">
        <v>0.2</v>
      </c>
      <c r="H7932" t="s">
        <v>19947</v>
      </c>
      <c r="I7932" t="s">
        <v>24018</v>
      </c>
      <c r="J7932" t="s">
        <v>24020</v>
      </c>
    </row>
    <row r="7933" spans="1:10" x14ac:dyDescent="0.3">
      <c r="A7933" t="s">
        <v>7941</v>
      </c>
      <c r="B7933" t="s">
        <v>12012</v>
      </c>
      <c r="C7933">
        <v>44</v>
      </c>
      <c r="D7933" t="s">
        <v>12015</v>
      </c>
      <c r="E7933">
        <v>12</v>
      </c>
      <c r="F7933">
        <v>211.72</v>
      </c>
      <c r="G7933">
        <v>0.3</v>
      </c>
      <c r="H7933" t="s">
        <v>19948</v>
      </c>
      <c r="I7933" t="s">
        <v>24018</v>
      </c>
      <c r="J7933" t="s">
        <v>24022</v>
      </c>
    </row>
    <row r="7934" spans="1:10" x14ac:dyDescent="0.3">
      <c r="A7934" t="s">
        <v>7942</v>
      </c>
      <c r="B7934" t="s">
        <v>12010</v>
      </c>
      <c r="C7934">
        <v>34</v>
      </c>
      <c r="D7934" t="s">
        <v>12013</v>
      </c>
      <c r="E7934">
        <v>7</v>
      </c>
      <c r="F7934">
        <v>474.96</v>
      </c>
      <c r="G7934">
        <v>0.54</v>
      </c>
      <c r="H7934" t="s">
        <v>19949</v>
      </c>
      <c r="I7934" t="s">
        <v>24019</v>
      </c>
      <c r="J7934" t="s">
        <v>24021</v>
      </c>
    </row>
    <row r="7935" spans="1:10" x14ac:dyDescent="0.3">
      <c r="A7935" t="s">
        <v>7943</v>
      </c>
      <c r="B7935" t="s">
        <v>12010</v>
      </c>
      <c r="C7935">
        <v>41</v>
      </c>
      <c r="D7935" t="s">
        <v>12015</v>
      </c>
      <c r="E7935">
        <v>10</v>
      </c>
      <c r="F7935">
        <v>50.2</v>
      </c>
      <c r="G7935">
        <v>0.45</v>
      </c>
      <c r="H7935" t="s">
        <v>19950</v>
      </c>
      <c r="I7935" t="s">
        <v>24019</v>
      </c>
      <c r="J7935" t="s">
        <v>24021</v>
      </c>
    </row>
    <row r="7936" spans="1:10" x14ac:dyDescent="0.3">
      <c r="A7936" t="s">
        <v>7944</v>
      </c>
      <c r="B7936" t="s">
        <v>12012</v>
      </c>
      <c r="C7936">
        <v>27</v>
      </c>
      <c r="D7936" t="s">
        <v>12015</v>
      </c>
      <c r="E7936">
        <v>7</v>
      </c>
      <c r="F7936">
        <v>122.69</v>
      </c>
      <c r="G7936">
        <v>0.27</v>
      </c>
      <c r="H7936" t="s">
        <v>19951</v>
      </c>
      <c r="I7936" t="s">
        <v>24018</v>
      </c>
      <c r="J7936" t="s">
        <v>24021</v>
      </c>
    </row>
    <row r="7937" spans="1:10" x14ac:dyDescent="0.3">
      <c r="A7937" t="s">
        <v>7945</v>
      </c>
      <c r="B7937" t="s">
        <v>12010</v>
      </c>
      <c r="C7937">
        <v>53</v>
      </c>
      <c r="D7937" t="s">
        <v>12013</v>
      </c>
      <c r="E7937">
        <v>3</v>
      </c>
      <c r="F7937">
        <v>94.12</v>
      </c>
      <c r="G7937">
        <v>0.7</v>
      </c>
      <c r="H7937" t="s">
        <v>19952</v>
      </c>
      <c r="I7937" t="s">
        <v>24018</v>
      </c>
      <c r="J7937" t="s">
        <v>24021</v>
      </c>
    </row>
    <row r="7938" spans="1:10" x14ac:dyDescent="0.3">
      <c r="A7938" t="s">
        <v>7946</v>
      </c>
      <c r="B7938" t="s">
        <v>12010</v>
      </c>
      <c r="C7938">
        <v>30</v>
      </c>
      <c r="D7938" t="s">
        <v>12016</v>
      </c>
      <c r="E7938">
        <v>1</v>
      </c>
      <c r="F7938">
        <v>464.1</v>
      </c>
      <c r="G7938">
        <v>0.13</v>
      </c>
      <c r="H7938" t="s">
        <v>19953</v>
      </c>
      <c r="I7938" t="s">
        <v>24017</v>
      </c>
      <c r="J7938" t="s">
        <v>24021</v>
      </c>
    </row>
    <row r="7939" spans="1:10" x14ac:dyDescent="0.3">
      <c r="A7939" t="s">
        <v>7947</v>
      </c>
      <c r="B7939" t="s">
        <v>12012</v>
      </c>
      <c r="C7939">
        <v>58</v>
      </c>
      <c r="D7939" t="s">
        <v>12015</v>
      </c>
      <c r="E7939">
        <v>15</v>
      </c>
      <c r="F7939">
        <v>448.78</v>
      </c>
      <c r="G7939">
        <v>0.25</v>
      </c>
      <c r="H7939" t="s">
        <v>19954</v>
      </c>
      <c r="I7939" t="s">
        <v>24017</v>
      </c>
      <c r="J7939" t="s">
        <v>24021</v>
      </c>
    </row>
    <row r="7940" spans="1:10" x14ac:dyDescent="0.3">
      <c r="A7940" t="s">
        <v>7948</v>
      </c>
      <c r="B7940" t="s">
        <v>12011</v>
      </c>
      <c r="C7940">
        <v>44</v>
      </c>
      <c r="D7940" t="s">
        <v>12013</v>
      </c>
      <c r="E7940">
        <v>3</v>
      </c>
      <c r="F7940">
        <v>295.27999999999997</v>
      </c>
      <c r="G7940">
        <v>0.49</v>
      </c>
      <c r="H7940" t="s">
        <v>19955</v>
      </c>
      <c r="I7940" t="s">
        <v>24018</v>
      </c>
      <c r="J7940" t="s">
        <v>24020</v>
      </c>
    </row>
    <row r="7941" spans="1:10" x14ac:dyDescent="0.3">
      <c r="A7941" t="s">
        <v>7949</v>
      </c>
      <c r="B7941" t="s">
        <v>12011</v>
      </c>
      <c r="C7941">
        <v>64</v>
      </c>
      <c r="D7941" t="s">
        <v>12014</v>
      </c>
      <c r="E7941">
        <v>9</v>
      </c>
      <c r="F7941">
        <v>489.22</v>
      </c>
      <c r="G7941">
        <v>0.72</v>
      </c>
      <c r="H7941" t="s">
        <v>19956</v>
      </c>
      <c r="I7941" t="s">
        <v>24018</v>
      </c>
      <c r="J7941" t="s">
        <v>24022</v>
      </c>
    </row>
    <row r="7942" spans="1:10" x14ac:dyDescent="0.3">
      <c r="A7942" t="s">
        <v>7950</v>
      </c>
      <c r="B7942" t="s">
        <v>12011</v>
      </c>
      <c r="C7942">
        <v>41</v>
      </c>
      <c r="D7942" t="s">
        <v>12013</v>
      </c>
      <c r="E7942">
        <v>17</v>
      </c>
      <c r="F7942">
        <v>418.57</v>
      </c>
      <c r="G7942">
        <v>0.14000000000000001</v>
      </c>
      <c r="H7942" t="s">
        <v>19957</v>
      </c>
      <c r="I7942" t="s">
        <v>24018</v>
      </c>
      <c r="J7942" t="s">
        <v>24022</v>
      </c>
    </row>
    <row r="7943" spans="1:10" x14ac:dyDescent="0.3">
      <c r="A7943" t="s">
        <v>7951</v>
      </c>
      <c r="B7943" t="s">
        <v>12011</v>
      </c>
      <c r="C7943">
        <v>40</v>
      </c>
      <c r="D7943" t="s">
        <v>12013</v>
      </c>
      <c r="E7943">
        <v>8</v>
      </c>
      <c r="F7943">
        <v>413.36</v>
      </c>
      <c r="G7943">
        <v>0.56000000000000005</v>
      </c>
      <c r="H7943" t="s">
        <v>19958</v>
      </c>
      <c r="I7943" t="s">
        <v>24018</v>
      </c>
      <c r="J7943" t="s">
        <v>24021</v>
      </c>
    </row>
    <row r="7944" spans="1:10" x14ac:dyDescent="0.3">
      <c r="A7944" t="s">
        <v>7952</v>
      </c>
      <c r="B7944" t="s">
        <v>12012</v>
      </c>
      <c r="C7944">
        <v>22</v>
      </c>
      <c r="D7944" t="s">
        <v>12014</v>
      </c>
      <c r="E7944">
        <v>8</v>
      </c>
      <c r="F7944">
        <v>132.15</v>
      </c>
      <c r="G7944">
        <v>0.98</v>
      </c>
      <c r="H7944" t="s">
        <v>19959</v>
      </c>
      <c r="I7944" t="s">
        <v>24018</v>
      </c>
      <c r="J7944" t="s">
        <v>24021</v>
      </c>
    </row>
    <row r="7945" spans="1:10" x14ac:dyDescent="0.3">
      <c r="A7945" t="s">
        <v>7953</v>
      </c>
      <c r="B7945" t="s">
        <v>12011</v>
      </c>
      <c r="C7945">
        <v>32</v>
      </c>
      <c r="D7945" t="s">
        <v>12014</v>
      </c>
      <c r="E7945">
        <v>14</v>
      </c>
      <c r="F7945">
        <v>421.5</v>
      </c>
      <c r="G7945">
        <v>0.9</v>
      </c>
      <c r="H7945" t="s">
        <v>19960</v>
      </c>
      <c r="I7945" t="s">
        <v>24017</v>
      </c>
      <c r="J7945" t="s">
        <v>24020</v>
      </c>
    </row>
    <row r="7946" spans="1:10" x14ac:dyDescent="0.3">
      <c r="A7946" t="s">
        <v>7954</v>
      </c>
      <c r="B7946" t="s">
        <v>12011</v>
      </c>
      <c r="C7946">
        <v>32</v>
      </c>
      <c r="D7946" t="s">
        <v>12015</v>
      </c>
      <c r="E7946">
        <v>5</v>
      </c>
      <c r="F7946">
        <v>442.16</v>
      </c>
      <c r="G7946">
        <v>0.75</v>
      </c>
      <c r="H7946" t="s">
        <v>19961</v>
      </c>
      <c r="I7946" t="s">
        <v>24017</v>
      </c>
      <c r="J7946" t="s">
        <v>24020</v>
      </c>
    </row>
    <row r="7947" spans="1:10" x14ac:dyDescent="0.3">
      <c r="A7947" t="s">
        <v>7955</v>
      </c>
      <c r="B7947" t="s">
        <v>12010</v>
      </c>
      <c r="C7947">
        <v>26</v>
      </c>
      <c r="D7947" t="s">
        <v>12013</v>
      </c>
      <c r="E7947">
        <v>4</v>
      </c>
      <c r="F7947">
        <v>433.91</v>
      </c>
      <c r="G7947">
        <v>0.26</v>
      </c>
      <c r="H7947" t="s">
        <v>19962</v>
      </c>
      <c r="I7947" t="s">
        <v>24018</v>
      </c>
      <c r="J7947" t="s">
        <v>24021</v>
      </c>
    </row>
    <row r="7948" spans="1:10" x14ac:dyDescent="0.3">
      <c r="A7948" t="s">
        <v>7956</v>
      </c>
      <c r="B7948" t="s">
        <v>12011</v>
      </c>
      <c r="C7948">
        <v>62</v>
      </c>
      <c r="D7948" t="s">
        <v>12015</v>
      </c>
      <c r="E7948">
        <v>3</v>
      </c>
      <c r="F7948">
        <v>59.12</v>
      </c>
      <c r="G7948">
        <v>0.51</v>
      </c>
      <c r="H7948" t="s">
        <v>19963</v>
      </c>
      <c r="I7948" t="s">
        <v>24018</v>
      </c>
      <c r="J7948" t="s">
        <v>24021</v>
      </c>
    </row>
    <row r="7949" spans="1:10" x14ac:dyDescent="0.3">
      <c r="A7949" t="s">
        <v>7957</v>
      </c>
      <c r="B7949" t="s">
        <v>12010</v>
      </c>
      <c r="C7949">
        <v>51</v>
      </c>
      <c r="D7949" t="s">
        <v>12013</v>
      </c>
      <c r="E7949">
        <v>9</v>
      </c>
      <c r="F7949">
        <v>256.89</v>
      </c>
      <c r="G7949">
        <v>0.88</v>
      </c>
      <c r="H7949" t="s">
        <v>19964</v>
      </c>
      <c r="I7949" t="s">
        <v>24018</v>
      </c>
      <c r="J7949" t="s">
        <v>24020</v>
      </c>
    </row>
    <row r="7950" spans="1:10" x14ac:dyDescent="0.3">
      <c r="A7950" t="s">
        <v>7958</v>
      </c>
      <c r="B7950" t="s">
        <v>12010</v>
      </c>
      <c r="C7950">
        <v>39</v>
      </c>
      <c r="D7950" t="s">
        <v>12014</v>
      </c>
      <c r="E7950">
        <v>5</v>
      </c>
      <c r="F7950">
        <v>159.44</v>
      </c>
      <c r="G7950">
        <v>0.91</v>
      </c>
      <c r="H7950" t="s">
        <v>19965</v>
      </c>
      <c r="I7950" t="s">
        <v>24017</v>
      </c>
      <c r="J7950" t="s">
        <v>24021</v>
      </c>
    </row>
    <row r="7951" spans="1:10" x14ac:dyDescent="0.3">
      <c r="A7951" t="s">
        <v>7959</v>
      </c>
      <c r="B7951" t="s">
        <v>12010</v>
      </c>
      <c r="C7951">
        <v>65</v>
      </c>
      <c r="D7951" t="s">
        <v>12014</v>
      </c>
      <c r="E7951">
        <v>13</v>
      </c>
      <c r="F7951">
        <v>477.13</v>
      </c>
      <c r="G7951">
        <v>0.56999999999999995</v>
      </c>
      <c r="H7951" t="s">
        <v>19966</v>
      </c>
      <c r="I7951" t="s">
        <v>24018</v>
      </c>
      <c r="J7951" t="s">
        <v>24021</v>
      </c>
    </row>
    <row r="7952" spans="1:10" x14ac:dyDescent="0.3">
      <c r="A7952" t="s">
        <v>7960</v>
      </c>
      <c r="B7952" t="s">
        <v>12010</v>
      </c>
      <c r="C7952">
        <v>42</v>
      </c>
      <c r="D7952" t="s">
        <v>12015</v>
      </c>
      <c r="E7952">
        <v>11</v>
      </c>
      <c r="F7952">
        <v>277.7</v>
      </c>
      <c r="G7952">
        <v>0.65</v>
      </c>
      <c r="H7952" t="s">
        <v>19967</v>
      </c>
      <c r="I7952" t="s">
        <v>24017</v>
      </c>
      <c r="J7952" t="s">
        <v>24020</v>
      </c>
    </row>
    <row r="7953" spans="1:10" x14ac:dyDescent="0.3">
      <c r="A7953" t="s">
        <v>7961</v>
      </c>
      <c r="B7953" t="s">
        <v>12012</v>
      </c>
      <c r="C7953">
        <v>31</v>
      </c>
      <c r="D7953" t="s">
        <v>12016</v>
      </c>
      <c r="E7953">
        <v>8</v>
      </c>
      <c r="F7953">
        <v>471.71</v>
      </c>
      <c r="G7953">
        <v>0.14000000000000001</v>
      </c>
      <c r="H7953" t="s">
        <v>19968</v>
      </c>
      <c r="I7953" t="s">
        <v>24018</v>
      </c>
      <c r="J7953" t="s">
        <v>24021</v>
      </c>
    </row>
    <row r="7954" spans="1:10" x14ac:dyDescent="0.3">
      <c r="A7954" t="s">
        <v>7962</v>
      </c>
      <c r="B7954" t="s">
        <v>12011</v>
      </c>
      <c r="C7954">
        <v>42</v>
      </c>
      <c r="D7954" t="s">
        <v>12014</v>
      </c>
      <c r="E7954">
        <v>5</v>
      </c>
      <c r="F7954">
        <v>156.01</v>
      </c>
      <c r="G7954">
        <v>1</v>
      </c>
      <c r="H7954" t="s">
        <v>19969</v>
      </c>
      <c r="I7954" t="s">
        <v>24017</v>
      </c>
      <c r="J7954" t="s">
        <v>24021</v>
      </c>
    </row>
    <row r="7955" spans="1:10" x14ac:dyDescent="0.3">
      <c r="A7955" t="s">
        <v>7963</v>
      </c>
      <c r="B7955" t="s">
        <v>12010</v>
      </c>
      <c r="C7955">
        <v>20</v>
      </c>
      <c r="D7955" t="s">
        <v>12013</v>
      </c>
      <c r="E7955">
        <v>5</v>
      </c>
      <c r="F7955">
        <v>335.04</v>
      </c>
      <c r="G7955">
        <v>0.83</v>
      </c>
      <c r="H7955" t="s">
        <v>19970</v>
      </c>
      <c r="I7955" t="s">
        <v>24019</v>
      </c>
      <c r="J7955" t="s">
        <v>24021</v>
      </c>
    </row>
    <row r="7956" spans="1:10" x14ac:dyDescent="0.3">
      <c r="A7956" t="s">
        <v>7964</v>
      </c>
      <c r="B7956" t="s">
        <v>12011</v>
      </c>
      <c r="C7956">
        <v>18</v>
      </c>
      <c r="D7956" t="s">
        <v>12013</v>
      </c>
      <c r="E7956">
        <v>3</v>
      </c>
      <c r="F7956">
        <v>111.23</v>
      </c>
      <c r="G7956">
        <v>0.41</v>
      </c>
      <c r="H7956" t="s">
        <v>19971</v>
      </c>
      <c r="I7956" t="s">
        <v>24017</v>
      </c>
      <c r="J7956" t="s">
        <v>24020</v>
      </c>
    </row>
    <row r="7957" spans="1:10" x14ac:dyDescent="0.3">
      <c r="A7957" t="s">
        <v>7965</v>
      </c>
      <c r="B7957" t="s">
        <v>12010</v>
      </c>
      <c r="C7957">
        <v>24</v>
      </c>
      <c r="D7957" t="s">
        <v>12014</v>
      </c>
      <c r="E7957">
        <v>10</v>
      </c>
      <c r="F7957">
        <v>93.97</v>
      </c>
      <c r="G7957">
        <v>0.45</v>
      </c>
      <c r="H7957" t="s">
        <v>19972</v>
      </c>
      <c r="I7957" t="s">
        <v>24018</v>
      </c>
      <c r="J7957" t="s">
        <v>24021</v>
      </c>
    </row>
    <row r="7958" spans="1:10" x14ac:dyDescent="0.3">
      <c r="A7958" t="s">
        <v>7966</v>
      </c>
      <c r="B7958" t="s">
        <v>12011</v>
      </c>
      <c r="C7958">
        <v>46</v>
      </c>
      <c r="D7958" t="s">
        <v>12013</v>
      </c>
      <c r="E7958">
        <v>16</v>
      </c>
      <c r="F7958">
        <v>66.75</v>
      </c>
      <c r="G7958">
        <v>0.33</v>
      </c>
      <c r="H7958" t="s">
        <v>19973</v>
      </c>
      <c r="I7958" t="s">
        <v>24018</v>
      </c>
      <c r="J7958" t="s">
        <v>24020</v>
      </c>
    </row>
    <row r="7959" spans="1:10" x14ac:dyDescent="0.3">
      <c r="A7959" t="s">
        <v>7967</v>
      </c>
      <c r="B7959" t="s">
        <v>12012</v>
      </c>
      <c r="C7959">
        <v>30</v>
      </c>
      <c r="D7959" t="s">
        <v>12014</v>
      </c>
      <c r="E7959">
        <v>12</v>
      </c>
      <c r="F7959">
        <v>86.48</v>
      </c>
      <c r="G7959">
        <v>0.31</v>
      </c>
      <c r="H7959" t="s">
        <v>19974</v>
      </c>
      <c r="I7959" t="s">
        <v>24019</v>
      </c>
      <c r="J7959" t="s">
        <v>24020</v>
      </c>
    </row>
    <row r="7960" spans="1:10" x14ac:dyDescent="0.3">
      <c r="A7960" t="s">
        <v>7968</v>
      </c>
      <c r="B7960" t="s">
        <v>12012</v>
      </c>
      <c r="C7960">
        <v>65</v>
      </c>
      <c r="D7960" t="s">
        <v>12015</v>
      </c>
      <c r="E7960">
        <v>14</v>
      </c>
      <c r="F7960">
        <v>383.22</v>
      </c>
      <c r="G7960">
        <v>0.21</v>
      </c>
      <c r="H7960" t="s">
        <v>19975</v>
      </c>
      <c r="I7960" t="s">
        <v>24018</v>
      </c>
      <c r="J7960" t="s">
        <v>24020</v>
      </c>
    </row>
    <row r="7961" spans="1:10" x14ac:dyDescent="0.3">
      <c r="A7961" t="s">
        <v>7969</v>
      </c>
      <c r="B7961" t="s">
        <v>12012</v>
      </c>
      <c r="C7961">
        <v>47</v>
      </c>
      <c r="D7961" t="s">
        <v>12014</v>
      </c>
      <c r="E7961">
        <v>13</v>
      </c>
      <c r="F7961">
        <v>66.010000000000005</v>
      </c>
      <c r="G7961">
        <v>0.65</v>
      </c>
      <c r="H7961" t="s">
        <v>19976</v>
      </c>
      <c r="I7961" t="s">
        <v>24018</v>
      </c>
      <c r="J7961" t="s">
        <v>24022</v>
      </c>
    </row>
    <row r="7962" spans="1:10" x14ac:dyDescent="0.3">
      <c r="A7962" t="s">
        <v>7970</v>
      </c>
      <c r="B7962" t="s">
        <v>12010</v>
      </c>
      <c r="C7962">
        <v>18</v>
      </c>
      <c r="D7962" t="s">
        <v>12013</v>
      </c>
      <c r="E7962">
        <v>5</v>
      </c>
      <c r="F7962">
        <v>221.27</v>
      </c>
      <c r="G7962">
        <v>0.65</v>
      </c>
      <c r="H7962" t="s">
        <v>19977</v>
      </c>
      <c r="I7962" t="s">
        <v>24018</v>
      </c>
      <c r="J7962" t="s">
        <v>24021</v>
      </c>
    </row>
    <row r="7963" spans="1:10" x14ac:dyDescent="0.3">
      <c r="A7963" t="s">
        <v>7971</v>
      </c>
      <c r="B7963" t="s">
        <v>12011</v>
      </c>
      <c r="C7963">
        <v>37</v>
      </c>
      <c r="D7963" t="s">
        <v>12013</v>
      </c>
      <c r="E7963">
        <v>18</v>
      </c>
      <c r="F7963">
        <v>403.8</v>
      </c>
      <c r="G7963">
        <v>0.43</v>
      </c>
      <c r="H7963" t="s">
        <v>19978</v>
      </c>
      <c r="I7963" t="s">
        <v>24019</v>
      </c>
      <c r="J7963" t="s">
        <v>24021</v>
      </c>
    </row>
    <row r="7964" spans="1:10" x14ac:dyDescent="0.3">
      <c r="A7964" t="s">
        <v>7972</v>
      </c>
      <c r="B7964" t="s">
        <v>12011</v>
      </c>
      <c r="C7964">
        <v>37</v>
      </c>
      <c r="D7964" t="s">
        <v>12014</v>
      </c>
      <c r="E7964">
        <v>11</v>
      </c>
      <c r="F7964">
        <v>245.63</v>
      </c>
      <c r="G7964">
        <v>0.6</v>
      </c>
      <c r="H7964" t="s">
        <v>19979</v>
      </c>
      <c r="I7964" t="s">
        <v>24018</v>
      </c>
      <c r="J7964" t="s">
        <v>24021</v>
      </c>
    </row>
    <row r="7965" spans="1:10" x14ac:dyDescent="0.3">
      <c r="A7965" t="s">
        <v>7973</v>
      </c>
      <c r="B7965" t="s">
        <v>12010</v>
      </c>
      <c r="C7965">
        <v>35</v>
      </c>
      <c r="D7965" t="s">
        <v>12015</v>
      </c>
      <c r="E7965">
        <v>13</v>
      </c>
      <c r="F7965">
        <v>384.94</v>
      </c>
      <c r="G7965">
        <v>0.91</v>
      </c>
      <c r="H7965" t="s">
        <v>19980</v>
      </c>
      <c r="I7965" t="s">
        <v>24019</v>
      </c>
      <c r="J7965" t="s">
        <v>24022</v>
      </c>
    </row>
    <row r="7966" spans="1:10" x14ac:dyDescent="0.3">
      <c r="A7966" t="s">
        <v>7974</v>
      </c>
      <c r="B7966" t="s">
        <v>12012</v>
      </c>
      <c r="C7966">
        <v>41</v>
      </c>
      <c r="D7966" t="s">
        <v>12014</v>
      </c>
      <c r="E7966">
        <v>3</v>
      </c>
      <c r="F7966">
        <v>122.2</v>
      </c>
      <c r="G7966">
        <v>0.36</v>
      </c>
      <c r="H7966" t="s">
        <v>19981</v>
      </c>
      <c r="I7966" t="s">
        <v>24017</v>
      </c>
      <c r="J7966" t="s">
        <v>24021</v>
      </c>
    </row>
    <row r="7967" spans="1:10" x14ac:dyDescent="0.3">
      <c r="A7967" t="s">
        <v>7975</v>
      </c>
      <c r="B7967" t="s">
        <v>12010</v>
      </c>
      <c r="C7967">
        <v>38</v>
      </c>
      <c r="D7967" t="s">
        <v>12016</v>
      </c>
      <c r="E7967">
        <v>6</v>
      </c>
      <c r="F7967">
        <v>325.57</v>
      </c>
      <c r="G7967">
        <v>0.89</v>
      </c>
      <c r="H7967" t="s">
        <v>19982</v>
      </c>
      <c r="I7967" t="s">
        <v>24017</v>
      </c>
      <c r="J7967" t="s">
        <v>24021</v>
      </c>
    </row>
    <row r="7968" spans="1:10" x14ac:dyDescent="0.3">
      <c r="A7968" t="s">
        <v>7976</v>
      </c>
      <c r="B7968" t="s">
        <v>12011</v>
      </c>
      <c r="C7968">
        <v>48</v>
      </c>
      <c r="D7968" t="s">
        <v>12014</v>
      </c>
      <c r="E7968">
        <v>6</v>
      </c>
      <c r="F7968">
        <v>317.11</v>
      </c>
      <c r="G7968">
        <v>0.83</v>
      </c>
      <c r="H7968" t="s">
        <v>19983</v>
      </c>
      <c r="I7968" t="s">
        <v>24017</v>
      </c>
      <c r="J7968" t="s">
        <v>24021</v>
      </c>
    </row>
    <row r="7969" spans="1:10" x14ac:dyDescent="0.3">
      <c r="A7969" t="s">
        <v>7977</v>
      </c>
      <c r="B7969" t="s">
        <v>12010</v>
      </c>
      <c r="C7969">
        <v>24</v>
      </c>
      <c r="D7969" t="s">
        <v>12014</v>
      </c>
      <c r="E7969">
        <v>5</v>
      </c>
      <c r="F7969">
        <v>399.66</v>
      </c>
      <c r="G7969">
        <v>0.14000000000000001</v>
      </c>
      <c r="H7969" t="s">
        <v>19984</v>
      </c>
      <c r="I7969" t="s">
        <v>24018</v>
      </c>
      <c r="J7969" t="s">
        <v>24021</v>
      </c>
    </row>
    <row r="7970" spans="1:10" x14ac:dyDescent="0.3">
      <c r="A7970" t="s">
        <v>7978</v>
      </c>
      <c r="B7970" t="s">
        <v>12011</v>
      </c>
      <c r="C7970">
        <v>19</v>
      </c>
      <c r="D7970" t="s">
        <v>12016</v>
      </c>
      <c r="E7970">
        <v>10</v>
      </c>
      <c r="F7970">
        <v>484.23</v>
      </c>
      <c r="G7970">
        <v>1</v>
      </c>
      <c r="H7970" t="s">
        <v>19985</v>
      </c>
      <c r="I7970" t="s">
        <v>24018</v>
      </c>
      <c r="J7970" t="s">
        <v>24021</v>
      </c>
    </row>
    <row r="7971" spans="1:10" x14ac:dyDescent="0.3">
      <c r="A7971" t="s">
        <v>7979</v>
      </c>
      <c r="B7971" t="s">
        <v>12012</v>
      </c>
      <c r="C7971">
        <v>47</v>
      </c>
      <c r="D7971" t="s">
        <v>12014</v>
      </c>
      <c r="E7971">
        <v>17</v>
      </c>
      <c r="F7971">
        <v>263.58999999999997</v>
      </c>
      <c r="G7971">
        <v>0.36</v>
      </c>
      <c r="H7971" t="s">
        <v>19986</v>
      </c>
      <c r="I7971" t="s">
        <v>24018</v>
      </c>
      <c r="J7971" t="s">
        <v>24021</v>
      </c>
    </row>
    <row r="7972" spans="1:10" x14ac:dyDescent="0.3">
      <c r="A7972" t="s">
        <v>7980</v>
      </c>
      <c r="B7972" t="s">
        <v>12012</v>
      </c>
      <c r="C7972">
        <v>27</v>
      </c>
      <c r="D7972" t="s">
        <v>12016</v>
      </c>
      <c r="E7972">
        <v>2</v>
      </c>
      <c r="F7972">
        <v>372.88</v>
      </c>
      <c r="G7972">
        <v>0.51</v>
      </c>
      <c r="H7972" t="s">
        <v>19987</v>
      </c>
      <c r="I7972" t="s">
        <v>24018</v>
      </c>
      <c r="J7972" t="s">
        <v>24021</v>
      </c>
    </row>
    <row r="7973" spans="1:10" x14ac:dyDescent="0.3">
      <c r="A7973" t="s">
        <v>7981</v>
      </c>
      <c r="B7973" t="s">
        <v>12011</v>
      </c>
      <c r="C7973">
        <v>42</v>
      </c>
      <c r="D7973" t="s">
        <v>12013</v>
      </c>
      <c r="E7973">
        <v>17</v>
      </c>
      <c r="F7973">
        <v>250.09</v>
      </c>
      <c r="G7973">
        <v>0.33</v>
      </c>
      <c r="H7973" t="s">
        <v>19988</v>
      </c>
      <c r="I7973" t="s">
        <v>24018</v>
      </c>
      <c r="J7973" t="s">
        <v>24022</v>
      </c>
    </row>
    <row r="7974" spans="1:10" x14ac:dyDescent="0.3">
      <c r="A7974" t="s">
        <v>7982</v>
      </c>
      <c r="B7974" t="s">
        <v>12010</v>
      </c>
      <c r="C7974">
        <v>41</v>
      </c>
      <c r="D7974" t="s">
        <v>12016</v>
      </c>
      <c r="E7974">
        <v>12</v>
      </c>
      <c r="F7974">
        <v>458.47</v>
      </c>
      <c r="G7974">
        <v>0.25</v>
      </c>
      <c r="H7974" t="s">
        <v>19989</v>
      </c>
      <c r="I7974" t="s">
        <v>24018</v>
      </c>
      <c r="J7974" t="s">
        <v>24020</v>
      </c>
    </row>
    <row r="7975" spans="1:10" x14ac:dyDescent="0.3">
      <c r="A7975" t="s">
        <v>7983</v>
      </c>
      <c r="B7975" t="s">
        <v>12012</v>
      </c>
      <c r="C7975">
        <v>38</v>
      </c>
      <c r="D7975" t="s">
        <v>12015</v>
      </c>
      <c r="E7975">
        <v>4</v>
      </c>
      <c r="F7975">
        <v>191.72</v>
      </c>
      <c r="G7975">
        <v>0.19</v>
      </c>
      <c r="H7975" t="s">
        <v>19990</v>
      </c>
      <c r="I7975" t="s">
        <v>24017</v>
      </c>
      <c r="J7975" t="s">
        <v>24021</v>
      </c>
    </row>
    <row r="7976" spans="1:10" x14ac:dyDescent="0.3">
      <c r="A7976" t="s">
        <v>7984</v>
      </c>
      <c r="B7976" t="s">
        <v>12011</v>
      </c>
      <c r="C7976">
        <v>36</v>
      </c>
      <c r="D7976" t="s">
        <v>12016</v>
      </c>
      <c r="E7976">
        <v>18</v>
      </c>
      <c r="F7976">
        <v>271.88</v>
      </c>
      <c r="G7976">
        <v>0.9</v>
      </c>
      <c r="H7976" t="s">
        <v>19991</v>
      </c>
      <c r="I7976" t="s">
        <v>24017</v>
      </c>
      <c r="J7976" t="s">
        <v>24022</v>
      </c>
    </row>
    <row r="7977" spans="1:10" x14ac:dyDescent="0.3">
      <c r="A7977" t="s">
        <v>7985</v>
      </c>
      <c r="B7977" t="s">
        <v>12010</v>
      </c>
      <c r="C7977">
        <v>36</v>
      </c>
      <c r="D7977" t="s">
        <v>12014</v>
      </c>
      <c r="E7977">
        <v>2</v>
      </c>
      <c r="F7977">
        <v>241.78</v>
      </c>
      <c r="G7977">
        <v>0.34</v>
      </c>
      <c r="H7977" t="s">
        <v>19992</v>
      </c>
      <c r="I7977" t="s">
        <v>24017</v>
      </c>
      <c r="J7977" t="s">
        <v>24022</v>
      </c>
    </row>
    <row r="7978" spans="1:10" x14ac:dyDescent="0.3">
      <c r="A7978" t="s">
        <v>7986</v>
      </c>
      <c r="B7978" t="s">
        <v>12012</v>
      </c>
      <c r="C7978">
        <v>65</v>
      </c>
      <c r="D7978" t="s">
        <v>12016</v>
      </c>
      <c r="E7978">
        <v>12</v>
      </c>
      <c r="F7978">
        <v>385.91</v>
      </c>
      <c r="G7978">
        <v>0.9</v>
      </c>
      <c r="H7978" t="s">
        <v>19993</v>
      </c>
      <c r="I7978" t="s">
        <v>24017</v>
      </c>
      <c r="J7978" t="s">
        <v>24020</v>
      </c>
    </row>
    <row r="7979" spans="1:10" x14ac:dyDescent="0.3">
      <c r="A7979" t="s">
        <v>7987</v>
      </c>
      <c r="B7979" t="s">
        <v>12012</v>
      </c>
      <c r="C7979">
        <v>55</v>
      </c>
      <c r="D7979" t="s">
        <v>12016</v>
      </c>
      <c r="E7979">
        <v>8</v>
      </c>
      <c r="F7979">
        <v>401.54</v>
      </c>
      <c r="G7979">
        <v>0.4</v>
      </c>
      <c r="H7979" t="s">
        <v>19994</v>
      </c>
      <c r="I7979" t="s">
        <v>24018</v>
      </c>
      <c r="J7979" t="s">
        <v>24020</v>
      </c>
    </row>
    <row r="7980" spans="1:10" x14ac:dyDescent="0.3">
      <c r="A7980" t="s">
        <v>7988</v>
      </c>
      <c r="B7980" t="s">
        <v>12011</v>
      </c>
      <c r="C7980">
        <v>38</v>
      </c>
      <c r="D7980" t="s">
        <v>12015</v>
      </c>
      <c r="E7980">
        <v>1</v>
      </c>
      <c r="F7980">
        <v>288.13</v>
      </c>
      <c r="G7980">
        <v>0.1</v>
      </c>
      <c r="H7980" t="s">
        <v>19995</v>
      </c>
      <c r="I7980" t="s">
        <v>24018</v>
      </c>
      <c r="J7980" t="s">
        <v>24021</v>
      </c>
    </row>
    <row r="7981" spans="1:10" x14ac:dyDescent="0.3">
      <c r="A7981" t="s">
        <v>7989</v>
      </c>
      <c r="B7981" t="s">
        <v>12010</v>
      </c>
      <c r="C7981">
        <v>36</v>
      </c>
      <c r="D7981" t="s">
        <v>12015</v>
      </c>
      <c r="E7981">
        <v>9</v>
      </c>
      <c r="F7981">
        <v>206.24</v>
      </c>
      <c r="G7981">
        <v>0.66</v>
      </c>
      <c r="H7981" t="s">
        <v>19996</v>
      </c>
      <c r="I7981" t="s">
        <v>24019</v>
      </c>
      <c r="J7981" t="s">
        <v>24020</v>
      </c>
    </row>
    <row r="7982" spans="1:10" x14ac:dyDescent="0.3">
      <c r="A7982" t="s">
        <v>7990</v>
      </c>
      <c r="B7982" t="s">
        <v>12011</v>
      </c>
      <c r="C7982">
        <v>56</v>
      </c>
      <c r="D7982" t="s">
        <v>12014</v>
      </c>
      <c r="E7982">
        <v>12</v>
      </c>
      <c r="F7982">
        <v>157.52000000000001</v>
      </c>
      <c r="G7982">
        <v>0.14000000000000001</v>
      </c>
      <c r="H7982" t="s">
        <v>19997</v>
      </c>
      <c r="I7982" t="s">
        <v>24019</v>
      </c>
      <c r="J7982" t="s">
        <v>24021</v>
      </c>
    </row>
    <row r="7983" spans="1:10" x14ac:dyDescent="0.3">
      <c r="A7983" t="s">
        <v>7991</v>
      </c>
      <c r="B7983" t="s">
        <v>12012</v>
      </c>
      <c r="C7983">
        <v>64</v>
      </c>
      <c r="D7983" t="s">
        <v>12013</v>
      </c>
      <c r="E7983">
        <v>20</v>
      </c>
      <c r="F7983">
        <v>298.75</v>
      </c>
      <c r="G7983">
        <v>0.95</v>
      </c>
      <c r="H7983" t="s">
        <v>19998</v>
      </c>
      <c r="I7983" t="s">
        <v>24018</v>
      </c>
      <c r="J7983" t="s">
        <v>24021</v>
      </c>
    </row>
    <row r="7984" spans="1:10" x14ac:dyDescent="0.3">
      <c r="A7984" t="s">
        <v>7992</v>
      </c>
      <c r="B7984" t="s">
        <v>12012</v>
      </c>
      <c r="C7984">
        <v>21</v>
      </c>
      <c r="D7984" t="s">
        <v>12015</v>
      </c>
      <c r="E7984">
        <v>4</v>
      </c>
      <c r="F7984">
        <v>420.85</v>
      </c>
      <c r="G7984">
        <v>0.31</v>
      </c>
      <c r="H7984" t="s">
        <v>19999</v>
      </c>
      <c r="I7984" t="s">
        <v>24018</v>
      </c>
      <c r="J7984" t="s">
        <v>24021</v>
      </c>
    </row>
    <row r="7985" spans="1:10" x14ac:dyDescent="0.3">
      <c r="A7985" t="s">
        <v>7993</v>
      </c>
      <c r="B7985" t="s">
        <v>12012</v>
      </c>
      <c r="C7985">
        <v>41</v>
      </c>
      <c r="D7985" t="s">
        <v>12015</v>
      </c>
      <c r="E7985">
        <v>9</v>
      </c>
      <c r="F7985">
        <v>335.51</v>
      </c>
      <c r="G7985">
        <v>0.71</v>
      </c>
      <c r="H7985" t="s">
        <v>20000</v>
      </c>
      <c r="I7985" t="s">
        <v>24017</v>
      </c>
      <c r="J7985" t="s">
        <v>24021</v>
      </c>
    </row>
    <row r="7986" spans="1:10" x14ac:dyDescent="0.3">
      <c r="A7986" t="s">
        <v>7994</v>
      </c>
      <c r="B7986" t="s">
        <v>12010</v>
      </c>
      <c r="C7986">
        <v>39</v>
      </c>
      <c r="D7986" t="s">
        <v>12013</v>
      </c>
      <c r="E7986">
        <v>8</v>
      </c>
      <c r="F7986">
        <v>333.36</v>
      </c>
      <c r="G7986">
        <v>0.49</v>
      </c>
      <c r="H7986" t="s">
        <v>20001</v>
      </c>
      <c r="I7986" t="s">
        <v>24017</v>
      </c>
      <c r="J7986" t="s">
        <v>24021</v>
      </c>
    </row>
    <row r="7987" spans="1:10" x14ac:dyDescent="0.3">
      <c r="A7987" t="s">
        <v>7995</v>
      </c>
      <c r="B7987" t="s">
        <v>12012</v>
      </c>
      <c r="C7987">
        <v>20</v>
      </c>
      <c r="D7987" t="s">
        <v>12016</v>
      </c>
      <c r="E7987">
        <v>4</v>
      </c>
      <c r="F7987">
        <v>105.45</v>
      </c>
      <c r="G7987">
        <v>0.34</v>
      </c>
      <c r="H7987" t="s">
        <v>20002</v>
      </c>
      <c r="I7987" t="s">
        <v>24017</v>
      </c>
      <c r="J7987" t="s">
        <v>24021</v>
      </c>
    </row>
    <row r="7988" spans="1:10" x14ac:dyDescent="0.3">
      <c r="A7988" t="s">
        <v>7996</v>
      </c>
      <c r="B7988" t="s">
        <v>12011</v>
      </c>
      <c r="C7988">
        <v>58</v>
      </c>
      <c r="D7988" t="s">
        <v>12015</v>
      </c>
      <c r="E7988">
        <v>13</v>
      </c>
      <c r="F7988">
        <v>61.84</v>
      </c>
      <c r="G7988">
        <v>0.42</v>
      </c>
      <c r="H7988" t="s">
        <v>20003</v>
      </c>
      <c r="I7988" t="s">
        <v>24019</v>
      </c>
      <c r="J7988" t="s">
        <v>24020</v>
      </c>
    </row>
    <row r="7989" spans="1:10" x14ac:dyDescent="0.3">
      <c r="A7989" t="s">
        <v>7997</v>
      </c>
      <c r="B7989" t="s">
        <v>12011</v>
      </c>
      <c r="C7989">
        <v>19</v>
      </c>
      <c r="D7989" t="s">
        <v>12014</v>
      </c>
      <c r="E7989">
        <v>14</v>
      </c>
      <c r="F7989">
        <v>440.1</v>
      </c>
      <c r="G7989">
        <v>0.92</v>
      </c>
      <c r="H7989" t="s">
        <v>20004</v>
      </c>
      <c r="I7989" t="s">
        <v>24017</v>
      </c>
      <c r="J7989" t="s">
        <v>24020</v>
      </c>
    </row>
    <row r="7990" spans="1:10" x14ac:dyDescent="0.3">
      <c r="A7990" t="s">
        <v>7998</v>
      </c>
      <c r="B7990" t="s">
        <v>12012</v>
      </c>
      <c r="C7990">
        <v>42</v>
      </c>
      <c r="D7990" t="s">
        <v>12013</v>
      </c>
      <c r="E7990">
        <v>12</v>
      </c>
      <c r="F7990">
        <v>384.1</v>
      </c>
      <c r="G7990">
        <v>0.54</v>
      </c>
      <c r="H7990" t="s">
        <v>20005</v>
      </c>
      <c r="I7990" t="s">
        <v>24019</v>
      </c>
      <c r="J7990" t="s">
        <v>24020</v>
      </c>
    </row>
    <row r="7991" spans="1:10" x14ac:dyDescent="0.3">
      <c r="A7991" t="s">
        <v>7999</v>
      </c>
      <c r="B7991" t="s">
        <v>12010</v>
      </c>
      <c r="C7991">
        <v>20</v>
      </c>
      <c r="D7991" t="s">
        <v>12015</v>
      </c>
      <c r="E7991">
        <v>12</v>
      </c>
      <c r="F7991">
        <v>201.39</v>
      </c>
      <c r="G7991">
        <v>0.37</v>
      </c>
      <c r="H7991" t="s">
        <v>20006</v>
      </c>
      <c r="I7991" t="s">
        <v>24018</v>
      </c>
      <c r="J7991" t="s">
        <v>24021</v>
      </c>
    </row>
    <row r="7992" spans="1:10" x14ac:dyDescent="0.3">
      <c r="A7992" t="s">
        <v>8000</v>
      </c>
      <c r="B7992" t="s">
        <v>12011</v>
      </c>
      <c r="C7992">
        <v>30</v>
      </c>
      <c r="D7992" t="s">
        <v>12013</v>
      </c>
      <c r="E7992">
        <v>20</v>
      </c>
      <c r="F7992">
        <v>494.38</v>
      </c>
      <c r="G7992">
        <v>0.99</v>
      </c>
      <c r="H7992" t="s">
        <v>20007</v>
      </c>
      <c r="I7992" t="s">
        <v>24017</v>
      </c>
      <c r="J7992" t="s">
        <v>24020</v>
      </c>
    </row>
    <row r="7993" spans="1:10" x14ac:dyDescent="0.3">
      <c r="A7993" t="s">
        <v>8001</v>
      </c>
      <c r="B7993" t="s">
        <v>12010</v>
      </c>
      <c r="C7993">
        <v>22</v>
      </c>
      <c r="D7993" t="s">
        <v>12013</v>
      </c>
      <c r="E7993">
        <v>18</v>
      </c>
      <c r="F7993">
        <v>105.96</v>
      </c>
      <c r="G7993">
        <v>0.71</v>
      </c>
      <c r="H7993" t="s">
        <v>20008</v>
      </c>
      <c r="I7993" t="s">
        <v>24019</v>
      </c>
      <c r="J7993" t="s">
        <v>24021</v>
      </c>
    </row>
    <row r="7994" spans="1:10" x14ac:dyDescent="0.3">
      <c r="A7994" t="s">
        <v>8002</v>
      </c>
      <c r="B7994" t="s">
        <v>12012</v>
      </c>
      <c r="C7994">
        <v>48</v>
      </c>
      <c r="D7994" t="s">
        <v>12016</v>
      </c>
      <c r="E7994">
        <v>18</v>
      </c>
      <c r="F7994">
        <v>61.74</v>
      </c>
      <c r="G7994">
        <v>0.13</v>
      </c>
      <c r="H7994" t="s">
        <v>20009</v>
      </c>
      <c r="I7994" t="s">
        <v>24018</v>
      </c>
      <c r="J7994" t="s">
        <v>24021</v>
      </c>
    </row>
    <row r="7995" spans="1:10" x14ac:dyDescent="0.3">
      <c r="A7995" t="s">
        <v>8003</v>
      </c>
      <c r="B7995" t="s">
        <v>12010</v>
      </c>
      <c r="C7995">
        <v>56</v>
      </c>
      <c r="D7995" t="s">
        <v>12013</v>
      </c>
      <c r="E7995">
        <v>19</v>
      </c>
      <c r="F7995">
        <v>361.09</v>
      </c>
      <c r="G7995">
        <v>0.6</v>
      </c>
      <c r="H7995" t="s">
        <v>20010</v>
      </c>
      <c r="I7995" t="s">
        <v>24019</v>
      </c>
      <c r="J7995" t="s">
        <v>24022</v>
      </c>
    </row>
    <row r="7996" spans="1:10" x14ac:dyDescent="0.3">
      <c r="A7996" t="s">
        <v>8004</v>
      </c>
      <c r="B7996" t="s">
        <v>12010</v>
      </c>
      <c r="C7996">
        <v>44</v>
      </c>
      <c r="D7996" t="s">
        <v>12014</v>
      </c>
      <c r="E7996">
        <v>14</v>
      </c>
      <c r="F7996">
        <v>279.2</v>
      </c>
      <c r="G7996">
        <v>0.56000000000000005</v>
      </c>
      <c r="H7996" t="s">
        <v>20011</v>
      </c>
      <c r="I7996" t="s">
        <v>24019</v>
      </c>
      <c r="J7996" t="s">
        <v>24020</v>
      </c>
    </row>
    <row r="7997" spans="1:10" x14ac:dyDescent="0.3">
      <c r="A7997" t="s">
        <v>8005</v>
      </c>
      <c r="B7997" t="s">
        <v>12011</v>
      </c>
      <c r="C7997">
        <v>45</v>
      </c>
      <c r="D7997" t="s">
        <v>12015</v>
      </c>
      <c r="E7997">
        <v>2</v>
      </c>
      <c r="F7997">
        <v>318.83</v>
      </c>
      <c r="G7997">
        <v>0.28999999999999998</v>
      </c>
      <c r="H7997" t="s">
        <v>20012</v>
      </c>
      <c r="I7997" t="s">
        <v>24019</v>
      </c>
      <c r="J7997" t="s">
        <v>24021</v>
      </c>
    </row>
    <row r="7998" spans="1:10" x14ac:dyDescent="0.3">
      <c r="A7998" t="s">
        <v>8006</v>
      </c>
      <c r="B7998" t="s">
        <v>12011</v>
      </c>
      <c r="C7998">
        <v>49</v>
      </c>
      <c r="D7998" t="s">
        <v>12016</v>
      </c>
      <c r="E7998">
        <v>10</v>
      </c>
      <c r="F7998">
        <v>322.86</v>
      </c>
      <c r="G7998">
        <v>0.14000000000000001</v>
      </c>
      <c r="H7998" t="s">
        <v>20013</v>
      </c>
      <c r="I7998" t="s">
        <v>24019</v>
      </c>
      <c r="J7998" t="s">
        <v>24021</v>
      </c>
    </row>
    <row r="7999" spans="1:10" x14ac:dyDescent="0.3">
      <c r="A7999" t="s">
        <v>8007</v>
      </c>
      <c r="B7999" t="s">
        <v>12012</v>
      </c>
      <c r="C7999">
        <v>37</v>
      </c>
      <c r="D7999" t="s">
        <v>12016</v>
      </c>
      <c r="E7999">
        <v>20</v>
      </c>
      <c r="F7999">
        <v>153.59</v>
      </c>
      <c r="G7999">
        <v>0.44</v>
      </c>
      <c r="H7999" t="s">
        <v>20014</v>
      </c>
      <c r="I7999" t="s">
        <v>24018</v>
      </c>
      <c r="J7999" t="s">
        <v>24020</v>
      </c>
    </row>
    <row r="8000" spans="1:10" x14ac:dyDescent="0.3">
      <c r="A8000" t="s">
        <v>8008</v>
      </c>
      <c r="B8000" t="s">
        <v>12012</v>
      </c>
      <c r="C8000">
        <v>48</v>
      </c>
      <c r="D8000" t="s">
        <v>12016</v>
      </c>
      <c r="E8000">
        <v>17</v>
      </c>
      <c r="F8000">
        <v>444.07</v>
      </c>
      <c r="G8000">
        <v>0.32</v>
      </c>
      <c r="H8000" t="s">
        <v>20015</v>
      </c>
      <c r="I8000" t="s">
        <v>24018</v>
      </c>
      <c r="J8000" t="s">
        <v>24021</v>
      </c>
    </row>
    <row r="8001" spans="1:10" x14ac:dyDescent="0.3">
      <c r="A8001" t="s">
        <v>8009</v>
      </c>
      <c r="B8001" t="s">
        <v>12012</v>
      </c>
      <c r="C8001">
        <v>29</v>
      </c>
      <c r="D8001" t="s">
        <v>12015</v>
      </c>
      <c r="E8001">
        <v>17</v>
      </c>
      <c r="F8001">
        <v>55.71</v>
      </c>
      <c r="G8001">
        <v>0.84</v>
      </c>
      <c r="H8001" t="s">
        <v>20016</v>
      </c>
      <c r="I8001" t="s">
        <v>24018</v>
      </c>
      <c r="J8001" t="s">
        <v>24021</v>
      </c>
    </row>
    <row r="8002" spans="1:10" x14ac:dyDescent="0.3">
      <c r="A8002" t="s">
        <v>8010</v>
      </c>
      <c r="B8002" t="s">
        <v>12012</v>
      </c>
      <c r="C8002">
        <v>51</v>
      </c>
      <c r="D8002" t="s">
        <v>12015</v>
      </c>
      <c r="E8002">
        <v>19</v>
      </c>
      <c r="F8002">
        <v>235.94</v>
      </c>
      <c r="G8002">
        <v>0.88</v>
      </c>
      <c r="H8002" t="s">
        <v>20017</v>
      </c>
      <c r="I8002" t="s">
        <v>24017</v>
      </c>
      <c r="J8002" t="s">
        <v>24021</v>
      </c>
    </row>
    <row r="8003" spans="1:10" x14ac:dyDescent="0.3">
      <c r="A8003" t="s">
        <v>8011</v>
      </c>
      <c r="B8003" t="s">
        <v>12011</v>
      </c>
      <c r="C8003">
        <v>20</v>
      </c>
      <c r="D8003" t="s">
        <v>12016</v>
      </c>
      <c r="E8003">
        <v>1</v>
      </c>
      <c r="F8003">
        <v>100.24</v>
      </c>
      <c r="G8003">
        <v>0.75</v>
      </c>
      <c r="H8003" t="s">
        <v>20018</v>
      </c>
      <c r="I8003" t="s">
        <v>24017</v>
      </c>
      <c r="J8003" t="s">
        <v>24020</v>
      </c>
    </row>
    <row r="8004" spans="1:10" x14ac:dyDescent="0.3">
      <c r="A8004" t="s">
        <v>8012</v>
      </c>
      <c r="B8004" t="s">
        <v>12012</v>
      </c>
      <c r="C8004">
        <v>21</v>
      </c>
      <c r="D8004" t="s">
        <v>12013</v>
      </c>
      <c r="E8004">
        <v>16</v>
      </c>
      <c r="F8004">
        <v>153.1</v>
      </c>
      <c r="G8004">
        <v>0.42</v>
      </c>
      <c r="H8004" t="s">
        <v>20019</v>
      </c>
      <c r="I8004" t="s">
        <v>24018</v>
      </c>
      <c r="J8004" t="s">
        <v>24021</v>
      </c>
    </row>
    <row r="8005" spans="1:10" x14ac:dyDescent="0.3">
      <c r="A8005" t="s">
        <v>8013</v>
      </c>
      <c r="B8005" t="s">
        <v>12011</v>
      </c>
      <c r="C8005">
        <v>40</v>
      </c>
      <c r="D8005" t="s">
        <v>12013</v>
      </c>
      <c r="E8005">
        <v>18</v>
      </c>
      <c r="F8005">
        <v>91.39</v>
      </c>
      <c r="G8005">
        <v>0.73</v>
      </c>
      <c r="H8005" t="s">
        <v>20020</v>
      </c>
      <c r="I8005" t="s">
        <v>24019</v>
      </c>
      <c r="J8005" t="s">
        <v>24020</v>
      </c>
    </row>
    <row r="8006" spans="1:10" x14ac:dyDescent="0.3">
      <c r="A8006" t="s">
        <v>8014</v>
      </c>
      <c r="B8006" t="s">
        <v>12012</v>
      </c>
      <c r="C8006">
        <v>23</v>
      </c>
      <c r="D8006" t="s">
        <v>12015</v>
      </c>
      <c r="E8006">
        <v>6</v>
      </c>
      <c r="F8006">
        <v>223.79</v>
      </c>
      <c r="G8006">
        <v>0.48</v>
      </c>
      <c r="H8006" t="s">
        <v>20021</v>
      </c>
      <c r="I8006" t="s">
        <v>24017</v>
      </c>
      <c r="J8006" t="s">
        <v>24021</v>
      </c>
    </row>
    <row r="8007" spans="1:10" x14ac:dyDescent="0.3">
      <c r="A8007" t="s">
        <v>8015</v>
      </c>
      <c r="B8007" t="s">
        <v>12012</v>
      </c>
      <c r="C8007">
        <v>48</v>
      </c>
      <c r="D8007" t="s">
        <v>12013</v>
      </c>
      <c r="E8007">
        <v>9</v>
      </c>
      <c r="F8007">
        <v>333.24</v>
      </c>
      <c r="G8007">
        <v>0.73</v>
      </c>
      <c r="H8007" t="s">
        <v>20022</v>
      </c>
      <c r="I8007" t="s">
        <v>24017</v>
      </c>
      <c r="J8007" t="s">
        <v>24021</v>
      </c>
    </row>
    <row r="8008" spans="1:10" x14ac:dyDescent="0.3">
      <c r="A8008" t="s">
        <v>8016</v>
      </c>
      <c r="B8008" t="s">
        <v>12011</v>
      </c>
      <c r="C8008">
        <v>58</v>
      </c>
      <c r="D8008" t="s">
        <v>12016</v>
      </c>
      <c r="E8008">
        <v>13</v>
      </c>
      <c r="F8008">
        <v>452.09</v>
      </c>
      <c r="G8008">
        <v>0.66</v>
      </c>
      <c r="H8008" t="s">
        <v>20023</v>
      </c>
      <c r="I8008" t="s">
        <v>24017</v>
      </c>
      <c r="J8008" t="s">
        <v>24021</v>
      </c>
    </row>
    <row r="8009" spans="1:10" x14ac:dyDescent="0.3">
      <c r="A8009" t="s">
        <v>8017</v>
      </c>
      <c r="B8009" t="s">
        <v>12010</v>
      </c>
      <c r="C8009">
        <v>48</v>
      </c>
      <c r="D8009" t="s">
        <v>12015</v>
      </c>
      <c r="E8009">
        <v>17</v>
      </c>
      <c r="F8009">
        <v>316.69</v>
      </c>
      <c r="G8009">
        <v>0.95</v>
      </c>
      <c r="H8009" t="s">
        <v>20024</v>
      </c>
      <c r="I8009" t="s">
        <v>24017</v>
      </c>
      <c r="J8009" t="s">
        <v>24021</v>
      </c>
    </row>
    <row r="8010" spans="1:10" x14ac:dyDescent="0.3">
      <c r="A8010" t="s">
        <v>8018</v>
      </c>
      <c r="B8010" t="s">
        <v>12012</v>
      </c>
      <c r="C8010">
        <v>39</v>
      </c>
      <c r="D8010" t="s">
        <v>12016</v>
      </c>
      <c r="E8010">
        <v>3</v>
      </c>
      <c r="F8010">
        <v>249.42</v>
      </c>
      <c r="G8010">
        <v>0.78</v>
      </c>
      <c r="H8010" t="s">
        <v>20025</v>
      </c>
      <c r="I8010" t="s">
        <v>24019</v>
      </c>
      <c r="J8010" t="s">
        <v>24021</v>
      </c>
    </row>
    <row r="8011" spans="1:10" x14ac:dyDescent="0.3">
      <c r="A8011" t="s">
        <v>8019</v>
      </c>
      <c r="B8011" t="s">
        <v>12011</v>
      </c>
      <c r="C8011">
        <v>46</v>
      </c>
      <c r="D8011" t="s">
        <v>12016</v>
      </c>
      <c r="E8011">
        <v>12</v>
      </c>
      <c r="F8011">
        <v>234.54</v>
      </c>
      <c r="G8011">
        <v>0.45</v>
      </c>
      <c r="H8011" t="s">
        <v>20026</v>
      </c>
      <c r="I8011" t="s">
        <v>24019</v>
      </c>
      <c r="J8011" t="s">
        <v>24021</v>
      </c>
    </row>
    <row r="8012" spans="1:10" x14ac:dyDescent="0.3">
      <c r="A8012" t="s">
        <v>8020</v>
      </c>
      <c r="B8012" t="s">
        <v>12012</v>
      </c>
      <c r="C8012">
        <v>30</v>
      </c>
      <c r="D8012" t="s">
        <v>12015</v>
      </c>
      <c r="E8012">
        <v>18</v>
      </c>
      <c r="F8012">
        <v>298.99</v>
      </c>
      <c r="G8012">
        <v>0.17</v>
      </c>
      <c r="H8012" t="s">
        <v>20027</v>
      </c>
      <c r="I8012" t="s">
        <v>24017</v>
      </c>
      <c r="J8012" t="s">
        <v>24020</v>
      </c>
    </row>
    <row r="8013" spans="1:10" x14ac:dyDescent="0.3">
      <c r="A8013" t="s">
        <v>8021</v>
      </c>
      <c r="B8013" t="s">
        <v>12011</v>
      </c>
      <c r="C8013">
        <v>19</v>
      </c>
      <c r="D8013" t="s">
        <v>12016</v>
      </c>
      <c r="E8013">
        <v>9</v>
      </c>
      <c r="F8013">
        <v>129.63999999999999</v>
      </c>
      <c r="G8013">
        <v>0.92</v>
      </c>
      <c r="H8013" t="s">
        <v>20028</v>
      </c>
      <c r="I8013" t="s">
        <v>24017</v>
      </c>
      <c r="J8013" t="s">
        <v>24021</v>
      </c>
    </row>
    <row r="8014" spans="1:10" x14ac:dyDescent="0.3">
      <c r="A8014" t="s">
        <v>8022</v>
      </c>
      <c r="B8014" t="s">
        <v>12012</v>
      </c>
      <c r="C8014">
        <v>42</v>
      </c>
      <c r="D8014" t="s">
        <v>12013</v>
      </c>
      <c r="E8014">
        <v>13</v>
      </c>
      <c r="F8014">
        <v>482.68</v>
      </c>
      <c r="G8014">
        <v>0.99</v>
      </c>
      <c r="H8014" t="s">
        <v>20029</v>
      </c>
      <c r="I8014" t="s">
        <v>24017</v>
      </c>
      <c r="J8014" t="s">
        <v>24020</v>
      </c>
    </row>
    <row r="8015" spans="1:10" x14ac:dyDescent="0.3">
      <c r="A8015" t="s">
        <v>8023</v>
      </c>
      <c r="B8015" t="s">
        <v>12012</v>
      </c>
      <c r="C8015">
        <v>48</v>
      </c>
      <c r="D8015" t="s">
        <v>12014</v>
      </c>
      <c r="E8015">
        <v>10</v>
      </c>
      <c r="F8015">
        <v>184.25</v>
      </c>
      <c r="G8015">
        <v>0.19</v>
      </c>
      <c r="H8015" t="s">
        <v>20030</v>
      </c>
      <c r="I8015" t="s">
        <v>24018</v>
      </c>
      <c r="J8015" t="s">
        <v>24021</v>
      </c>
    </row>
    <row r="8016" spans="1:10" x14ac:dyDescent="0.3">
      <c r="A8016" t="s">
        <v>8024</v>
      </c>
      <c r="B8016" t="s">
        <v>12012</v>
      </c>
      <c r="C8016">
        <v>29</v>
      </c>
      <c r="D8016" t="s">
        <v>12013</v>
      </c>
      <c r="E8016">
        <v>16</v>
      </c>
      <c r="F8016">
        <v>487.77</v>
      </c>
      <c r="G8016">
        <v>0.26</v>
      </c>
      <c r="H8016" t="s">
        <v>20031</v>
      </c>
      <c r="I8016" t="s">
        <v>24018</v>
      </c>
      <c r="J8016" t="s">
        <v>24021</v>
      </c>
    </row>
    <row r="8017" spans="1:10" x14ac:dyDescent="0.3">
      <c r="A8017" t="s">
        <v>8025</v>
      </c>
      <c r="B8017" t="s">
        <v>12010</v>
      </c>
      <c r="C8017">
        <v>27</v>
      </c>
      <c r="D8017" t="s">
        <v>12013</v>
      </c>
      <c r="E8017">
        <v>20</v>
      </c>
      <c r="F8017">
        <v>165.29</v>
      </c>
      <c r="G8017">
        <v>0.69</v>
      </c>
      <c r="H8017" t="s">
        <v>20032</v>
      </c>
      <c r="I8017" t="s">
        <v>24019</v>
      </c>
      <c r="J8017" t="s">
        <v>24022</v>
      </c>
    </row>
    <row r="8018" spans="1:10" x14ac:dyDescent="0.3">
      <c r="A8018" t="s">
        <v>8026</v>
      </c>
      <c r="B8018" t="s">
        <v>12012</v>
      </c>
      <c r="C8018">
        <v>53</v>
      </c>
      <c r="D8018" t="s">
        <v>12013</v>
      </c>
      <c r="E8018">
        <v>7</v>
      </c>
      <c r="F8018">
        <v>244.64</v>
      </c>
      <c r="G8018">
        <v>0.2</v>
      </c>
      <c r="H8018" t="s">
        <v>20033</v>
      </c>
      <c r="I8018" t="s">
        <v>24017</v>
      </c>
      <c r="J8018" t="s">
        <v>24021</v>
      </c>
    </row>
    <row r="8019" spans="1:10" x14ac:dyDescent="0.3">
      <c r="A8019" t="s">
        <v>8027</v>
      </c>
      <c r="B8019" t="s">
        <v>12012</v>
      </c>
      <c r="C8019">
        <v>55</v>
      </c>
      <c r="D8019" t="s">
        <v>12013</v>
      </c>
      <c r="E8019">
        <v>5</v>
      </c>
      <c r="F8019">
        <v>222.73</v>
      </c>
      <c r="G8019">
        <v>0.31</v>
      </c>
      <c r="H8019" t="s">
        <v>20034</v>
      </c>
      <c r="I8019" t="s">
        <v>24018</v>
      </c>
      <c r="J8019" t="s">
        <v>24020</v>
      </c>
    </row>
    <row r="8020" spans="1:10" x14ac:dyDescent="0.3">
      <c r="A8020" t="s">
        <v>8028</v>
      </c>
      <c r="B8020" t="s">
        <v>12012</v>
      </c>
      <c r="C8020">
        <v>56</v>
      </c>
      <c r="D8020" t="s">
        <v>12015</v>
      </c>
      <c r="E8020">
        <v>3</v>
      </c>
      <c r="F8020">
        <v>187.91</v>
      </c>
      <c r="G8020">
        <v>0.68</v>
      </c>
      <c r="H8020" t="s">
        <v>20035</v>
      </c>
      <c r="I8020" t="s">
        <v>24018</v>
      </c>
      <c r="J8020" t="s">
        <v>24021</v>
      </c>
    </row>
    <row r="8021" spans="1:10" x14ac:dyDescent="0.3">
      <c r="A8021" t="s">
        <v>8029</v>
      </c>
      <c r="B8021" t="s">
        <v>12012</v>
      </c>
      <c r="C8021">
        <v>33</v>
      </c>
      <c r="D8021" t="s">
        <v>12016</v>
      </c>
      <c r="E8021">
        <v>7</v>
      </c>
      <c r="F8021">
        <v>451.4</v>
      </c>
      <c r="G8021">
        <v>0.64</v>
      </c>
      <c r="H8021" t="s">
        <v>20036</v>
      </c>
      <c r="I8021" t="s">
        <v>24018</v>
      </c>
      <c r="J8021" t="s">
        <v>24021</v>
      </c>
    </row>
    <row r="8022" spans="1:10" x14ac:dyDescent="0.3">
      <c r="A8022" t="s">
        <v>8030</v>
      </c>
      <c r="B8022" t="s">
        <v>12010</v>
      </c>
      <c r="C8022">
        <v>28</v>
      </c>
      <c r="D8022" t="s">
        <v>12015</v>
      </c>
      <c r="E8022">
        <v>6</v>
      </c>
      <c r="F8022">
        <v>459.69</v>
      </c>
      <c r="G8022">
        <v>0.59</v>
      </c>
      <c r="H8022" t="s">
        <v>20037</v>
      </c>
      <c r="I8022" t="s">
        <v>24018</v>
      </c>
      <c r="J8022" t="s">
        <v>24021</v>
      </c>
    </row>
    <row r="8023" spans="1:10" x14ac:dyDescent="0.3">
      <c r="A8023" t="s">
        <v>8031</v>
      </c>
      <c r="B8023" t="s">
        <v>12012</v>
      </c>
      <c r="C8023">
        <v>57</v>
      </c>
      <c r="D8023" t="s">
        <v>12014</v>
      </c>
      <c r="E8023">
        <v>8</v>
      </c>
      <c r="F8023">
        <v>174.96</v>
      </c>
      <c r="G8023">
        <v>0.92</v>
      </c>
      <c r="H8023" t="s">
        <v>20038</v>
      </c>
      <c r="I8023" t="s">
        <v>24019</v>
      </c>
      <c r="J8023" t="s">
        <v>24021</v>
      </c>
    </row>
    <row r="8024" spans="1:10" x14ac:dyDescent="0.3">
      <c r="A8024" t="s">
        <v>8032</v>
      </c>
      <c r="B8024" t="s">
        <v>12011</v>
      </c>
      <c r="C8024">
        <v>60</v>
      </c>
      <c r="D8024" t="s">
        <v>12015</v>
      </c>
      <c r="E8024">
        <v>13</v>
      </c>
      <c r="F8024">
        <v>167.4</v>
      </c>
      <c r="G8024">
        <v>0.33</v>
      </c>
      <c r="H8024" t="s">
        <v>20039</v>
      </c>
      <c r="I8024" t="s">
        <v>24018</v>
      </c>
      <c r="J8024" t="s">
        <v>24021</v>
      </c>
    </row>
    <row r="8025" spans="1:10" x14ac:dyDescent="0.3">
      <c r="A8025" t="s">
        <v>8033</v>
      </c>
      <c r="B8025" t="s">
        <v>12011</v>
      </c>
      <c r="C8025">
        <v>33</v>
      </c>
      <c r="D8025" t="s">
        <v>12013</v>
      </c>
      <c r="E8025">
        <v>3</v>
      </c>
      <c r="F8025">
        <v>56.51</v>
      </c>
      <c r="G8025">
        <v>0.95</v>
      </c>
      <c r="H8025" t="s">
        <v>20040</v>
      </c>
      <c r="I8025" t="s">
        <v>24018</v>
      </c>
      <c r="J8025" t="s">
        <v>24020</v>
      </c>
    </row>
    <row r="8026" spans="1:10" x14ac:dyDescent="0.3">
      <c r="A8026" t="s">
        <v>8034</v>
      </c>
      <c r="B8026" t="s">
        <v>12010</v>
      </c>
      <c r="C8026">
        <v>22</v>
      </c>
      <c r="D8026" t="s">
        <v>12013</v>
      </c>
      <c r="E8026">
        <v>12</v>
      </c>
      <c r="F8026">
        <v>447.45</v>
      </c>
      <c r="G8026">
        <v>0.63</v>
      </c>
      <c r="H8026" t="s">
        <v>20041</v>
      </c>
      <c r="I8026" t="s">
        <v>24019</v>
      </c>
      <c r="J8026" t="s">
        <v>24021</v>
      </c>
    </row>
    <row r="8027" spans="1:10" x14ac:dyDescent="0.3">
      <c r="A8027" t="s">
        <v>8035</v>
      </c>
      <c r="B8027" t="s">
        <v>12011</v>
      </c>
      <c r="C8027">
        <v>30</v>
      </c>
      <c r="D8027" t="s">
        <v>12014</v>
      </c>
      <c r="E8027">
        <v>18</v>
      </c>
      <c r="F8027">
        <v>287.05</v>
      </c>
      <c r="G8027">
        <v>0.45</v>
      </c>
      <c r="H8027" t="s">
        <v>20042</v>
      </c>
      <c r="I8027" t="s">
        <v>24018</v>
      </c>
      <c r="J8027" t="s">
        <v>24021</v>
      </c>
    </row>
    <row r="8028" spans="1:10" x14ac:dyDescent="0.3">
      <c r="A8028" t="s">
        <v>8036</v>
      </c>
      <c r="B8028" t="s">
        <v>12011</v>
      </c>
      <c r="C8028">
        <v>32</v>
      </c>
      <c r="D8028" t="s">
        <v>12016</v>
      </c>
      <c r="E8028">
        <v>8</v>
      </c>
      <c r="F8028">
        <v>472.43</v>
      </c>
      <c r="G8028">
        <v>0.19</v>
      </c>
      <c r="H8028" t="s">
        <v>20043</v>
      </c>
      <c r="I8028" t="s">
        <v>24017</v>
      </c>
      <c r="J8028" t="s">
        <v>24021</v>
      </c>
    </row>
    <row r="8029" spans="1:10" x14ac:dyDescent="0.3">
      <c r="A8029" t="s">
        <v>8037</v>
      </c>
      <c r="B8029" t="s">
        <v>12010</v>
      </c>
      <c r="C8029">
        <v>28</v>
      </c>
      <c r="D8029" t="s">
        <v>12016</v>
      </c>
      <c r="E8029">
        <v>11</v>
      </c>
      <c r="F8029">
        <v>374.04</v>
      </c>
      <c r="G8029">
        <v>0.62</v>
      </c>
      <c r="H8029" t="s">
        <v>20044</v>
      </c>
      <c r="I8029" t="s">
        <v>24018</v>
      </c>
      <c r="J8029" t="s">
        <v>24021</v>
      </c>
    </row>
    <row r="8030" spans="1:10" x14ac:dyDescent="0.3">
      <c r="A8030" t="s">
        <v>8038</v>
      </c>
      <c r="B8030" t="s">
        <v>12011</v>
      </c>
      <c r="C8030">
        <v>31</v>
      </c>
      <c r="D8030" t="s">
        <v>12013</v>
      </c>
      <c r="E8030">
        <v>16</v>
      </c>
      <c r="F8030">
        <v>230.96</v>
      </c>
      <c r="G8030">
        <v>0.69</v>
      </c>
      <c r="H8030" t="s">
        <v>20045</v>
      </c>
      <c r="I8030" t="s">
        <v>24017</v>
      </c>
      <c r="J8030" t="s">
        <v>24020</v>
      </c>
    </row>
    <row r="8031" spans="1:10" x14ac:dyDescent="0.3">
      <c r="A8031" t="s">
        <v>8039</v>
      </c>
      <c r="B8031" t="s">
        <v>12011</v>
      </c>
      <c r="C8031">
        <v>59</v>
      </c>
      <c r="D8031" t="s">
        <v>12016</v>
      </c>
      <c r="E8031">
        <v>6</v>
      </c>
      <c r="F8031">
        <v>175.19</v>
      </c>
      <c r="G8031">
        <v>0.15</v>
      </c>
      <c r="H8031" t="s">
        <v>20046</v>
      </c>
      <c r="I8031" t="s">
        <v>24018</v>
      </c>
      <c r="J8031" t="s">
        <v>24021</v>
      </c>
    </row>
    <row r="8032" spans="1:10" x14ac:dyDescent="0.3">
      <c r="A8032" t="s">
        <v>8040</v>
      </c>
      <c r="B8032" t="s">
        <v>12011</v>
      </c>
      <c r="C8032">
        <v>36</v>
      </c>
      <c r="D8032" t="s">
        <v>12013</v>
      </c>
      <c r="E8032">
        <v>9</v>
      </c>
      <c r="F8032">
        <v>131.22</v>
      </c>
      <c r="G8032">
        <v>0.3</v>
      </c>
      <c r="H8032" t="s">
        <v>20047</v>
      </c>
      <c r="I8032" t="s">
        <v>24018</v>
      </c>
      <c r="J8032" t="s">
        <v>24022</v>
      </c>
    </row>
    <row r="8033" spans="1:10" x14ac:dyDescent="0.3">
      <c r="A8033" t="s">
        <v>8041</v>
      </c>
      <c r="B8033" t="s">
        <v>12010</v>
      </c>
      <c r="C8033">
        <v>39</v>
      </c>
      <c r="D8033" t="s">
        <v>12015</v>
      </c>
      <c r="E8033">
        <v>12</v>
      </c>
      <c r="F8033">
        <v>438.48</v>
      </c>
      <c r="G8033">
        <v>0.21</v>
      </c>
      <c r="H8033" t="s">
        <v>20048</v>
      </c>
      <c r="I8033" t="s">
        <v>24019</v>
      </c>
      <c r="J8033" t="s">
        <v>24020</v>
      </c>
    </row>
    <row r="8034" spans="1:10" x14ac:dyDescent="0.3">
      <c r="A8034" t="s">
        <v>8042</v>
      </c>
      <c r="B8034" t="s">
        <v>12011</v>
      </c>
      <c r="C8034">
        <v>59</v>
      </c>
      <c r="D8034" t="s">
        <v>12016</v>
      </c>
      <c r="E8034">
        <v>1</v>
      </c>
      <c r="F8034">
        <v>80.23</v>
      </c>
      <c r="G8034">
        <v>0.4</v>
      </c>
      <c r="H8034" t="s">
        <v>20049</v>
      </c>
      <c r="I8034" t="s">
        <v>24019</v>
      </c>
      <c r="J8034" t="s">
        <v>24020</v>
      </c>
    </row>
    <row r="8035" spans="1:10" x14ac:dyDescent="0.3">
      <c r="A8035" t="s">
        <v>8043</v>
      </c>
      <c r="B8035" t="s">
        <v>12012</v>
      </c>
      <c r="C8035">
        <v>43</v>
      </c>
      <c r="D8035" t="s">
        <v>12015</v>
      </c>
      <c r="E8035">
        <v>15</v>
      </c>
      <c r="F8035">
        <v>288.81</v>
      </c>
      <c r="G8035">
        <v>0.96</v>
      </c>
      <c r="H8035" t="s">
        <v>20050</v>
      </c>
      <c r="I8035" t="s">
        <v>24018</v>
      </c>
      <c r="J8035" t="s">
        <v>24021</v>
      </c>
    </row>
    <row r="8036" spans="1:10" x14ac:dyDescent="0.3">
      <c r="A8036" t="s">
        <v>8044</v>
      </c>
      <c r="B8036" t="s">
        <v>12012</v>
      </c>
      <c r="C8036">
        <v>43</v>
      </c>
      <c r="D8036" t="s">
        <v>12015</v>
      </c>
      <c r="E8036">
        <v>11</v>
      </c>
      <c r="F8036">
        <v>336.19</v>
      </c>
      <c r="G8036">
        <v>0.94</v>
      </c>
      <c r="H8036" t="s">
        <v>20051</v>
      </c>
      <c r="I8036" t="s">
        <v>24018</v>
      </c>
      <c r="J8036" t="s">
        <v>24021</v>
      </c>
    </row>
    <row r="8037" spans="1:10" x14ac:dyDescent="0.3">
      <c r="A8037" t="s">
        <v>8045</v>
      </c>
      <c r="B8037" t="s">
        <v>12010</v>
      </c>
      <c r="C8037">
        <v>42</v>
      </c>
      <c r="D8037" t="s">
        <v>12015</v>
      </c>
      <c r="E8037">
        <v>5</v>
      </c>
      <c r="F8037">
        <v>84.44</v>
      </c>
      <c r="G8037">
        <v>0.3</v>
      </c>
      <c r="H8037" t="s">
        <v>20052</v>
      </c>
      <c r="I8037" t="s">
        <v>24017</v>
      </c>
      <c r="J8037" t="s">
        <v>24021</v>
      </c>
    </row>
    <row r="8038" spans="1:10" x14ac:dyDescent="0.3">
      <c r="A8038" t="s">
        <v>8046</v>
      </c>
      <c r="B8038" t="s">
        <v>12011</v>
      </c>
      <c r="C8038">
        <v>37</v>
      </c>
      <c r="D8038" t="s">
        <v>12014</v>
      </c>
      <c r="E8038">
        <v>6</v>
      </c>
      <c r="F8038">
        <v>445.97</v>
      </c>
      <c r="G8038">
        <v>0.26</v>
      </c>
      <c r="H8038" t="s">
        <v>20053</v>
      </c>
      <c r="I8038" t="s">
        <v>24018</v>
      </c>
      <c r="J8038" t="s">
        <v>24020</v>
      </c>
    </row>
    <row r="8039" spans="1:10" x14ac:dyDescent="0.3">
      <c r="A8039" t="s">
        <v>8047</v>
      </c>
      <c r="B8039" t="s">
        <v>12010</v>
      </c>
      <c r="C8039">
        <v>36</v>
      </c>
      <c r="D8039" t="s">
        <v>12015</v>
      </c>
      <c r="E8039">
        <v>7</v>
      </c>
      <c r="F8039">
        <v>475.82</v>
      </c>
      <c r="G8039">
        <v>0.61</v>
      </c>
      <c r="H8039" t="s">
        <v>20054</v>
      </c>
      <c r="I8039" t="s">
        <v>24018</v>
      </c>
      <c r="J8039" t="s">
        <v>24021</v>
      </c>
    </row>
    <row r="8040" spans="1:10" x14ac:dyDescent="0.3">
      <c r="A8040" t="s">
        <v>8048</v>
      </c>
      <c r="B8040" t="s">
        <v>12012</v>
      </c>
      <c r="C8040">
        <v>36</v>
      </c>
      <c r="D8040" t="s">
        <v>12015</v>
      </c>
      <c r="E8040">
        <v>4</v>
      </c>
      <c r="F8040">
        <v>296.26</v>
      </c>
      <c r="G8040">
        <v>0.11</v>
      </c>
      <c r="H8040" t="s">
        <v>20055</v>
      </c>
      <c r="I8040" t="s">
        <v>24018</v>
      </c>
      <c r="J8040" t="s">
        <v>24020</v>
      </c>
    </row>
    <row r="8041" spans="1:10" x14ac:dyDescent="0.3">
      <c r="A8041" t="s">
        <v>8049</v>
      </c>
      <c r="B8041" t="s">
        <v>12011</v>
      </c>
      <c r="C8041">
        <v>51</v>
      </c>
      <c r="D8041" t="s">
        <v>12015</v>
      </c>
      <c r="E8041">
        <v>8</v>
      </c>
      <c r="F8041">
        <v>282.98</v>
      </c>
      <c r="G8041">
        <v>0.83</v>
      </c>
      <c r="H8041" t="s">
        <v>20056</v>
      </c>
      <c r="I8041" t="s">
        <v>24017</v>
      </c>
      <c r="J8041" t="s">
        <v>24020</v>
      </c>
    </row>
    <row r="8042" spans="1:10" x14ac:dyDescent="0.3">
      <c r="A8042" t="s">
        <v>8050</v>
      </c>
      <c r="B8042" t="s">
        <v>12012</v>
      </c>
      <c r="C8042">
        <v>28</v>
      </c>
      <c r="D8042" t="s">
        <v>12013</v>
      </c>
      <c r="E8042">
        <v>15</v>
      </c>
      <c r="F8042">
        <v>392.42</v>
      </c>
      <c r="G8042">
        <v>0.46</v>
      </c>
      <c r="H8042" t="s">
        <v>20057</v>
      </c>
      <c r="I8042" t="s">
        <v>24017</v>
      </c>
      <c r="J8042" t="s">
        <v>24020</v>
      </c>
    </row>
    <row r="8043" spans="1:10" x14ac:dyDescent="0.3">
      <c r="A8043" t="s">
        <v>8051</v>
      </c>
      <c r="B8043" t="s">
        <v>12011</v>
      </c>
      <c r="C8043">
        <v>58</v>
      </c>
      <c r="D8043" t="s">
        <v>12014</v>
      </c>
      <c r="E8043">
        <v>19</v>
      </c>
      <c r="F8043">
        <v>293.87</v>
      </c>
      <c r="G8043">
        <v>0.63</v>
      </c>
      <c r="H8043" t="s">
        <v>20058</v>
      </c>
      <c r="I8043" t="s">
        <v>24018</v>
      </c>
      <c r="J8043" t="s">
        <v>24021</v>
      </c>
    </row>
    <row r="8044" spans="1:10" x14ac:dyDescent="0.3">
      <c r="A8044" t="s">
        <v>8052</v>
      </c>
      <c r="B8044" t="s">
        <v>12011</v>
      </c>
      <c r="C8044">
        <v>32</v>
      </c>
      <c r="D8044" t="s">
        <v>12013</v>
      </c>
      <c r="E8044">
        <v>4</v>
      </c>
      <c r="F8044">
        <v>300.19</v>
      </c>
      <c r="G8044">
        <v>0.55000000000000004</v>
      </c>
      <c r="H8044" t="s">
        <v>20059</v>
      </c>
      <c r="I8044" t="s">
        <v>24019</v>
      </c>
      <c r="J8044" t="s">
        <v>24020</v>
      </c>
    </row>
    <row r="8045" spans="1:10" x14ac:dyDescent="0.3">
      <c r="A8045" t="s">
        <v>8053</v>
      </c>
      <c r="B8045" t="s">
        <v>12010</v>
      </c>
      <c r="C8045">
        <v>47</v>
      </c>
      <c r="D8045" t="s">
        <v>12013</v>
      </c>
      <c r="E8045">
        <v>11</v>
      </c>
      <c r="F8045">
        <v>251.45</v>
      </c>
      <c r="G8045">
        <v>0.33</v>
      </c>
      <c r="H8045" t="s">
        <v>20060</v>
      </c>
      <c r="I8045" t="s">
        <v>24018</v>
      </c>
      <c r="J8045" t="s">
        <v>24020</v>
      </c>
    </row>
    <row r="8046" spans="1:10" x14ac:dyDescent="0.3">
      <c r="A8046" t="s">
        <v>8054</v>
      </c>
      <c r="B8046" t="s">
        <v>12012</v>
      </c>
      <c r="C8046">
        <v>49</v>
      </c>
      <c r="D8046" t="s">
        <v>12013</v>
      </c>
      <c r="E8046">
        <v>14</v>
      </c>
      <c r="F8046">
        <v>446.56</v>
      </c>
      <c r="G8046">
        <v>0.49</v>
      </c>
      <c r="H8046" t="s">
        <v>20061</v>
      </c>
      <c r="I8046" t="s">
        <v>24017</v>
      </c>
      <c r="J8046" t="s">
        <v>24021</v>
      </c>
    </row>
    <row r="8047" spans="1:10" x14ac:dyDescent="0.3">
      <c r="A8047" t="s">
        <v>8055</v>
      </c>
      <c r="B8047" t="s">
        <v>12012</v>
      </c>
      <c r="C8047">
        <v>45</v>
      </c>
      <c r="D8047" t="s">
        <v>12014</v>
      </c>
      <c r="E8047">
        <v>18</v>
      </c>
      <c r="F8047">
        <v>290.73</v>
      </c>
      <c r="G8047">
        <v>0.21</v>
      </c>
      <c r="H8047" t="s">
        <v>20062</v>
      </c>
      <c r="I8047" t="s">
        <v>24018</v>
      </c>
      <c r="J8047" t="s">
        <v>24021</v>
      </c>
    </row>
    <row r="8048" spans="1:10" x14ac:dyDescent="0.3">
      <c r="A8048" t="s">
        <v>8056</v>
      </c>
      <c r="B8048" t="s">
        <v>12011</v>
      </c>
      <c r="C8048">
        <v>53</v>
      </c>
      <c r="D8048" t="s">
        <v>12015</v>
      </c>
      <c r="E8048">
        <v>5</v>
      </c>
      <c r="F8048">
        <v>344.64</v>
      </c>
      <c r="G8048">
        <v>0.43</v>
      </c>
      <c r="H8048" t="s">
        <v>20063</v>
      </c>
      <c r="I8048" t="s">
        <v>24018</v>
      </c>
      <c r="J8048" t="s">
        <v>24020</v>
      </c>
    </row>
    <row r="8049" spans="1:10" x14ac:dyDescent="0.3">
      <c r="A8049" t="s">
        <v>8057</v>
      </c>
      <c r="B8049" t="s">
        <v>12011</v>
      </c>
      <c r="C8049">
        <v>39</v>
      </c>
      <c r="D8049" t="s">
        <v>12015</v>
      </c>
      <c r="E8049">
        <v>3</v>
      </c>
      <c r="F8049">
        <v>349.92</v>
      </c>
      <c r="G8049">
        <v>0.95</v>
      </c>
      <c r="H8049" t="s">
        <v>20064</v>
      </c>
      <c r="I8049" t="s">
        <v>24018</v>
      </c>
      <c r="J8049" t="s">
        <v>24020</v>
      </c>
    </row>
    <row r="8050" spans="1:10" x14ac:dyDescent="0.3">
      <c r="A8050" t="s">
        <v>8058</v>
      </c>
      <c r="B8050" t="s">
        <v>12010</v>
      </c>
      <c r="C8050">
        <v>39</v>
      </c>
      <c r="D8050" t="s">
        <v>12013</v>
      </c>
      <c r="E8050">
        <v>4</v>
      </c>
      <c r="F8050">
        <v>294.45</v>
      </c>
      <c r="G8050">
        <v>0.68</v>
      </c>
      <c r="H8050" t="s">
        <v>20065</v>
      </c>
      <c r="I8050" t="s">
        <v>24017</v>
      </c>
      <c r="J8050" t="s">
        <v>24020</v>
      </c>
    </row>
    <row r="8051" spans="1:10" x14ac:dyDescent="0.3">
      <c r="A8051" t="s">
        <v>8059</v>
      </c>
      <c r="B8051" t="s">
        <v>12012</v>
      </c>
      <c r="C8051">
        <v>52</v>
      </c>
      <c r="D8051" t="s">
        <v>12014</v>
      </c>
      <c r="E8051">
        <v>7</v>
      </c>
      <c r="F8051">
        <v>172.33</v>
      </c>
      <c r="G8051">
        <v>0.99</v>
      </c>
      <c r="H8051" t="s">
        <v>20066</v>
      </c>
      <c r="I8051" t="s">
        <v>24018</v>
      </c>
      <c r="J8051" t="s">
        <v>24021</v>
      </c>
    </row>
    <row r="8052" spans="1:10" x14ac:dyDescent="0.3">
      <c r="A8052" t="s">
        <v>8060</v>
      </c>
      <c r="B8052" t="s">
        <v>12010</v>
      </c>
      <c r="C8052">
        <v>34</v>
      </c>
      <c r="D8052" t="s">
        <v>12014</v>
      </c>
      <c r="E8052">
        <v>14</v>
      </c>
      <c r="F8052">
        <v>253.77</v>
      </c>
      <c r="G8052">
        <v>0.51</v>
      </c>
      <c r="H8052" t="s">
        <v>20067</v>
      </c>
      <c r="I8052" t="s">
        <v>24017</v>
      </c>
      <c r="J8052" t="s">
        <v>24022</v>
      </c>
    </row>
    <row r="8053" spans="1:10" x14ac:dyDescent="0.3">
      <c r="A8053" t="s">
        <v>8061</v>
      </c>
      <c r="B8053" t="s">
        <v>12010</v>
      </c>
      <c r="C8053">
        <v>38</v>
      </c>
      <c r="D8053" t="s">
        <v>12015</v>
      </c>
      <c r="E8053">
        <v>1</v>
      </c>
      <c r="F8053">
        <v>113.27</v>
      </c>
      <c r="G8053">
        <v>0.18</v>
      </c>
      <c r="H8053" t="s">
        <v>20068</v>
      </c>
      <c r="I8053" t="s">
        <v>24018</v>
      </c>
      <c r="J8053" t="s">
        <v>24021</v>
      </c>
    </row>
    <row r="8054" spans="1:10" x14ac:dyDescent="0.3">
      <c r="A8054" t="s">
        <v>8062</v>
      </c>
      <c r="B8054" t="s">
        <v>12010</v>
      </c>
      <c r="C8054">
        <v>36</v>
      </c>
      <c r="D8054" t="s">
        <v>12016</v>
      </c>
      <c r="E8054">
        <v>13</v>
      </c>
      <c r="F8054">
        <v>302.08</v>
      </c>
      <c r="G8054">
        <v>0.65</v>
      </c>
      <c r="H8054" t="s">
        <v>20069</v>
      </c>
      <c r="I8054" t="s">
        <v>24018</v>
      </c>
      <c r="J8054" t="s">
        <v>24021</v>
      </c>
    </row>
    <row r="8055" spans="1:10" x14ac:dyDescent="0.3">
      <c r="A8055" t="s">
        <v>8063</v>
      </c>
      <c r="B8055" t="s">
        <v>12010</v>
      </c>
      <c r="C8055">
        <v>40</v>
      </c>
      <c r="D8055" t="s">
        <v>12014</v>
      </c>
      <c r="E8055">
        <v>4</v>
      </c>
      <c r="F8055">
        <v>484.54</v>
      </c>
      <c r="G8055">
        <v>0.83</v>
      </c>
      <c r="H8055" t="s">
        <v>20070</v>
      </c>
      <c r="I8055" t="s">
        <v>24018</v>
      </c>
      <c r="J8055" t="s">
        <v>24020</v>
      </c>
    </row>
    <row r="8056" spans="1:10" x14ac:dyDescent="0.3">
      <c r="A8056" t="s">
        <v>8064</v>
      </c>
      <c r="B8056" t="s">
        <v>12012</v>
      </c>
      <c r="C8056">
        <v>47</v>
      </c>
      <c r="D8056" t="s">
        <v>12013</v>
      </c>
      <c r="E8056">
        <v>2</v>
      </c>
      <c r="F8056">
        <v>97.85</v>
      </c>
      <c r="G8056">
        <v>0.59</v>
      </c>
      <c r="H8056" t="s">
        <v>20071</v>
      </c>
      <c r="I8056" t="s">
        <v>24017</v>
      </c>
      <c r="J8056" t="s">
        <v>24021</v>
      </c>
    </row>
    <row r="8057" spans="1:10" x14ac:dyDescent="0.3">
      <c r="A8057" t="s">
        <v>8065</v>
      </c>
      <c r="B8057" t="s">
        <v>12011</v>
      </c>
      <c r="C8057">
        <v>28</v>
      </c>
      <c r="D8057" t="s">
        <v>12015</v>
      </c>
      <c r="E8057">
        <v>2</v>
      </c>
      <c r="F8057">
        <v>128.37</v>
      </c>
      <c r="G8057">
        <v>0.56999999999999995</v>
      </c>
      <c r="H8057" t="s">
        <v>20072</v>
      </c>
      <c r="I8057" t="s">
        <v>24018</v>
      </c>
      <c r="J8057" t="s">
        <v>24022</v>
      </c>
    </row>
    <row r="8058" spans="1:10" x14ac:dyDescent="0.3">
      <c r="A8058" t="s">
        <v>8066</v>
      </c>
      <c r="B8058" t="s">
        <v>12010</v>
      </c>
      <c r="C8058">
        <v>61</v>
      </c>
      <c r="D8058" t="s">
        <v>12016</v>
      </c>
      <c r="E8058">
        <v>2</v>
      </c>
      <c r="F8058">
        <v>141.35</v>
      </c>
      <c r="G8058">
        <v>0.2</v>
      </c>
      <c r="H8058" t="s">
        <v>20073</v>
      </c>
      <c r="I8058" t="s">
        <v>24017</v>
      </c>
      <c r="J8058" t="s">
        <v>24021</v>
      </c>
    </row>
    <row r="8059" spans="1:10" x14ac:dyDescent="0.3">
      <c r="A8059" t="s">
        <v>8067</v>
      </c>
      <c r="B8059" t="s">
        <v>12011</v>
      </c>
      <c r="C8059">
        <v>35</v>
      </c>
      <c r="D8059" t="s">
        <v>12013</v>
      </c>
      <c r="E8059">
        <v>19</v>
      </c>
      <c r="F8059">
        <v>228.26</v>
      </c>
      <c r="G8059">
        <v>0.73</v>
      </c>
      <c r="H8059" t="s">
        <v>20074</v>
      </c>
      <c r="I8059" t="s">
        <v>24017</v>
      </c>
      <c r="J8059" t="s">
        <v>24022</v>
      </c>
    </row>
    <row r="8060" spans="1:10" x14ac:dyDescent="0.3">
      <c r="A8060" t="s">
        <v>8068</v>
      </c>
      <c r="B8060" t="s">
        <v>12011</v>
      </c>
      <c r="C8060">
        <v>54</v>
      </c>
      <c r="D8060" t="s">
        <v>12016</v>
      </c>
      <c r="E8060">
        <v>5</v>
      </c>
      <c r="F8060">
        <v>207.29</v>
      </c>
      <c r="G8060">
        <v>0.95</v>
      </c>
      <c r="H8060" t="s">
        <v>20075</v>
      </c>
      <c r="I8060" t="s">
        <v>24018</v>
      </c>
      <c r="J8060" t="s">
        <v>24020</v>
      </c>
    </row>
    <row r="8061" spans="1:10" x14ac:dyDescent="0.3">
      <c r="A8061" t="s">
        <v>8069</v>
      </c>
      <c r="B8061" t="s">
        <v>12011</v>
      </c>
      <c r="C8061">
        <v>46</v>
      </c>
      <c r="D8061" t="s">
        <v>12014</v>
      </c>
      <c r="E8061">
        <v>6</v>
      </c>
      <c r="F8061">
        <v>103.45</v>
      </c>
      <c r="G8061">
        <v>0.1</v>
      </c>
      <c r="H8061" t="s">
        <v>20076</v>
      </c>
      <c r="I8061" t="s">
        <v>24018</v>
      </c>
      <c r="J8061" t="s">
        <v>24020</v>
      </c>
    </row>
    <row r="8062" spans="1:10" x14ac:dyDescent="0.3">
      <c r="A8062" t="s">
        <v>8070</v>
      </c>
      <c r="B8062" t="s">
        <v>12011</v>
      </c>
      <c r="C8062">
        <v>29</v>
      </c>
      <c r="D8062" t="s">
        <v>12014</v>
      </c>
      <c r="E8062">
        <v>5</v>
      </c>
      <c r="F8062">
        <v>247.73</v>
      </c>
      <c r="G8062">
        <v>0.22</v>
      </c>
      <c r="H8062" t="s">
        <v>20077</v>
      </c>
      <c r="I8062" t="s">
        <v>24019</v>
      </c>
      <c r="J8062" t="s">
        <v>24021</v>
      </c>
    </row>
    <row r="8063" spans="1:10" x14ac:dyDescent="0.3">
      <c r="A8063" t="s">
        <v>8071</v>
      </c>
      <c r="B8063" t="s">
        <v>12012</v>
      </c>
      <c r="C8063">
        <v>41</v>
      </c>
      <c r="D8063" t="s">
        <v>12015</v>
      </c>
      <c r="E8063">
        <v>19</v>
      </c>
      <c r="F8063">
        <v>341.37</v>
      </c>
      <c r="G8063">
        <v>0.43</v>
      </c>
      <c r="H8063" t="s">
        <v>20078</v>
      </c>
      <c r="I8063" t="s">
        <v>24018</v>
      </c>
      <c r="J8063" t="s">
        <v>24021</v>
      </c>
    </row>
    <row r="8064" spans="1:10" x14ac:dyDescent="0.3">
      <c r="A8064" t="s">
        <v>8072</v>
      </c>
      <c r="B8064" t="s">
        <v>12011</v>
      </c>
      <c r="C8064">
        <v>33</v>
      </c>
      <c r="D8064" t="s">
        <v>12014</v>
      </c>
      <c r="E8064">
        <v>11</v>
      </c>
      <c r="F8064">
        <v>349.76</v>
      </c>
      <c r="G8064">
        <v>0.53</v>
      </c>
      <c r="H8064" t="s">
        <v>20079</v>
      </c>
      <c r="I8064" t="s">
        <v>24017</v>
      </c>
      <c r="J8064" t="s">
        <v>24022</v>
      </c>
    </row>
    <row r="8065" spans="1:10" x14ac:dyDescent="0.3">
      <c r="A8065" t="s">
        <v>8073</v>
      </c>
      <c r="B8065" t="s">
        <v>12010</v>
      </c>
      <c r="C8065">
        <v>21</v>
      </c>
      <c r="D8065" t="s">
        <v>12016</v>
      </c>
      <c r="E8065">
        <v>1</v>
      </c>
      <c r="F8065">
        <v>373.11</v>
      </c>
      <c r="G8065">
        <v>0.6</v>
      </c>
      <c r="H8065" t="s">
        <v>20080</v>
      </c>
      <c r="I8065" t="s">
        <v>24017</v>
      </c>
      <c r="J8065" t="s">
        <v>24021</v>
      </c>
    </row>
    <row r="8066" spans="1:10" x14ac:dyDescent="0.3">
      <c r="A8066" t="s">
        <v>8074</v>
      </c>
      <c r="B8066" t="s">
        <v>12011</v>
      </c>
      <c r="C8066">
        <v>46</v>
      </c>
      <c r="D8066" t="s">
        <v>12013</v>
      </c>
      <c r="E8066">
        <v>9</v>
      </c>
      <c r="F8066">
        <v>474.42</v>
      </c>
      <c r="G8066">
        <v>0.72</v>
      </c>
      <c r="H8066" t="s">
        <v>20081</v>
      </c>
      <c r="I8066" t="s">
        <v>24018</v>
      </c>
      <c r="J8066" t="s">
        <v>24021</v>
      </c>
    </row>
    <row r="8067" spans="1:10" x14ac:dyDescent="0.3">
      <c r="A8067" t="s">
        <v>8075</v>
      </c>
      <c r="B8067" t="s">
        <v>12011</v>
      </c>
      <c r="C8067">
        <v>46</v>
      </c>
      <c r="D8067" t="s">
        <v>12013</v>
      </c>
      <c r="E8067">
        <v>19</v>
      </c>
      <c r="F8067">
        <v>471.63</v>
      </c>
      <c r="G8067">
        <v>0.49</v>
      </c>
      <c r="H8067" t="s">
        <v>20082</v>
      </c>
      <c r="I8067" t="s">
        <v>24019</v>
      </c>
      <c r="J8067" t="s">
        <v>24022</v>
      </c>
    </row>
    <row r="8068" spans="1:10" x14ac:dyDescent="0.3">
      <c r="A8068" t="s">
        <v>8076</v>
      </c>
      <c r="B8068" t="s">
        <v>12012</v>
      </c>
      <c r="C8068">
        <v>62</v>
      </c>
      <c r="D8068" t="s">
        <v>12013</v>
      </c>
      <c r="E8068">
        <v>2</v>
      </c>
      <c r="F8068">
        <v>171.23</v>
      </c>
      <c r="G8068">
        <v>0.92</v>
      </c>
      <c r="H8068" t="s">
        <v>20083</v>
      </c>
      <c r="I8068" t="s">
        <v>24017</v>
      </c>
      <c r="J8068" t="s">
        <v>24021</v>
      </c>
    </row>
    <row r="8069" spans="1:10" x14ac:dyDescent="0.3">
      <c r="A8069" t="s">
        <v>8077</v>
      </c>
      <c r="B8069" t="s">
        <v>12010</v>
      </c>
      <c r="C8069">
        <v>51</v>
      </c>
      <c r="D8069" t="s">
        <v>12016</v>
      </c>
      <c r="E8069">
        <v>7</v>
      </c>
      <c r="F8069">
        <v>310.23</v>
      </c>
      <c r="G8069">
        <v>0.61</v>
      </c>
      <c r="H8069" t="s">
        <v>20084</v>
      </c>
      <c r="I8069" t="s">
        <v>24019</v>
      </c>
      <c r="J8069" t="s">
        <v>24021</v>
      </c>
    </row>
    <row r="8070" spans="1:10" x14ac:dyDescent="0.3">
      <c r="A8070" t="s">
        <v>8078</v>
      </c>
      <c r="B8070" t="s">
        <v>12010</v>
      </c>
      <c r="C8070">
        <v>46</v>
      </c>
      <c r="D8070" t="s">
        <v>12014</v>
      </c>
      <c r="E8070">
        <v>2</v>
      </c>
      <c r="F8070">
        <v>437.74</v>
      </c>
      <c r="G8070">
        <v>0.38</v>
      </c>
      <c r="H8070" t="s">
        <v>20085</v>
      </c>
      <c r="I8070" t="s">
        <v>24017</v>
      </c>
      <c r="J8070" t="s">
        <v>24020</v>
      </c>
    </row>
    <row r="8071" spans="1:10" x14ac:dyDescent="0.3">
      <c r="A8071" t="s">
        <v>8079</v>
      </c>
      <c r="B8071" t="s">
        <v>12010</v>
      </c>
      <c r="C8071">
        <v>29</v>
      </c>
      <c r="D8071" t="s">
        <v>12015</v>
      </c>
      <c r="E8071">
        <v>10</v>
      </c>
      <c r="F8071">
        <v>161.91999999999999</v>
      </c>
      <c r="G8071">
        <v>0.14000000000000001</v>
      </c>
      <c r="H8071" t="s">
        <v>20086</v>
      </c>
      <c r="I8071" t="s">
        <v>24019</v>
      </c>
      <c r="J8071" t="s">
        <v>24020</v>
      </c>
    </row>
    <row r="8072" spans="1:10" x14ac:dyDescent="0.3">
      <c r="A8072" t="s">
        <v>8080</v>
      </c>
      <c r="B8072" t="s">
        <v>12011</v>
      </c>
      <c r="C8072">
        <v>27</v>
      </c>
      <c r="D8072" t="s">
        <v>12013</v>
      </c>
      <c r="E8072">
        <v>1</v>
      </c>
      <c r="F8072">
        <v>452.9</v>
      </c>
      <c r="G8072">
        <v>1</v>
      </c>
      <c r="H8072" t="s">
        <v>20087</v>
      </c>
      <c r="I8072" t="s">
        <v>24018</v>
      </c>
      <c r="J8072" t="s">
        <v>24020</v>
      </c>
    </row>
    <row r="8073" spans="1:10" x14ac:dyDescent="0.3">
      <c r="A8073" t="s">
        <v>8081</v>
      </c>
      <c r="B8073" t="s">
        <v>12011</v>
      </c>
      <c r="C8073">
        <v>20</v>
      </c>
      <c r="D8073" t="s">
        <v>12016</v>
      </c>
      <c r="E8073">
        <v>11</v>
      </c>
      <c r="F8073">
        <v>420.33</v>
      </c>
      <c r="G8073">
        <v>0.7</v>
      </c>
      <c r="H8073" t="s">
        <v>20088</v>
      </c>
      <c r="I8073" t="s">
        <v>24017</v>
      </c>
      <c r="J8073" t="s">
        <v>24021</v>
      </c>
    </row>
    <row r="8074" spans="1:10" x14ac:dyDescent="0.3">
      <c r="A8074" t="s">
        <v>8082</v>
      </c>
      <c r="B8074" t="s">
        <v>12010</v>
      </c>
      <c r="C8074">
        <v>50</v>
      </c>
      <c r="D8074" t="s">
        <v>12016</v>
      </c>
      <c r="E8074">
        <v>4</v>
      </c>
      <c r="F8074">
        <v>361.32</v>
      </c>
      <c r="G8074">
        <v>0.56000000000000005</v>
      </c>
      <c r="H8074" t="s">
        <v>20089</v>
      </c>
      <c r="I8074" t="s">
        <v>24017</v>
      </c>
      <c r="J8074" t="s">
        <v>24021</v>
      </c>
    </row>
    <row r="8075" spans="1:10" x14ac:dyDescent="0.3">
      <c r="A8075" t="s">
        <v>8083</v>
      </c>
      <c r="B8075" t="s">
        <v>12011</v>
      </c>
      <c r="C8075">
        <v>35</v>
      </c>
      <c r="D8075" t="s">
        <v>12016</v>
      </c>
      <c r="E8075">
        <v>1</v>
      </c>
      <c r="F8075">
        <v>461.6</v>
      </c>
      <c r="G8075">
        <v>0.19</v>
      </c>
      <c r="H8075" t="s">
        <v>20090</v>
      </c>
      <c r="I8075" t="s">
        <v>24019</v>
      </c>
      <c r="J8075" t="s">
        <v>24020</v>
      </c>
    </row>
    <row r="8076" spans="1:10" x14ac:dyDescent="0.3">
      <c r="A8076" t="s">
        <v>8084</v>
      </c>
      <c r="B8076" t="s">
        <v>12010</v>
      </c>
      <c r="C8076">
        <v>31</v>
      </c>
      <c r="D8076" t="s">
        <v>12013</v>
      </c>
      <c r="E8076">
        <v>11</v>
      </c>
      <c r="F8076">
        <v>386.03</v>
      </c>
      <c r="G8076">
        <v>0.38</v>
      </c>
      <c r="H8076" t="s">
        <v>20091</v>
      </c>
      <c r="I8076" t="s">
        <v>24017</v>
      </c>
      <c r="J8076" t="s">
        <v>24020</v>
      </c>
    </row>
    <row r="8077" spans="1:10" x14ac:dyDescent="0.3">
      <c r="A8077" t="s">
        <v>8085</v>
      </c>
      <c r="B8077" t="s">
        <v>12010</v>
      </c>
      <c r="C8077">
        <v>26</v>
      </c>
      <c r="D8077" t="s">
        <v>12014</v>
      </c>
      <c r="E8077">
        <v>12</v>
      </c>
      <c r="F8077">
        <v>358.5</v>
      </c>
      <c r="G8077">
        <v>0.64</v>
      </c>
      <c r="H8077" t="s">
        <v>20092</v>
      </c>
      <c r="I8077" t="s">
        <v>24019</v>
      </c>
      <c r="J8077" t="s">
        <v>24021</v>
      </c>
    </row>
    <row r="8078" spans="1:10" x14ac:dyDescent="0.3">
      <c r="A8078" t="s">
        <v>8086</v>
      </c>
      <c r="B8078" t="s">
        <v>12012</v>
      </c>
      <c r="C8078">
        <v>53</v>
      </c>
      <c r="D8078" t="s">
        <v>12013</v>
      </c>
      <c r="E8078">
        <v>20</v>
      </c>
      <c r="F8078">
        <v>481.98</v>
      </c>
      <c r="G8078">
        <v>0.35</v>
      </c>
      <c r="H8078" t="s">
        <v>20093</v>
      </c>
      <c r="I8078" t="s">
        <v>24018</v>
      </c>
      <c r="J8078" t="s">
        <v>24020</v>
      </c>
    </row>
    <row r="8079" spans="1:10" x14ac:dyDescent="0.3">
      <c r="A8079" t="s">
        <v>8087</v>
      </c>
      <c r="B8079" t="s">
        <v>12012</v>
      </c>
      <c r="C8079">
        <v>44</v>
      </c>
      <c r="D8079" t="s">
        <v>12014</v>
      </c>
      <c r="E8079">
        <v>9</v>
      </c>
      <c r="F8079">
        <v>296.04000000000002</v>
      </c>
      <c r="G8079">
        <v>0.24</v>
      </c>
      <c r="H8079" t="s">
        <v>20094</v>
      </c>
      <c r="I8079" t="s">
        <v>24017</v>
      </c>
      <c r="J8079" t="s">
        <v>24020</v>
      </c>
    </row>
    <row r="8080" spans="1:10" x14ac:dyDescent="0.3">
      <c r="A8080" t="s">
        <v>8088</v>
      </c>
      <c r="B8080" t="s">
        <v>12012</v>
      </c>
      <c r="C8080">
        <v>34</v>
      </c>
      <c r="D8080" t="s">
        <v>12016</v>
      </c>
      <c r="E8080">
        <v>11</v>
      </c>
      <c r="F8080">
        <v>53.74</v>
      </c>
      <c r="G8080">
        <v>0.47</v>
      </c>
      <c r="H8080" t="s">
        <v>20095</v>
      </c>
      <c r="I8080" t="s">
        <v>24019</v>
      </c>
      <c r="J8080" t="s">
        <v>24021</v>
      </c>
    </row>
    <row r="8081" spans="1:10" x14ac:dyDescent="0.3">
      <c r="A8081" t="s">
        <v>8089</v>
      </c>
      <c r="B8081" t="s">
        <v>12010</v>
      </c>
      <c r="C8081">
        <v>65</v>
      </c>
      <c r="D8081" t="s">
        <v>12014</v>
      </c>
      <c r="E8081">
        <v>10</v>
      </c>
      <c r="F8081">
        <v>112.41</v>
      </c>
      <c r="G8081">
        <v>0.43</v>
      </c>
      <c r="H8081" t="s">
        <v>20096</v>
      </c>
      <c r="I8081" t="s">
        <v>24019</v>
      </c>
      <c r="J8081" t="s">
        <v>24021</v>
      </c>
    </row>
    <row r="8082" spans="1:10" x14ac:dyDescent="0.3">
      <c r="A8082" t="s">
        <v>8090</v>
      </c>
      <c r="B8082" t="s">
        <v>12012</v>
      </c>
      <c r="C8082">
        <v>21</v>
      </c>
      <c r="D8082" t="s">
        <v>12014</v>
      </c>
      <c r="E8082">
        <v>14</v>
      </c>
      <c r="F8082">
        <v>407.14</v>
      </c>
      <c r="G8082">
        <v>0.92</v>
      </c>
      <c r="H8082" t="s">
        <v>20097</v>
      </c>
      <c r="I8082" t="s">
        <v>24017</v>
      </c>
      <c r="J8082" t="s">
        <v>24021</v>
      </c>
    </row>
    <row r="8083" spans="1:10" x14ac:dyDescent="0.3">
      <c r="A8083" t="s">
        <v>8091</v>
      </c>
      <c r="B8083" t="s">
        <v>12011</v>
      </c>
      <c r="C8083">
        <v>45</v>
      </c>
      <c r="D8083" t="s">
        <v>12013</v>
      </c>
      <c r="E8083">
        <v>4</v>
      </c>
      <c r="F8083">
        <v>120.64</v>
      </c>
      <c r="G8083">
        <v>0.67</v>
      </c>
      <c r="H8083" t="s">
        <v>20098</v>
      </c>
      <c r="I8083" t="s">
        <v>24018</v>
      </c>
      <c r="J8083" t="s">
        <v>24022</v>
      </c>
    </row>
    <row r="8084" spans="1:10" x14ac:dyDescent="0.3">
      <c r="A8084" t="s">
        <v>8092</v>
      </c>
      <c r="B8084" t="s">
        <v>12010</v>
      </c>
      <c r="C8084">
        <v>24</v>
      </c>
      <c r="D8084" t="s">
        <v>12013</v>
      </c>
      <c r="E8084">
        <v>14</v>
      </c>
      <c r="F8084">
        <v>73.75</v>
      </c>
      <c r="G8084">
        <v>0.46</v>
      </c>
      <c r="H8084" t="s">
        <v>20099</v>
      </c>
      <c r="I8084" t="s">
        <v>24018</v>
      </c>
      <c r="J8084" t="s">
        <v>24021</v>
      </c>
    </row>
    <row r="8085" spans="1:10" x14ac:dyDescent="0.3">
      <c r="A8085" t="s">
        <v>8093</v>
      </c>
      <c r="B8085" t="s">
        <v>12012</v>
      </c>
      <c r="C8085">
        <v>57</v>
      </c>
      <c r="D8085" t="s">
        <v>12016</v>
      </c>
      <c r="E8085">
        <v>14</v>
      </c>
      <c r="F8085">
        <v>380.21</v>
      </c>
      <c r="G8085">
        <v>0.18</v>
      </c>
      <c r="H8085" t="s">
        <v>20100</v>
      </c>
      <c r="I8085" t="s">
        <v>24018</v>
      </c>
      <c r="J8085" t="s">
        <v>24021</v>
      </c>
    </row>
    <row r="8086" spans="1:10" x14ac:dyDescent="0.3">
      <c r="A8086" t="s">
        <v>8094</v>
      </c>
      <c r="B8086" t="s">
        <v>12010</v>
      </c>
      <c r="C8086">
        <v>19</v>
      </c>
      <c r="D8086" t="s">
        <v>12016</v>
      </c>
      <c r="E8086">
        <v>2</v>
      </c>
      <c r="F8086">
        <v>220.86</v>
      </c>
      <c r="G8086">
        <v>0.16</v>
      </c>
      <c r="H8086" t="s">
        <v>20101</v>
      </c>
      <c r="I8086" t="s">
        <v>24018</v>
      </c>
      <c r="J8086" t="s">
        <v>24020</v>
      </c>
    </row>
    <row r="8087" spans="1:10" x14ac:dyDescent="0.3">
      <c r="A8087" t="s">
        <v>8095</v>
      </c>
      <c r="B8087" t="s">
        <v>12010</v>
      </c>
      <c r="C8087">
        <v>26</v>
      </c>
      <c r="D8087" t="s">
        <v>12015</v>
      </c>
      <c r="E8087">
        <v>9</v>
      </c>
      <c r="F8087">
        <v>146.46</v>
      </c>
      <c r="G8087">
        <v>0.63</v>
      </c>
      <c r="H8087" t="s">
        <v>20102</v>
      </c>
      <c r="I8087" t="s">
        <v>24018</v>
      </c>
      <c r="J8087" t="s">
        <v>24022</v>
      </c>
    </row>
    <row r="8088" spans="1:10" x14ac:dyDescent="0.3">
      <c r="A8088" t="s">
        <v>8096</v>
      </c>
      <c r="B8088" t="s">
        <v>12011</v>
      </c>
      <c r="C8088">
        <v>60</v>
      </c>
      <c r="D8088" t="s">
        <v>12015</v>
      </c>
      <c r="E8088">
        <v>14</v>
      </c>
      <c r="F8088">
        <v>436.33</v>
      </c>
      <c r="G8088">
        <v>0.73</v>
      </c>
      <c r="H8088" t="s">
        <v>20103</v>
      </c>
      <c r="I8088" t="s">
        <v>24017</v>
      </c>
      <c r="J8088" t="s">
        <v>24022</v>
      </c>
    </row>
    <row r="8089" spans="1:10" x14ac:dyDescent="0.3">
      <c r="A8089" t="s">
        <v>8097</v>
      </c>
      <c r="B8089" t="s">
        <v>12012</v>
      </c>
      <c r="C8089">
        <v>65</v>
      </c>
      <c r="D8089" t="s">
        <v>12013</v>
      </c>
      <c r="E8089">
        <v>16</v>
      </c>
      <c r="F8089">
        <v>127.8</v>
      </c>
      <c r="G8089">
        <v>0.35</v>
      </c>
      <c r="H8089" t="s">
        <v>20104</v>
      </c>
      <c r="I8089" t="s">
        <v>24019</v>
      </c>
      <c r="J8089" t="s">
        <v>24021</v>
      </c>
    </row>
    <row r="8090" spans="1:10" x14ac:dyDescent="0.3">
      <c r="A8090" t="s">
        <v>8098</v>
      </c>
      <c r="B8090" t="s">
        <v>12011</v>
      </c>
      <c r="C8090">
        <v>49</v>
      </c>
      <c r="D8090" t="s">
        <v>12016</v>
      </c>
      <c r="E8090">
        <v>3</v>
      </c>
      <c r="F8090">
        <v>286.16000000000003</v>
      </c>
      <c r="G8090">
        <v>0.6</v>
      </c>
      <c r="H8090" t="s">
        <v>20105</v>
      </c>
      <c r="I8090" t="s">
        <v>24018</v>
      </c>
      <c r="J8090" t="s">
        <v>24021</v>
      </c>
    </row>
    <row r="8091" spans="1:10" x14ac:dyDescent="0.3">
      <c r="A8091" t="s">
        <v>8099</v>
      </c>
      <c r="B8091" t="s">
        <v>12011</v>
      </c>
      <c r="C8091">
        <v>37</v>
      </c>
      <c r="D8091" t="s">
        <v>12015</v>
      </c>
      <c r="E8091">
        <v>13</v>
      </c>
      <c r="F8091">
        <v>113.95</v>
      </c>
      <c r="G8091">
        <v>0.28999999999999998</v>
      </c>
      <c r="H8091" t="s">
        <v>20106</v>
      </c>
      <c r="I8091" t="s">
        <v>24017</v>
      </c>
      <c r="J8091" t="s">
        <v>24021</v>
      </c>
    </row>
    <row r="8092" spans="1:10" x14ac:dyDescent="0.3">
      <c r="A8092" t="s">
        <v>8100</v>
      </c>
      <c r="B8092" t="s">
        <v>12012</v>
      </c>
      <c r="C8092">
        <v>48</v>
      </c>
      <c r="D8092" t="s">
        <v>12013</v>
      </c>
      <c r="E8092">
        <v>19</v>
      </c>
      <c r="F8092">
        <v>331.08</v>
      </c>
      <c r="G8092">
        <v>0.7</v>
      </c>
      <c r="H8092" t="s">
        <v>20107</v>
      </c>
      <c r="I8092" t="s">
        <v>24018</v>
      </c>
      <c r="J8092" t="s">
        <v>24021</v>
      </c>
    </row>
    <row r="8093" spans="1:10" x14ac:dyDescent="0.3">
      <c r="A8093" t="s">
        <v>8101</v>
      </c>
      <c r="B8093" t="s">
        <v>12010</v>
      </c>
      <c r="C8093">
        <v>27</v>
      </c>
      <c r="D8093" t="s">
        <v>12013</v>
      </c>
      <c r="E8093">
        <v>9</v>
      </c>
      <c r="F8093">
        <v>115.07</v>
      </c>
      <c r="G8093">
        <v>0.18</v>
      </c>
      <c r="H8093" t="s">
        <v>20108</v>
      </c>
      <c r="I8093" t="s">
        <v>24017</v>
      </c>
      <c r="J8093" t="s">
        <v>24021</v>
      </c>
    </row>
    <row r="8094" spans="1:10" x14ac:dyDescent="0.3">
      <c r="A8094" t="s">
        <v>8102</v>
      </c>
      <c r="B8094" t="s">
        <v>12010</v>
      </c>
      <c r="C8094">
        <v>22</v>
      </c>
      <c r="D8094" t="s">
        <v>12016</v>
      </c>
      <c r="E8094">
        <v>14</v>
      </c>
      <c r="F8094">
        <v>348.6</v>
      </c>
      <c r="G8094">
        <v>0.84</v>
      </c>
      <c r="H8094" t="s">
        <v>20109</v>
      </c>
      <c r="I8094" t="s">
        <v>24018</v>
      </c>
      <c r="J8094" t="s">
        <v>24020</v>
      </c>
    </row>
    <row r="8095" spans="1:10" x14ac:dyDescent="0.3">
      <c r="A8095" t="s">
        <v>8103</v>
      </c>
      <c r="B8095" t="s">
        <v>12011</v>
      </c>
      <c r="C8095">
        <v>49</v>
      </c>
      <c r="D8095" t="s">
        <v>12013</v>
      </c>
      <c r="E8095">
        <v>7</v>
      </c>
      <c r="F8095">
        <v>282.93</v>
      </c>
      <c r="G8095">
        <v>0.3</v>
      </c>
      <c r="H8095" t="s">
        <v>20110</v>
      </c>
      <c r="I8095" t="s">
        <v>24018</v>
      </c>
      <c r="J8095" t="s">
        <v>24021</v>
      </c>
    </row>
    <row r="8096" spans="1:10" x14ac:dyDescent="0.3">
      <c r="A8096" t="s">
        <v>8104</v>
      </c>
      <c r="B8096" t="s">
        <v>12011</v>
      </c>
      <c r="C8096">
        <v>65</v>
      </c>
      <c r="D8096" t="s">
        <v>12016</v>
      </c>
      <c r="E8096">
        <v>9</v>
      </c>
      <c r="F8096">
        <v>114.34</v>
      </c>
      <c r="G8096">
        <v>0.54</v>
      </c>
      <c r="H8096" t="s">
        <v>20111</v>
      </c>
      <c r="I8096" t="s">
        <v>24018</v>
      </c>
      <c r="J8096" t="s">
        <v>24020</v>
      </c>
    </row>
    <row r="8097" spans="1:10" x14ac:dyDescent="0.3">
      <c r="A8097" t="s">
        <v>8105</v>
      </c>
      <c r="B8097" t="s">
        <v>12010</v>
      </c>
      <c r="C8097">
        <v>60</v>
      </c>
      <c r="D8097" t="s">
        <v>12016</v>
      </c>
      <c r="E8097">
        <v>5</v>
      </c>
      <c r="F8097">
        <v>423.96</v>
      </c>
      <c r="G8097">
        <v>0.38</v>
      </c>
      <c r="H8097" t="s">
        <v>20112</v>
      </c>
      <c r="I8097" t="s">
        <v>24018</v>
      </c>
      <c r="J8097" t="s">
        <v>24020</v>
      </c>
    </row>
    <row r="8098" spans="1:10" x14ac:dyDescent="0.3">
      <c r="A8098" t="s">
        <v>8106</v>
      </c>
      <c r="B8098" t="s">
        <v>12011</v>
      </c>
      <c r="C8098">
        <v>44</v>
      </c>
      <c r="D8098" t="s">
        <v>12015</v>
      </c>
      <c r="E8098">
        <v>2</v>
      </c>
      <c r="F8098">
        <v>407.15</v>
      </c>
      <c r="G8098">
        <v>0.35</v>
      </c>
      <c r="H8098" t="s">
        <v>20113</v>
      </c>
      <c r="I8098" t="s">
        <v>24018</v>
      </c>
      <c r="J8098" t="s">
        <v>24022</v>
      </c>
    </row>
    <row r="8099" spans="1:10" x14ac:dyDescent="0.3">
      <c r="A8099" t="s">
        <v>8107</v>
      </c>
      <c r="B8099" t="s">
        <v>12010</v>
      </c>
      <c r="C8099">
        <v>41</v>
      </c>
      <c r="D8099" t="s">
        <v>12016</v>
      </c>
      <c r="E8099">
        <v>9</v>
      </c>
      <c r="F8099">
        <v>102.74</v>
      </c>
      <c r="G8099">
        <v>0.3</v>
      </c>
      <c r="H8099" t="s">
        <v>20114</v>
      </c>
      <c r="I8099" t="s">
        <v>24017</v>
      </c>
      <c r="J8099" t="s">
        <v>24020</v>
      </c>
    </row>
    <row r="8100" spans="1:10" x14ac:dyDescent="0.3">
      <c r="A8100" t="s">
        <v>8108</v>
      </c>
      <c r="B8100" t="s">
        <v>12010</v>
      </c>
      <c r="C8100">
        <v>63</v>
      </c>
      <c r="D8100" t="s">
        <v>12015</v>
      </c>
      <c r="E8100">
        <v>14</v>
      </c>
      <c r="F8100">
        <v>188.49</v>
      </c>
      <c r="G8100">
        <v>0.92</v>
      </c>
      <c r="H8100" t="s">
        <v>20115</v>
      </c>
      <c r="I8100" t="s">
        <v>24017</v>
      </c>
      <c r="J8100" t="s">
        <v>24021</v>
      </c>
    </row>
    <row r="8101" spans="1:10" x14ac:dyDescent="0.3">
      <c r="A8101" t="s">
        <v>8109</v>
      </c>
      <c r="B8101" t="s">
        <v>12010</v>
      </c>
      <c r="C8101">
        <v>20</v>
      </c>
      <c r="D8101" t="s">
        <v>12013</v>
      </c>
      <c r="E8101">
        <v>5</v>
      </c>
      <c r="F8101">
        <v>379.45</v>
      </c>
      <c r="G8101">
        <v>0.14000000000000001</v>
      </c>
      <c r="H8101" t="s">
        <v>20116</v>
      </c>
      <c r="I8101" t="s">
        <v>24017</v>
      </c>
      <c r="J8101" t="s">
        <v>24021</v>
      </c>
    </row>
    <row r="8102" spans="1:10" x14ac:dyDescent="0.3">
      <c r="A8102" t="s">
        <v>8110</v>
      </c>
      <c r="B8102" t="s">
        <v>12012</v>
      </c>
      <c r="C8102">
        <v>40</v>
      </c>
      <c r="D8102" t="s">
        <v>12014</v>
      </c>
      <c r="E8102">
        <v>20</v>
      </c>
      <c r="F8102">
        <v>172.93</v>
      </c>
      <c r="G8102">
        <v>0.52</v>
      </c>
      <c r="H8102" t="s">
        <v>20117</v>
      </c>
      <c r="I8102" t="s">
        <v>24019</v>
      </c>
      <c r="J8102" t="s">
        <v>24021</v>
      </c>
    </row>
    <row r="8103" spans="1:10" x14ac:dyDescent="0.3">
      <c r="A8103" t="s">
        <v>8111</v>
      </c>
      <c r="B8103" t="s">
        <v>12012</v>
      </c>
      <c r="C8103">
        <v>35</v>
      </c>
      <c r="D8103" t="s">
        <v>12014</v>
      </c>
      <c r="E8103">
        <v>14</v>
      </c>
      <c r="F8103">
        <v>273.22000000000003</v>
      </c>
      <c r="G8103">
        <v>0.46</v>
      </c>
      <c r="H8103" t="s">
        <v>20118</v>
      </c>
      <c r="I8103" t="s">
        <v>24018</v>
      </c>
      <c r="J8103" t="s">
        <v>24021</v>
      </c>
    </row>
    <row r="8104" spans="1:10" x14ac:dyDescent="0.3">
      <c r="A8104" t="s">
        <v>8112</v>
      </c>
      <c r="B8104" t="s">
        <v>12010</v>
      </c>
      <c r="C8104">
        <v>63</v>
      </c>
      <c r="D8104" t="s">
        <v>12013</v>
      </c>
      <c r="E8104">
        <v>8</v>
      </c>
      <c r="F8104">
        <v>186.22</v>
      </c>
      <c r="G8104">
        <v>0.56000000000000005</v>
      </c>
      <c r="H8104" t="s">
        <v>20119</v>
      </c>
      <c r="I8104" t="s">
        <v>24018</v>
      </c>
      <c r="J8104" t="s">
        <v>24021</v>
      </c>
    </row>
    <row r="8105" spans="1:10" x14ac:dyDescent="0.3">
      <c r="A8105" t="s">
        <v>8113</v>
      </c>
      <c r="B8105" t="s">
        <v>12010</v>
      </c>
      <c r="C8105">
        <v>35</v>
      </c>
      <c r="D8105" t="s">
        <v>12013</v>
      </c>
      <c r="E8105">
        <v>7</v>
      </c>
      <c r="F8105">
        <v>124.71</v>
      </c>
      <c r="G8105">
        <v>0.8</v>
      </c>
      <c r="H8105" t="s">
        <v>20120</v>
      </c>
      <c r="I8105" t="s">
        <v>24017</v>
      </c>
      <c r="J8105" t="s">
        <v>24021</v>
      </c>
    </row>
    <row r="8106" spans="1:10" x14ac:dyDescent="0.3">
      <c r="A8106" t="s">
        <v>8114</v>
      </c>
      <c r="B8106" t="s">
        <v>12010</v>
      </c>
      <c r="C8106">
        <v>34</v>
      </c>
      <c r="D8106" t="s">
        <v>12015</v>
      </c>
      <c r="E8106">
        <v>7</v>
      </c>
      <c r="F8106">
        <v>365.78</v>
      </c>
      <c r="G8106">
        <v>0.89</v>
      </c>
      <c r="H8106" t="s">
        <v>20121</v>
      </c>
      <c r="I8106" t="s">
        <v>24017</v>
      </c>
      <c r="J8106" t="s">
        <v>24022</v>
      </c>
    </row>
    <row r="8107" spans="1:10" x14ac:dyDescent="0.3">
      <c r="A8107" t="s">
        <v>8115</v>
      </c>
      <c r="B8107" t="s">
        <v>12010</v>
      </c>
      <c r="C8107">
        <v>58</v>
      </c>
      <c r="D8107" t="s">
        <v>12016</v>
      </c>
      <c r="E8107">
        <v>4</v>
      </c>
      <c r="F8107">
        <v>187.77</v>
      </c>
      <c r="G8107">
        <v>0.19</v>
      </c>
      <c r="H8107" t="s">
        <v>20122</v>
      </c>
      <c r="I8107" t="s">
        <v>24017</v>
      </c>
      <c r="J8107" t="s">
        <v>24021</v>
      </c>
    </row>
    <row r="8108" spans="1:10" x14ac:dyDescent="0.3">
      <c r="A8108" t="s">
        <v>8116</v>
      </c>
      <c r="B8108" t="s">
        <v>12011</v>
      </c>
      <c r="C8108">
        <v>38</v>
      </c>
      <c r="D8108" t="s">
        <v>12013</v>
      </c>
      <c r="E8108">
        <v>2</v>
      </c>
      <c r="F8108">
        <v>200.46</v>
      </c>
      <c r="G8108">
        <v>0.55000000000000004</v>
      </c>
      <c r="H8108" t="s">
        <v>20123</v>
      </c>
      <c r="I8108" t="s">
        <v>24018</v>
      </c>
      <c r="J8108" t="s">
        <v>24022</v>
      </c>
    </row>
    <row r="8109" spans="1:10" x14ac:dyDescent="0.3">
      <c r="A8109" t="s">
        <v>8117</v>
      </c>
      <c r="B8109" t="s">
        <v>12011</v>
      </c>
      <c r="C8109">
        <v>45</v>
      </c>
      <c r="D8109" t="s">
        <v>12015</v>
      </c>
      <c r="E8109">
        <v>3</v>
      </c>
      <c r="F8109">
        <v>393.62</v>
      </c>
      <c r="G8109">
        <v>0.46</v>
      </c>
      <c r="H8109" t="s">
        <v>20124</v>
      </c>
      <c r="I8109" t="s">
        <v>24017</v>
      </c>
      <c r="J8109" t="s">
        <v>24021</v>
      </c>
    </row>
    <row r="8110" spans="1:10" x14ac:dyDescent="0.3">
      <c r="A8110" t="s">
        <v>8118</v>
      </c>
      <c r="B8110" t="s">
        <v>12011</v>
      </c>
      <c r="C8110">
        <v>52</v>
      </c>
      <c r="D8110" t="s">
        <v>12016</v>
      </c>
      <c r="E8110">
        <v>16</v>
      </c>
      <c r="F8110">
        <v>235.73</v>
      </c>
      <c r="G8110">
        <v>0.28000000000000003</v>
      </c>
      <c r="H8110" t="s">
        <v>20125</v>
      </c>
      <c r="I8110" t="s">
        <v>24018</v>
      </c>
      <c r="J8110" t="s">
        <v>24020</v>
      </c>
    </row>
    <row r="8111" spans="1:10" x14ac:dyDescent="0.3">
      <c r="A8111" t="s">
        <v>8119</v>
      </c>
      <c r="B8111" t="s">
        <v>12011</v>
      </c>
      <c r="C8111">
        <v>38</v>
      </c>
      <c r="D8111" t="s">
        <v>12014</v>
      </c>
      <c r="E8111">
        <v>18</v>
      </c>
      <c r="F8111">
        <v>147.47999999999999</v>
      </c>
      <c r="G8111">
        <v>0.33</v>
      </c>
      <c r="H8111" t="s">
        <v>20126</v>
      </c>
      <c r="I8111" t="s">
        <v>24017</v>
      </c>
      <c r="J8111" t="s">
        <v>24021</v>
      </c>
    </row>
    <row r="8112" spans="1:10" x14ac:dyDescent="0.3">
      <c r="A8112" t="s">
        <v>8120</v>
      </c>
      <c r="B8112" t="s">
        <v>12012</v>
      </c>
      <c r="C8112">
        <v>20</v>
      </c>
      <c r="D8112" t="s">
        <v>12015</v>
      </c>
      <c r="E8112">
        <v>2</v>
      </c>
      <c r="F8112">
        <v>346.04</v>
      </c>
      <c r="G8112">
        <v>0.96</v>
      </c>
      <c r="H8112" t="s">
        <v>20127</v>
      </c>
      <c r="I8112" t="s">
        <v>24019</v>
      </c>
      <c r="J8112" t="s">
        <v>24021</v>
      </c>
    </row>
    <row r="8113" spans="1:10" x14ac:dyDescent="0.3">
      <c r="A8113" t="s">
        <v>8121</v>
      </c>
      <c r="B8113" t="s">
        <v>12012</v>
      </c>
      <c r="C8113">
        <v>25</v>
      </c>
      <c r="D8113" t="s">
        <v>12016</v>
      </c>
      <c r="E8113">
        <v>14</v>
      </c>
      <c r="F8113">
        <v>489.7</v>
      </c>
      <c r="G8113">
        <v>0.13</v>
      </c>
      <c r="H8113" t="s">
        <v>20128</v>
      </c>
      <c r="I8113" t="s">
        <v>24018</v>
      </c>
      <c r="J8113" t="s">
        <v>24020</v>
      </c>
    </row>
    <row r="8114" spans="1:10" x14ac:dyDescent="0.3">
      <c r="A8114" t="s">
        <v>8122</v>
      </c>
      <c r="B8114" t="s">
        <v>12012</v>
      </c>
      <c r="C8114">
        <v>29</v>
      </c>
      <c r="D8114" t="s">
        <v>12016</v>
      </c>
      <c r="E8114">
        <v>2</v>
      </c>
      <c r="F8114">
        <v>349.37</v>
      </c>
      <c r="G8114">
        <v>0.6</v>
      </c>
      <c r="H8114" t="s">
        <v>20129</v>
      </c>
      <c r="I8114" t="s">
        <v>24018</v>
      </c>
      <c r="J8114" t="s">
        <v>24021</v>
      </c>
    </row>
    <row r="8115" spans="1:10" x14ac:dyDescent="0.3">
      <c r="A8115" t="s">
        <v>8123</v>
      </c>
      <c r="B8115" t="s">
        <v>12011</v>
      </c>
      <c r="C8115">
        <v>24</v>
      </c>
      <c r="D8115" t="s">
        <v>12016</v>
      </c>
      <c r="E8115">
        <v>4</v>
      </c>
      <c r="F8115">
        <v>211.94</v>
      </c>
      <c r="G8115">
        <v>0.92</v>
      </c>
      <c r="H8115" t="s">
        <v>20130</v>
      </c>
      <c r="I8115" t="s">
        <v>24018</v>
      </c>
      <c r="J8115" t="s">
        <v>24020</v>
      </c>
    </row>
    <row r="8116" spans="1:10" x14ac:dyDescent="0.3">
      <c r="A8116" t="s">
        <v>8124</v>
      </c>
      <c r="B8116" t="s">
        <v>12010</v>
      </c>
      <c r="C8116">
        <v>41</v>
      </c>
      <c r="D8116" t="s">
        <v>12016</v>
      </c>
      <c r="E8116">
        <v>9</v>
      </c>
      <c r="F8116">
        <v>81.55</v>
      </c>
      <c r="G8116">
        <v>0.73</v>
      </c>
      <c r="H8116" t="s">
        <v>20131</v>
      </c>
      <c r="I8116" t="s">
        <v>24017</v>
      </c>
      <c r="J8116" t="s">
        <v>24021</v>
      </c>
    </row>
    <row r="8117" spans="1:10" x14ac:dyDescent="0.3">
      <c r="A8117" t="s">
        <v>8125</v>
      </c>
      <c r="B8117" t="s">
        <v>12012</v>
      </c>
      <c r="C8117">
        <v>31</v>
      </c>
      <c r="D8117" t="s">
        <v>12014</v>
      </c>
      <c r="E8117">
        <v>2</v>
      </c>
      <c r="F8117">
        <v>103.14</v>
      </c>
      <c r="G8117">
        <v>0.18</v>
      </c>
      <c r="H8117" t="s">
        <v>20132</v>
      </c>
      <c r="I8117" t="s">
        <v>24018</v>
      </c>
      <c r="J8117" t="s">
        <v>24020</v>
      </c>
    </row>
    <row r="8118" spans="1:10" x14ac:dyDescent="0.3">
      <c r="A8118" t="s">
        <v>8126</v>
      </c>
      <c r="B8118" t="s">
        <v>12011</v>
      </c>
      <c r="C8118">
        <v>26</v>
      </c>
      <c r="D8118" t="s">
        <v>12013</v>
      </c>
      <c r="E8118">
        <v>8</v>
      </c>
      <c r="F8118">
        <v>118.02</v>
      </c>
      <c r="G8118">
        <v>0.42</v>
      </c>
      <c r="H8118" t="s">
        <v>20133</v>
      </c>
      <c r="I8118" t="s">
        <v>24018</v>
      </c>
      <c r="J8118" t="s">
        <v>24021</v>
      </c>
    </row>
    <row r="8119" spans="1:10" x14ac:dyDescent="0.3">
      <c r="A8119" t="s">
        <v>8127</v>
      </c>
      <c r="B8119" t="s">
        <v>12012</v>
      </c>
      <c r="C8119">
        <v>35</v>
      </c>
      <c r="D8119" t="s">
        <v>12013</v>
      </c>
      <c r="E8119">
        <v>16</v>
      </c>
      <c r="F8119">
        <v>310.8</v>
      </c>
      <c r="G8119">
        <v>0.84</v>
      </c>
      <c r="H8119" t="s">
        <v>20134</v>
      </c>
      <c r="I8119" t="s">
        <v>24018</v>
      </c>
      <c r="J8119" t="s">
        <v>24021</v>
      </c>
    </row>
    <row r="8120" spans="1:10" x14ac:dyDescent="0.3">
      <c r="A8120" t="s">
        <v>8128</v>
      </c>
      <c r="B8120" t="s">
        <v>12012</v>
      </c>
      <c r="C8120">
        <v>52</v>
      </c>
      <c r="D8120" t="s">
        <v>12013</v>
      </c>
      <c r="E8120">
        <v>3</v>
      </c>
      <c r="F8120">
        <v>94.78</v>
      </c>
      <c r="G8120">
        <v>0.95</v>
      </c>
      <c r="H8120" t="s">
        <v>20135</v>
      </c>
      <c r="I8120" t="s">
        <v>24017</v>
      </c>
      <c r="J8120" t="s">
        <v>24022</v>
      </c>
    </row>
    <row r="8121" spans="1:10" x14ac:dyDescent="0.3">
      <c r="A8121" t="s">
        <v>8129</v>
      </c>
      <c r="B8121" t="s">
        <v>12010</v>
      </c>
      <c r="C8121">
        <v>49</v>
      </c>
      <c r="D8121" t="s">
        <v>12016</v>
      </c>
      <c r="E8121">
        <v>13</v>
      </c>
      <c r="F8121">
        <v>101.98</v>
      </c>
      <c r="G8121">
        <v>0.54</v>
      </c>
      <c r="H8121" t="s">
        <v>20136</v>
      </c>
      <c r="I8121" t="s">
        <v>24018</v>
      </c>
      <c r="J8121" t="s">
        <v>24021</v>
      </c>
    </row>
    <row r="8122" spans="1:10" x14ac:dyDescent="0.3">
      <c r="A8122" t="s">
        <v>8130</v>
      </c>
      <c r="B8122" t="s">
        <v>12012</v>
      </c>
      <c r="C8122">
        <v>31</v>
      </c>
      <c r="D8122" t="s">
        <v>12015</v>
      </c>
      <c r="E8122">
        <v>12</v>
      </c>
      <c r="F8122">
        <v>68.709999999999994</v>
      </c>
      <c r="G8122">
        <v>0.28000000000000003</v>
      </c>
      <c r="H8122" t="s">
        <v>20137</v>
      </c>
      <c r="I8122" t="s">
        <v>24018</v>
      </c>
      <c r="J8122" t="s">
        <v>24021</v>
      </c>
    </row>
    <row r="8123" spans="1:10" x14ac:dyDescent="0.3">
      <c r="A8123" t="s">
        <v>8131</v>
      </c>
      <c r="B8123" t="s">
        <v>12012</v>
      </c>
      <c r="C8123">
        <v>47</v>
      </c>
      <c r="D8123" t="s">
        <v>12016</v>
      </c>
      <c r="E8123">
        <v>3</v>
      </c>
      <c r="F8123">
        <v>139.47</v>
      </c>
      <c r="G8123">
        <v>0.2</v>
      </c>
      <c r="H8123" t="s">
        <v>20138</v>
      </c>
      <c r="I8123" t="s">
        <v>24017</v>
      </c>
      <c r="J8123" t="s">
        <v>24020</v>
      </c>
    </row>
    <row r="8124" spans="1:10" x14ac:dyDescent="0.3">
      <c r="A8124" t="s">
        <v>8132</v>
      </c>
      <c r="B8124" t="s">
        <v>12011</v>
      </c>
      <c r="C8124">
        <v>64</v>
      </c>
      <c r="D8124" t="s">
        <v>12016</v>
      </c>
      <c r="E8124">
        <v>10</v>
      </c>
      <c r="F8124">
        <v>139.04</v>
      </c>
      <c r="G8124">
        <v>0.74</v>
      </c>
      <c r="H8124" t="s">
        <v>20139</v>
      </c>
      <c r="I8124" t="s">
        <v>24018</v>
      </c>
      <c r="J8124" t="s">
        <v>24020</v>
      </c>
    </row>
    <row r="8125" spans="1:10" x14ac:dyDescent="0.3">
      <c r="A8125" t="s">
        <v>8133</v>
      </c>
      <c r="B8125" t="s">
        <v>12011</v>
      </c>
      <c r="C8125">
        <v>56</v>
      </c>
      <c r="D8125" t="s">
        <v>12013</v>
      </c>
      <c r="E8125">
        <v>7</v>
      </c>
      <c r="F8125">
        <v>464.94</v>
      </c>
      <c r="G8125">
        <v>0.82</v>
      </c>
      <c r="H8125" t="s">
        <v>20140</v>
      </c>
      <c r="I8125" t="s">
        <v>24019</v>
      </c>
      <c r="J8125" t="s">
        <v>24021</v>
      </c>
    </row>
    <row r="8126" spans="1:10" x14ac:dyDescent="0.3">
      <c r="A8126" t="s">
        <v>8134</v>
      </c>
      <c r="B8126" t="s">
        <v>12011</v>
      </c>
      <c r="C8126">
        <v>55</v>
      </c>
      <c r="D8126" t="s">
        <v>12015</v>
      </c>
      <c r="E8126">
        <v>9</v>
      </c>
      <c r="F8126">
        <v>56.51</v>
      </c>
      <c r="G8126">
        <v>0.45</v>
      </c>
      <c r="H8126" t="s">
        <v>20141</v>
      </c>
      <c r="I8126" t="s">
        <v>24017</v>
      </c>
      <c r="J8126" t="s">
        <v>24022</v>
      </c>
    </row>
    <row r="8127" spans="1:10" x14ac:dyDescent="0.3">
      <c r="A8127" t="s">
        <v>8135</v>
      </c>
      <c r="B8127" t="s">
        <v>12012</v>
      </c>
      <c r="C8127">
        <v>64</v>
      </c>
      <c r="D8127" t="s">
        <v>12013</v>
      </c>
      <c r="E8127">
        <v>5</v>
      </c>
      <c r="F8127">
        <v>54.21</v>
      </c>
      <c r="G8127">
        <v>0.75</v>
      </c>
      <c r="H8127" t="s">
        <v>20142</v>
      </c>
      <c r="I8127" t="s">
        <v>24018</v>
      </c>
      <c r="J8127" t="s">
        <v>24021</v>
      </c>
    </row>
    <row r="8128" spans="1:10" x14ac:dyDescent="0.3">
      <c r="A8128" t="s">
        <v>8136</v>
      </c>
      <c r="B8128" t="s">
        <v>12012</v>
      </c>
      <c r="C8128">
        <v>34</v>
      </c>
      <c r="D8128" t="s">
        <v>12014</v>
      </c>
      <c r="E8128">
        <v>12</v>
      </c>
      <c r="F8128">
        <v>148.94</v>
      </c>
      <c r="G8128">
        <v>0.28000000000000003</v>
      </c>
      <c r="H8128" t="s">
        <v>20143</v>
      </c>
      <c r="I8128" t="s">
        <v>24019</v>
      </c>
      <c r="J8128" t="s">
        <v>24021</v>
      </c>
    </row>
    <row r="8129" spans="1:10" x14ac:dyDescent="0.3">
      <c r="A8129" t="s">
        <v>8137</v>
      </c>
      <c r="B8129" t="s">
        <v>12012</v>
      </c>
      <c r="C8129">
        <v>51</v>
      </c>
      <c r="D8129" t="s">
        <v>12013</v>
      </c>
      <c r="E8129">
        <v>7</v>
      </c>
      <c r="F8129">
        <v>432.64</v>
      </c>
      <c r="G8129">
        <v>0.27</v>
      </c>
      <c r="H8129" t="s">
        <v>20144</v>
      </c>
      <c r="I8129" t="s">
        <v>24017</v>
      </c>
      <c r="J8129" t="s">
        <v>24022</v>
      </c>
    </row>
    <row r="8130" spans="1:10" x14ac:dyDescent="0.3">
      <c r="A8130" t="s">
        <v>8138</v>
      </c>
      <c r="B8130" t="s">
        <v>12011</v>
      </c>
      <c r="C8130">
        <v>45</v>
      </c>
      <c r="D8130" t="s">
        <v>12015</v>
      </c>
      <c r="E8130">
        <v>3</v>
      </c>
      <c r="F8130">
        <v>441.96</v>
      </c>
      <c r="G8130">
        <v>0.42</v>
      </c>
      <c r="H8130" t="s">
        <v>20145</v>
      </c>
      <c r="I8130" t="s">
        <v>24018</v>
      </c>
      <c r="J8130" t="s">
        <v>24020</v>
      </c>
    </row>
    <row r="8131" spans="1:10" x14ac:dyDescent="0.3">
      <c r="A8131" t="s">
        <v>8139</v>
      </c>
      <c r="B8131" t="s">
        <v>12012</v>
      </c>
      <c r="C8131">
        <v>60</v>
      </c>
      <c r="D8131" t="s">
        <v>12015</v>
      </c>
      <c r="E8131">
        <v>13</v>
      </c>
      <c r="F8131">
        <v>215.38</v>
      </c>
      <c r="G8131">
        <v>0.23</v>
      </c>
      <c r="H8131" t="s">
        <v>20146</v>
      </c>
      <c r="I8131" t="s">
        <v>24019</v>
      </c>
      <c r="J8131" t="s">
        <v>24021</v>
      </c>
    </row>
    <row r="8132" spans="1:10" x14ac:dyDescent="0.3">
      <c r="A8132" t="s">
        <v>8140</v>
      </c>
      <c r="B8132" t="s">
        <v>12010</v>
      </c>
      <c r="C8132">
        <v>33</v>
      </c>
      <c r="D8132" t="s">
        <v>12014</v>
      </c>
      <c r="E8132">
        <v>18</v>
      </c>
      <c r="F8132">
        <v>385.72</v>
      </c>
      <c r="G8132">
        <v>0.92</v>
      </c>
      <c r="H8132" t="s">
        <v>20147</v>
      </c>
      <c r="I8132" t="s">
        <v>24019</v>
      </c>
      <c r="J8132" t="s">
        <v>24021</v>
      </c>
    </row>
    <row r="8133" spans="1:10" x14ac:dyDescent="0.3">
      <c r="A8133" t="s">
        <v>8141</v>
      </c>
      <c r="B8133" t="s">
        <v>12011</v>
      </c>
      <c r="C8133">
        <v>30</v>
      </c>
      <c r="D8133" t="s">
        <v>12015</v>
      </c>
      <c r="E8133">
        <v>17</v>
      </c>
      <c r="F8133">
        <v>268.92</v>
      </c>
      <c r="G8133">
        <v>0.1</v>
      </c>
      <c r="H8133" t="s">
        <v>20148</v>
      </c>
      <c r="I8133" t="s">
        <v>24018</v>
      </c>
      <c r="J8133" t="s">
        <v>24021</v>
      </c>
    </row>
    <row r="8134" spans="1:10" x14ac:dyDescent="0.3">
      <c r="A8134" t="s">
        <v>8142</v>
      </c>
      <c r="B8134" t="s">
        <v>12011</v>
      </c>
      <c r="C8134">
        <v>20</v>
      </c>
      <c r="D8134" t="s">
        <v>12013</v>
      </c>
      <c r="E8134">
        <v>16</v>
      </c>
      <c r="F8134">
        <v>439.58</v>
      </c>
      <c r="G8134">
        <v>0.61</v>
      </c>
      <c r="H8134" t="s">
        <v>20149</v>
      </c>
      <c r="I8134" t="s">
        <v>24019</v>
      </c>
      <c r="J8134" t="s">
        <v>24020</v>
      </c>
    </row>
    <row r="8135" spans="1:10" x14ac:dyDescent="0.3">
      <c r="A8135" t="s">
        <v>8143</v>
      </c>
      <c r="B8135" t="s">
        <v>12012</v>
      </c>
      <c r="C8135">
        <v>42</v>
      </c>
      <c r="D8135" t="s">
        <v>12016</v>
      </c>
      <c r="E8135">
        <v>13</v>
      </c>
      <c r="F8135">
        <v>241.74</v>
      </c>
      <c r="G8135">
        <v>0.5</v>
      </c>
      <c r="H8135" t="s">
        <v>20150</v>
      </c>
      <c r="I8135" t="s">
        <v>24017</v>
      </c>
      <c r="J8135" t="s">
        <v>24022</v>
      </c>
    </row>
    <row r="8136" spans="1:10" x14ac:dyDescent="0.3">
      <c r="A8136" t="s">
        <v>8144</v>
      </c>
      <c r="B8136" t="s">
        <v>12010</v>
      </c>
      <c r="C8136">
        <v>65</v>
      </c>
      <c r="D8136" t="s">
        <v>12014</v>
      </c>
      <c r="E8136">
        <v>6</v>
      </c>
      <c r="F8136">
        <v>360.43</v>
      </c>
      <c r="G8136">
        <v>0.46</v>
      </c>
      <c r="H8136" t="s">
        <v>20151</v>
      </c>
      <c r="I8136" t="s">
        <v>24017</v>
      </c>
      <c r="J8136" t="s">
        <v>24021</v>
      </c>
    </row>
    <row r="8137" spans="1:10" x14ac:dyDescent="0.3">
      <c r="A8137" t="s">
        <v>8145</v>
      </c>
      <c r="B8137" t="s">
        <v>12012</v>
      </c>
      <c r="C8137">
        <v>37</v>
      </c>
      <c r="D8137" t="s">
        <v>12014</v>
      </c>
      <c r="E8137">
        <v>1</v>
      </c>
      <c r="F8137">
        <v>103.07</v>
      </c>
      <c r="G8137">
        <v>0.17</v>
      </c>
      <c r="H8137" t="s">
        <v>20152</v>
      </c>
      <c r="I8137" t="s">
        <v>24017</v>
      </c>
      <c r="J8137" t="s">
        <v>24021</v>
      </c>
    </row>
    <row r="8138" spans="1:10" x14ac:dyDescent="0.3">
      <c r="A8138" t="s">
        <v>8146</v>
      </c>
      <c r="B8138" t="s">
        <v>12010</v>
      </c>
      <c r="C8138">
        <v>40</v>
      </c>
      <c r="D8138" t="s">
        <v>12016</v>
      </c>
      <c r="E8138">
        <v>20</v>
      </c>
      <c r="F8138">
        <v>152.30000000000001</v>
      </c>
      <c r="G8138">
        <v>0.33</v>
      </c>
      <c r="H8138" t="s">
        <v>20153</v>
      </c>
      <c r="I8138" t="s">
        <v>24019</v>
      </c>
      <c r="J8138" t="s">
        <v>24022</v>
      </c>
    </row>
    <row r="8139" spans="1:10" x14ac:dyDescent="0.3">
      <c r="A8139" t="s">
        <v>8147</v>
      </c>
      <c r="B8139" t="s">
        <v>12010</v>
      </c>
      <c r="C8139">
        <v>65</v>
      </c>
      <c r="D8139" t="s">
        <v>12016</v>
      </c>
      <c r="E8139">
        <v>18</v>
      </c>
      <c r="F8139">
        <v>449.1</v>
      </c>
      <c r="G8139">
        <v>0.21</v>
      </c>
      <c r="H8139" t="s">
        <v>20154</v>
      </c>
      <c r="I8139" t="s">
        <v>24018</v>
      </c>
      <c r="J8139" t="s">
        <v>24021</v>
      </c>
    </row>
    <row r="8140" spans="1:10" x14ac:dyDescent="0.3">
      <c r="A8140" t="s">
        <v>8148</v>
      </c>
      <c r="B8140" t="s">
        <v>12010</v>
      </c>
      <c r="C8140">
        <v>57</v>
      </c>
      <c r="D8140" t="s">
        <v>12014</v>
      </c>
      <c r="E8140">
        <v>1</v>
      </c>
      <c r="F8140">
        <v>182.24</v>
      </c>
      <c r="G8140">
        <v>0.26</v>
      </c>
      <c r="H8140" t="s">
        <v>20155</v>
      </c>
      <c r="I8140" t="s">
        <v>24018</v>
      </c>
      <c r="J8140" t="s">
        <v>24021</v>
      </c>
    </row>
    <row r="8141" spans="1:10" x14ac:dyDescent="0.3">
      <c r="A8141" t="s">
        <v>8149</v>
      </c>
      <c r="B8141" t="s">
        <v>12012</v>
      </c>
      <c r="C8141">
        <v>47</v>
      </c>
      <c r="D8141" t="s">
        <v>12013</v>
      </c>
      <c r="E8141">
        <v>13</v>
      </c>
      <c r="F8141">
        <v>176.26</v>
      </c>
      <c r="G8141">
        <v>0.17</v>
      </c>
      <c r="H8141" t="s">
        <v>20156</v>
      </c>
      <c r="I8141" t="s">
        <v>24017</v>
      </c>
      <c r="J8141" t="s">
        <v>24021</v>
      </c>
    </row>
    <row r="8142" spans="1:10" x14ac:dyDescent="0.3">
      <c r="A8142" t="s">
        <v>8150</v>
      </c>
      <c r="B8142" t="s">
        <v>12011</v>
      </c>
      <c r="C8142">
        <v>57</v>
      </c>
      <c r="D8142" t="s">
        <v>12016</v>
      </c>
      <c r="E8142">
        <v>9</v>
      </c>
      <c r="F8142">
        <v>439.27</v>
      </c>
      <c r="G8142">
        <v>0.36</v>
      </c>
      <c r="H8142" t="s">
        <v>20157</v>
      </c>
      <c r="I8142" t="s">
        <v>24017</v>
      </c>
      <c r="J8142" t="s">
        <v>24020</v>
      </c>
    </row>
    <row r="8143" spans="1:10" x14ac:dyDescent="0.3">
      <c r="A8143" t="s">
        <v>8151</v>
      </c>
      <c r="B8143" t="s">
        <v>12011</v>
      </c>
      <c r="C8143">
        <v>43</v>
      </c>
      <c r="D8143" t="s">
        <v>12015</v>
      </c>
      <c r="E8143">
        <v>7</v>
      </c>
      <c r="F8143">
        <v>390.97</v>
      </c>
      <c r="G8143">
        <v>0.32</v>
      </c>
      <c r="H8143" t="s">
        <v>20158</v>
      </c>
      <c r="I8143" t="s">
        <v>24018</v>
      </c>
      <c r="J8143" t="s">
        <v>24020</v>
      </c>
    </row>
    <row r="8144" spans="1:10" x14ac:dyDescent="0.3">
      <c r="A8144" t="s">
        <v>8152</v>
      </c>
      <c r="B8144" t="s">
        <v>12010</v>
      </c>
      <c r="C8144">
        <v>42</v>
      </c>
      <c r="D8144" t="s">
        <v>12013</v>
      </c>
      <c r="E8144">
        <v>13</v>
      </c>
      <c r="F8144">
        <v>364.95</v>
      </c>
      <c r="G8144">
        <v>0.88</v>
      </c>
      <c r="H8144" t="s">
        <v>20159</v>
      </c>
      <c r="I8144" t="s">
        <v>24017</v>
      </c>
      <c r="J8144" t="s">
        <v>24020</v>
      </c>
    </row>
    <row r="8145" spans="1:10" x14ac:dyDescent="0.3">
      <c r="A8145" t="s">
        <v>8153</v>
      </c>
      <c r="B8145" t="s">
        <v>12011</v>
      </c>
      <c r="C8145">
        <v>57</v>
      </c>
      <c r="D8145" t="s">
        <v>12013</v>
      </c>
      <c r="E8145">
        <v>20</v>
      </c>
      <c r="F8145">
        <v>111.79</v>
      </c>
      <c r="G8145">
        <v>0.37</v>
      </c>
      <c r="H8145" t="s">
        <v>20160</v>
      </c>
      <c r="I8145" t="s">
        <v>24019</v>
      </c>
      <c r="J8145" t="s">
        <v>24020</v>
      </c>
    </row>
    <row r="8146" spans="1:10" x14ac:dyDescent="0.3">
      <c r="A8146" t="s">
        <v>8154</v>
      </c>
      <c r="B8146" t="s">
        <v>12010</v>
      </c>
      <c r="C8146">
        <v>60</v>
      </c>
      <c r="D8146" t="s">
        <v>12014</v>
      </c>
      <c r="E8146">
        <v>9</v>
      </c>
      <c r="F8146">
        <v>209.69</v>
      </c>
      <c r="G8146">
        <v>0.33</v>
      </c>
      <c r="H8146" t="s">
        <v>20161</v>
      </c>
      <c r="I8146" t="s">
        <v>24018</v>
      </c>
      <c r="J8146" t="s">
        <v>24020</v>
      </c>
    </row>
    <row r="8147" spans="1:10" x14ac:dyDescent="0.3">
      <c r="A8147" t="s">
        <v>8155</v>
      </c>
      <c r="B8147" t="s">
        <v>12010</v>
      </c>
      <c r="C8147">
        <v>18</v>
      </c>
      <c r="D8147" t="s">
        <v>12016</v>
      </c>
      <c r="E8147">
        <v>4</v>
      </c>
      <c r="F8147">
        <v>342.07</v>
      </c>
      <c r="G8147">
        <v>0.85</v>
      </c>
      <c r="H8147" t="s">
        <v>20162</v>
      </c>
      <c r="I8147" t="s">
        <v>24018</v>
      </c>
      <c r="J8147" t="s">
        <v>24021</v>
      </c>
    </row>
    <row r="8148" spans="1:10" x14ac:dyDescent="0.3">
      <c r="A8148" t="s">
        <v>8156</v>
      </c>
      <c r="B8148" t="s">
        <v>12012</v>
      </c>
      <c r="C8148">
        <v>41</v>
      </c>
      <c r="D8148" t="s">
        <v>12016</v>
      </c>
      <c r="E8148">
        <v>16</v>
      </c>
      <c r="F8148">
        <v>318.85000000000002</v>
      </c>
      <c r="G8148">
        <v>0.64</v>
      </c>
      <c r="H8148" t="s">
        <v>20163</v>
      </c>
      <c r="I8148" t="s">
        <v>24018</v>
      </c>
      <c r="J8148" t="s">
        <v>24021</v>
      </c>
    </row>
    <row r="8149" spans="1:10" x14ac:dyDescent="0.3">
      <c r="A8149" t="s">
        <v>8157</v>
      </c>
      <c r="B8149" t="s">
        <v>12010</v>
      </c>
      <c r="C8149">
        <v>29</v>
      </c>
      <c r="D8149" t="s">
        <v>12014</v>
      </c>
      <c r="E8149">
        <v>10</v>
      </c>
      <c r="F8149">
        <v>194.97</v>
      </c>
      <c r="G8149">
        <v>0.92</v>
      </c>
      <c r="H8149" t="s">
        <v>20164</v>
      </c>
      <c r="I8149" t="s">
        <v>24018</v>
      </c>
      <c r="J8149" t="s">
        <v>24022</v>
      </c>
    </row>
    <row r="8150" spans="1:10" x14ac:dyDescent="0.3">
      <c r="A8150" t="s">
        <v>8158</v>
      </c>
      <c r="B8150" t="s">
        <v>12011</v>
      </c>
      <c r="C8150">
        <v>47</v>
      </c>
      <c r="D8150" t="s">
        <v>12014</v>
      </c>
      <c r="E8150">
        <v>4</v>
      </c>
      <c r="F8150">
        <v>304.68</v>
      </c>
      <c r="G8150">
        <v>0.75</v>
      </c>
      <c r="H8150" t="s">
        <v>20165</v>
      </c>
      <c r="I8150" t="s">
        <v>24018</v>
      </c>
      <c r="J8150" t="s">
        <v>24022</v>
      </c>
    </row>
    <row r="8151" spans="1:10" x14ac:dyDescent="0.3">
      <c r="A8151" t="s">
        <v>8159</v>
      </c>
      <c r="B8151" t="s">
        <v>12011</v>
      </c>
      <c r="C8151">
        <v>57</v>
      </c>
      <c r="D8151" t="s">
        <v>12015</v>
      </c>
      <c r="E8151">
        <v>4</v>
      </c>
      <c r="F8151">
        <v>422.85</v>
      </c>
      <c r="G8151">
        <v>0.3</v>
      </c>
      <c r="H8151" t="s">
        <v>20166</v>
      </c>
      <c r="I8151" t="s">
        <v>24017</v>
      </c>
      <c r="J8151" t="s">
        <v>24020</v>
      </c>
    </row>
    <row r="8152" spans="1:10" x14ac:dyDescent="0.3">
      <c r="A8152" t="s">
        <v>8160</v>
      </c>
      <c r="B8152" t="s">
        <v>12012</v>
      </c>
      <c r="C8152">
        <v>28</v>
      </c>
      <c r="D8152" t="s">
        <v>12013</v>
      </c>
      <c r="E8152">
        <v>4</v>
      </c>
      <c r="F8152">
        <v>294.07</v>
      </c>
      <c r="G8152">
        <v>1</v>
      </c>
      <c r="H8152" t="s">
        <v>20167</v>
      </c>
      <c r="I8152" t="s">
        <v>24019</v>
      </c>
      <c r="J8152" t="s">
        <v>24021</v>
      </c>
    </row>
    <row r="8153" spans="1:10" x14ac:dyDescent="0.3">
      <c r="A8153" t="s">
        <v>8161</v>
      </c>
      <c r="B8153" t="s">
        <v>12011</v>
      </c>
      <c r="C8153">
        <v>34</v>
      </c>
      <c r="D8153" t="s">
        <v>12014</v>
      </c>
      <c r="E8153">
        <v>1</v>
      </c>
      <c r="F8153">
        <v>300.47000000000003</v>
      </c>
      <c r="G8153">
        <v>0.97</v>
      </c>
      <c r="H8153" t="s">
        <v>20168</v>
      </c>
      <c r="I8153" t="s">
        <v>24017</v>
      </c>
      <c r="J8153" t="s">
        <v>24021</v>
      </c>
    </row>
    <row r="8154" spans="1:10" x14ac:dyDescent="0.3">
      <c r="A8154" t="s">
        <v>8162</v>
      </c>
      <c r="B8154" t="s">
        <v>12012</v>
      </c>
      <c r="C8154">
        <v>25</v>
      </c>
      <c r="D8154" t="s">
        <v>12014</v>
      </c>
      <c r="E8154">
        <v>5</v>
      </c>
      <c r="F8154">
        <v>208.8</v>
      </c>
      <c r="G8154">
        <v>0.87</v>
      </c>
      <c r="H8154" t="s">
        <v>20169</v>
      </c>
      <c r="I8154" t="s">
        <v>24017</v>
      </c>
      <c r="J8154" t="s">
        <v>24020</v>
      </c>
    </row>
    <row r="8155" spans="1:10" x14ac:dyDescent="0.3">
      <c r="A8155" t="s">
        <v>8163</v>
      </c>
      <c r="B8155" t="s">
        <v>12012</v>
      </c>
      <c r="C8155">
        <v>62</v>
      </c>
      <c r="D8155" t="s">
        <v>12015</v>
      </c>
      <c r="E8155">
        <v>6</v>
      </c>
      <c r="F8155">
        <v>478.75</v>
      </c>
      <c r="G8155">
        <v>0.98</v>
      </c>
      <c r="H8155" t="s">
        <v>20170</v>
      </c>
      <c r="I8155" t="s">
        <v>24018</v>
      </c>
      <c r="J8155" t="s">
        <v>24021</v>
      </c>
    </row>
    <row r="8156" spans="1:10" x14ac:dyDescent="0.3">
      <c r="A8156" t="s">
        <v>8164</v>
      </c>
      <c r="B8156" t="s">
        <v>12011</v>
      </c>
      <c r="C8156">
        <v>34</v>
      </c>
      <c r="D8156" t="s">
        <v>12015</v>
      </c>
      <c r="E8156">
        <v>11</v>
      </c>
      <c r="F8156">
        <v>325.32</v>
      </c>
      <c r="G8156">
        <v>0.18</v>
      </c>
      <c r="H8156" t="s">
        <v>20171</v>
      </c>
      <c r="I8156" t="s">
        <v>24017</v>
      </c>
      <c r="J8156" t="s">
        <v>24021</v>
      </c>
    </row>
    <row r="8157" spans="1:10" x14ac:dyDescent="0.3">
      <c r="A8157" t="s">
        <v>8165</v>
      </c>
      <c r="B8157" t="s">
        <v>12010</v>
      </c>
      <c r="C8157">
        <v>54</v>
      </c>
      <c r="D8157" t="s">
        <v>12015</v>
      </c>
      <c r="E8157">
        <v>4</v>
      </c>
      <c r="F8157">
        <v>122.53</v>
      </c>
      <c r="G8157">
        <v>0.67</v>
      </c>
      <c r="H8157" t="s">
        <v>20172</v>
      </c>
      <c r="I8157" t="s">
        <v>24018</v>
      </c>
      <c r="J8157" t="s">
        <v>24021</v>
      </c>
    </row>
    <row r="8158" spans="1:10" x14ac:dyDescent="0.3">
      <c r="A8158" t="s">
        <v>8166</v>
      </c>
      <c r="B8158" t="s">
        <v>12012</v>
      </c>
      <c r="C8158">
        <v>58</v>
      </c>
      <c r="D8158" t="s">
        <v>12015</v>
      </c>
      <c r="E8158">
        <v>15</v>
      </c>
      <c r="F8158">
        <v>468.38</v>
      </c>
      <c r="G8158">
        <v>0.96</v>
      </c>
      <c r="H8158" t="s">
        <v>20173</v>
      </c>
      <c r="I8158" t="s">
        <v>24018</v>
      </c>
      <c r="J8158" t="s">
        <v>24020</v>
      </c>
    </row>
    <row r="8159" spans="1:10" x14ac:dyDescent="0.3">
      <c r="A8159" t="s">
        <v>8167</v>
      </c>
      <c r="B8159" t="s">
        <v>12012</v>
      </c>
      <c r="C8159">
        <v>39</v>
      </c>
      <c r="D8159" t="s">
        <v>12013</v>
      </c>
      <c r="E8159">
        <v>17</v>
      </c>
      <c r="F8159">
        <v>147.96</v>
      </c>
      <c r="G8159">
        <v>0.8</v>
      </c>
      <c r="H8159" t="s">
        <v>20174</v>
      </c>
      <c r="I8159" t="s">
        <v>24017</v>
      </c>
      <c r="J8159" t="s">
        <v>24021</v>
      </c>
    </row>
    <row r="8160" spans="1:10" x14ac:dyDescent="0.3">
      <c r="A8160" t="s">
        <v>8168</v>
      </c>
      <c r="B8160" t="s">
        <v>12010</v>
      </c>
      <c r="C8160">
        <v>28</v>
      </c>
      <c r="D8160" t="s">
        <v>12016</v>
      </c>
      <c r="E8160">
        <v>15</v>
      </c>
      <c r="F8160">
        <v>393.65</v>
      </c>
      <c r="G8160">
        <v>0.69</v>
      </c>
      <c r="H8160" t="s">
        <v>20175</v>
      </c>
      <c r="I8160" t="s">
        <v>24017</v>
      </c>
      <c r="J8160" t="s">
        <v>24021</v>
      </c>
    </row>
    <row r="8161" spans="1:10" x14ac:dyDescent="0.3">
      <c r="A8161" t="s">
        <v>8169</v>
      </c>
      <c r="B8161" t="s">
        <v>12010</v>
      </c>
      <c r="C8161">
        <v>29</v>
      </c>
      <c r="D8161" t="s">
        <v>12013</v>
      </c>
      <c r="E8161">
        <v>5</v>
      </c>
      <c r="F8161">
        <v>53.32</v>
      </c>
      <c r="G8161">
        <v>0.94</v>
      </c>
      <c r="H8161" t="s">
        <v>20176</v>
      </c>
      <c r="I8161" t="s">
        <v>24019</v>
      </c>
      <c r="J8161" t="s">
        <v>24022</v>
      </c>
    </row>
    <row r="8162" spans="1:10" x14ac:dyDescent="0.3">
      <c r="A8162" t="s">
        <v>8170</v>
      </c>
      <c r="B8162" t="s">
        <v>12010</v>
      </c>
      <c r="C8162">
        <v>25</v>
      </c>
      <c r="D8162" t="s">
        <v>12016</v>
      </c>
      <c r="E8162">
        <v>20</v>
      </c>
      <c r="F8162">
        <v>333.33</v>
      </c>
      <c r="G8162">
        <v>0.5</v>
      </c>
      <c r="H8162" t="s">
        <v>20177</v>
      </c>
      <c r="I8162" t="s">
        <v>24019</v>
      </c>
      <c r="J8162" t="s">
        <v>24020</v>
      </c>
    </row>
    <row r="8163" spans="1:10" x14ac:dyDescent="0.3">
      <c r="A8163" t="s">
        <v>8171</v>
      </c>
      <c r="B8163" t="s">
        <v>12011</v>
      </c>
      <c r="C8163">
        <v>57</v>
      </c>
      <c r="D8163" t="s">
        <v>12014</v>
      </c>
      <c r="E8163">
        <v>6</v>
      </c>
      <c r="F8163">
        <v>365.97</v>
      </c>
      <c r="G8163">
        <v>0.44</v>
      </c>
      <c r="H8163" t="s">
        <v>20178</v>
      </c>
      <c r="I8163" t="s">
        <v>24017</v>
      </c>
      <c r="J8163" t="s">
        <v>24021</v>
      </c>
    </row>
    <row r="8164" spans="1:10" x14ac:dyDescent="0.3">
      <c r="A8164" t="s">
        <v>8172</v>
      </c>
      <c r="B8164" t="s">
        <v>12010</v>
      </c>
      <c r="C8164">
        <v>54</v>
      </c>
      <c r="D8164" t="s">
        <v>12014</v>
      </c>
      <c r="E8164">
        <v>6</v>
      </c>
      <c r="F8164">
        <v>154.83000000000001</v>
      </c>
      <c r="G8164">
        <v>0.79</v>
      </c>
      <c r="H8164" t="s">
        <v>20179</v>
      </c>
      <c r="I8164" t="s">
        <v>24018</v>
      </c>
      <c r="J8164" t="s">
        <v>24020</v>
      </c>
    </row>
    <row r="8165" spans="1:10" x14ac:dyDescent="0.3">
      <c r="A8165" t="s">
        <v>8173</v>
      </c>
      <c r="B8165" t="s">
        <v>12010</v>
      </c>
      <c r="C8165">
        <v>60</v>
      </c>
      <c r="D8165" t="s">
        <v>12015</v>
      </c>
      <c r="E8165">
        <v>12</v>
      </c>
      <c r="F8165">
        <v>120.45</v>
      </c>
      <c r="G8165">
        <v>0.25</v>
      </c>
      <c r="H8165" t="s">
        <v>20180</v>
      </c>
      <c r="I8165" t="s">
        <v>24017</v>
      </c>
      <c r="J8165" t="s">
        <v>24021</v>
      </c>
    </row>
    <row r="8166" spans="1:10" x14ac:dyDescent="0.3">
      <c r="A8166" t="s">
        <v>8174</v>
      </c>
      <c r="B8166" t="s">
        <v>12011</v>
      </c>
      <c r="C8166">
        <v>29</v>
      </c>
      <c r="D8166" t="s">
        <v>12015</v>
      </c>
      <c r="E8166">
        <v>19</v>
      </c>
      <c r="F8166">
        <v>406.95</v>
      </c>
      <c r="G8166">
        <v>0.36</v>
      </c>
      <c r="H8166" t="s">
        <v>20181</v>
      </c>
      <c r="I8166" t="s">
        <v>24018</v>
      </c>
      <c r="J8166" t="s">
        <v>24021</v>
      </c>
    </row>
    <row r="8167" spans="1:10" x14ac:dyDescent="0.3">
      <c r="A8167" t="s">
        <v>8175</v>
      </c>
      <c r="B8167" t="s">
        <v>12012</v>
      </c>
      <c r="C8167">
        <v>36</v>
      </c>
      <c r="D8167" t="s">
        <v>12016</v>
      </c>
      <c r="E8167">
        <v>6</v>
      </c>
      <c r="F8167">
        <v>428.68</v>
      </c>
      <c r="G8167">
        <v>0.39</v>
      </c>
      <c r="H8167" t="s">
        <v>20182</v>
      </c>
      <c r="I8167" t="s">
        <v>24018</v>
      </c>
      <c r="J8167" t="s">
        <v>24021</v>
      </c>
    </row>
    <row r="8168" spans="1:10" x14ac:dyDescent="0.3">
      <c r="A8168" t="s">
        <v>8176</v>
      </c>
      <c r="B8168" t="s">
        <v>12012</v>
      </c>
      <c r="C8168">
        <v>29</v>
      </c>
      <c r="D8168" t="s">
        <v>12013</v>
      </c>
      <c r="E8168">
        <v>6</v>
      </c>
      <c r="F8168">
        <v>320.18</v>
      </c>
      <c r="G8168">
        <v>0.69</v>
      </c>
      <c r="H8168" t="s">
        <v>20183</v>
      </c>
      <c r="I8168" t="s">
        <v>24019</v>
      </c>
      <c r="J8168" t="s">
        <v>24021</v>
      </c>
    </row>
    <row r="8169" spans="1:10" x14ac:dyDescent="0.3">
      <c r="A8169" t="s">
        <v>8177</v>
      </c>
      <c r="B8169" t="s">
        <v>12012</v>
      </c>
      <c r="C8169">
        <v>33</v>
      </c>
      <c r="D8169" t="s">
        <v>12016</v>
      </c>
      <c r="E8169">
        <v>12</v>
      </c>
      <c r="F8169">
        <v>354.27</v>
      </c>
      <c r="G8169">
        <v>0.72</v>
      </c>
      <c r="H8169" t="s">
        <v>20184</v>
      </c>
      <c r="I8169" t="s">
        <v>24018</v>
      </c>
      <c r="J8169" t="s">
        <v>24020</v>
      </c>
    </row>
    <row r="8170" spans="1:10" x14ac:dyDescent="0.3">
      <c r="A8170" t="s">
        <v>8178</v>
      </c>
      <c r="B8170" t="s">
        <v>12012</v>
      </c>
      <c r="C8170">
        <v>65</v>
      </c>
      <c r="D8170" t="s">
        <v>12016</v>
      </c>
      <c r="E8170">
        <v>5</v>
      </c>
      <c r="F8170">
        <v>142.75</v>
      </c>
      <c r="G8170">
        <v>0.1</v>
      </c>
      <c r="H8170" t="s">
        <v>20185</v>
      </c>
      <c r="I8170" t="s">
        <v>24017</v>
      </c>
      <c r="J8170" t="s">
        <v>24021</v>
      </c>
    </row>
    <row r="8171" spans="1:10" x14ac:dyDescent="0.3">
      <c r="A8171" t="s">
        <v>8179</v>
      </c>
      <c r="B8171" t="s">
        <v>12010</v>
      </c>
      <c r="C8171">
        <v>40</v>
      </c>
      <c r="D8171" t="s">
        <v>12015</v>
      </c>
      <c r="E8171">
        <v>16</v>
      </c>
      <c r="F8171">
        <v>407.71</v>
      </c>
      <c r="G8171">
        <v>0.27</v>
      </c>
      <c r="H8171" t="s">
        <v>20186</v>
      </c>
      <c r="I8171" t="s">
        <v>24018</v>
      </c>
      <c r="J8171" t="s">
        <v>24021</v>
      </c>
    </row>
    <row r="8172" spans="1:10" x14ac:dyDescent="0.3">
      <c r="A8172" t="s">
        <v>8180</v>
      </c>
      <c r="B8172" t="s">
        <v>12011</v>
      </c>
      <c r="C8172">
        <v>43</v>
      </c>
      <c r="D8172" t="s">
        <v>12014</v>
      </c>
      <c r="E8172">
        <v>5</v>
      </c>
      <c r="F8172">
        <v>81.760000000000005</v>
      </c>
      <c r="G8172">
        <v>0.41</v>
      </c>
      <c r="H8172" t="s">
        <v>20187</v>
      </c>
      <c r="I8172" t="s">
        <v>24018</v>
      </c>
      <c r="J8172" t="s">
        <v>24020</v>
      </c>
    </row>
    <row r="8173" spans="1:10" x14ac:dyDescent="0.3">
      <c r="A8173" t="s">
        <v>8181</v>
      </c>
      <c r="B8173" t="s">
        <v>12012</v>
      </c>
      <c r="C8173">
        <v>35</v>
      </c>
      <c r="D8173" t="s">
        <v>12014</v>
      </c>
      <c r="E8173">
        <v>7</v>
      </c>
      <c r="F8173">
        <v>273.57</v>
      </c>
      <c r="G8173">
        <v>0.83</v>
      </c>
      <c r="H8173" t="s">
        <v>20188</v>
      </c>
      <c r="I8173" t="s">
        <v>24017</v>
      </c>
      <c r="J8173" t="s">
        <v>24020</v>
      </c>
    </row>
    <row r="8174" spans="1:10" x14ac:dyDescent="0.3">
      <c r="A8174" t="s">
        <v>8182</v>
      </c>
      <c r="B8174" t="s">
        <v>12011</v>
      </c>
      <c r="C8174">
        <v>44</v>
      </c>
      <c r="D8174" t="s">
        <v>12014</v>
      </c>
      <c r="E8174">
        <v>8</v>
      </c>
      <c r="F8174">
        <v>480.1</v>
      </c>
      <c r="G8174">
        <v>0.56000000000000005</v>
      </c>
      <c r="H8174" t="s">
        <v>20189</v>
      </c>
      <c r="I8174" t="s">
        <v>24018</v>
      </c>
      <c r="J8174" t="s">
        <v>24021</v>
      </c>
    </row>
    <row r="8175" spans="1:10" x14ac:dyDescent="0.3">
      <c r="A8175" t="s">
        <v>8183</v>
      </c>
      <c r="B8175" t="s">
        <v>12012</v>
      </c>
      <c r="C8175">
        <v>58</v>
      </c>
      <c r="D8175" t="s">
        <v>12014</v>
      </c>
      <c r="E8175">
        <v>4</v>
      </c>
      <c r="F8175">
        <v>356.38</v>
      </c>
      <c r="G8175">
        <v>0.4</v>
      </c>
      <c r="H8175" t="s">
        <v>20190</v>
      </c>
      <c r="I8175" t="s">
        <v>24018</v>
      </c>
      <c r="J8175" t="s">
        <v>24022</v>
      </c>
    </row>
    <row r="8176" spans="1:10" x14ac:dyDescent="0.3">
      <c r="A8176" t="s">
        <v>8184</v>
      </c>
      <c r="B8176" t="s">
        <v>12011</v>
      </c>
      <c r="C8176">
        <v>39</v>
      </c>
      <c r="D8176" t="s">
        <v>12016</v>
      </c>
      <c r="E8176">
        <v>3</v>
      </c>
      <c r="F8176">
        <v>289.14</v>
      </c>
      <c r="G8176">
        <v>0.6</v>
      </c>
      <c r="H8176" t="s">
        <v>20191</v>
      </c>
      <c r="I8176" t="s">
        <v>24018</v>
      </c>
      <c r="J8176" t="s">
        <v>24021</v>
      </c>
    </row>
    <row r="8177" spans="1:10" x14ac:dyDescent="0.3">
      <c r="A8177" t="s">
        <v>8185</v>
      </c>
      <c r="B8177" t="s">
        <v>12011</v>
      </c>
      <c r="C8177">
        <v>50</v>
      </c>
      <c r="D8177" t="s">
        <v>12014</v>
      </c>
      <c r="E8177">
        <v>13</v>
      </c>
      <c r="F8177">
        <v>380.22</v>
      </c>
      <c r="G8177">
        <v>0.5</v>
      </c>
      <c r="H8177" t="s">
        <v>20192</v>
      </c>
      <c r="I8177" t="s">
        <v>24018</v>
      </c>
      <c r="J8177" t="s">
        <v>24020</v>
      </c>
    </row>
    <row r="8178" spans="1:10" x14ac:dyDescent="0.3">
      <c r="A8178" t="s">
        <v>8186</v>
      </c>
      <c r="B8178" t="s">
        <v>12011</v>
      </c>
      <c r="C8178">
        <v>18</v>
      </c>
      <c r="D8178" t="s">
        <v>12016</v>
      </c>
      <c r="E8178">
        <v>10</v>
      </c>
      <c r="F8178">
        <v>90.44</v>
      </c>
      <c r="G8178">
        <v>0.79</v>
      </c>
      <c r="H8178" t="s">
        <v>20193</v>
      </c>
      <c r="I8178" t="s">
        <v>24019</v>
      </c>
      <c r="J8178" t="s">
        <v>24022</v>
      </c>
    </row>
    <row r="8179" spans="1:10" x14ac:dyDescent="0.3">
      <c r="A8179" t="s">
        <v>8187</v>
      </c>
      <c r="B8179" t="s">
        <v>12010</v>
      </c>
      <c r="C8179">
        <v>29</v>
      </c>
      <c r="D8179" t="s">
        <v>12014</v>
      </c>
      <c r="E8179">
        <v>1</v>
      </c>
      <c r="F8179">
        <v>428.18</v>
      </c>
      <c r="G8179">
        <v>0.44</v>
      </c>
      <c r="H8179" t="s">
        <v>20194</v>
      </c>
      <c r="I8179" t="s">
        <v>24018</v>
      </c>
      <c r="J8179" t="s">
        <v>24021</v>
      </c>
    </row>
    <row r="8180" spans="1:10" x14ac:dyDescent="0.3">
      <c r="A8180" t="s">
        <v>8188</v>
      </c>
      <c r="B8180" t="s">
        <v>12012</v>
      </c>
      <c r="C8180">
        <v>60</v>
      </c>
      <c r="D8180" t="s">
        <v>12014</v>
      </c>
      <c r="E8180">
        <v>9</v>
      </c>
      <c r="F8180">
        <v>202.41</v>
      </c>
      <c r="G8180">
        <v>0.86</v>
      </c>
      <c r="H8180" t="s">
        <v>20195</v>
      </c>
      <c r="I8180" t="s">
        <v>24019</v>
      </c>
      <c r="J8180" t="s">
        <v>24020</v>
      </c>
    </row>
    <row r="8181" spans="1:10" x14ac:dyDescent="0.3">
      <c r="A8181" t="s">
        <v>8189</v>
      </c>
      <c r="B8181" t="s">
        <v>12011</v>
      </c>
      <c r="C8181">
        <v>45</v>
      </c>
      <c r="D8181" t="s">
        <v>12015</v>
      </c>
      <c r="E8181">
        <v>9</v>
      </c>
      <c r="F8181">
        <v>72.66</v>
      </c>
      <c r="G8181">
        <v>0.97</v>
      </c>
      <c r="H8181" t="s">
        <v>20196</v>
      </c>
      <c r="I8181" t="s">
        <v>24018</v>
      </c>
      <c r="J8181" t="s">
        <v>24022</v>
      </c>
    </row>
    <row r="8182" spans="1:10" x14ac:dyDescent="0.3">
      <c r="A8182" t="s">
        <v>8190</v>
      </c>
      <c r="B8182" t="s">
        <v>12010</v>
      </c>
      <c r="C8182">
        <v>29</v>
      </c>
      <c r="D8182" t="s">
        <v>12015</v>
      </c>
      <c r="E8182">
        <v>8</v>
      </c>
      <c r="F8182">
        <v>409.92</v>
      </c>
      <c r="G8182">
        <v>0.97</v>
      </c>
      <c r="H8182" t="s">
        <v>20197</v>
      </c>
      <c r="I8182" t="s">
        <v>24017</v>
      </c>
      <c r="J8182" t="s">
        <v>24021</v>
      </c>
    </row>
    <row r="8183" spans="1:10" x14ac:dyDescent="0.3">
      <c r="A8183" t="s">
        <v>8191</v>
      </c>
      <c r="B8183" t="s">
        <v>12012</v>
      </c>
      <c r="C8183">
        <v>58</v>
      </c>
      <c r="D8183" t="s">
        <v>12015</v>
      </c>
      <c r="E8183">
        <v>6</v>
      </c>
      <c r="F8183">
        <v>425.52</v>
      </c>
      <c r="G8183">
        <v>0.33</v>
      </c>
      <c r="H8183" t="s">
        <v>20198</v>
      </c>
      <c r="I8183" t="s">
        <v>24017</v>
      </c>
      <c r="J8183" t="s">
        <v>24021</v>
      </c>
    </row>
    <row r="8184" spans="1:10" x14ac:dyDescent="0.3">
      <c r="A8184" t="s">
        <v>8192</v>
      </c>
      <c r="B8184" t="s">
        <v>12012</v>
      </c>
      <c r="C8184">
        <v>53</v>
      </c>
      <c r="D8184" t="s">
        <v>12016</v>
      </c>
      <c r="E8184">
        <v>2</v>
      </c>
      <c r="F8184">
        <v>101.1</v>
      </c>
      <c r="G8184">
        <v>0.6</v>
      </c>
      <c r="H8184" t="s">
        <v>20199</v>
      </c>
      <c r="I8184" t="s">
        <v>24017</v>
      </c>
      <c r="J8184" t="s">
        <v>24022</v>
      </c>
    </row>
    <row r="8185" spans="1:10" x14ac:dyDescent="0.3">
      <c r="A8185" t="s">
        <v>8193</v>
      </c>
      <c r="B8185" t="s">
        <v>12010</v>
      </c>
      <c r="C8185">
        <v>59</v>
      </c>
      <c r="D8185" t="s">
        <v>12016</v>
      </c>
      <c r="E8185">
        <v>20</v>
      </c>
      <c r="F8185">
        <v>207.84</v>
      </c>
      <c r="G8185">
        <v>0.2</v>
      </c>
      <c r="H8185" t="s">
        <v>20200</v>
      </c>
      <c r="I8185" t="s">
        <v>24018</v>
      </c>
      <c r="J8185" t="s">
        <v>24020</v>
      </c>
    </row>
    <row r="8186" spans="1:10" x14ac:dyDescent="0.3">
      <c r="A8186" t="s">
        <v>8194</v>
      </c>
      <c r="B8186" t="s">
        <v>12012</v>
      </c>
      <c r="C8186">
        <v>58</v>
      </c>
      <c r="D8186" t="s">
        <v>12013</v>
      </c>
      <c r="E8186">
        <v>12</v>
      </c>
      <c r="F8186">
        <v>411.72</v>
      </c>
      <c r="G8186">
        <v>0.23</v>
      </c>
      <c r="H8186" t="s">
        <v>20201</v>
      </c>
      <c r="I8186" t="s">
        <v>24018</v>
      </c>
      <c r="J8186" t="s">
        <v>24020</v>
      </c>
    </row>
    <row r="8187" spans="1:10" x14ac:dyDescent="0.3">
      <c r="A8187" t="s">
        <v>8195</v>
      </c>
      <c r="B8187" t="s">
        <v>12012</v>
      </c>
      <c r="C8187">
        <v>38</v>
      </c>
      <c r="D8187" t="s">
        <v>12013</v>
      </c>
      <c r="E8187">
        <v>18</v>
      </c>
      <c r="F8187">
        <v>304.14</v>
      </c>
      <c r="G8187">
        <v>0.13</v>
      </c>
      <c r="H8187" t="s">
        <v>20202</v>
      </c>
      <c r="I8187" t="s">
        <v>24018</v>
      </c>
      <c r="J8187" t="s">
        <v>24021</v>
      </c>
    </row>
    <row r="8188" spans="1:10" x14ac:dyDescent="0.3">
      <c r="A8188" t="s">
        <v>8196</v>
      </c>
      <c r="B8188" t="s">
        <v>12011</v>
      </c>
      <c r="C8188">
        <v>65</v>
      </c>
      <c r="D8188" t="s">
        <v>12016</v>
      </c>
      <c r="E8188">
        <v>16</v>
      </c>
      <c r="F8188">
        <v>436.04</v>
      </c>
      <c r="G8188">
        <v>0.79</v>
      </c>
      <c r="H8188" t="s">
        <v>20203</v>
      </c>
      <c r="I8188" t="s">
        <v>24018</v>
      </c>
      <c r="J8188" t="s">
        <v>24021</v>
      </c>
    </row>
    <row r="8189" spans="1:10" x14ac:dyDescent="0.3">
      <c r="A8189" t="s">
        <v>8197</v>
      </c>
      <c r="B8189" t="s">
        <v>12010</v>
      </c>
      <c r="C8189">
        <v>53</v>
      </c>
      <c r="D8189" t="s">
        <v>12013</v>
      </c>
      <c r="E8189">
        <v>13</v>
      </c>
      <c r="F8189">
        <v>393.18</v>
      </c>
      <c r="G8189">
        <v>0.49</v>
      </c>
      <c r="H8189" t="s">
        <v>20204</v>
      </c>
      <c r="I8189" t="s">
        <v>24019</v>
      </c>
      <c r="J8189" t="s">
        <v>24020</v>
      </c>
    </row>
    <row r="8190" spans="1:10" x14ac:dyDescent="0.3">
      <c r="A8190" t="s">
        <v>8198</v>
      </c>
      <c r="B8190" t="s">
        <v>12011</v>
      </c>
      <c r="C8190">
        <v>63</v>
      </c>
      <c r="D8190" t="s">
        <v>12014</v>
      </c>
      <c r="E8190">
        <v>10</v>
      </c>
      <c r="F8190">
        <v>62.59</v>
      </c>
      <c r="G8190">
        <v>0.19</v>
      </c>
      <c r="H8190" t="s">
        <v>20205</v>
      </c>
      <c r="I8190" t="s">
        <v>24018</v>
      </c>
      <c r="J8190" t="s">
        <v>24021</v>
      </c>
    </row>
    <row r="8191" spans="1:10" x14ac:dyDescent="0.3">
      <c r="A8191" t="s">
        <v>8199</v>
      </c>
      <c r="B8191" t="s">
        <v>12010</v>
      </c>
      <c r="C8191">
        <v>35</v>
      </c>
      <c r="D8191" t="s">
        <v>12013</v>
      </c>
      <c r="E8191">
        <v>4</v>
      </c>
      <c r="F8191">
        <v>346.74</v>
      </c>
      <c r="G8191">
        <v>0.75</v>
      </c>
      <c r="H8191" t="s">
        <v>20206</v>
      </c>
      <c r="I8191" t="s">
        <v>24017</v>
      </c>
      <c r="J8191" t="s">
        <v>24020</v>
      </c>
    </row>
    <row r="8192" spans="1:10" x14ac:dyDescent="0.3">
      <c r="A8192" t="s">
        <v>8200</v>
      </c>
      <c r="B8192" t="s">
        <v>12012</v>
      </c>
      <c r="C8192">
        <v>30</v>
      </c>
      <c r="D8192" t="s">
        <v>12016</v>
      </c>
      <c r="E8192">
        <v>11</v>
      </c>
      <c r="F8192">
        <v>151.30000000000001</v>
      </c>
      <c r="G8192">
        <v>0.51</v>
      </c>
      <c r="H8192" t="s">
        <v>20207</v>
      </c>
      <c r="I8192" t="s">
        <v>24018</v>
      </c>
      <c r="J8192" t="s">
        <v>24020</v>
      </c>
    </row>
    <row r="8193" spans="1:10" x14ac:dyDescent="0.3">
      <c r="A8193" t="s">
        <v>8201</v>
      </c>
      <c r="B8193" t="s">
        <v>12012</v>
      </c>
      <c r="C8193">
        <v>24</v>
      </c>
      <c r="D8193" t="s">
        <v>12015</v>
      </c>
      <c r="E8193">
        <v>12</v>
      </c>
      <c r="F8193">
        <v>120.34</v>
      </c>
      <c r="G8193">
        <v>0.36</v>
      </c>
      <c r="H8193" t="s">
        <v>20208</v>
      </c>
      <c r="I8193" t="s">
        <v>24018</v>
      </c>
      <c r="J8193" t="s">
        <v>24021</v>
      </c>
    </row>
    <row r="8194" spans="1:10" x14ac:dyDescent="0.3">
      <c r="A8194" t="s">
        <v>8202</v>
      </c>
      <c r="B8194" t="s">
        <v>12012</v>
      </c>
      <c r="C8194">
        <v>23</v>
      </c>
      <c r="D8194" t="s">
        <v>12015</v>
      </c>
      <c r="E8194">
        <v>18</v>
      </c>
      <c r="F8194">
        <v>420.64</v>
      </c>
      <c r="G8194">
        <v>0.19</v>
      </c>
      <c r="H8194" t="s">
        <v>20209</v>
      </c>
      <c r="I8194" t="s">
        <v>24018</v>
      </c>
      <c r="J8194" t="s">
        <v>24021</v>
      </c>
    </row>
    <row r="8195" spans="1:10" x14ac:dyDescent="0.3">
      <c r="A8195" t="s">
        <v>8203</v>
      </c>
      <c r="B8195" t="s">
        <v>12011</v>
      </c>
      <c r="C8195">
        <v>42</v>
      </c>
      <c r="D8195" t="s">
        <v>12015</v>
      </c>
      <c r="E8195">
        <v>18</v>
      </c>
      <c r="F8195">
        <v>363.03</v>
      </c>
      <c r="G8195">
        <v>0.4</v>
      </c>
      <c r="H8195" t="s">
        <v>20210</v>
      </c>
      <c r="I8195" t="s">
        <v>24018</v>
      </c>
      <c r="J8195" t="s">
        <v>24021</v>
      </c>
    </row>
    <row r="8196" spans="1:10" x14ac:dyDescent="0.3">
      <c r="A8196" t="s">
        <v>8204</v>
      </c>
      <c r="B8196" t="s">
        <v>12010</v>
      </c>
      <c r="C8196">
        <v>31</v>
      </c>
      <c r="D8196" t="s">
        <v>12014</v>
      </c>
      <c r="E8196">
        <v>17</v>
      </c>
      <c r="F8196">
        <v>295.77999999999997</v>
      </c>
      <c r="G8196">
        <v>0.47</v>
      </c>
      <c r="H8196" t="s">
        <v>20211</v>
      </c>
      <c r="I8196" t="s">
        <v>24018</v>
      </c>
      <c r="J8196" t="s">
        <v>24021</v>
      </c>
    </row>
    <row r="8197" spans="1:10" x14ac:dyDescent="0.3">
      <c r="A8197" t="s">
        <v>8205</v>
      </c>
      <c r="B8197" t="s">
        <v>12010</v>
      </c>
      <c r="C8197">
        <v>35</v>
      </c>
      <c r="D8197" t="s">
        <v>12015</v>
      </c>
      <c r="E8197">
        <v>13</v>
      </c>
      <c r="F8197">
        <v>279.83</v>
      </c>
      <c r="G8197">
        <v>0.86</v>
      </c>
      <c r="H8197" t="s">
        <v>20212</v>
      </c>
      <c r="I8197" t="s">
        <v>24018</v>
      </c>
      <c r="J8197" t="s">
        <v>24022</v>
      </c>
    </row>
    <row r="8198" spans="1:10" x14ac:dyDescent="0.3">
      <c r="A8198" t="s">
        <v>8206</v>
      </c>
      <c r="B8198" t="s">
        <v>12011</v>
      </c>
      <c r="C8198">
        <v>23</v>
      </c>
      <c r="D8198" t="s">
        <v>12015</v>
      </c>
      <c r="E8198">
        <v>16</v>
      </c>
      <c r="F8198">
        <v>305.42</v>
      </c>
      <c r="G8198">
        <v>0.63</v>
      </c>
      <c r="H8198" t="s">
        <v>20213</v>
      </c>
      <c r="I8198" t="s">
        <v>24018</v>
      </c>
      <c r="J8198" t="s">
        <v>24021</v>
      </c>
    </row>
    <row r="8199" spans="1:10" x14ac:dyDescent="0.3">
      <c r="A8199" t="s">
        <v>8207</v>
      </c>
      <c r="B8199" t="s">
        <v>12010</v>
      </c>
      <c r="C8199">
        <v>33</v>
      </c>
      <c r="D8199" t="s">
        <v>12015</v>
      </c>
      <c r="E8199">
        <v>9</v>
      </c>
      <c r="F8199">
        <v>418.42</v>
      </c>
      <c r="G8199">
        <v>0.98</v>
      </c>
      <c r="H8199" t="s">
        <v>20214</v>
      </c>
      <c r="I8199" t="s">
        <v>24018</v>
      </c>
      <c r="J8199" t="s">
        <v>24020</v>
      </c>
    </row>
    <row r="8200" spans="1:10" x14ac:dyDescent="0.3">
      <c r="A8200" t="s">
        <v>8208</v>
      </c>
      <c r="B8200" t="s">
        <v>12010</v>
      </c>
      <c r="C8200">
        <v>31</v>
      </c>
      <c r="D8200" t="s">
        <v>12013</v>
      </c>
      <c r="E8200">
        <v>15</v>
      </c>
      <c r="F8200">
        <v>343.48</v>
      </c>
      <c r="G8200">
        <v>0.6</v>
      </c>
      <c r="H8200" t="s">
        <v>20215</v>
      </c>
      <c r="I8200" t="s">
        <v>24018</v>
      </c>
      <c r="J8200" t="s">
        <v>24020</v>
      </c>
    </row>
    <row r="8201" spans="1:10" x14ac:dyDescent="0.3">
      <c r="A8201" t="s">
        <v>8209</v>
      </c>
      <c r="B8201" t="s">
        <v>12010</v>
      </c>
      <c r="C8201">
        <v>34</v>
      </c>
      <c r="D8201" t="s">
        <v>12015</v>
      </c>
      <c r="E8201">
        <v>20</v>
      </c>
      <c r="F8201">
        <v>342.96</v>
      </c>
      <c r="G8201">
        <v>0.16</v>
      </c>
      <c r="H8201" t="s">
        <v>20216</v>
      </c>
      <c r="I8201" t="s">
        <v>24019</v>
      </c>
      <c r="J8201" t="s">
        <v>24020</v>
      </c>
    </row>
    <row r="8202" spans="1:10" x14ac:dyDescent="0.3">
      <c r="A8202" t="s">
        <v>8210</v>
      </c>
      <c r="B8202" t="s">
        <v>12011</v>
      </c>
      <c r="C8202">
        <v>21</v>
      </c>
      <c r="D8202" t="s">
        <v>12014</v>
      </c>
      <c r="E8202">
        <v>16</v>
      </c>
      <c r="F8202">
        <v>101.53</v>
      </c>
      <c r="G8202">
        <v>1</v>
      </c>
      <c r="H8202" t="s">
        <v>20217</v>
      </c>
      <c r="I8202" t="s">
        <v>24018</v>
      </c>
      <c r="J8202" t="s">
        <v>24021</v>
      </c>
    </row>
    <row r="8203" spans="1:10" x14ac:dyDescent="0.3">
      <c r="A8203" t="s">
        <v>8211</v>
      </c>
      <c r="B8203" t="s">
        <v>12012</v>
      </c>
      <c r="C8203">
        <v>61</v>
      </c>
      <c r="D8203" t="s">
        <v>12013</v>
      </c>
      <c r="E8203">
        <v>5</v>
      </c>
      <c r="F8203">
        <v>300.27</v>
      </c>
      <c r="G8203">
        <v>0.11</v>
      </c>
      <c r="H8203" t="s">
        <v>20218</v>
      </c>
      <c r="I8203" t="s">
        <v>24017</v>
      </c>
      <c r="J8203" t="s">
        <v>24021</v>
      </c>
    </row>
    <row r="8204" spans="1:10" x14ac:dyDescent="0.3">
      <c r="A8204" t="s">
        <v>8212</v>
      </c>
      <c r="B8204" t="s">
        <v>12011</v>
      </c>
      <c r="C8204">
        <v>46</v>
      </c>
      <c r="D8204" t="s">
        <v>12014</v>
      </c>
      <c r="E8204">
        <v>20</v>
      </c>
      <c r="F8204">
        <v>499.87</v>
      </c>
      <c r="G8204">
        <v>0.13</v>
      </c>
      <c r="H8204" t="s">
        <v>20219</v>
      </c>
      <c r="I8204" t="s">
        <v>24017</v>
      </c>
      <c r="J8204" t="s">
        <v>24022</v>
      </c>
    </row>
    <row r="8205" spans="1:10" x14ac:dyDescent="0.3">
      <c r="A8205" t="s">
        <v>8213</v>
      </c>
      <c r="B8205" t="s">
        <v>12010</v>
      </c>
      <c r="C8205">
        <v>63</v>
      </c>
      <c r="D8205" t="s">
        <v>12013</v>
      </c>
      <c r="E8205">
        <v>8</v>
      </c>
      <c r="F8205">
        <v>262.75</v>
      </c>
      <c r="G8205">
        <v>0.15</v>
      </c>
      <c r="H8205" t="s">
        <v>20220</v>
      </c>
      <c r="I8205" t="s">
        <v>24017</v>
      </c>
      <c r="J8205" t="s">
        <v>24021</v>
      </c>
    </row>
    <row r="8206" spans="1:10" x14ac:dyDescent="0.3">
      <c r="A8206" t="s">
        <v>8214</v>
      </c>
      <c r="B8206" t="s">
        <v>12011</v>
      </c>
      <c r="C8206">
        <v>50</v>
      </c>
      <c r="D8206" t="s">
        <v>12015</v>
      </c>
      <c r="E8206">
        <v>9</v>
      </c>
      <c r="F8206">
        <v>364.09</v>
      </c>
      <c r="G8206">
        <v>0.33</v>
      </c>
      <c r="H8206" t="s">
        <v>20221</v>
      </c>
      <c r="I8206" t="s">
        <v>24018</v>
      </c>
      <c r="J8206" t="s">
        <v>24020</v>
      </c>
    </row>
    <row r="8207" spans="1:10" x14ac:dyDescent="0.3">
      <c r="A8207" t="s">
        <v>8215</v>
      </c>
      <c r="B8207" t="s">
        <v>12010</v>
      </c>
      <c r="C8207">
        <v>26</v>
      </c>
      <c r="D8207" t="s">
        <v>12015</v>
      </c>
      <c r="E8207">
        <v>13</v>
      </c>
      <c r="F8207">
        <v>261.45999999999998</v>
      </c>
      <c r="G8207">
        <v>0.18</v>
      </c>
      <c r="H8207" t="s">
        <v>20222</v>
      </c>
      <c r="I8207" t="s">
        <v>24019</v>
      </c>
      <c r="J8207" t="s">
        <v>24020</v>
      </c>
    </row>
    <row r="8208" spans="1:10" x14ac:dyDescent="0.3">
      <c r="A8208" t="s">
        <v>8216</v>
      </c>
      <c r="B8208" t="s">
        <v>12010</v>
      </c>
      <c r="C8208">
        <v>61</v>
      </c>
      <c r="D8208" t="s">
        <v>12015</v>
      </c>
      <c r="E8208">
        <v>3</v>
      </c>
      <c r="F8208">
        <v>481.17</v>
      </c>
      <c r="G8208">
        <v>0.18</v>
      </c>
      <c r="H8208" t="s">
        <v>20223</v>
      </c>
      <c r="I8208" t="s">
        <v>24018</v>
      </c>
      <c r="J8208" t="s">
        <v>24021</v>
      </c>
    </row>
    <row r="8209" spans="1:10" x14ac:dyDescent="0.3">
      <c r="A8209" t="s">
        <v>8217</v>
      </c>
      <c r="B8209" t="s">
        <v>12010</v>
      </c>
      <c r="C8209">
        <v>61</v>
      </c>
      <c r="D8209" t="s">
        <v>12016</v>
      </c>
      <c r="E8209">
        <v>13</v>
      </c>
      <c r="F8209">
        <v>209.12</v>
      </c>
      <c r="G8209">
        <v>0.78</v>
      </c>
      <c r="H8209" t="s">
        <v>20224</v>
      </c>
      <c r="I8209" t="s">
        <v>24018</v>
      </c>
      <c r="J8209" t="s">
        <v>24021</v>
      </c>
    </row>
    <row r="8210" spans="1:10" x14ac:dyDescent="0.3">
      <c r="A8210" t="s">
        <v>8218</v>
      </c>
      <c r="B8210" t="s">
        <v>12012</v>
      </c>
      <c r="C8210">
        <v>39</v>
      </c>
      <c r="D8210" t="s">
        <v>12015</v>
      </c>
      <c r="E8210">
        <v>3</v>
      </c>
      <c r="F8210">
        <v>185.02</v>
      </c>
      <c r="G8210">
        <v>0.49</v>
      </c>
      <c r="H8210" t="s">
        <v>20225</v>
      </c>
      <c r="I8210" t="s">
        <v>24018</v>
      </c>
      <c r="J8210" t="s">
        <v>24020</v>
      </c>
    </row>
    <row r="8211" spans="1:10" x14ac:dyDescent="0.3">
      <c r="A8211" t="s">
        <v>8219</v>
      </c>
      <c r="B8211" t="s">
        <v>12011</v>
      </c>
      <c r="C8211">
        <v>18</v>
      </c>
      <c r="D8211" t="s">
        <v>12014</v>
      </c>
      <c r="E8211">
        <v>14</v>
      </c>
      <c r="F8211">
        <v>184.27</v>
      </c>
      <c r="G8211">
        <v>0.81</v>
      </c>
      <c r="H8211" t="s">
        <v>20226</v>
      </c>
      <c r="I8211" t="s">
        <v>24018</v>
      </c>
      <c r="J8211" t="s">
        <v>24021</v>
      </c>
    </row>
    <row r="8212" spans="1:10" x14ac:dyDescent="0.3">
      <c r="A8212" t="s">
        <v>8220</v>
      </c>
      <c r="B8212" t="s">
        <v>12012</v>
      </c>
      <c r="C8212">
        <v>28</v>
      </c>
      <c r="D8212" t="s">
        <v>12016</v>
      </c>
      <c r="E8212">
        <v>6</v>
      </c>
      <c r="F8212">
        <v>278.18</v>
      </c>
      <c r="G8212">
        <v>0.39</v>
      </c>
      <c r="H8212" t="s">
        <v>20227</v>
      </c>
      <c r="I8212" t="s">
        <v>24019</v>
      </c>
      <c r="J8212" t="s">
        <v>24020</v>
      </c>
    </row>
    <row r="8213" spans="1:10" x14ac:dyDescent="0.3">
      <c r="A8213" t="s">
        <v>8221</v>
      </c>
      <c r="B8213" t="s">
        <v>12010</v>
      </c>
      <c r="C8213">
        <v>61</v>
      </c>
      <c r="D8213" t="s">
        <v>12016</v>
      </c>
      <c r="E8213">
        <v>3</v>
      </c>
      <c r="F8213">
        <v>428.25</v>
      </c>
      <c r="G8213">
        <v>0.35</v>
      </c>
      <c r="H8213" t="s">
        <v>20228</v>
      </c>
      <c r="I8213" t="s">
        <v>24017</v>
      </c>
      <c r="J8213" t="s">
        <v>24021</v>
      </c>
    </row>
    <row r="8214" spans="1:10" x14ac:dyDescent="0.3">
      <c r="A8214" t="s">
        <v>8222</v>
      </c>
      <c r="B8214" t="s">
        <v>12010</v>
      </c>
      <c r="C8214">
        <v>22</v>
      </c>
      <c r="D8214" t="s">
        <v>12013</v>
      </c>
      <c r="E8214">
        <v>16</v>
      </c>
      <c r="F8214">
        <v>140.37</v>
      </c>
      <c r="G8214">
        <v>0.52</v>
      </c>
      <c r="H8214" t="s">
        <v>20229</v>
      </c>
      <c r="I8214" t="s">
        <v>24019</v>
      </c>
      <c r="J8214" t="s">
        <v>24022</v>
      </c>
    </row>
    <row r="8215" spans="1:10" x14ac:dyDescent="0.3">
      <c r="A8215" t="s">
        <v>8223</v>
      </c>
      <c r="B8215" t="s">
        <v>12011</v>
      </c>
      <c r="C8215">
        <v>55</v>
      </c>
      <c r="D8215" t="s">
        <v>12013</v>
      </c>
      <c r="E8215">
        <v>8</v>
      </c>
      <c r="F8215">
        <v>251.39</v>
      </c>
      <c r="G8215">
        <v>0.52</v>
      </c>
      <c r="H8215" t="s">
        <v>20230</v>
      </c>
      <c r="I8215" t="s">
        <v>24017</v>
      </c>
      <c r="J8215" t="s">
        <v>24021</v>
      </c>
    </row>
    <row r="8216" spans="1:10" x14ac:dyDescent="0.3">
      <c r="A8216" t="s">
        <v>8224</v>
      </c>
      <c r="B8216" t="s">
        <v>12011</v>
      </c>
      <c r="C8216">
        <v>38</v>
      </c>
      <c r="D8216" t="s">
        <v>12016</v>
      </c>
      <c r="E8216">
        <v>15</v>
      </c>
      <c r="F8216">
        <v>492.69</v>
      </c>
      <c r="G8216">
        <v>0.39</v>
      </c>
      <c r="H8216" t="s">
        <v>20231</v>
      </c>
      <c r="I8216" t="s">
        <v>24019</v>
      </c>
      <c r="J8216" t="s">
        <v>24021</v>
      </c>
    </row>
    <row r="8217" spans="1:10" x14ac:dyDescent="0.3">
      <c r="A8217" t="s">
        <v>8225</v>
      </c>
      <c r="B8217" t="s">
        <v>12012</v>
      </c>
      <c r="C8217">
        <v>52</v>
      </c>
      <c r="D8217" t="s">
        <v>12015</v>
      </c>
      <c r="E8217">
        <v>4</v>
      </c>
      <c r="F8217">
        <v>362.58</v>
      </c>
      <c r="G8217">
        <v>0.41</v>
      </c>
      <c r="H8217" t="s">
        <v>20232</v>
      </c>
      <c r="I8217" t="s">
        <v>24017</v>
      </c>
      <c r="J8217" t="s">
        <v>24021</v>
      </c>
    </row>
    <row r="8218" spans="1:10" x14ac:dyDescent="0.3">
      <c r="A8218" t="s">
        <v>8226</v>
      </c>
      <c r="B8218" t="s">
        <v>12012</v>
      </c>
      <c r="C8218">
        <v>20</v>
      </c>
      <c r="D8218" t="s">
        <v>12013</v>
      </c>
      <c r="E8218">
        <v>16</v>
      </c>
      <c r="F8218">
        <v>169.16</v>
      </c>
      <c r="G8218">
        <v>0.84</v>
      </c>
      <c r="H8218" t="s">
        <v>20233</v>
      </c>
      <c r="I8218" t="s">
        <v>24019</v>
      </c>
      <c r="J8218" t="s">
        <v>24021</v>
      </c>
    </row>
    <row r="8219" spans="1:10" x14ac:dyDescent="0.3">
      <c r="A8219" t="s">
        <v>8227</v>
      </c>
      <c r="B8219" t="s">
        <v>12011</v>
      </c>
      <c r="C8219">
        <v>55</v>
      </c>
      <c r="D8219" t="s">
        <v>12014</v>
      </c>
      <c r="E8219">
        <v>20</v>
      </c>
      <c r="F8219">
        <v>415.64</v>
      </c>
      <c r="G8219">
        <v>0.94</v>
      </c>
      <c r="H8219" t="s">
        <v>20234</v>
      </c>
      <c r="I8219" t="s">
        <v>24018</v>
      </c>
      <c r="J8219" t="s">
        <v>24022</v>
      </c>
    </row>
    <row r="8220" spans="1:10" x14ac:dyDescent="0.3">
      <c r="A8220" t="s">
        <v>8228</v>
      </c>
      <c r="B8220" t="s">
        <v>12011</v>
      </c>
      <c r="C8220">
        <v>51</v>
      </c>
      <c r="D8220" t="s">
        <v>12016</v>
      </c>
      <c r="E8220">
        <v>4</v>
      </c>
      <c r="F8220">
        <v>390.45</v>
      </c>
      <c r="G8220">
        <v>0.77</v>
      </c>
      <c r="H8220" t="s">
        <v>20235</v>
      </c>
      <c r="I8220" t="s">
        <v>24017</v>
      </c>
      <c r="J8220" t="s">
        <v>24021</v>
      </c>
    </row>
    <row r="8221" spans="1:10" x14ac:dyDescent="0.3">
      <c r="A8221" t="s">
        <v>8229</v>
      </c>
      <c r="B8221" t="s">
        <v>12010</v>
      </c>
      <c r="C8221">
        <v>20</v>
      </c>
      <c r="D8221" t="s">
        <v>12015</v>
      </c>
      <c r="E8221">
        <v>19</v>
      </c>
      <c r="F8221">
        <v>464.25</v>
      </c>
      <c r="G8221">
        <v>0.9</v>
      </c>
      <c r="H8221" t="s">
        <v>20236</v>
      </c>
      <c r="I8221" t="s">
        <v>24018</v>
      </c>
      <c r="J8221" t="s">
        <v>24020</v>
      </c>
    </row>
    <row r="8222" spans="1:10" x14ac:dyDescent="0.3">
      <c r="A8222" t="s">
        <v>8230</v>
      </c>
      <c r="B8222" t="s">
        <v>12010</v>
      </c>
      <c r="C8222">
        <v>47</v>
      </c>
      <c r="D8222" t="s">
        <v>12013</v>
      </c>
      <c r="E8222">
        <v>9</v>
      </c>
      <c r="F8222">
        <v>114.84</v>
      </c>
      <c r="G8222">
        <v>0.3</v>
      </c>
      <c r="H8222" t="s">
        <v>20237</v>
      </c>
      <c r="I8222" t="s">
        <v>24018</v>
      </c>
      <c r="J8222" t="s">
        <v>24021</v>
      </c>
    </row>
    <row r="8223" spans="1:10" x14ac:dyDescent="0.3">
      <c r="A8223" t="s">
        <v>8231</v>
      </c>
      <c r="B8223" t="s">
        <v>12010</v>
      </c>
      <c r="C8223">
        <v>63</v>
      </c>
      <c r="D8223" t="s">
        <v>12014</v>
      </c>
      <c r="E8223">
        <v>16</v>
      </c>
      <c r="F8223">
        <v>371.87</v>
      </c>
      <c r="G8223">
        <v>0.22</v>
      </c>
      <c r="H8223" t="s">
        <v>20238</v>
      </c>
      <c r="I8223" t="s">
        <v>24018</v>
      </c>
      <c r="J8223" t="s">
        <v>24021</v>
      </c>
    </row>
    <row r="8224" spans="1:10" x14ac:dyDescent="0.3">
      <c r="A8224" t="s">
        <v>8232</v>
      </c>
      <c r="B8224" t="s">
        <v>12012</v>
      </c>
      <c r="C8224">
        <v>42</v>
      </c>
      <c r="D8224" t="s">
        <v>12013</v>
      </c>
      <c r="E8224">
        <v>16</v>
      </c>
      <c r="F8224">
        <v>403.16</v>
      </c>
      <c r="G8224">
        <v>0.26</v>
      </c>
      <c r="H8224" t="s">
        <v>20239</v>
      </c>
      <c r="I8224" t="s">
        <v>24018</v>
      </c>
      <c r="J8224" t="s">
        <v>24021</v>
      </c>
    </row>
    <row r="8225" spans="1:10" x14ac:dyDescent="0.3">
      <c r="A8225" t="s">
        <v>8233</v>
      </c>
      <c r="B8225" t="s">
        <v>12012</v>
      </c>
      <c r="C8225">
        <v>26</v>
      </c>
      <c r="D8225" t="s">
        <v>12016</v>
      </c>
      <c r="E8225">
        <v>18</v>
      </c>
      <c r="F8225">
        <v>62.8</v>
      </c>
      <c r="G8225">
        <v>0.51</v>
      </c>
      <c r="H8225" t="s">
        <v>20240</v>
      </c>
      <c r="I8225" t="s">
        <v>24019</v>
      </c>
      <c r="J8225" t="s">
        <v>24021</v>
      </c>
    </row>
    <row r="8226" spans="1:10" x14ac:dyDescent="0.3">
      <c r="A8226" t="s">
        <v>8234</v>
      </c>
      <c r="B8226" t="s">
        <v>12010</v>
      </c>
      <c r="C8226">
        <v>45</v>
      </c>
      <c r="D8226" t="s">
        <v>12016</v>
      </c>
      <c r="E8226">
        <v>20</v>
      </c>
      <c r="F8226">
        <v>223</v>
      </c>
      <c r="G8226">
        <v>0.91</v>
      </c>
      <c r="H8226" t="s">
        <v>20241</v>
      </c>
      <c r="I8226" t="s">
        <v>24018</v>
      </c>
      <c r="J8226" t="s">
        <v>24020</v>
      </c>
    </row>
    <row r="8227" spans="1:10" x14ac:dyDescent="0.3">
      <c r="A8227" t="s">
        <v>8235</v>
      </c>
      <c r="B8227" t="s">
        <v>12011</v>
      </c>
      <c r="C8227">
        <v>48</v>
      </c>
      <c r="D8227" t="s">
        <v>12016</v>
      </c>
      <c r="E8227">
        <v>9</v>
      </c>
      <c r="F8227">
        <v>126.1</v>
      </c>
      <c r="G8227">
        <v>0.61</v>
      </c>
      <c r="H8227" t="s">
        <v>20242</v>
      </c>
      <c r="I8227" t="s">
        <v>24017</v>
      </c>
      <c r="J8227" t="s">
        <v>24020</v>
      </c>
    </row>
    <row r="8228" spans="1:10" x14ac:dyDescent="0.3">
      <c r="A8228" t="s">
        <v>8236</v>
      </c>
      <c r="B8228" t="s">
        <v>12011</v>
      </c>
      <c r="C8228">
        <v>43</v>
      </c>
      <c r="D8228" t="s">
        <v>12015</v>
      </c>
      <c r="E8228">
        <v>10</v>
      </c>
      <c r="F8228">
        <v>180.77</v>
      </c>
      <c r="G8228">
        <v>0.84</v>
      </c>
      <c r="H8228" t="s">
        <v>20243</v>
      </c>
      <c r="I8228" t="s">
        <v>24018</v>
      </c>
      <c r="J8228" t="s">
        <v>24020</v>
      </c>
    </row>
    <row r="8229" spans="1:10" x14ac:dyDescent="0.3">
      <c r="A8229" t="s">
        <v>8237</v>
      </c>
      <c r="B8229" t="s">
        <v>12010</v>
      </c>
      <c r="C8229">
        <v>43</v>
      </c>
      <c r="D8229" t="s">
        <v>12015</v>
      </c>
      <c r="E8229">
        <v>17</v>
      </c>
      <c r="F8229">
        <v>487.24</v>
      </c>
      <c r="G8229">
        <v>0.65</v>
      </c>
      <c r="H8229" t="s">
        <v>20244</v>
      </c>
      <c r="I8229" t="s">
        <v>24019</v>
      </c>
      <c r="J8229" t="s">
        <v>24022</v>
      </c>
    </row>
    <row r="8230" spans="1:10" x14ac:dyDescent="0.3">
      <c r="A8230" t="s">
        <v>8238</v>
      </c>
      <c r="B8230" t="s">
        <v>12011</v>
      </c>
      <c r="C8230">
        <v>57</v>
      </c>
      <c r="D8230" t="s">
        <v>12013</v>
      </c>
      <c r="E8230">
        <v>8</v>
      </c>
      <c r="F8230">
        <v>134.88</v>
      </c>
      <c r="G8230">
        <v>0.13</v>
      </c>
      <c r="H8230" t="s">
        <v>20245</v>
      </c>
      <c r="I8230" t="s">
        <v>24017</v>
      </c>
      <c r="J8230" t="s">
        <v>24021</v>
      </c>
    </row>
    <row r="8231" spans="1:10" x14ac:dyDescent="0.3">
      <c r="A8231" t="s">
        <v>8239</v>
      </c>
      <c r="B8231" t="s">
        <v>12012</v>
      </c>
      <c r="C8231">
        <v>56</v>
      </c>
      <c r="D8231" t="s">
        <v>12015</v>
      </c>
      <c r="E8231">
        <v>7</v>
      </c>
      <c r="F8231">
        <v>184.84</v>
      </c>
      <c r="G8231">
        <v>0.72</v>
      </c>
      <c r="H8231" t="s">
        <v>20246</v>
      </c>
      <c r="I8231" t="s">
        <v>24018</v>
      </c>
      <c r="J8231" t="s">
        <v>24021</v>
      </c>
    </row>
    <row r="8232" spans="1:10" x14ac:dyDescent="0.3">
      <c r="A8232" t="s">
        <v>8240</v>
      </c>
      <c r="B8232" t="s">
        <v>12012</v>
      </c>
      <c r="C8232">
        <v>65</v>
      </c>
      <c r="D8232" t="s">
        <v>12013</v>
      </c>
      <c r="E8232">
        <v>10</v>
      </c>
      <c r="F8232">
        <v>190.49</v>
      </c>
      <c r="G8232">
        <v>0.25</v>
      </c>
      <c r="H8232" t="s">
        <v>20247</v>
      </c>
      <c r="I8232" t="s">
        <v>24017</v>
      </c>
      <c r="J8232" t="s">
        <v>24020</v>
      </c>
    </row>
    <row r="8233" spans="1:10" x14ac:dyDescent="0.3">
      <c r="A8233" t="s">
        <v>8241</v>
      </c>
      <c r="B8233" t="s">
        <v>12010</v>
      </c>
      <c r="C8233">
        <v>59</v>
      </c>
      <c r="D8233" t="s">
        <v>12015</v>
      </c>
      <c r="E8233">
        <v>4</v>
      </c>
      <c r="F8233">
        <v>232.13</v>
      </c>
      <c r="G8233">
        <v>0.28999999999999998</v>
      </c>
      <c r="H8233" t="s">
        <v>20248</v>
      </c>
      <c r="I8233" t="s">
        <v>24018</v>
      </c>
      <c r="J8233" t="s">
        <v>24020</v>
      </c>
    </row>
    <row r="8234" spans="1:10" x14ac:dyDescent="0.3">
      <c r="A8234" t="s">
        <v>8242</v>
      </c>
      <c r="B8234" t="s">
        <v>12010</v>
      </c>
      <c r="C8234">
        <v>42</v>
      </c>
      <c r="D8234" t="s">
        <v>12015</v>
      </c>
      <c r="E8234">
        <v>4</v>
      </c>
      <c r="F8234">
        <v>269.11</v>
      </c>
      <c r="G8234">
        <v>0.15</v>
      </c>
      <c r="H8234" t="s">
        <v>20249</v>
      </c>
      <c r="I8234" t="s">
        <v>24017</v>
      </c>
      <c r="J8234" t="s">
        <v>24021</v>
      </c>
    </row>
    <row r="8235" spans="1:10" x14ac:dyDescent="0.3">
      <c r="A8235" t="s">
        <v>8243</v>
      </c>
      <c r="B8235" t="s">
        <v>12011</v>
      </c>
      <c r="C8235">
        <v>34</v>
      </c>
      <c r="D8235" t="s">
        <v>12014</v>
      </c>
      <c r="E8235">
        <v>9</v>
      </c>
      <c r="F8235">
        <v>409.03</v>
      </c>
      <c r="G8235">
        <v>0.21</v>
      </c>
      <c r="H8235" t="s">
        <v>20250</v>
      </c>
      <c r="I8235" t="s">
        <v>24018</v>
      </c>
      <c r="J8235" t="s">
        <v>24021</v>
      </c>
    </row>
    <row r="8236" spans="1:10" x14ac:dyDescent="0.3">
      <c r="A8236" t="s">
        <v>8244</v>
      </c>
      <c r="B8236" t="s">
        <v>12010</v>
      </c>
      <c r="C8236">
        <v>43</v>
      </c>
      <c r="D8236" t="s">
        <v>12013</v>
      </c>
      <c r="E8236">
        <v>12</v>
      </c>
      <c r="F8236">
        <v>442.46</v>
      </c>
      <c r="G8236">
        <v>0.78</v>
      </c>
      <c r="H8236" t="s">
        <v>20251</v>
      </c>
      <c r="I8236" t="s">
        <v>24017</v>
      </c>
      <c r="J8236" t="s">
        <v>24020</v>
      </c>
    </row>
    <row r="8237" spans="1:10" x14ac:dyDescent="0.3">
      <c r="A8237" t="s">
        <v>8245</v>
      </c>
      <c r="B8237" t="s">
        <v>12012</v>
      </c>
      <c r="C8237">
        <v>44</v>
      </c>
      <c r="D8237" t="s">
        <v>12013</v>
      </c>
      <c r="E8237">
        <v>5</v>
      </c>
      <c r="F8237">
        <v>375.99</v>
      </c>
      <c r="G8237">
        <v>0.7</v>
      </c>
      <c r="H8237" t="s">
        <v>20252</v>
      </c>
      <c r="I8237" t="s">
        <v>24017</v>
      </c>
      <c r="J8237" t="s">
        <v>24021</v>
      </c>
    </row>
    <row r="8238" spans="1:10" x14ac:dyDescent="0.3">
      <c r="A8238" t="s">
        <v>8246</v>
      </c>
      <c r="B8238" t="s">
        <v>12010</v>
      </c>
      <c r="C8238">
        <v>50</v>
      </c>
      <c r="D8238" t="s">
        <v>12013</v>
      </c>
      <c r="E8238">
        <v>15</v>
      </c>
      <c r="F8238">
        <v>414.56</v>
      </c>
      <c r="G8238">
        <v>0.35</v>
      </c>
      <c r="H8238" t="s">
        <v>20253</v>
      </c>
      <c r="I8238" t="s">
        <v>24019</v>
      </c>
      <c r="J8238" t="s">
        <v>24021</v>
      </c>
    </row>
    <row r="8239" spans="1:10" x14ac:dyDescent="0.3">
      <c r="A8239" t="s">
        <v>8247</v>
      </c>
      <c r="B8239" t="s">
        <v>12011</v>
      </c>
      <c r="C8239">
        <v>19</v>
      </c>
      <c r="D8239" t="s">
        <v>12014</v>
      </c>
      <c r="E8239">
        <v>15</v>
      </c>
      <c r="F8239">
        <v>115.65</v>
      </c>
      <c r="G8239">
        <v>0.44</v>
      </c>
      <c r="H8239" t="s">
        <v>20254</v>
      </c>
      <c r="I8239" t="s">
        <v>24018</v>
      </c>
      <c r="J8239" t="s">
        <v>24020</v>
      </c>
    </row>
    <row r="8240" spans="1:10" x14ac:dyDescent="0.3">
      <c r="A8240" t="s">
        <v>8248</v>
      </c>
      <c r="B8240" t="s">
        <v>12012</v>
      </c>
      <c r="C8240">
        <v>46</v>
      </c>
      <c r="D8240" t="s">
        <v>12016</v>
      </c>
      <c r="E8240">
        <v>9</v>
      </c>
      <c r="F8240">
        <v>328.68</v>
      </c>
      <c r="G8240">
        <v>0.9</v>
      </c>
      <c r="H8240" t="s">
        <v>20255</v>
      </c>
      <c r="I8240" t="s">
        <v>24018</v>
      </c>
      <c r="J8240" t="s">
        <v>24022</v>
      </c>
    </row>
    <row r="8241" spans="1:10" x14ac:dyDescent="0.3">
      <c r="A8241" t="s">
        <v>8249</v>
      </c>
      <c r="B8241" t="s">
        <v>12012</v>
      </c>
      <c r="C8241">
        <v>21</v>
      </c>
      <c r="D8241" t="s">
        <v>12013</v>
      </c>
      <c r="E8241">
        <v>11</v>
      </c>
      <c r="F8241">
        <v>371.54</v>
      </c>
      <c r="G8241">
        <v>0.14000000000000001</v>
      </c>
      <c r="H8241" t="s">
        <v>20256</v>
      </c>
      <c r="I8241" t="s">
        <v>24018</v>
      </c>
      <c r="J8241" t="s">
        <v>24021</v>
      </c>
    </row>
    <row r="8242" spans="1:10" x14ac:dyDescent="0.3">
      <c r="A8242" t="s">
        <v>8250</v>
      </c>
      <c r="B8242" t="s">
        <v>12012</v>
      </c>
      <c r="C8242">
        <v>54</v>
      </c>
      <c r="D8242" t="s">
        <v>12013</v>
      </c>
      <c r="E8242">
        <v>10</v>
      </c>
      <c r="F8242">
        <v>360.4</v>
      </c>
      <c r="G8242">
        <v>0.42</v>
      </c>
      <c r="H8242" t="s">
        <v>20257</v>
      </c>
      <c r="I8242" t="s">
        <v>24018</v>
      </c>
      <c r="J8242" t="s">
        <v>24021</v>
      </c>
    </row>
    <row r="8243" spans="1:10" x14ac:dyDescent="0.3">
      <c r="A8243" t="s">
        <v>8251</v>
      </c>
      <c r="B8243" t="s">
        <v>12010</v>
      </c>
      <c r="C8243">
        <v>28</v>
      </c>
      <c r="D8243" t="s">
        <v>12013</v>
      </c>
      <c r="E8243">
        <v>5</v>
      </c>
      <c r="F8243">
        <v>248.51</v>
      </c>
      <c r="G8243">
        <v>0.75</v>
      </c>
      <c r="H8243" t="s">
        <v>20258</v>
      </c>
      <c r="I8243" t="s">
        <v>24019</v>
      </c>
      <c r="J8243" t="s">
        <v>24021</v>
      </c>
    </row>
    <row r="8244" spans="1:10" x14ac:dyDescent="0.3">
      <c r="A8244" t="s">
        <v>8252</v>
      </c>
      <c r="B8244" t="s">
        <v>12012</v>
      </c>
      <c r="C8244">
        <v>23</v>
      </c>
      <c r="D8244" t="s">
        <v>12014</v>
      </c>
      <c r="E8244">
        <v>4</v>
      </c>
      <c r="F8244">
        <v>280.95</v>
      </c>
      <c r="G8244">
        <v>0.52</v>
      </c>
      <c r="H8244" t="s">
        <v>20259</v>
      </c>
      <c r="I8244" t="s">
        <v>24018</v>
      </c>
      <c r="J8244" t="s">
        <v>24021</v>
      </c>
    </row>
    <row r="8245" spans="1:10" x14ac:dyDescent="0.3">
      <c r="A8245" t="s">
        <v>8253</v>
      </c>
      <c r="B8245" t="s">
        <v>12011</v>
      </c>
      <c r="C8245">
        <v>62</v>
      </c>
      <c r="D8245" t="s">
        <v>12014</v>
      </c>
      <c r="E8245">
        <v>5</v>
      </c>
      <c r="F8245">
        <v>446.91</v>
      </c>
      <c r="G8245">
        <v>1</v>
      </c>
      <c r="H8245" t="s">
        <v>20260</v>
      </c>
      <c r="I8245" t="s">
        <v>24018</v>
      </c>
      <c r="J8245" t="s">
        <v>24021</v>
      </c>
    </row>
    <row r="8246" spans="1:10" x14ac:dyDescent="0.3">
      <c r="A8246" t="s">
        <v>8254</v>
      </c>
      <c r="B8246" t="s">
        <v>12010</v>
      </c>
      <c r="C8246">
        <v>38</v>
      </c>
      <c r="D8246" t="s">
        <v>12015</v>
      </c>
      <c r="E8246">
        <v>15</v>
      </c>
      <c r="F8246">
        <v>85.2</v>
      </c>
      <c r="G8246">
        <v>0.3</v>
      </c>
      <c r="H8246" t="s">
        <v>20261</v>
      </c>
      <c r="I8246" t="s">
        <v>24018</v>
      </c>
      <c r="J8246" t="s">
        <v>24021</v>
      </c>
    </row>
    <row r="8247" spans="1:10" x14ac:dyDescent="0.3">
      <c r="A8247" t="s">
        <v>8255</v>
      </c>
      <c r="B8247" t="s">
        <v>12010</v>
      </c>
      <c r="C8247">
        <v>55</v>
      </c>
      <c r="D8247" t="s">
        <v>12014</v>
      </c>
      <c r="E8247">
        <v>7</v>
      </c>
      <c r="F8247">
        <v>164.15</v>
      </c>
      <c r="G8247">
        <v>0.89</v>
      </c>
      <c r="H8247" t="s">
        <v>20262</v>
      </c>
      <c r="I8247" t="s">
        <v>24017</v>
      </c>
      <c r="J8247" t="s">
        <v>24020</v>
      </c>
    </row>
    <row r="8248" spans="1:10" x14ac:dyDescent="0.3">
      <c r="A8248" t="s">
        <v>8256</v>
      </c>
      <c r="B8248" t="s">
        <v>12012</v>
      </c>
      <c r="C8248">
        <v>61</v>
      </c>
      <c r="D8248" t="s">
        <v>12016</v>
      </c>
      <c r="E8248">
        <v>13</v>
      </c>
      <c r="F8248">
        <v>445.36</v>
      </c>
      <c r="G8248">
        <v>0.98</v>
      </c>
      <c r="H8248" t="s">
        <v>20263</v>
      </c>
      <c r="I8248" t="s">
        <v>24018</v>
      </c>
      <c r="J8248" t="s">
        <v>24021</v>
      </c>
    </row>
    <row r="8249" spans="1:10" x14ac:dyDescent="0.3">
      <c r="A8249" t="s">
        <v>8257</v>
      </c>
      <c r="B8249" t="s">
        <v>12011</v>
      </c>
      <c r="C8249">
        <v>60</v>
      </c>
      <c r="D8249" t="s">
        <v>12015</v>
      </c>
      <c r="E8249">
        <v>8</v>
      </c>
      <c r="F8249">
        <v>478.7</v>
      </c>
      <c r="G8249">
        <v>0.68</v>
      </c>
      <c r="H8249" t="s">
        <v>20264</v>
      </c>
      <c r="I8249" t="s">
        <v>24018</v>
      </c>
      <c r="J8249" t="s">
        <v>24020</v>
      </c>
    </row>
    <row r="8250" spans="1:10" x14ac:dyDescent="0.3">
      <c r="A8250" t="s">
        <v>8258</v>
      </c>
      <c r="B8250" t="s">
        <v>12011</v>
      </c>
      <c r="C8250">
        <v>39</v>
      </c>
      <c r="D8250" t="s">
        <v>12013</v>
      </c>
      <c r="E8250">
        <v>18</v>
      </c>
      <c r="F8250">
        <v>274.83999999999997</v>
      </c>
      <c r="G8250">
        <v>0.44</v>
      </c>
      <c r="H8250" t="s">
        <v>20265</v>
      </c>
      <c r="I8250" t="s">
        <v>24019</v>
      </c>
      <c r="J8250" t="s">
        <v>24021</v>
      </c>
    </row>
    <row r="8251" spans="1:10" x14ac:dyDescent="0.3">
      <c r="A8251" t="s">
        <v>8259</v>
      </c>
      <c r="B8251" t="s">
        <v>12012</v>
      </c>
      <c r="C8251">
        <v>42</v>
      </c>
      <c r="D8251" t="s">
        <v>12013</v>
      </c>
      <c r="E8251">
        <v>1</v>
      </c>
      <c r="F8251">
        <v>427.7</v>
      </c>
      <c r="G8251">
        <v>0.13</v>
      </c>
      <c r="H8251" t="s">
        <v>20266</v>
      </c>
      <c r="I8251" t="s">
        <v>24019</v>
      </c>
      <c r="J8251" t="s">
        <v>24022</v>
      </c>
    </row>
    <row r="8252" spans="1:10" x14ac:dyDescent="0.3">
      <c r="A8252" t="s">
        <v>8260</v>
      </c>
      <c r="B8252" t="s">
        <v>12010</v>
      </c>
      <c r="C8252">
        <v>22</v>
      </c>
      <c r="D8252" t="s">
        <v>12015</v>
      </c>
      <c r="E8252">
        <v>17</v>
      </c>
      <c r="F8252">
        <v>435.7</v>
      </c>
      <c r="G8252">
        <v>0.81</v>
      </c>
      <c r="H8252" t="s">
        <v>20267</v>
      </c>
      <c r="I8252" t="s">
        <v>24017</v>
      </c>
      <c r="J8252" t="s">
        <v>24020</v>
      </c>
    </row>
    <row r="8253" spans="1:10" x14ac:dyDescent="0.3">
      <c r="A8253" t="s">
        <v>8261</v>
      </c>
      <c r="B8253" t="s">
        <v>12010</v>
      </c>
      <c r="C8253">
        <v>27</v>
      </c>
      <c r="D8253" t="s">
        <v>12014</v>
      </c>
      <c r="E8253">
        <v>11</v>
      </c>
      <c r="F8253">
        <v>136.84</v>
      </c>
      <c r="G8253">
        <v>0.49</v>
      </c>
      <c r="H8253" t="s">
        <v>20268</v>
      </c>
      <c r="I8253" t="s">
        <v>24018</v>
      </c>
      <c r="J8253" t="s">
        <v>24021</v>
      </c>
    </row>
    <row r="8254" spans="1:10" x14ac:dyDescent="0.3">
      <c r="A8254" t="s">
        <v>8262</v>
      </c>
      <c r="B8254" t="s">
        <v>12012</v>
      </c>
      <c r="C8254">
        <v>19</v>
      </c>
      <c r="D8254" t="s">
        <v>12013</v>
      </c>
      <c r="E8254">
        <v>18</v>
      </c>
      <c r="F8254">
        <v>82.27</v>
      </c>
      <c r="G8254">
        <v>0.53</v>
      </c>
      <c r="H8254" t="s">
        <v>20269</v>
      </c>
      <c r="I8254" t="s">
        <v>24018</v>
      </c>
      <c r="J8254" t="s">
        <v>24021</v>
      </c>
    </row>
    <row r="8255" spans="1:10" x14ac:dyDescent="0.3">
      <c r="A8255" t="s">
        <v>8263</v>
      </c>
      <c r="B8255" t="s">
        <v>12011</v>
      </c>
      <c r="C8255">
        <v>47</v>
      </c>
      <c r="D8255" t="s">
        <v>12015</v>
      </c>
      <c r="E8255">
        <v>7</v>
      </c>
      <c r="F8255">
        <v>223.15</v>
      </c>
      <c r="G8255">
        <v>0.17</v>
      </c>
      <c r="H8255" t="s">
        <v>20270</v>
      </c>
      <c r="I8255" t="s">
        <v>24018</v>
      </c>
      <c r="J8255" t="s">
        <v>24021</v>
      </c>
    </row>
    <row r="8256" spans="1:10" x14ac:dyDescent="0.3">
      <c r="A8256" t="s">
        <v>8264</v>
      </c>
      <c r="B8256" t="s">
        <v>12010</v>
      </c>
      <c r="C8256">
        <v>60</v>
      </c>
      <c r="D8256" t="s">
        <v>12014</v>
      </c>
      <c r="E8256">
        <v>4</v>
      </c>
      <c r="F8256">
        <v>483.86</v>
      </c>
      <c r="G8256">
        <v>0.93</v>
      </c>
      <c r="H8256" t="s">
        <v>20271</v>
      </c>
      <c r="I8256" t="s">
        <v>24019</v>
      </c>
      <c r="J8256" t="s">
        <v>24020</v>
      </c>
    </row>
    <row r="8257" spans="1:10" x14ac:dyDescent="0.3">
      <c r="A8257" t="s">
        <v>8265</v>
      </c>
      <c r="B8257" t="s">
        <v>12011</v>
      </c>
      <c r="C8257">
        <v>37</v>
      </c>
      <c r="D8257" t="s">
        <v>12013</v>
      </c>
      <c r="E8257">
        <v>11</v>
      </c>
      <c r="F8257">
        <v>416.53</v>
      </c>
      <c r="G8257">
        <v>0.24</v>
      </c>
      <c r="H8257" t="s">
        <v>20272</v>
      </c>
      <c r="I8257" t="s">
        <v>24017</v>
      </c>
      <c r="J8257" t="s">
        <v>24020</v>
      </c>
    </row>
    <row r="8258" spans="1:10" x14ac:dyDescent="0.3">
      <c r="A8258" t="s">
        <v>8266</v>
      </c>
      <c r="B8258" t="s">
        <v>12010</v>
      </c>
      <c r="C8258">
        <v>57</v>
      </c>
      <c r="D8258" t="s">
        <v>12016</v>
      </c>
      <c r="E8258">
        <v>7</v>
      </c>
      <c r="F8258">
        <v>295.83999999999997</v>
      </c>
      <c r="G8258">
        <v>0.28999999999999998</v>
      </c>
      <c r="H8258" t="s">
        <v>20273</v>
      </c>
      <c r="I8258" t="s">
        <v>24017</v>
      </c>
      <c r="J8258" t="s">
        <v>24021</v>
      </c>
    </row>
    <row r="8259" spans="1:10" x14ac:dyDescent="0.3">
      <c r="A8259" t="s">
        <v>8267</v>
      </c>
      <c r="B8259" t="s">
        <v>12011</v>
      </c>
      <c r="C8259">
        <v>59</v>
      </c>
      <c r="D8259" t="s">
        <v>12016</v>
      </c>
      <c r="E8259">
        <v>17</v>
      </c>
      <c r="F8259">
        <v>315.22000000000003</v>
      </c>
      <c r="G8259">
        <v>0.64</v>
      </c>
      <c r="H8259" t="s">
        <v>20274</v>
      </c>
      <c r="I8259" t="s">
        <v>24019</v>
      </c>
      <c r="J8259" t="s">
        <v>24021</v>
      </c>
    </row>
    <row r="8260" spans="1:10" x14ac:dyDescent="0.3">
      <c r="A8260" t="s">
        <v>8268</v>
      </c>
      <c r="B8260" t="s">
        <v>12012</v>
      </c>
      <c r="C8260">
        <v>32</v>
      </c>
      <c r="D8260" t="s">
        <v>12014</v>
      </c>
      <c r="E8260">
        <v>15</v>
      </c>
      <c r="F8260">
        <v>215.37</v>
      </c>
      <c r="G8260">
        <v>0.95</v>
      </c>
      <c r="H8260" t="s">
        <v>20275</v>
      </c>
      <c r="I8260" t="s">
        <v>24018</v>
      </c>
      <c r="J8260" t="s">
        <v>24022</v>
      </c>
    </row>
    <row r="8261" spans="1:10" x14ac:dyDescent="0.3">
      <c r="A8261" t="s">
        <v>8269</v>
      </c>
      <c r="B8261" t="s">
        <v>12012</v>
      </c>
      <c r="C8261">
        <v>59</v>
      </c>
      <c r="D8261" t="s">
        <v>12013</v>
      </c>
      <c r="E8261">
        <v>1</v>
      </c>
      <c r="F8261">
        <v>297.54000000000002</v>
      </c>
      <c r="G8261">
        <v>0.87</v>
      </c>
      <c r="H8261" t="s">
        <v>20276</v>
      </c>
      <c r="I8261" t="s">
        <v>24018</v>
      </c>
      <c r="J8261" t="s">
        <v>24021</v>
      </c>
    </row>
    <row r="8262" spans="1:10" x14ac:dyDescent="0.3">
      <c r="A8262" t="s">
        <v>8270</v>
      </c>
      <c r="B8262" t="s">
        <v>12011</v>
      </c>
      <c r="C8262">
        <v>39</v>
      </c>
      <c r="D8262" t="s">
        <v>12015</v>
      </c>
      <c r="E8262">
        <v>1</v>
      </c>
      <c r="F8262">
        <v>136.87</v>
      </c>
      <c r="G8262">
        <v>0.45</v>
      </c>
      <c r="H8262" t="s">
        <v>20277</v>
      </c>
      <c r="I8262" t="s">
        <v>24018</v>
      </c>
      <c r="J8262" t="s">
        <v>24020</v>
      </c>
    </row>
    <row r="8263" spans="1:10" x14ac:dyDescent="0.3">
      <c r="A8263" t="s">
        <v>8271</v>
      </c>
      <c r="B8263" t="s">
        <v>12011</v>
      </c>
      <c r="C8263">
        <v>33</v>
      </c>
      <c r="D8263" t="s">
        <v>12013</v>
      </c>
      <c r="E8263">
        <v>19</v>
      </c>
      <c r="F8263">
        <v>280.64</v>
      </c>
      <c r="G8263">
        <v>0.9</v>
      </c>
      <c r="H8263" t="s">
        <v>20278</v>
      </c>
      <c r="I8263" t="s">
        <v>24017</v>
      </c>
      <c r="J8263" t="s">
        <v>24021</v>
      </c>
    </row>
    <row r="8264" spans="1:10" x14ac:dyDescent="0.3">
      <c r="A8264" t="s">
        <v>8272</v>
      </c>
      <c r="B8264" t="s">
        <v>12011</v>
      </c>
      <c r="C8264">
        <v>63</v>
      </c>
      <c r="D8264" t="s">
        <v>12016</v>
      </c>
      <c r="E8264">
        <v>12</v>
      </c>
      <c r="F8264">
        <v>195.68</v>
      </c>
      <c r="G8264">
        <v>0.96</v>
      </c>
      <c r="H8264" t="s">
        <v>20279</v>
      </c>
      <c r="I8264" t="s">
        <v>24018</v>
      </c>
      <c r="J8264" t="s">
        <v>24021</v>
      </c>
    </row>
    <row r="8265" spans="1:10" x14ac:dyDescent="0.3">
      <c r="A8265" t="s">
        <v>8273</v>
      </c>
      <c r="B8265" t="s">
        <v>12011</v>
      </c>
      <c r="C8265">
        <v>28</v>
      </c>
      <c r="D8265" t="s">
        <v>12015</v>
      </c>
      <c r="E8265">
        <v>3</v>
      </c>
      <c r="F8265">
        <v>166.67</v>
      </c>
      <c r="G8265">
        <v>0.9</v>
      </c>
      <c r="H8265" t="s">
        <v>20280</v>
      </c>
      <c r="I8265" t="s">
        <v>24018</v>
      </c>
      <c r="J8265" t="s">
        <v>24020</v>
      </c>
    </row>
    <row r="8266" spans="1:10" x14ac:dyDescent="0.3">
      <c r="A8266" t="s">
        <v>8274</v>
      </c>
      <c r="B8266" t="s">
        <v>12011</v>
      </c>
      <c r="C8266">
        <v>40</v>
      </c>
      <c r="D8266" t="s">
        <v>12015</v>
      </c>
      <c r="E8266">
        <v>17</v>
      </c>
      <c r="F8266">
        <v>398.39</v>
      </c>
      <c r="G8266">
        <v>0.87</v>
      </c>
      <c r="H8266" t="s">
        <v>20281</v>
      </c>
      <c r="I8266" t="s">
        <v>24017</v>
      </c>
      <c r="J8266" t="s">
        <v>24020</v>
      </c>
    </row>
    <row r="8267" spans="1:10" x14ac:dyDescent="0.3">
      <c r="A8267" t="s">
        <v>8275</v>
      </c>
      <c r="B8267" t="s">
        <v>12010</v>
      </c>
      <c r="C8267">
        <v>31</v>
      </c>
      <c r="D8267" t="s">
        <v>12013</v>
      </c>
      <c r="E8267">
        <v>12</v>
      </c>
      <c r="F8267">
        <v>242.4</v>
      </c>
      <c r="G8267">
        <v>0.83</v>
      </c>
      <c r="H8267" t="s">
        <v>20282</v>
      </c>
      <c r="I8267" t="s">
        <v>24018</v>
      </c>
      <c r="J8267" t="s">
        <v>24021</v>
      </c>
    </row>
    <row r="8268" spans="1:10" x14ac:dyDescent="0.3">
      <c r="A8268" t="s">
        <v>8276</v>
      </c>
      <c r="B8268" t="s">
        <v>12011</v>
      </c>
      <c r="C8268">
        <v>25</v>
      </c>
      <c r="D8268" t="s">
        <v>12016</v>
      </c>
      <c r="E8268">
        <v>16</v>
      </c>
      <c r="F8268">
        <v>112.86</v>
      </c>
      <c r="G8268">
        <v>0.28999999999999998</v>
      </c>
      <c r="H8268" t="s">
        <v>20283</v>
      </c>
      <c r="I8268" t="s">
        <v>24019</v>
      </c>
      <c r="J8268" t="s">
        <v>24020</v>
      </c>
    </row>
    <row r="8269" spans="1:10" x14ac:dyDescent="0.3">
      <c r="A8269" t="s">
        <v>8277</v>
      </c>
      <c r="B8269" t="s">
        <v>12012</v>
      </c>
      <c r="C8269">
        <v>63</v>
      </c>
      <c r="D8269" t="s">
        <v>12013</v>
      </c>
      <c r="E8269">
        <v>17</v>
      </c>
      <c r="F8269">
        <v>131.18</v>
      </c>
      <c r="G8269">
        <v>0.96</v>
      </c>
      <c r="H8269" t="s">
        <v>20284</v>
      </c>
      <c r="I8269" t="s">
        <v>24019</v>
      </c>
      <c r="J8269" t="s">
        <v>24020</v>
      </c>
    </row>
    <row r="8270" spans="1:10" x14ac:dyDescent="0.3">
      <c r="A8270" t="s">
        <v>8278</v>
      </c>
      <c r="B8270" t="s">
        <v>12012</v>
      </c>
      <c r="C8270">
        <v>64</v>
      </c>
      <c r="D8270" t="s">
        <v>12016</v>
      </c>
      <c r="E8270">
        <v>5</v>
      </c>
      <c r="F8270">
        <v>84.38</v>
      </c>
      <c r="G8270">
        <v>0.21</v>
      </c>
      <c r="H8270" t="s">
        <v>20285</v>
      </c>
      <c r="I8270" t="s">
        <v>24017</v>
      </c>
      <c r="J8270" t="s">
        <v>24021</v>
      </c>
    </row>
    <row r="8271" spans="1:10" x14ac:dyDescent="0.3">
      <c r="A8271" t="s">
        <v>8279</v>
      </c>
      <c r="B8271" t="s">
        <v>12010</v>
      </c>
      <c r="C8271">
        <v>53</v>
      </c>
      <c r="D8271" t="s">
        <v>12016</v>
      </c>
      <c r="E8271">
        <v>2</v>
      </c>
      <c r="F8271">
        <v>278.32</v>
      </c>
      <c r="G8271">
        <v>0.63</v>
      </c>
      <c r="H8271" t="s">
        <v>20286</v>
      </c>
      <c r="I8271" t="s">
        <v>24017</v>
      </c>
      <c r="J8271" t="s">
        <v>24021</v>
      </c>
    </row>
    <row r="8272" spans="1:10" x14ac:dyDescent="0.3">
      <c r="A8272" t="s">
        <v>8280</v>
      </c>
      <c r="B8272" t="s">
        <v>12011</v>
      </c>
      <c r="C8272">
        <v>56</v>
      </c>
      <c r="D8272" t="s">
        <v>12013</v>
      </c>
      <c r="E8272">
        <v>7</v>
      </c>
      <c r="F8272">
        <v>282.32</v>
      </c>
      <c r="G8272">
        <v>0.68</v>
      </c>
      <c r="H8272" t="s">
        <v>20287</v>
      </c>
      <c r="I8272" t="s">
        <v>24017</v>
      </c>
      <c r="J8272" t="s">
        <v>24020</v>
      </c>
    </row>
    <row r="8273" spans="1:10" x14ac:dyDescent="0.3">
      <c r="A8273" t="s">
        <v>8281</v>
      </c>
      <c r="B8273" t="s">
        <v>12010</v>
      </c>
      <c r="C8273">
        <v>45</v>
      </c>
      <c r="D8273" t="s">
        <v>12013</v>
      </c>
      <c r="E8273">
        <v>6</v>
      </c>
      <c r="F8273">
        <v>58.05</v>
      </c>
      <c r="G8273">
        <v>0.78</v>
      </c>
      <c r="H8273" t="s">
        <v>20288</v>
      </c>
      <c r="I8273" t="s">
        <v>24019</v>
      </c>
      <c r="J8273" t="s">
        <v>24021</v>
      </c>
    </row>
    <row r="8274" spans="1:10" x14ac:dyDescent="0.3">
      <c r="A8274" t="s">
        <v>8282</v>
      </c>
      <c r="B8274" t="s">
        <v>12010</v>
      </c>
      <c r="C8274">
        <v>44</v>
      </c>
      <c r="D8274" t="s">
        <v>12013</v>
      </c>
      <c r="E8274">
        <v>18</v>
      </c>
      <c r="F8274">
        <v>103.64</v>
      </c>
      <c r="G8274">
        <v>0.31</v>
      </c>
      <c r="H8274" t="s">
        <v>20289</v>
      </c>
      <c r="I8274" t="s">
        <v>24018</v>
      </c>
      <c r="J8274" t="s">
        <v>24022</v>
      </c>
    </row>
    <row r="8275" spans="1:10" x14ac:dyDescent="0.3">
      <c r="A8275" t="s">
        <v>8283</v>
      </c>
      <c r="B8275" t="s">
        <v>12010</v>
      </c>
      <c r="C8275">
        <v>51</v>
      </c>
      <c r="D8275" t="s">
        <v>12014</v>
      </c>
      <c r="E8275">
        <v>6</v>
      </c>
      <c r="F8275">
        <v>492.92</v>
      </c>
      <c r="G8275">
        <v>0.32</v>
      </c>
      <c r="H8275" t="s">
        <v>20290</v>
      </c>
      <c r="I8275" t="s">
        <v>24019</v>
      </c>
      <c r="J8275" t="s">
        <v>24021</v>
      </c>
    </row>
    <row r="8276" spans="1:10" x14ac:dyDescent="0.3">
      <c r="A8276" t="s">
        <v>8284</v>
      </c>
      <c r="B8276" t="s">
        <v>12010</v>
      </c>
      <c r="C8276">
        <v>18</v>
      </c>
      <c r="D8276" t="s">
        <v>12015</v>
      </c>
      <c r="E8276">
        <v>18</v>
      </c>
      <c r="F8276">
        <v>286.10000000000002</v>
      </c>
      <c r="G8276">
        <v>0.8</v>
      </c>
      <c r="H8276" t="s">
        <v>20291</v>
      </c>
      <c r="I8276" t="s">
        <v>24018</v>
      </c>
      <c r="J8276" t="s">
        <v>24022</v>
      </c>
    </row>
    <row r="8277" spans="1:10" x14ac:dyDescent="0.3">
      <c r="A8277" t="s">
        <v>8285</v>
      </c>
      <c r="B8277" t="s">
        <v>12010</v>
      </c>
      <c r="C8277">
        <v>45</v>
      </c>
      <c r="D8277" t="s">
        <v>12013</v>
      </c>
      <c r="E8277">
        <v>15</v>
      </c>
      <c r="F8277">
        <v>233.53</v>
      </c>
      <c r="G8277">
        <v>0.55000000000000004</v>
      </c>
      <c r="H8277" t="s">
        <v>20292</v>
      </c>
      <c r="I8277" t="s">
        <v>24017</v>
      </c>
      <c r="J8277" t="s">
        <v>24021</v>
      </c>
    </row>
    <row r="8278" spans="1:10" x14ac:dyDescent="0.3">
      <c r="A8278" t="s">
        <v>8286</v>
      </c>
      <c r="B8278" t="s">
        <v>12012</v>
      </c>
      <c r="C8278">
        <v>34</v>
      </c>
      <c r="D8278" t="s">
        <v>12015</v>
      </c>
      <c r="E8278">
        <v>6</v>
      </c>
      <c r="F8278">
        <v>467.63</v>
      </c>
      <c r="G8278">
        <v>0.69</v>
      </c>
      <c r="H8278" t="s">
        <v>20293</v>
      </c>
      <c r="I8278" t="s">
        <v>24019</v>
      </c>
      <c r="J8278" t="s">
        <v>24021</v>
      </c>
    </row>
    <row r="8279" spans="1:10" x14ac:dyDescent="0.3">
      <c r="A8279" t="s">
        <v>8287</v>
      </c>
      <c r="B8279" t="s">
        <v>12010</v>
      </c>
      <c r="C8279">
        <v>64</v>
      </c>
      <c r="D8279" t="s">
        <v>12014</v>
      </c>
      <c r="E8279">
        <v>9</v>
      </c>
      <c r="F8279">
        <v>281.42</v>
      </c>
      <c r="G8279">
        <v>0.13</v>
      </c>
      <c r="H8279" t="s">
        <v>20294</v>
      </c>
      <c r="I8279" t="s">
        <v>24018</v>
      </c>
      <c r="J8279" t="s">
        <v>24020</v>
      </c>
    </row>
    <row r="8280" spans="1:10" x14ac:dyDescent="0.3">
      <c r="A8280" t="s">
        <v>8288</v>
      </c>
      <c r="B8280" t="s">
        <v>12011</v>
      </c>
      <c r="C8280">
        <v>61</v>
      </c>
      <c r="D8280" t="s">
        <v>12014</v>
      </c>
      <c r="E8280">
        <v>1</v>
      </c>
      <c r="F8280">
        <v>446.32</v>
      </c>
      <c r="G8280">
        <v>0.62</v>
      </c>
      <c r="H8280" t="s">
        <v>20295</v>
      </c>
      <c r="I8280" t="s">
        <v>24019</v>
      </c>
      <c r="J8280" t="s">
        <v>24022</v>
      </c>
    </row>
    <row r="8281" spans="1:10" x14ac:dyDescent="0.3">
      <c r="A8281" t="s">
        <v>8289</v>
      </c>
      <c r="B8281" t="s">
        <v>12012</v>
      </c>
      <c r="C8281">
        <v>27</v>
      </c>
      <c r="D8281" t="s">
        <v>12016</v>
      </c>
      <c r="E8281">
        <v>9</v>
      </c>
      <c r="F8281">
        <v>299.49</v>
      </c>
      <c r="G8281">
        <v>0.6</v>
      </c>
      <c r="H8281" t="s">
        <v>20296</v>
      </c>
      <c r="I8281" t="s">
        <v>24017</v>
      </c>
      <c r="J8281" t="s">
        <v>24021</v>
      </c>
    </row>
    <row r="8282" spans="1:10" x14ac:dyDescent="0.3">
      <c r="A8282" t="s">
        <v>8290</v>
      </c>
      <c r="B8282" t="s">
        <v>12010</v>
      </c>
      <c r="C8282">
        <v>54</v>
      </c>
      <c r="D8282" t="s">
        <v>12016</v>
      </c>
      <c r="E8282">
        <v>13</v>
      </c>
      <c r="F8282">
        <v>135.6</v>
      </c>
      <c r="G8282">
        <v>0.71</v>
      </c>
      <c r="H8282" t="s">
        <v>20297</v>
      </c>
      <c r="I8282" t="s">
        <v>24018</v>
      </c>
      <c r="J8282" t="s">
        <v>24021</v>
      </c>
    </row>
    <row r="8283" spans="1:10" x14ac:dyDescent="0.3">
      <c r="A8283" t="s">
        <v>8291</v>
      </c>
      <c r="B8283" t="s">
        <v>12010</v>
      </c>
      <c r="C8283">
        <v>43</v>
      </c>
      <c r="D8283" t="s">
        <v>12015</v>
      </c>
      <c r="E8283">
        <v>17</v>
      </c>
      <c r="F8283">
        <v>218.83</v>
      </c>
      <c r="G8283">
        <v>0.71</v>
      </c>
      <c r="H8283" t="s">
        <v>20298</v>
      </c>
      <c r="I8283" t="s">
        <v>24018</v>
      </c>
      <c r="J8283" t="s">
        <v>24021</v>
      </c>
    </row>
    <row r="8284" spans="1:10" x14ac:dyDescent="0.3">
      <c r="A8284" t="s">
        <v>8292</v>
      </c>
      <c r="B8284" t="s">
        <v>12011</v>
      </c>
      <c r="C8284">
        <v>33</v>
      </c>
      <c r="D8284" t="s">
        <v>12015</v>
      </c>
      <c r="E8284">
        <v>18</v>
      </c>
      <c r="F8284">
        <v>432.64</v>
      </c>
      <c r="G8284">
        <v>0.9</v>
      </c>
      <c r="H8284" t="s">
        <v>20299</v>
      </c>
      <c r="I8284" t="s">
        <v>24019</v>
      </c>
      <c r="J8284" t="s">
        <v>24021</v>
      </c>
    </row>
    <row r="8285" spans="1:10" x14ac:dyDescent="0.3">
      <c r="A8285" t="s">
        <v>8293</v>
      </c>
      <c r="B8285" t="s">
        <v>12012</v>
      </c>
      <c r="C8285">
        <v>47</v>
      </c>
      <c r="D8285" t="s">
        <v>12016</v>
      </c>
      <c r="E8285">
        <v>6</v>
      </c>
      <c r="F8285">
        <v>458.19</v>
      </c>
      <c r="G8285">
        <v>0.27</v>
      </c>
      <c r="H8285" t="s">
        <v>20300</v>
      </c>
      <c r="I8285" t="s">
        <v>24017</v>
      </c>
      <c r="J8285" t="s">
        <v>24020</v>
      </c>
    </row>
    <row r="8286" spans="1:10" x14ac:dyDescent="0.3">
      <c r="A8286" t="s">
        <v>8294</v>
      </c>
      <c r="B8286" t="s">
        <v>12011</v>
      </c>
      <c r="C8286">
        <v>50</v>
      </c>
      <c r="D8286" t="s">
        <v>12013</v>
      </c>
      <c r="E8286">
        <v>3</v>
      </c>
      <c r="F8286">
        <v>464.65</v>
      </c>
      <c r="G8286">
        <v>0.42</v>
      </c>
      <c r="H8286" t="s">
        <v>20301</v>
      </c>
      <c r="I8286" t="s">
        <v>24019</v>
      </c>
      <c r="J8286" t="s">
        <v>24021</v>
      </c>
    </row>
    <row r="8287" spans="1:10" x14ac:dyDescent="0.3">
      <c r="A8287" t="s">
        <v>8295</v>
      </c>
      <c r="B8287" t="s">
        <v>12012</v>
      </c>
      <c r="C8287">
        <v>23</v>
      </c>
      <c r="D8287" t="s">
        <v>12015</v>
      </c>
      <c r="E8287">
        <v>10</v>
      </c>
      <c r="F8287">
        <v>346.97</v>
      </c>
      <c r="G8287">
        <v>0.45</v>
      </c>
      <c r="H8287" t="s">
        <v>20302</v>
      </c>
      <c r="I8287" t="s">
        <v>24018</v>
      </c>
      <c r="J8287" t="s">
        <v>24021</v>
      </c>
    </row>
    <row r="8288" spans="1:10" x14ac:dyDescent="0.3">
      <c r="A8288" t="s">
        <v>8296</v>
      </c>
      <c r="B8288" t="s">
        <v>12010</v>
      </c>
      <c r="C8288">
        <v>21</v>
      </c>
      <c r="D8288" t="s">
        <v>12015</v>
      </c>
      <c r="E8288">
        <v>16</v>
      </c>
      <c r="F8288">
        <v>105.3</v>
      </c>
      <c r="G8288">
        <v>0.54</v>
      </c>
      <c r="H8288" t="s">
        <v>20303</v>
      </c>
      <c r="I8288" t="s">
        <v>24018</v>
      </c>
      <c r="J8288" t="s">
        <v>24021</v>
      </c>
    </row>
    <row r="8289" spans="1:10" x14ac:dyDescent="0.3">
      <c r="A8289" t="s">
        <v>8297</v>
      </c>
      <c r="B8289" t="s">
        <v>12011</v>
      </c>
      <c r="C8289">
        <v>29</v>
      </c>
      <c r="D8289" t="s">
        <v>12016</v>
      </c>
      <c r="E8289">
        <v>7</v>
      </c>
      <c r="F8289">
        <v>421.82</v>
      </c>
      <c r="G8289">
        <v>0.41</v>
      </c>
      <c r="H8289" t="s">
        <v>20304</v>
      </c>
      <c r="I8289" t="s">
        <v>24019</v>
      </c>
      <c r="J8289" t="s">
        <v>24021</v>
      </c>
    </row>
    <row r="8290" spans="1:10" x14ac:dyDescent="0.3">
      <c r="A8290" t="s">
        <v>8298</v>
      </c>
      <c r="B8290" t="s">
        <v>12011</v>
      </c>
      <c r="C8290">
        <v>42</v>
      </c>
      <c r="D8290" t="s">
        <v>12015</v>
      </c>
      <c r="E8290">
        <v>17</v>
      </c>
      <c r="F8290">
        <v>200.63</v>
      </c>
      <c r="G8290">
        <v>0.42</v>
      </c>
      <c r="H8290" t="s">
        <v>20305</v>
      </c>
      <c r="I8290" t="s">
        <v>24017</v>
      </c>
      <c r="J8290" t="s">
        <v>24020</v>
      </c>
    </row>
    <row r="8291" spans="1:10" x14ac:dyDescent="0.3">
      <c r="A8291" t="s">
        <v>8299</v>
      </c>
      <c r="B8291" t="s">
        <v>12012</v>
      </c>
      <c r="C8291">
        <v>19</v>
      </c>
      <c r="D8291" t="s">
        <v>12015</v>
      </c>
      <c r="E8291">
        <v>10</v>
      </c>
      <c r="F8291">
        <v>146.51</v>
      </c>
      <c r="G8291">
        <v>0.12</v>
      </c>
      <c r="H8291" t="s">
        <v>20306</v>
      </c>
      <c r="I8291" t="s">
        <v>24018</v>
      </c>
      <c r="J8291" t="s">
        <v>24021</v>
      </c>
    </row>
    <row r="8292" spans="1:10" x14ac:dyDescent="0.3">
      <c r="A8292" t="s">
        <v>8300</v>
      </c>
      <c r="B8292" t="s">
        <v>12012</v>
      </c>
      <c r="C8292">
        <v>52</v>
      </c>
      <c r="D8292" t="s">
        <v>12014</v>
      </c>
      <c r="E8292">
        <v>3</v>
      </c>
      <c r="F8292">
        <v>289.91000000000003</v>
      </c>
      <c r="G8292">
        <v>0.55000000000000004</v>
      </c>
      <c r="H8292" t="s">
        <v>20307</v>
      </c>
      <c r="I8292" t="s">
        <v>24018</v>
      </c>
      <c r="J8292" t="s">
        <v>24020</v>
      </c>
    </row>
    <row r="8293" spans="1:10" x14ac:dyDescent="0.3">
      <c r="A8293" t="s">
        <v>8301</v>
      </c>
      <c r="B8293" t="s">
        <v>12012</v>
      </c>
      <c r="C8293">
        <v>43</v>
      </c>
      <c r="D8293" t="s">
        <v>12016</v>
      </c>
      <c r="E8293">
        <v>14</v>
      </c>
      <c r="F8293">
        <v>343.12</v>
      </c>
      <c r="G8293">
        <v>0.82</v>
      </c>
      <c r="H8293" t="s">
        <v>20308</v>
      </c>
      <c r="I8293" t="s">
        <v>24018</v>
      </c>
      <c r="J8293" t="s">
        <v>24020</v>
      </c>
    </row>
    <row r="8294" spans="1:10" x14ac:dyDescent="0.3">
      <c r="A8294" t="s">
        <v>8302</v>
      </c>
      <c r="B8294" t="s">
        <v>12010</v>
      </c>
      <c r="C8294">
        <v>20</v>
      </c>
      <c r="D8294" t="s">
        <v>12014</v>
      </c>
      <c r="E8294">
        <v>8</v>
      </c>
      <c r="F8294">
        <v>341.75</v>
      </c>
      <c r="G8294">
        <v>0.14000000000000001</v>
      </c>
      <c r="H8294" t="s">
        <v>20309</v>
      </c>
      <c r="I8294" t="s">
        <v>24018</v>
      </c>
      <c r="J8294" t="s">
        <v>24022</v>
      </c>
    </row>
    <row r="8295" spans="1:10" x14ac:dyDescent="0.3">
      <c r="A8295" t="s">
        <v>8303</v>
      </c>
      <c r="B8295" t="s">
        <v>12010</v>
      </c>
      <c r="C8295">
        <v>20</v>
      </c>
      <c r="D8295" t="s">
        <v>12014</v>
      </c>
      <c r="E8295">
        <v>15</v>
      </c>
      <c r="F8295">
        <v>173.74</v>
      </c>
      <c r="G8295">
        <v>0.49</v>
      </c>
      <c r="H8295" t="s">
        <v>20310</v>
      </c>
      <c r="I8295" t="s">
        <v>24019</v>
      </c>
      <c r="J8295" t="s">
        <v>24021</v>
      </c>
    </row>
    <row r="8296" spans="1:10" x14ac:dyDescent="0.3">
      <c r="A8296" t="s">
        <v>8304</v>
      </c>
      <c r="B8296" t="s">
        <v>12012</v>
      </c>
      <c r="C8296">
        <v>18</v>
      </c>
      <c r="D8296" t="s">
        <v>12014</v>
      </c>
      <c r="E8296">
        <v>2</v>
      </c>
      <c r="F8296">
        <v>194.21</v>
      </c>
      <c r="G8296">
        <v>0.4</v>
      </c>
      <c r="H8296" t="s">
        <v>20311</v>
      </c>
      <c r="I8296" t="s">
        <v>24017</v>
      </c>
      <c r="J8296" t="s">
        <v>24020</v>
      </c>
    </row>
    <row r="8297" spans="1:10" x14ac:dyDescent="0.3">
      <c r="A8297" t="s">
        <v>8305</v>
      </c>
      <c r="B8297" t="s">
        <v>12010</v>
      </c>
      <c r="C8297">
        <v>30</v>
      </c>
      <c r="D8297" t="s">
        <v>12016</v>
      </c>
      <c r="E8297">
        <v>7</v>
      </c>
      <c r="F8297">
        <v>416.95</v>
      </c>
      <c r="G8297">
        <v>0.95</v>
      </c>
      <c r="H8297" t="s">
        <v>20312</v>
      </c>
      <c r="I8297" t="s">
        <v>24017</v>
      </c>
      <c r="J8297" t="s">
        <v>24020</v>
      </c>
    </row>
    <row r="8298" spans="1:10" x14ac:dyDescent="0.3">
      <c r="A8298" t="s">
        <v>8306</v>
      </c>
      <c r="B8298" t="s">
        <v>12011</v>
      </c>
      <c r="C8298">
        <v>65</v>
      </c>
      <c r="D8298" t="s">
        <v>12013</v>
      </c>
      <c r="E8298">
        <v>16</v>
      </c>
      <c r="F8298">
        <v>376.32</v>
      </c>
      <c r="G8298">
        <v>0.98</v>
      </c>
      <c r="H8298" t="s">
        <v>20313</v>
      </c>
      <c r="I8298" t="s">
        <v>24018</v>
      </c>
      <c r="J8298" t="s">
        <v>24021</v>
      </c>
    </row>
    <row r="8299" spans="1:10" x14ac:dyDescent="0.3">
      <c r="A8299" t="s">
        <v>8307</v>
      </c>
      <c r="B8299" t="s">
        <v>12012</v>
      </c>
      <c r="C8299">
        <v>62</v>
      </c>
      <c r="D8299" t="s">
        <v>12016</v>
      </c>
      <c r="E8299">
        <v>4</v>
      </c>
      <c r="F8299">
        <v>275.44</v>
      </c>
      <c r="G8299">
        <v>0.56000000000000005</v>
      </c>
      <c r="H8299" t="s">
        <v>20314</v>
      </c>
      <c r="I8299" t="s">
        <v>24017</v>
      </c>
      <c r="J8299" t="s">
        <v>24021</v>
      </c>
    </row>
    <row r="8300" spans="1:10" x14ac:dyDescent="0.3">
      <c r="A8300" t="s">
        <v>8308</v>
      </c>
      <c r="B8300" t="s">
        <v>12011</v>
      </c>
      <c r="C8300">
        <v>43</v>
      </c>
      <c r="D8300" t="s">
        <v>12013</v>
      </c>
      <c r="E8300">
        <v>2</v>
      </c>
      <c r="F8300">
        <v>105.06</v>
      </c>
      <c r="G8300">
        <v>0.77</v>
      </c>
      <c r="H8300" t="s">
        <v>20315</v>
      </c>
      <c r="I8300" t="s">
        <v>24019</v>
      </c>
      <c r="J8300" t="s">
        <v>24022</v>
      </c>
    </row>
    <row r="8301" spans="1:10" x14ac:dyDescent="0.3">
      <c r="A8301" t="s">
        <v>8309</v>
      </c>
      <c r="B8301" t="s">
        <v>12011</v>
      </c>
      <c r="C8301">
        <v>42</v>
      </c>
      <c r="D8301" t="s">
        <v>12016</v>
      </c>
      <c r="E8301">
        <v>6</v>
      </c>
      <c r="F8301">
        <v>143.61000000000001</v>
      </c>
      <c r="G8301">
        <v>0.18</v>
      </c>
      <c r="H8301" t="s">
        <v>20316</v>
      </c>
      <c r="I8301" t="s">
        <v>24018</v>
      </c>
      <c r="J8301" t="s">
        <v>24022</v>
      </c>
    </row>
    <row r="8302" spans="1:10" x14ac:dyDescent="0.3">
      <c r="A8302" t="s">
        <v>8310</v>
      </c>
      <c r="B8302" t="s">
        <v>12010</v>
      </c>
      <c r="C8302">
        <v>63</v>
      </c>
      <c r="D8302" t="s">
        <v>12015</v>
      </c>
      <c r="E8302">
        <v>16</v>
      </c>
      <c r="F8302">
        <v>263.19</v>
      </c>
      <c r="G8302">
        <v>0.72</v>
      </c>
      <c r="H8302" t="s">
        <v>20317</v>
      </c>
      <c r="I8302" t="s">
        <v>24017</v>
      </c>
      <c r="J8302" t="s">
        <v>24021</v>
      </c>
    </row>
    <row r="8303" spans="1:10" x14ac:dyDescent="0.3">
      <c r="A8303" t="s">
        <v>8311</v>
      </c>
      <c r="B8303" t="s">
        <v>12011</v>
      </c>
      <c r="C8303">
        <v>41</v>
      </c>
      <c r="D8303" t="s">
        <v>12015</v>
      </c>
      <c r="E8303">
        <v>5</v>
      </c>
      <c r="F8303">
        <v>58.33</v>
      </c>
      <c r="G8303">
        <v>0.73</v>
      </c>
      <c r="H8303" t="s">
        <v>20318</v>
      </c>
      <c r="I8303" t="s">
        <v>24017</v>
      </c>
      <c r="J8303" t="s">
        <v>24021</v>
      </c>
    </row>
    <row r="8304" spans="1:10" x14ac:dyDescent="0.3">
      <c r="A8304" t="s">
        <v>8312</v>
      </c>
      <c r="B8304" t="s">
        <v>12010</v>
      </c>
      <c r="C8304">
        <v>29</v>
      </c>
      <c r="D8304" t="s">
        <v>12014</v>
      </c>
      <c r="E8304">
        <v>6</v>
      </c>
      <c r="F8304">
        <v>229.68</v>
      </c>
      <c r="G8304">
        <v>0.77</v>
      </c>
      <c r="H8304" t="s">
        <v>20319</v>
      </c>
      <c r="I8304" t="s">
        <v>24017</v>
      </c>
      <c r="J8304" t="s">
        <v>24020</v>
      </c>
    </row>
    <row r="8305" spans="1:10" x14ac:dyDescent="0.3">
      <c r="A8305" t="s">
        <v>8313</v>
      </c>
      <c r="B8305" t="s">
        <v>12010</v>
      </c>
      <c r="C8305">
        <v>23</v>
      </c>
      <c r="D8305" t="s">
        <v>12015</v>
      </c>
      <c r="E8305">
        <v>19</v>
      </c>
      <c r="F8305">
        <v>247.28</v>
      </c>
      <c r="G8305">
        <v>0.75</v>
      </c>
      <c r="H8305" t="s">
        <v>20320</v>
      </c>
      <c r="I8305" t="s">
        <v>24018</v>
      </c>
      <c r="J8305" t="s">
        <v>24021</v>
      </c>
    </row>
    <row r="8306" spans="1:10" x14ac:dyDescent="0.3">
      <c r="A8306" t="s">
        <v>8314</v>
      </c>
      <c r="B8306" t="s">
        <v>12011</v>
      </c>
      <c r="C8306">
        <v>50</v>
      </c>
      <c r="D8306" t="s">
        <v>12016</v>
      </c>
      <c r="E8306">
        <v>15</v>
      </c>
      <c r="F8306">
        <v>85.81</v>
      </c>
      <c r="G8306">
        <v>0.42</v>
      </c>
      <c r="H8306" t="s">
        <v>20321</v>
      </c>
      <c r="I8306" t="s">
        <v>24019</v>
      </c>
      <c r="J8306" t="s">
        <v>24020</v>
      </c>
    </row>
    <row r="8307" spans="1:10" x14ac:dyDescent="0.3">
      <c r="A8307" t="s">
        <v>8315</v>
      </c>
      <c r="B8307" t="s">
        <v>12011</v>
      </c>
      <c r="C8307">
        <v>30</v>
      </c>
      <c r="D8307" t="s">
        <v>12013</v>
      </c>
      <c r="E8307">
        <v>19</v>
      </c>
      <c r="F8307">
        <v>171.78</v>
      </c>
      <c r="G8307">
        <v>0.25</v>
      </c>
      <c r="H8307" t="s">
        <v>20322</v>
      </c>
      <c r="I8307" t="s">
        <v>24018</v>
      </c>
      <c r="J8307" t="s">
        <v>24020</v>
      </c>
    </row>
    <row r="8308" spans="1:10" x14ac:dyDescent="0.3">
      <c r="A8308" t="s">
        <v>8316</v>
      </c>
      <c r="B8308" t="s">
        <v>12012</v>
      </c>
      <c r="C8308">
        <v>44</v>
      </c>
      <c r="D8308" t="s">
        <v>12016</v>
      </c>
      <c r="E8308">
        <v>9</v>
      </c>
      <c r="F8308">
        <v>144.47</v>
      </c>
      <c r="G8308">
        <v>0.64</v>
      </c>
      <c r="H8308" t="s">
        <v>20323</v>
      </c>
      <c r="I8308" t="s">
        <v>24018</v>
      </c>
      <c r="J8308" t="s">
        <v>24021</v>
      </c>
    </row>
    <row r="8309" spans="1:10" x14ac:dyDescent="0.3">
      <c r="A8309" t="s">
        <v>8317</v>
      </c>
      <c r="B8309" t="s">
        <v>12010</v>
      </c>
      <c r="C8309">
        <v>24</v>
      </c>
      <c r="D8309" t="s">
        <v>12014</v>
      </c>
      <c r="E8309">
        <v>18</v>
      </c>
      <c r="F8309">
        <v>391.57</v>
      </c>
      <c r="G8309">
        <v>0.39</v>
      </c>
      <c r="H8309" t="s">
        <v>20324</v>
      </c>
      <c r="I8309" t="s">
        <v>24017</v>
      </c>
      <c r="J8309" t="s">
        <v>24022</v>
      </c>
    </row>
    <row r="8310" spans="1:10" x14ac:dyDescent="0.3">
      <c r="A8310" t="s">
        <v>8318</v>
      </c>
      <c r="B8310" t="s">
        <v>12012</v>
      </c>
      <c r="C8310">
        <v>36</v>
      </c>
      <c r="D8310" t="s">
        <v>12015</v>
      </c>
      <c r="E8310">
        <v>15</v>
      </c>
      <c r="F8310">
        <v>99.97</v>
      </c>
      <c r="G8310">
        <v>0.85</v>
      </c>
      <c r="H8310" t="s">
        <v>20325</v>
      </c>
      <c r="I8310" t="s">
        <v>24019</v>
      </c>
      <c r="J8310" t="s">
        <v>24021</v>
      </c>
    </row>
    <row r="8311" spans="1:10" x14ac:dyDescent="0.3">
      <c r="A8311" t="s">
        <v>8319</v>
      </c>
      <c r="B8311" t="s">
        <v>12012</v>
      </c>
      <c r="C8311">
        <v>34</v>
      </c>
      <c r="D8311" t="s">
        <v>12014</v>
      </c>
      <c r="E8311">
        <v>20</v>
      </c>
      <c r="F8311">
        <v>465.52</v>
      </c>
      <c r="G8311">
        <v>0.21</v>
      </c>
      <c r="H8311" t="s">
        <v>20326</v>
      </c>
      <c r="I8311" t="s">
        <v>24018</v>
      </c>
      <c r="J8311" t="s">
        <v>24020</v>
      </c>
    </row>
    <row r="8312" spans="1:10" x14ac:dyDescent="0.3">
      <c r="A8312" t="s">
        <v>8320</v>
      </c>
      <c r="B8312" t="s">
        <v>12010</v>
      </c>
      <c r="C8312">
        <v>19</v>
      </c>
      <c r="D8312" t="s">
        <v>12014</v>
      </c>
      <c r="E8312">
        <v>3</v>
      </c>
      <c r="F8312">
        <v>107.62</v>
      </c>
      <c r="G8312">
        <v>0.27</v>
      </c>
      <c r="H8312" t="s">
        <v>20327</v>
      </c>
      <c r="I8312" t="s">
        <v>24018</v>
      </c>
      <c r="J8312" t="s">
        <v>24021</v>
      </c>
    </row>
    <row r="8313" spans="1:10" x14ac:dyDescent="0.3">
      <c r="A8313" t="s">
        <v>8321</v>
      </c>
      <c r="B8313" t="s">
        <v>12011</v>
      </c>
      <c r="C8313">
        <v>64</v>
      </c>
      <c r="D8313" t="s">
        <v>12013</v>
      </c>
      <c r="E8313">
        <v>11</v>
      </c>
      <c r="F8313">
        <v>209.57</v>
      </c>
      <c r="G8313">
        <v>0.94</v>
      </c>
      <c r="H8313" t="s">
        <v>20328</v>
      </c>
      <c r="I8313" t="s">
        <v>24018</v>
      </c>
      <c r="J8313" t="s">
        <v>24020</v>
      </c>
    </row>
    <row r="8314" spans="1:10" x14ac:dyDescent="0.3">
      <c r="A8314" t="s">
        <v>8322</v>
      </c>
      <c r="B8314" t="s">
        <v>12012</v>
      </c>
      <c r="C8314">
        <v>33</v>
      </c>
      <c r="D8314" t="s">
        <v>12014</v>
      </c>
      <c r="E8314">
        <v>15</v>
      </c>
      <c r="F8314">
        <v>348.75</v>
      </c>
      <c r="G8314">
        <v>0.95</v>
      </c>
      <c r="H8314" t="s">
        <v>20329</v>
      </c>
      <c r="I8314" t="s">
        <v>24017</v>
      </c>
      <c r="J8314" t="s">
        <v>24021</v>
      </c>
    </row>
    <row r="8315" spans="1:10" x14ac:dyDescent="0.3">
      <c r="A8315" t="s">
        <v>8323</v>
      </c>
      <c r="B8315" t="s">
        <v>12010</v>
      </c>
      <c r="C8315">
        <v>39</v>
      </c>
      <c r="D8315" t="s">
        <v>12014</v>
      </c>
      <c r="E8315">
        <v>3</v>
      </c>
      <c r="F8315">
        <v>147.46</v>
      </c>
      <c r="G8315">
        <v>0.34</v>
      </c>
      <c r="H8315" t="s">
        <v>20330</v>
      </c>
      <c r="I8315" t="s">
        <v>24017</v>
      </c>
      <c r="J8315" t="s">
        <v>24021</v>
      </c>
    </row>
    <row r="8316" spans="1:10" x14ac:dyDescent="0.3">
      <c r="A8316" t="s">
        <v>8324</v>
      </c>
      <c r="B8316" t="s">
        <v>12011</v>
      </c>
      <c r="C8316">
        <v>43</v>
      </c>
      <c r="D8316" t="s">
        <v>12016</v>
      </c>
      <c r="E8316">
        <v>5</v>
      </c>
      <c r="F8316">
        <v>450.4</v>
      </c>
      <c r="G8316">
        <v>0.51</v>
      </c>
      <c r="H8316" t="s">
        <v>20331</v>
      </c>
      <c r="I8316" t="s">
        <v>24018</v>
      </c>
      <c r="J8316" t="s">
        <v>24021</v>
      </c>
    </row>
    <row r="8317" spans="1:10" x14ac:dyDescent="0.3">
      <c r="A8317" t="s">
        <v>8325</v>
      </c>
      <c r="B8317" t="s">
        <v>12012</v>
      </c>
      <c r="C8317">
        <v>64</v>
      </c>
      <c r="D8317" t="s">
        <v>12015</v>
      </c>
      <c r="E8317">
        <v>2</v>
      </c>
      <c r="F8317">
        <v>429.3</v>
      </c>
      <c r="G8317">
        <v>0.35</v>
      </c>
      <c r="H8317" t="s">
        <v>20332</v>
      </c>
      <c r="I8317" t="s">
        <v>24017</v>
      </c>
      <c r="J8317" t="s">
        <v>24021</v>
      </c>
    </row>
    <row r="8318" spans="1:10" x14ac:dyDescent="0.3">
      <c r="A8318" t="s">
        <v>8326</v>
      </c>
      <c r="B8318" t="s">
        <v>12010</v>
      </c>
      <c r="C8318">
        <v>56</v>
      </c>
      <c r="D8318" t="s">
        <v>12014</v>
      </c>
      <c r="E8318">
        <v>19</v>
      </c>
      <c r="F8318">
        <v>363.22</v>
      </c>
      <c r="G8318">
        <v>0.56999999999999995</v>
      </c>
      <c r="H8318" t="s">
        <v>20333</v>
      </c>
      <c r="I8318" t="s">
        <v>24018</v>
      </c>
      <c r="J8318" t="s">
        <v>24020</v>
      </c>
    </row>
    <row r="8319" spans="1:10" x14ac:dyDescent="0.3">
      <c r="A8319" t="s">
        <v>8327</v>
      </c>
      <c r="B8319" t="s">
        <v>12011</v>
      </c>
      <c r="C8319">
        <v>61</v>
      </c>
      <c r="D8319" t="s">
        <v>12014</v>
      </c>
      <c r="E8319">
        <v>14</v>
      </c>
      <c r="F8319">
        <v>461.23</v>
      </c>
      <c r="G8319">
        <v>0.97</v>
      </c>
      <c r="H8319" t="s">
        <v>20334</v>
      </c>
      <c r="I8319" t="s">
        <v>24018</v>
      </c>
      <c r="J8319" t="s">
        <v>24021</v>
      </c>
    </row>
    <row r="8320" spans="1:10" x14ac:dyDescent="0.3">
      <c r="A8320" t="s">
        <v>8328</v>
      </c>
      <c r="B8320" t="s">
        <v>12010</v>
      </c>
      <c r="C8320">
        <v>54</v>
      </c>
      <c r="D8320" t="s">
        <v>12016</v>
      </c>
      <c r="E8320">
        <v>16</v>
      </c>
      <c r="F8320">
        <v>465.6</v>
      </c>
      <c r="G8320">
        <v>0.71</v>
      </c>
      <c r="H8320" t="s">
        <v>20335</v>
      </c>
      <c r="I8320" t="s">
        <v>24017</v>
      </c>
      <c r="J8320" t="s">
        <v>24020</v>
      </c>
    </row>
    <row r="8321" spans="1:10" x14ac:dyDescent="0.3">
      <c r="A8321" t="s">
        <v>8329</v>
      </c>
      <c r="B8321" t="s">
        <v>12011</v>
      </c>
      <c r="C8321">
        <v>63</v>
      </c>
      <c r="D8321" t="s">
        <v>12014</v>
      </c>
      <c r="E8321">
        <v>19</v>
      </c>
      <c r="F8321">
        <v>283.57</v>
      </c>
      <c r="G8321">
        <v>0.14000000000000001</v>
      </c>
      <c r="H8321" t="s">
        <v>20336</v>
      </c>
      <c r="I8321" t="s">
        <v>24019</v>
      </c>
      <c r="J8321" t="s">
        <v>24021</v>
      </c>
    </row>
    <row r="8322" spans="1:10" x14ac:dyDescent="0.3">
      <c r="A8322" t="s">
        <v>8330</v>
      </c>
      <c r="B8322" t="s">
        <v>12010</v>
      </c>
      <c r="C8322">
        <v>52</v>
      </c>
      <c r="D8322" t="s">
        <v>12016</v>
      </c>
      <c r="E8322">
        <v>1</v>
      </c>
      <c r="F8322">
        <v>274.94</v>
      </c>
      <c r="G8322">
        <v>0.91</v>
      </c>
      <c r="H8322" t="s">
        <v>20337</v>
      </c>
      <c r="I8322" t="s">
        <v>24018</v>
      </c>
      <c r="J8322" t="s">
        <v>24022</v>
      </c>
    </row>
    <row r="8323" spans="1:10" x14ac:dyDescent="0.3">
      <c r="A8323" t="s">
        <v>8331</v>
      </c>
      <c r="B8323" t="s">
        <v>12010</v>
      </c>
      <c r="C8323">
        <v>33</v>
      </c>
      <c r="D8323" t="s">
        <v>12013</v>
      </c>
      <c r="E8323">
        <v>1</v>
      </c>
      <c r="F8323">
        <v>98.66</v>
      </c>
      <c r="G8323">
        <v>0.78</v>
      </c>
      <c r="H8323" t="s">
        <v>20338</v>
      </c>
      <c r="I8323" t="s">
        <v>24018</v>
      </c>
      <c r="J8323" t="s">
        <v>24021</v>
      </c>
    </row>
    <row r="8324" spans="1:10" x14ac:dyDescent="0.3">
      <c r="A8324" t="s">
        <v>8332</v>
      </c>
      <c r="B8324" t="s">
        <v>12011</v>
      </c>
      <c r="C8324">
        <v>50</v>
      </c>
      <c r="D8324" t="s">
        <v>12016</v>
      </c>
      <c r="E8324">
        <v>3</v>
      </c>
      <c r="F8324">
        <v>324.3</v>
      </c>
      <c r="G8324">
        <v>0.81</v>
      </c>
      <c r="H8324" t="s">
        <v>20339</v>
      </c>
      <c r="I8324" t="s">
        <v>24017</v>
      </c>
      <c r="J8324" t="s">
        <v>24022</v>
      </c>
    </row>
    <row r="8325" spans="1:10" x14ac:dyDescent="0.3">
      <c r="A8325" t="s">
        <v>8333</v>
      </c>
      <c r="B8325" t="s">
        <v>12012</v>
      </c>
      <c r="C8325">
        <v>34</v>
      </c>
      <c r="D8325" t="s">
        <v>12014</v>
      </c>
      <c r="E8325">
        <v>16</v>
      </c>
      <c r="F8325">
        <v>178.66</v>
      </c>
      <c r="G8325">
        <v>0.33</v>
      </c>
      <c r="H8325" t="s">
        <v>20340</v>
      </c>
      <c r="I8325" t="s">
        <v>24018</v>
      </c>
      <c r="J8325" t="s">
        <v>24020</v>
      </c>
    </row>
    <row r="8326" spans="1:10" x14ac:dyDescent="0.3">
      <c r="A8326" t="s">
        <v>8334</v>
      </c>
      <c r="B8326" t="s">
        <v>12011</v>
      </c>
      <c r="C8326">
        <v>64</v>
      </c>
      <c r="D8326" t="s">
        <v>12016</v>
      </c>
      <c r="E8326">
        <v>5</v>
      </c>
      <c r="F8326">
        <v>471.05</v>
      </c>
      <c r="G8326">
        <v>0.92</v>
      </c>
      <c r="H8326" t="s">
        <v>20341</v>
      </c>
      <c r="I8326" t="s">
        <v>24018</v>
      </c>
      <c r="J8326" t="s">
        <v>24021</v>
      </c>
    </row>
    <row r="8327" spans="1:10" x14ac:dyDescent="0.3">
      <c r="A8327" t="s">
        <v>8335</v>
      </c>
      <c r="B8327" t="s">
        <v>12010</v>
      </c>
      <c r="C8327">
        <v>42</v>
      </c>
      <c r="D8327" t="s">
        <v>12014</v>
      </c>
      <c r="E8327">
        <v>17</v>
      </c>
      <c r="F8327">
        <v>439.02</v>
      </c>
      <c r="G8327">
        <v>0.85</v>
      </c>
      <c r="H8327" t="s">
        <v>20342</v>
      </c>
      <c r="I8327" t="s">
        <v>24017</v>
      </c>
      <c r="J8327" t="s">
        <v>24020</v>
      </c>
    </row>
    <row r="8328" spans="1:10" x14ac:dyDescent="0.3">
      <c r="A8328" t="s">
        <v>8336</v>
      </c>
      <c r="B8328" t="s">
        <v>12011</v>
      </c>
      <c r="C8328">
        <v>41</v>
      </c>
      <c r="D8328" t="s">
        <v>12015</v>
      </c>
      <c r="E8328">
        <v>9</v>
      </c>
      <c r="F8328">
        <v>265.62</v>
      </c>
      <c r="G8328">
        <v>0.26</v>
      </c>
      <c r="H8328" t="s">
        <v>20343</v>
      </c>
      <c r="I8328" t="s">
        <v>24017</v>
      </c>
      <c r="J8328" t="s">
        <v>24021</v>
      </c>
    </row>
    <row r="8329" spans="1:10" x14ac:dyDescent="0.3">
      <c r="A8329" t="s">
        <v>8337</v>
      </c>
      <c r="B8329" t="s">
        <v>12010</v>
      </c>
      <c r="C8329">
        <v>65</v>
      </c>
      <c r="D8329" t="s">
        <v>12016</v>
      </c>
      <c r="E8329">
        <v>8</v>
      </c>
      <c r="F8329">
        <v>186.7</v>
      </c>
      <c r="G8329">
        <v>1</v>
      </c>
      <c r="H8329" t="s">
        <v>20344</v>
      </c>
      <c r="I8329" t="s">
        <v>24018</v>
      </c>
      <c r="J8329" t="s">
        <v>24020</v>
      </c>
    </row>
    <row r="8330" spans="1:10" x14ac:dyDescent="0.3">
      <c r="A8330" t="s">
        <v>8338</v>
      </c>
      <c r="B8330" t="s">
        <v>12011</v>
      </c>
      <c r="C8330">
        <v>36</v>
      </c>
      <c r="D8330" t="s">
        <v>12016</v>
      </c>
      <c r="E8330">
        <v>10</v>
      </c>
      <c r="F8330">
        <v>136.63999999999999</v>
      </c>
      <c r="G8330">
        <v>0.55000000000000004</v>
      </c>
      <c r="H8330" t="s">
        <v>20345</v>
      </c>
      <c r="I8330" t="s">
        <v>24018</v>
      </c>
      <c r="J8330" t="s">
        <v>24020</v>
      </c>
    </row>
    <row r="8331" spans="1:10" x14ac:dyDescent="0.3">
      <c r="A8331" t="s">
        <v>8339</v>
      </c>
      <c r="B8331" t="s">
        <v>12011</v>
      </c>
      <c r="C8331">
        <v>64</v>
      </c>
      <c r="D8331" t="s">
        <v>12014</v>
      </c>
      <c r="E8331">
        <v>6</v>
      </c>
      <c r="F8331">
        <v>347</v>
      </c>
      <c r="G8331">
        <v>0.65</v>
      </c>
      <c r="H8331" t="s">
        <v>20346</v>
      </c>
      <c r="I8331" t="s">
        <v>24018</v>
      </c>
      <c r="J8331" t="s">
        <v>24020</v>
      </c>
    </row>
    <row r="8332" spans="1:10" x14ac:dyDescent="0.3">
      <c r="A8332" t="s">
        <v>8340</v>
      </c>
      <c r="B8332" t="s">
        <v>12011</v>
      </c>
      <c r="C8332">
        <v>65</v>
      </c>
      <c r="D8332" t="s">
        <v>12014</v>
      </c>
      <c r="E8332">
        <v>20</v>
      </c>
      <c r="F8332">
        <v>396.49</v>
      </c>
      <c r="G8332">
        <v>0.38</v>
      </c>
      <c r="H8332" t="s">
        <v>20347</v>
      </c>
      <c r="I8332" t="s">
        <v>24017</v>
      </c>
      <c r="J8332" t="s">
        <v>24020</v>
      </c>
    </row>
    <row r="8333" spans="1:10" x14ac:dyDescent="0.3">
      <c r="A8333" t="s">
        <v>8341</v>
      </c>
      <c r="B8333" t="s">
        <v>12012</v>
      </c>
      <c r="C8333">
        <v>32</v>
      </c>
      <c r="D8333" t="s">
        <v>12014</v>
      </c>
      <c r="E8333">
        <v>11</v>
      </c>
      <c r="F8333">
        <v>428.7</v>
      </c>
      <c r="G8333">
        <v>0.2</v>
      </c>
      <c r="H8333" t="s">
        <v>20348</v>
      </c>
      <c r="I8333" t="s">
        <v>24019</v>
      </c>
      <c r="J8333" t="s">
        <v>24021</v>
      </c>
    </row>
    <row r="8334" spans="1:10" x14ac:dyDescent="0.3">
      <c r="A8334" t="s">
        <v>8342</v>
      </c>
      <c r="B8334" t="s">
        <v>12011</v>
      </c>
      <c r="C8334">
        <v>23</v>
      </c>
      <c r="D8334" t="s">
        <v>12015</v>
      </c>
      <c r="E8334">
        <v>19</v>
      </c>
      <c r="F8334">
        <v>355.82</v>
      </c>
      <c r="G8334">
        <v>0.67</v>
      </c>
      <c r="H8334" t="s">
        <v>20349</v>
      </c>
      <c r="I8334" t="s">
        <v>24017</v>
      </c>
      <c r="J8334" t="s">
        <v>24021</v>
      </c>
    </row>
    <row r="8335" spans="1:10" x14ac:dyDescent="0.3">
      <c r="A8335" t="s">
        <v>8343</v>
      </c>
      <c r="B8335" t="s">
        <v>12011</v>
      </c>
      <c r="C8335">
        <v>29</v>
      </c>
      <c r="D8335" t="s">
        <v>12016</v>
      </c>
      <c r="E8335">
        <v>9</v>
      </c>
      <c r="F8335">
        <v>273.20999999999998</v>
      </c>
      <c r="G8335">
        <v>0.13</v>
      </c>
      <c r="H8335" t="s">
        <v>20350</v>
      </c>
      <c r="I8335" t="s">
        <v>24017</v>
      </c>
      <c r="J8335" t="s">
        <v>24022</v>
      </c>
    </row>
    <row r="8336" spans="1:10" x14ac:dyDescent="0.3">
      <c r="A8336" t="s">
        <v>8344</v>
      </c>
      <c r="B8336" t="s">
        <v>12010</v>
      </c>
      <c r="C8336">
        <v>23</v>
      </c>
      <c r="D8336" t="s">
        <v>12016</v>
      </c>
      <c r="E8336">
        <v>7</v>
      </c>
      <c r="F8336">
        <v>258.77999999999997</v>
      </c>
      <c r="G8336">
        <v>0.89</v>
      </c>
      <c r="H8336" t="s">
        <v>20351</v>
      </c>
      <c r="I8336" t="s">
        <v>24017</v>
      </c>
      <c r="J8336" t="s">
        <v>24021</v>
      </c>
    </row>
    <row r="8337" spans="1:10" x14ac:dyDescent="0.3">
      <c r="A8337" t="s">
        <v>8345</v>
      </c>
      <c r="B8337" t="s">
        <v>12012</v>
      </c>
      <c r="C8337">
        <v>18</v>
      </c>
      <c r="D8337" t="s">
        <v>12014</v>
      </c>
      <c r="E8337">
        <v>9</v>
      </c>
      <c r="F8337">
        <v>493.49</v>
      </c>
      <c r="G8337">
        <v>0.23</v>
      </c>
      <c r="H8337" t="s">
        <v>20352</v>
      </c>
      <c r="I8337" t="s">
        <v>24019</v>
      </c>
      <c r="J8337" t="s">
        <v>24021</v>
      </c>
    </row>
    <row r="8338" spans="1:10" x14ac:dyDescent="0.3">
      <c r="A8338" t="s">
        <v>8346</v>
      </c>
      <c r="B8338" t="s">
        <v>12012</v>
      </c>
      <c r="C8338">
        <v>38</v>
      </c>
      <c r="D8338" t="s">
        <v>12015</v>
      </c>
      <c r="E8338">
        <v>2</v>
      </c>
      <c r="F8338">
        <v>247.47</v>
      </c>
      <c r="G8338">
        <v>0.63</v>
      </c>
      <c r="H8338" t="s">
        <v>20353</v>
      </c>
      <c r="I8338" t="s">
        <v>24017</v>
      </c>
      <c r="J8338" t="s">
        <v>24022</v>
      </c>
    </row>
    <row r="8339" spans="1:10" x14ac:dyDescent="0.3">
      <c r="A8339" t="s">
        <v>8347</v>
      </c>
      <c r="B8339" t="s">
        <v>12011</v>
      </c>
      <c r="C8339">
        <v>20</v>
      </c>
      <c r="D8339" t="s">
        <v>12016</v>
      </c>
      <c r="E8339">
        <v>5</v>
      </c>
      <c r="F8339">
        <v>410.57</v>
      </c>
      <c r="G8339">
        <v>0.37</v>
      </c>
      <c r="H8339" t="s">
        <v>20354</v>
      </c>
      <c r="I8339" t="s">
        <v>24018</v>
      </c>
      <c r="J8339" t="s">
        <v>24020</v>
      </c>
    </row>
    <row r="8340" spans="1:10" x14ac:dyDescent="0.3">
      <c r="A8340" t="s">
        <v>8348</v>
      </c>
      <c r="B8340" t="s">
        <v>12011</v>
      </c>
      <c r="C8340">
        <v>32</v>
      </c>
      <c r="D8340" t="s">
        <v>12013</v>
      </c>
      <c r="E8340">
        <v>13</v>
      </c>
      <c r="F8340">
        <v>429.58</v>
      </c>
      <c r="G8340">
        <v>0.1</v>
      </c>
      <c r="H8340" t="s">
        <v>20355</v>
      </c>
      <c r="I8340" t="s">
        <v>24018</v>
      </c>
      <c r="J8340" t="s">
        <v>24020</v>
      </c>
    </row>
    <row r="8341" spans="1:10" x14ac:dyDescent="0.3">
      <c r="A8341" t="s">
        <v>8349</v>
      </c>
      <c r="B8341" t="s">
        <v>12012</v>
      </c>
      <c r="C8341">
        <v>21</v>
      </c>
      <c r="D8341" t="s">
        <v>12015</v>
      </c>
      <c r="E8341">
        <v>4</v>
      </c>
      <c r="F8341">
        <v>310.44</v>
      </c>
      <c r="G8341">
        <v>0.47</v>
      </c>
      <c r="H8341" t="s">
        <v>20356</v>
      </c>
      <c r="I8341" t="s">
        <v>24017</v>
      </c>
      <c r="J8341" t="s">
        <v>24020</v>
      </c>
    </row>
    <row r="8342" spans="1:10" x14ac:dyDescent="0.3">
      <c r="A8342" t="s">
        <v>8350</v>
      </c>
      <c r="B8342" t="s">
        <v>12012</v>
      </c>
      <c r="C8342">
        <v>35</v>
      </c>
      <c r="D8342" t="s">
        <v>12013</v>
      </c>
      <c r="E8342">
        <v>12</v>
      </c>
      <c r="F8342">
        <v>428.02</v>
      </c>
      <c r="G8342">
        <v>0.97</v>
      </c>
      <c r="H8342" t="s">
        <v>20357</v>
      </c>
      <c r="I8342" t="s">
        <v>24017</v>
      </c>
      <c r="J8342" t="s">
        <v>24021</v>
      </c>
    </row>
    <row r="8343" spans="1:10" x14ac:dyDescent="0.3">
      <c r="A8343" t="s">
        <v>8351</v>
      </c>
      <c r="B8343" t="s">
        <v>12011</v>
      </c>
      <c r="C8343">
        <v>36</v>
      </c>
      <c r="D8343" t="s">
        <v>12013</v>
      </c>
      <c r="E8343">
        <v>8</v>
      </c>
      <c r="F8343">
        <v>351.81</v>
      </c>
      <c r="G8343">
        <v>0.88</v>
      </c>
      <c r="H8343" t="s">
        <v>20358</v>
      </c>
      <c r="I8343" t="s">
        <v>24018</v>
      </c>
      <c r="J8343" t="s">
        <v>24021</v>
      </c>
    </row>
    <row r="8344" spans="1:10" x14ac:dyDescent="0.3">
      <c r="A8344" t="s">
        <v>8352</v>
      </c>
      <c r="B8344" t="s">
        <v>12011</v>
      </c>
      <c r="C8344">
        <v>22</v>
      </c>
      <c r="D8344" t="s">
        <v>12013</v>
      </c>
      <c r="E8344">
        <v>5</v>
      </c>
      <c r="F8344">
        <v>160.12</v>
      </c>
      <c r="G8344">
        <v>0.28000000000000003</v>
      </c>
      <c r="H8344" t="s">
        <v>20359</v>
      </c>
      <c r="I8344" t="s">
        <v>24018</v>
      </c>
      <c r="J8344" t="s">
        <v>24020</v>
      </c>
    </row>
    <row r="8345" spans="1:10" x14ac:dyDescent="0.3">
      <c r="A8345" t="s">
        <v>8353</v>
      </c>
      <c r="B8345" t="s">
        <v>12011</v>
      </c>
      <c r="C8345">
        <v>31</v>
      </c>
      <c r="D8345" t="s">
        <v>12016</v>
      </c>
      <c r="E8345">
        <v>18</v>
      </c>
      <c r="F8345">
        <v>191.61</v>
      </c>
      <c r="G8345">
        <v>0.9</v>
      </c>
      <c r="H8345" t="s">
        <v>20360</v>
      </c>
      <c r="I8345" t="s">
        <v>24018</v>
      </c>
      <c r="J8345" t="s">
        <v>24021</v>
      </c>
    </row>
    <row r="8346" spans="1:10" x14ac:dyDescent="0.3">
      <c r="A8346" t="s">
        <v>8354</v>
      </c>
      <c r="B8346" t="s">
        <v>12011</v>
      </c>
      <c r="C8346">
        <v>49</v>
      </c>
      <c r="D8346" t="s">
        <v>12016</v>
      </c>
      <c r="E8346">
        <v>11</v>
      </c>
      <c r="F8346">
        <v>66.3</v>
      </c>
      <c r="G8346">
        <v>0.22</v>
      </c>
      <c r="H8346" t="s">
        <v>20361</v>
      </c>
      <c r="I8346" t="s">
        <v>24018</v>
      </c>
      <c r="J8346" t="s">
        <v>24020</v>
      </c>
    </row>
    <row r="8347" spans="1:10" x14ac:dyDescent="0.3">
      <c r="A8347" t="s">
        <v>8355</v>
      </c>
      <c r="B8347" t="s">
        <v>12010</v>
      </c>
      <c r="C8347">
        <v>23</v>
      </c>
      <c r="D8347" t="s">
        <v>12014</v>
      </c>
      <c r="E8347">
        <v>3</v>
      </c>
      <c r="F8347">
        <v>73.58</v>
      </c>
      <c r="G8347">
        <v>0.78</v>
      </c>
      <c r="H8347" t="s">
        <v>20362</v>
      </c>
      <c r="I8347" t="s">
        <v>24018</v>
      </c>
      <c r="J8347" t="s">
        <v>24020</v>
      </c>
    </row>
    <row r="8348" spans="1:10" x14ac:dyDescent="0.3">
      <c r="A8348" t="s">
        <v>8356</v>
      </c>
      <c r="B8348" t="s">
        <v>12012</v>
      </c>
      <c r="C8348">
        <v>32</v>
      </c>
      <c r="D8348" t="s">
        <v>12016</v>
      </c>
      <c r="E8348">
        <v>3</v>
      </c>
      <c r="F8348">
        <v>50.03</v>
      </c>
      <c r="G8348">
        <v>0.65</v>
      </c>
      <c r="H8348" t="s">
        <v>20363</v>
      </c>
      <c r="I8348" t="s">
        <v>24018</v>
      </c>
      <c r="J8348" t="s">
        <v>24021</v>
      </c>
    </row>
    <row r="8349" spans="1:10" x14ac:dyDescent="0.3">
      <c r="A8349" t="s">
        <v>8357</v>
      </c>
      <c r="B8349" t="s">
        <v>12010</v>
      </c>
      <c r="C8349">
        <v>29</v>
      </c>
      <c r="D8349" t="s">
        <v>12013</v>
      </c>
      <c r="E8349">
        <v>10</v>
      </c>
      <c r="F8349">
        <v>469.5</v>
      </c>
      <c r="G8349">
        <v>0.88</v>
      </c>
      <c r="H8349" t="s">
        <v>20364</v>
      </c>
      <c r="I8349" t="s">
        <v>24018</v>
      </c>
      <c r="J8349" t="s">
        <v>24020</v>
      </c>
    </row>
    <row r="8350" spans="1:10" x14ac:dyDescent="0.3">
      <c r="A8350" t="s">
        <v>8358</v>
      </c>
      <c r="B8350" t="s">
        <v>12010</v>
      </c>
      <c r="C8350">
        <v>59</v>
      </c>
      <c r="D8350" t="s">
        <v>12015</v>
      </c>
      <c r="E8350">
        <v>4</v>
      </c>
      <c r="F8350">
        <v>331.18</v>
      </c>
      <c r="G8350">
        <v>0.61</v>
      </c>
      <c r="H8350" t="s">
        <v>20365</v>
      </c>
      <c r="I8350" t="s">
        <v>24019</v>
      </c>
      <c r="J8350" t="s">
        <v>24020</v>
      </c>
    </row>
    <row r="8351" spans="1:10" x14ac:dyDescent="0.3">
      <c r="A8351" t="s">
        <v>8359</v>
      </c>
      <c r="B8351" t="s">
        <v>12011</v>
      </c>
      <c r="C8351">
        <v>49</v>
      </c>
      <c r="D8351" t="s">
        <v>12014</v>
      </c>
      <c r="E8351">
        <v>8</v>
      </c>
      <c r="F8351">
        <v>59.7</v>
      </c>
      <c r="G8351">
        <v>0.2</v>
      </c>
      <c r="H8351" t="s">
        <v>20366</v>
      </c>
      <c r="I8351" t="s">
        <v>24019</v>
      </c>
      <c r="J8351" t="s">
        <v>24020</v>
      </c>
    </row>
    <row r="8352" spans="1:10" x14ac:dyDescent="0.3">
      <c r="A8352" t="s">
        <v>8360</v>
      </c>
      <c r="B8352" t="s">
        <v>12011</v>
      </c>
      <c r="C8352">
        <v>24</v>
      </c>
      <c r="D8352" t="s">
        <v>12015</v>
      </c>
      <c r="E8352">
        <v>9</v>
      </c>
      <c r="F8352">
        <v>410.83</v>
      </c>
      <c r="G8352">
        <v>0.28999999999999998</v>
      </c>
      <c r="H8352" t="s">
        <v>20367</v>
      </c>
      <c r="I8352" t="s">
        <v>24017</v>
      </c>
      <c r="J8352" t="s">
        <v>24021</v>
      </c>
    </row>
    <row r="8353" spans="1:10" x14ac:dyDescent="0.3">
      <c r="A8353" t="s">
        <v>8361</v>
      </c>
      <c r="B8353" t="s">
        <v>12012</v>
      </c>
      <c r="C8353">
        <v>21</v>
      </c>
      <c r="D8353" t="s">
        <v>12013</v>
      </c>
      <c r="E8353">
        <v>10</v>
      </c>
      <c r="F8353">
        <v>99.36</v>
      </c>
      <c r="G8353">
        <v>0.93</v>
      </c>
      <c r="H8353" t="s">
        <v>20368</v>
      </c>
      <c r="I8353" t="s">
        <v>24019</v>
      </c>
      <c r="J8353" t="s">
        <v>24022</v>
      </c>
    </row>
    <row r="8354" spans="1:10" x14ac:dyDescent="0.3">
      <c r="A8354" t="s">
        <v>8362</v>
      </c>
      <c r="B8354" t="s">
        <v>12010</v>
      </c>
      <c r="C8354">
        <v>53</v>
      </c>
      <c r="D8354" t="s">
        <v>12016</v>
      </c>
      <c r="E8354">
        <v>1</v>
      </c>
      <c r="F8354">
        <v>232.89</v>
      </c>
      <c r="G8354">
        <v>0.7</v>
      </c>
      <c r="H8354" t="s">
        <v>20369</v>
      </c>
      <c r="I8354" t="s">
        <v>24018</v>
      </c>
      <c r="J8354" t="s">
        <v>24021</v>
      </c>
    </row>
    <row r="8355" spans="1:10" x14ac:dyDescent="0.3">
      <c r="A8355" t="s">
        <v>8363</v>
      </c>
      <c r="B8355" t="s">
        <v>12010</v>
      </c>
      <c r="C8355">
        <v>19</v>
      </c>
      <c r="D8355" t="s">
        <v>12013</v>
      </c>
      <c r="E8355">
        <v>20</v>
      </c>
      <c r="F8355">
        <v>296.18</v>
      </c>
      <c r="G8355">
        <v>0.67</v>
      </c>
      <c r="H8355" t="s">
        <v>20370</v>
      </c>
      <c r="I8355" t="s">
        <v>24018</v>
      </c>
      <c r="J8355" t="s">
        <v>24021</v>
      </c>
    </row>
    <row r="8356" spans="1:10" x14ac:dyDescent="0.3">
      <c r="A8356" t="s">
        <v>8364</v>
      </c>
      <c r="B8356" t="s">
        <v>12012</v>
      </c>
      <c r="C8356">
        <v>27</v>
      </c>
      <c r="D8356" t="s">
        <v>12016</v>
      </c>
      <c r="E8356">
        <v>20</v>
      </c>
      <c r="F8356">
        <v>255.03</v>
      </c>
      <c r="G8356">
        <v>0.44</v>
      </c>
      <c r="H8356" t="s">
        <v>20371</v>
      </c>
      <c r="I8356" t="s">
        <v>24018</v>
      </c>
      <c r="J8356" t="s">
        <v>24020</v>
      </c>
    </row>
    <row r="8357" spans="1:10" x14ac:dyDescent="0.3">
      <c r="A8357" t="s">
        <v>8365</v>
      </c>
      <c r="B8357" t="s">
        <v>12011</v>
      </c>
      <c r="C8357">
        <v>65</v>
      </c>
      <c r="D8357" t="s">
        <v>12015</v>
      </c>
      <c r="E8357">
        <v>13</v>
      </c>
      <c r="F8357">
        <v>207.85</v>
      </c>
      <c r="G8357">
        <v>0.72</v>
      </c>
      <c r="H8357" t="s">
        <v>20372</v>
      </c>
      <c r="I8357" t="s">
        <v>24018</v>
      </c>
      <c r="J8357" t="s">
        <v>24020</v>
      </c>
    </row>
    <row r="8358" spans="1:10" x14ac:dyDescent="0.3">
      <c r="A8358" t="s">
        <v>8366</v>
      </c>
      <c r="B8358" t="s">
        <v>12012</v>
      </c>
      <c r="C8358">
        <v>46</v>
      </c>
      <c r="D8358" t="s">
        <v>12013</v>
      </c>
      <c r="E8358">
        <v>5</v>
      </c>
      <c r="F8358">
        <v>258.76</v>
      </c>
      <c r="G8358">
        <v>0.83</v>
      </c>
      <c r="H8358" t="s">
        <v>20373</v>
      </c>
      <c r="I8358" t="s">
        <v>24019</v>
      </c>
      <c r="J8358" t="s">
        <v>24021</v>
      </c>
    </row>
    <row r="8359" spans="1:10" x14ac:dyDescent="0.3">
      <c r="A8359" t="s">
        <v>8367</v>
      </c>
      <c r="B8359" t="s">
        <v>12012</v>
      </c>
      <c r="C8359">
        <v>63</v>
      </c>
      <c r="D8359" t="s">
        <v>12013</v>
      </c>
      <c r="E8359">
        <v>4</v>
      </c>
      <c r="F8359">
        <v>152.72999999999999</v>
      </c>
      <c r="G8359">
        <v>0.41</v>
      </c>
      <c r="H8359" t="s">
        <v>20374</v>
      </c>
      <c r="I8359" t="s">
        <v>24018</v>
      </c>
      <c r="J8359" t="s">
        <v>24021</v>
      </c>
    </row>
    <row r="8360" spans="1:10" x14ac:dyDescent="0.3">
      <c r="A8360" t="s">
        <v>8368</v>
      </c>
      <c r="B8360" t="s">
        <v>12011</v>
      </c>
      <c r="C8360">
        <v>33</v>
      </c>
      <c r="D8360" t="s">
        <v>12016</v>
      </c>
      <c r="E8360">
        <v>10</v>
      </c>
      <c r="F8360">
        <v>397.54</v>
      </c>
      <c r="G8360">
        <v>0.62</v>
      </c>
      <c r="H8360" t="s">
        <v>20375</v>
      </c>
      <c r="I8360" t="s">
        <v>24019</v>
      </c>
      <c r="J8360" t="s">
        <v>24021</v>
      </c>
    </row>
    <row r="8361" spans="1:10" x14ac:dyDescent="0.3">
      <c r="A8361" t="s">
        <v>8369</v>
      </c>
      <c r="B8361" t="s">
        <v>12011</v>
      </c>
      <c r="C8361">
        <v>19</v>
      </c>
      <c r="D8361" t="s">
        <v>12014</v>
      </c>
      <c r="E8361">
        <v>18</v>
      </c>
      <c r="F8361">
        <v>241.4</v>
      </c>
      <c r="G8361">
        <v>0.59</v>
      </c>
      <c r="H8361" t="s">
        <v>20376</v>
      </c>
      <c r="I8361" t="s">
        <v>24018</v>
      </c>
      <c r="J8361" t="s">
        <v>24021</v>
      </c>
    </row>
    <row r="8362" spans="1:10" x14ac:dyDescent="0.3">
      <c r="A8362" t="s">
        <v>8370</v>
      </c>
      <c r="B8362" t="s">
        <v>12012</v>
      </c>
      <c r="C8362">
        <v>25</v>
      </c>
      <c r="D8362" t="s">
        <v>12016</v>
      </c>
      <c r="E8362">
        <v>2</v>
      </c>
      <c r="F8362">
        <v>370.24</v>
      </c>
      <c r="G8362">
        <v>0.96</v>
      </c>
      <c r="H8362" t="s">
        <v>20377</v>
      </c>
      <c r="I8362" t="s">
        <v>24017</v>
      </c>
      <c r="J8362" t="s">
        <v>24020</v>
      </c>
    </row>
    <row r="8363" spans="1:10" x14ac:dyDescent="0.3">
      <c r="A8363" t="s">
        <v>8371</v>
      </c>
      <c r="B8363" t="s">
        <v>12010</v>
      </c>
      <c r="C8363">
        <v>62</v>
      </c>
      <c r="D8363" t="s">
        <v>12015</v>
      </c>
      <c r="E8363">
        <v>10</v>
      </c>
      <c r="F8363">
        <v>70.3</v>
      </c>
      <c r="G8363">
        <v>0.11</v>
      </c>
      <c r="H8363" t="s">
        <v>20378</v>
      </c>
      <c r="I8363" t="s">
        <v>24018</v>
      </c>
      <c r="J8363" t="s">
        <v>24021</v>
      </c>
    </row>
    <row r="8364" spans="1:10" x14ac:dyDescent="0.3">
      <c r="A8364" t="s">
        <v>8372</v>
      </c>
      <c r="B8364" t="s">
        <v>12012</v>
      </c>
      <c r="C8364">
        <v>51</v>
      </c>
      <c r="D8364" t="s">
        <v>12015</v>
      </c>
      <c r="E8364">
        <v>11</v>
      </c>
      <c r="F8364">
        <v>358.7</v>
      </c>
      <c r="G8364">
        <v>0.19</v>
      </c>
      <c r="H8364" t="s">
        <v>20379</v>
      </c>
      <c r="I8364" t="s">
        <v>24018</v>
      </c>
      <c r="J8364" t="s">
        <v>24020</v>
      </c>
    </row>
    <row r="8365" spans="1:10" x14ac:dyDescent="0.3">
      <c r="A8365" t="s">
        <v>8373</v>
      </c>
      <c r="B8365" t="s">
        <v>12011</v>
      </c>
      <c r="C8365">
        <v>28</v>
      </c>
      <c r="D8365" t="s">
        <v>12015</v>
      </c>
      <c r="E8365">
        <v>18</v>
      </c>
      <c r="F8365">
        <v>167.85</v>
      </c>
      <c r="G8365">
        <v>0.2</v>
      </c>
      <c r="H8365" t="s">
        <v>20380</v>
      </c>
      <c r="I8365" t="s">
        <v>24018</v>
      </c>
      <c r="J8365" t="s">
        <v>24021</v>
      </c>
    </row>
    <row r="8366" spans="1:10" x14ac:dyDescent="0.3">
      <c r="A8366" t="s">
        <v>8374</v>
      </c>
      <c r="B8366" t="s">
        <v>12012</v>
      </c>
      <c r="C8366">
        <v>39</v>
      </c>
      <c r="D8366" t="s">
        <v>12016</v>
      </c>
      <c r="E8366">
        <v>15</v>
      </c>
      <c r="F8366">
        <v>297.18</v>
      </c>
      <c r="G8366">
        <v>0.35</v>
      </c>
      <c r="H8366" t="s">
        <v>20381</v>
      </c>
      <c r="I8366" t="s">
        <v>24018</v>
      </c>
      <c r="J8366" t="s">
        <v>24021</v>
      </c>
    </row>
    <row r="8367" spans="1:10" x14ac:dyDescent="0.3">
      <c r="A8367" t="s">
        <v>8375</v>
      </c>
      <c r="B8367" t="s">
        <v>12010</v>
      </c>
      <c r="C8367">
        <v>65</v>
      </c>
      <c r="D8367" t="s">
        <v>12014</v>
      </c>
      <c r="E8367">
        <v>10</v>
      </c>
      <c r="F8367">
        <v>325.66000000000003</v>
      </c>
      <c r="G8367">
        <v>0.51</v>
      </c>
      <c r="H8367" t="s">
        <v>20382</v>
      </c>
      <c r="I8367" t="s">
        <v>24017</v>
      </c>
      <c r="J8367" t="s">
        <v>24021</v>
      </c>
    </row>
    <row r="8368" spans="1:10" x14ac:dyDescent="0.3">
      <c r="A8368" t="s">
        <v>8376</v>
      </c>
      <c r="B8368" t="s">
        <v>12010</v>
      </c>
      <c r="C8368">
        <v>25</v>
      </c>
      <c r="D8368" t="s">
        <v>12016</v>
      </c>
      <c r="E8368">
        <v>13</v>
      </c>
      <c r="F8368">
        <v>303.52999999999997</v>
      </c>
      <c r="G8368">
        <v>0.19</v>
      </c>
      <c r="H8368" t="s">
        <v>20383</v>
      </c>
      <c r="I8368" t="s">
        <v>24019</v>
      </c>
      <c r="J8368" t="s">
        <v>24021</v>
      </c>
    </row>
    <row r="8369" spans="1:10" x14ac:dyDescent="0.3">
      <c r="A8369" t="s">
        <v>8377</v>
      </c>
      <c r="B8369" t="s">
        <v>12012</v>
      </c>
      <c r="C8369">
        <v>32</v>
      </c>
      <c r="D8369" t="s">
        <v>12016</v>
      </c>
      <c r="E8369">
        <v>18</v>
      </c>
      <c r="F8369">
        <v>183.99</v>
      </c>
      <c r="G8369">
        <v>0.28999999999999998</v>
      </c>
      <c r="H8369" t="s">
        <v>20384</v>
      </c>
      <c r="I8369" t="s">
        <v>24018</v>
      </c>
      <c r="J8369" t="s">
        <v>24021</v>
      </c>
    </row>
    <row r="8370" spans="1:10" x14ac:dyDescent="0.3">
      <c r="A8370" t="s">
        <v>8378</v>
      </c>
      <c r="B8370" t="s">
        <v>12010</v>
      </c>
      <c r="C8370">
        <v>47</v>
      </c>
      <c r="D8370" t="s">
        <v>12016</v>
      </c>
      <c r="E8370">
        <v>7</v>
      </c>
      <c r="F8370">
        <v>103.05</v>
      </c>
      <c r="G8370">
        <v>0.98</v>
      </c>
      <c r="H8370" t="s">
        <v>20385</v>
      </c>
      <c r="I8370" t="s">
        <v>24017</v>
      </c>
      <c r="J8370" t="s">
        <v>24020</v>
      </c>
    </row>
    <row r="8371" spans="1:10" x14ac:dyDescent="0.3">
      <c r="A8371" t="s">
        <v>8379</v>
      </c>
      <c r="B8371" t="s">
        <v>12011</v>
      </c>
      <c r="C8371">
        <v>50</v>
      </c>
      <c r="D8371" t="s">
        <v>12015</v>
      </c>
      <c r="E8371">
        <v>5</v>
      </c>
      <c r="F8371">
        <v>69.48</v>
      </c>
      <c r="G8371">
        <v>0.43</v>
      </c>
      <c r="H8371" t="s">
        <v>20386</v>
      </c>
      <c r="I8371" t="s">
        <v>24017</v>
      </c>
      <c r="J8371" t="s">
        <v>24020</v>
      </c>
    </row>
    <row r="8372" spans="1:10" x14ac:dyDescent="0.3">
      <c r="A8372" t="s">
        <v>8380</v>
      </c>
      <c r="B8372" t="s">
        <v>12011</v>
      </c>
      <c r="C8372">
        <v>30</v>
      </c>
      <c r="D8372" t="s">
        <v>12015</v>
      </c>
      <c r="E8372">
        <v>9</v>
      </c>
      <c r="F8372">
        <v>73.31</v>
      </c>
      <c r="G8372">
        <v>0.57999999999999996</v>
      </c>
      <c r="H8372" t="s">
        <v>20387</v>
      </c>
      <c r="I8372" t="s">
        <v>24018</v>
      </c>
      <c r="J8372" t="s">
        <v>24021</v>
      </c>
    </row>
    <row r="8373" spans="1:10" x14ac:dyDescent="0.3">
      <c r="A8373" t="s">
        <v>8381</v>
      </c>
      <c r="B8373" t="s">
        <v>12010</v>
      </c>
      <c r="C8373">
        <v>41</v>
      </c>
      <c r="D8373" t="s">
        <v>12013</v>
      </c>
      <c r="E8373">
        <v>19</v>
      </c>
      <c r="F8373">
        <v>416.92</v>
      </c>
      <c r="G8373">
        <v>0.77</v>
      </c>
      <c r="H8373" t="s">
        <v>20388</v>
      </c>
      <c r="I8373" t="s">
        <v>24018</v>
      </c>
      <c r="J8373" t="s">
        <v>24020</v>
      </c>
    </row>
    <row r="8374" spans="1:10" x14ac:dyDescent="0.3">
      <c r="A8374" t="s">
        <v>8382</v>
      </c>
      <c r="B8374" t="s">
        <v>12012</v>
      </c>
      <c r="C8374">
        <v>20</v>
      </c>
      <c r="D8374" t="s">
        <v>12015</v>
      </c>
      <c r="E8374">
        <v>10</v>
      </c>
      <c r="F8374">
        <v>388.56</v>
      </c>
      <c r="G8374">
        <v>1</v>
      </c>
      <c r="H8374" t="s">
        <v>20389</v>
      </c>
      <c r="I8374" t="s">
        <v>24018</v>
      </c>
      <c r="J8374" t="s">
        <v>24021</v>
      </c>
    </row>
    <row r="8375" spans="1:10" x14ac:dyDescent="0.3">
      <c r="A8375" t="s">
        <v>8383</v>
      </c>
      <c r="B8375" t="s">
        <v>12010</v>
      </c>
      <c r="C8375">
        <v>62</v>
      </c>
      <c r="D8375" t="s">
        <v>12016</v>
      </c>
      <c r="E8375">
        <v>1</v>
      </c>
      <c r="F8375">
        <v>316.83</v>
      </c>
      <c r="G8375">
        <v>0.35</v>
      </c>
      <c r="H8375" t="s">
        <v>20390</v>
      </c>
      <c r="I8375" t="s">
        <v>24018</v>
      </c>
      <c r="J8375" t="s">
        <v>24022</v>
      </c>
    </row>
    <row r="8376" spans="1:10" x14ac:dyDescent="0.3">
      <c r="A8376" t="s">
        <v>8384</v>
      </c>
      <c r="B8376" t="s">
        <v>12011</v>
      </c>
      <c r="C8376">
        <v>29</v>
      </c>
      <c r="D8376" t="s">
        <v>12016</v>
      </c>
      <c r="E8376">
        <v>3</v>
      </c>
      <c r="F8376">
        <v>425.62</v>
      </c>
      <c r="G8376">
        <v>0.83</v>
      </c>
      <c r="H8376" t="s">
        <v>20391</v>
      </c>
      <c r="I8376" t="s">
        <v>24019</v>
      </c>
      <c r="J8376" t="s">
        <v>24021</v>
      </c>
    </row>
    <row r="8377" spans="1:10" x14ac:dyDescent="0.3">
      <c r="A8377" t="s">
        <v>8385</v>
      </c>
      <c r="B8377" t="s">
        <v>12012</v>
      </c>
      <c r="C8377">
        <v>55</v>
      </c>
      <c r="D8377" t="s">
        <v>12015</v>
      </c>
      <c r="E8377">
        <v>9</v>
      </c>
      <c r="F8377">
        <v>459.17</v>
      </c>
      <c r="G8377">
        <v>0.27</v>
      </c>
      <c r="H8377" t="s">
        <v>20392</v>
      </c>
      <c r="I8377" t="s">
        <v>24018</v>
      </c>
      <c r="J8377" t="s">
        <v>24021</v>
      </c>
    </row>
    <row r="8378" spans="1:10" x14ac:dyDescent="0.3">
      <c r="A8378" t="s">
        <v>8386</v>
      </c>
      <c r="B8378" t="s">
        <v>12010</v>
      </c>
      <c r="C8378">
        <v>54</v>
      </c>
      <c r="D8378" t="s">
        <v>12015</v>
      </c>
      <c r="E8378">
        <v>17</v>
      </c>
      <c r="F8378">
        <v>450.58</v>
      </c>
      <c r="G8378">
        <v>0.99</v>
      </c>
      <c r="H8378" t="s">
        <v>20393</v>
      </c>
      <c r="I8378" t="s">
        <v>24017</v>
      </c>
      <c r="J8378" t="s">
        <v>24021</v>
      </c>
    </row>
    <row r="8379" spans="1:10" x14ac:dyDescent="0.3">
      <c r="A8379" t="s">
        <v>8387</v>
      </c>
      <c r="B8379" t="s">
        <v>12010</v>
      </c>
      <c r="C8379">
        <v>44</v>
      </c>
      <c r="D8379" t="s">
        <v>12016</v>
      </c>
      <c r="E8379">
        <v>1</v>
      </c>
      <c r="F8379">
        <v>433.47</v>
      </c>
      <c r="G8379">
        <v>0.65</v>
      </c>
      <c r="H8379" t="s">
        <v>20394</v>
      </c>
      <c r="I8379" t="s">
        <v>24018</v>
      </c>
      <c r="J8379" t="s">
        <v>24020</v>
      </c>
    </row>
    <row r="8380" spans="1:10" x14ac:dyDescent="0.3">
      <c r="A8380" t="s">
        <v>8388</v>
      </c>
      <c r="B8380" t="s">
        <v>12011</v>
      </c>
      <c r="C8380">
        <v>54</v>
      </c>
      <c r="D8380" t="s">
        <v>12015</v>
      </c>
      <c r="E8380">
        <v>15</v>
      </c>
      <c r="F8380">
        <v>289.16000000000003</v>
      </c>
      <c r="G8380">
        <v>0.71</v>
      </c>
      <c r="H8380" t="s">
        <v>20395</v>
      </c>
      <c r="I8380" t="s">
        <v>24018</v>
      </c>
      <c r="J8380" t="s">
        <v>24021</v>
      </c>
    </row>
    <row r="8381" spans="1:10" x14ac:dyDescent="0.3">
      <c r="A8381" t="s">
        <v>8389</v>
      </c>
      <c r="B8381" t="s">
        <v>12012</v>
      </c>
      <c r="C8381">
        <v>30</v>
      </c>
      <c r="D8381" t="s">
        <v>12016</v>
      </c>
      <c r="E8381">
        <v>17</v>
      </c>
      <c r="F8381">
        <v>351.65</v>
      </c>
      <c r="G8381">
        <v>0.16</v>
      </c>
      <c r="H8381" t="s">
        <v>20396</v>
      </c>
      <c r="I8381" t="s">
        <v>24019</v>
      </c>
      <c r="J8381" t="s">
        <v>24022</v>
      </c>
    </row>
    <row r="8382" spans="1:10" x14ac:dyDescent="0.3">
      <c r="A8382" t="s">
        <v>8390</v>
      </c>
      <c r="B8382" t="s">
        <v>12010</v>
      </c>
      <c r="C8382">
        <v>54</v>
      </c>
      <c r="D8382" t="s">
        <v>12016</v>
      </c>
      <c r="E8382">
        <v>12</v>
      </c>
      <c r="F8382">
        <v>96.03</v>
      </c>
      <c r="G8382">
        <v>0.19</v>
      </c>
      <c r="H8382" t="s">
        <v>20397</v>
      </c>
      <c r="I8382" t="s">
        <v>24019</v>
      </c>
      <c r="J8382" t="s">
        <v>24021</v>
      </c>
    </row>
    <row r="8383" spans="1:10" x14ac:dyDescent="0.3">
      <c r="A8383" t="s">
        <v>8391</v>
      </c>
      <c r="B8383" t="s">
        <v>12010</v>
      </c>
      <c r="C8383">
        <v>36</v>
      </c>
      <c r="D8383" t="s">
        <v>12014</v>
      </c>
      <c r="E8383">
        <v>6</v>
      </c>
      <c r="F8383">
        <v>160.08000000000001</v>
      </c>
      <c r="G8383">
        <v>0.19</v>
      </c>
      <c r="H8383" t="s">
        <v>20398</v>
      </c>
      <c r="I8383" t="s">
        <v>24017</v>
      </c>
      <c r="J8383" t="s">
        <v>24022</v>
      </c>
    </row>
    <row r="8384" spans="1:10" x14ac:dyDescent="0.3">
      <c r="A8384" t="s">
        <v>8392</v>
      </c>
      <c r="B8384" t="s">
        <v>12012</v>
      </c>
      <c r="C8384">
        <v>41</v>
      </c>
      <c r="D8384" t="s">
        <v>12015</v>
      </c>
      <c r="E8384">
        <v>13</v>
      </c>
      <c r="F8384">
        <v>150.24</v>
      </c>
      <c r="G8384">
        <v>0.67</v>
      </c>
      <c r="H8384" t="s">
        <v>20399</v>
      </c>
      <c r="I8384" t="s">
        <v>24019</v>
      </c>
      <c r="J8384" t="s">
        <v>24021</v>
      </c>
    </row>
    <row r="8385" spans="1:10" x14ac:dyDescent="0.3">
      <c r="A8385" t="s">
        <v>8393</v>
      </c>
      <c r="B8385" t="s">
        <v>12010</v>
      </c>
      <c r="C8385">
        <v>36</v>
      </c>
      <c r="D8385" t="s">
        <v>12016</v>
      </c>
      <c r="E8385">
        <v>7</v>
      </c>
      <c r="F8385">
        <v>193.89</v>
      </c>
      <c r="G8385">
        <v>0.87</v>
      </c>
      <c r="H8385" t="s">
        <v>20400</v>
      </c>
      <c r="I8385" t="s">
        <v>24017</v>
      </c>
      <c r="J8385" t="s">
        <v>24021</v>
      </c>
    </row>
    <row r="8386" spans="1:10" x14ac:dyDescent="0.3">
      <c r="A8386" t="s">
        <v>8394</v>
      </c>
      <c r="B8386" t="s">
        <v>12012</v>
      </c>
      <c r="C8386">
        <v>18</v>
      </c>
      <c r="D8386" t="s">
        <v>12014</v>
      </c>
      <c r="E8386">
        <v>12</v>
      </c>
      <c r="F8386">
        <v>426.65</v>
      </c>
      <c r="G8386">
        <v>0.78</v>
      </c>
      <c r="H8386" t="s">
        <v>20401</v>
      </c>
      <c r="I8386" t="s">
        <v>24018</v>
      </c>
      <c r="J8386" t="s">
        <v>24021</v>
      </c>
    </row>
    <row r="8387" spans="1:10" x14ac:dyDescent="0.3">
      <c r="A8387" t="s">
        <v>8395</v>
      </c>
      <c r="B8387" t="s">
        <v>12011</v>
      </c>
      <c r="C8387">
        <v>34</v>
      </c>
      <c r="D8387" t="s">
        <v>12014</v>
      </c>
      <c r="E8387">
        <v>15</v>
      </c>
      <c r="F8387">
        <v>498.89</v>
      </c>
      <c r="G8387">
        <v>0.41</v>
      </c>
      <c r="H8387" t="s">
        <v>20402</v>
      </c>
      <c r="I8387" t="s">
        <v>24019</v>
      </c>
      <c r="J8387" t="s">
        <v>24021</v>
      </c>
    </row>
    <row r="8388" spans="1:10" x14ac:dyDescent="0.3">
      <c r="A8388" t="s">
        <v>8396</v>
      </c>
      <c r="B8388" t="s">
        <v>12010</v>
      </c>
      <c r="C8388">
        <v>30</v>
      </c>
      <c r="D8388" t="s">
        <v>12014</v>
      </c>
      <c r="E8388">
        <v>5</v>
      </c>
      <c r="F8388">
        <v>215.85</v>
      </c>
      <c r="G8388">
        <v>0.53</v>
      </c>
      <c r="H8388" t="s">
        <v>20403</v>
      </c>
      <c r="I8388" t="s">
        <v>24018</v>
      </c>
      <c r="J8388" t="s">
        <v>24020</v>
      </c>
    </row>
    <row r="8389" spans="1:10" x14ac:dyDescent="0.3">
      <c r="A8389" t="s">
        <v>8397</v>
      </c>
      <c r="B8389" t="s">
        <v>12010</v>
      </c>
      <c r="C8389">
        <v>43</v>
      </c>
      <c r="D8389" t="s">
        <v>12013</v>
      </c>
      <c r="E8389">
        <v>14</v>
      </c>
      <c r="F8389">
        <v>464.15</v>
      </c>
      <c r="G8389">
        <v>0.43</v>
      </c>
      <c r="H8389" t="s">
        <v>20404</v>
      </c>
      <c r="I8389" t="s">
        <v>24018</v>
      </c>
      <c r="J8389" t="s">
        <v>24020</v>
      </c>
    </row>
    <row r="8390" spans="1:10" x14ac:dyDescent="0.3">
      <c r="A8390" t="s">
        <v>8398</v>
      </c>
      <c r="B8390" t="s">
        <v>12012</v>
      </c>
      <c r="C8390">
        <v>43</v>
      </c>
      <c r="D8390" t="s">
        <v>12015</v>
      </c>
      <c r="E8390">
        <v>1</v>
      </c>
      <c r="F8390">
        <v>228.85</v>
      </c>
      <c r="G8390">
        <v>0.32</v>
      </c>
      <c r="H8390" t="s">
        <v>20405</v>
      </c>
      <c r="I8390" t="s">
        <v>24018</v>
      </c>
      <c r="J8390" t="s">
        <v>24021</v>
      </c>
    </row>
    <row r="8391" spans="1:10" x14ac:dyDescent="0.3">
      <c r="A8391" t="s">
        <v>8399</v>
      </c>
      <c r="B8391" t="s">
        <v>12011</v>
      </c>
      <c r="C8391">
        <v>46</v>
      </c>
      <c r="D8391" t="s">
        <v>12013</v>
      </c>
      <c r="E8391">
        <v>3</v>
      </c>
      <c r="F8391">
        <v>75.06</v>
      </c>
      <c r="G8391">
        <v>0.61</v>
      </c>
      <c r="H8391" t="s">
        <v>20406</v>
      </c>
      <c r="I8391" t="s">
        <v>24018</v>
      </c>
      <c r="J8391" t="s">
        <v>24021</v>
      </c>
    </row>
    <row r="8392" spans="1:10" x14ac:dyDescent="0.3">
      <c r="A8392" t="s">
        <v>8400</v>
      </c>
      <c r="B8392" t="s">
        <v>12010</v>
      </c>
      <c r="C8392">
        <v>32</v>
      </c>
      <c r="D8392" t="s">
        <v>12016</v>
      </c>
      <c r="E8392">
        <v>9</v>
      </c>
      <c r="F8392">
        <v>451.2</v>
      </c>
      <c r="G8392">
        <v>0.68</v>
      </c>
      <c r="H8392" t="s">
        <v>20407</v>
      </c>
      <c r="I8392" t="s">
        <v>24019</v>
      </c>
      <c r="J8392" t="s">
        <v>24021</v>
      </c>
    </row>
    <row r="8393" spans="1:10" x14ac:dyDescent="0.3">
      <c r="A8393" t="s">
        <v>8401</v>
      </c>
      <c r="B8393" t="s">
        <v>12012</v>
      </c>
      <c r="C8393">
        <v>30</v>
      </c>
      <c r="D8393" t="s">
        <v>12014</v>
      </c>
      <c r="E8393">
        <v>20</v>
      </c>
      <c r="F8393">
        <v>462.86</v>
      </c>
      <c r="G8393">
        <v>0.55000000000000004</v>
      </c>
      <c r="H8393" t="s">
        <v>20408</v>
      </c>
      <c r="I8393" t="s">
        <v>24018</v>
      </c>
      <c r="J8393" t="s">
        <v>24021</v>
      </c>
    </row>
    <row r="8394" spans="1:10" x14ac:dyDescent="0.3">
      <c r="A8394" t="s">
        <v>8402</v>
      </c>
      <c r="B8394" t="s">
        <v>12011</v>
      </c>
      <c r="C8394">
        <v>63</v>
      </c>
      <c r="D8394" t="s">
        <v>12016</v>
      </c>
      <c r="E8394">
        <v>16</v>
      </c>
      <c r="F8394">
        <v>319.32</v>
      </c>
      <c r="G8394">
        <v>0.36</v>
      </c>
      <c r="H8394" t="s">
        <v>20409</v>
      </c>
      <c r="I8394" t="s">
        <v>24018</v>
      </c>
      <c r="J8394" t="s">
        <v>24021</v>
      </c>
    </row>
    <row r="8395" spans="1:10" x14ac:dyDescent="0.3">
      <c r="A8395" t="s">
        <v>8403</v>
      </c>
      <c r="B8395" t="s">
        <v>12012</v>
      </c>
      <c r="C8395">
        <v>65</v>
      </c>
      <c r="D8395" t="s">
        <v>12016</v>
      </c>
      <c r="E8395">
        <v>8</v>
      </c>
      <c r="F8395">
        <v>364.76</v>
      </c>
      <c r="G8395">
        <v>0.47</v>
      </c>
      <c r="H8395" t="s">
        <v>20410</v>
      </c>
      <c r="I8395" t="s">
        <v>24019</v>
      </c>
      <c r="J8395" t="s">
        <v>24021</v>
      </c>
    </row>
    <row r="8396" spans="1:10" x14ac:dyDescent="0.3">
      <c r="A8396" t="s">
        <v>8404</v>
      </c>
      <c r="B8396" t="s">
        <v>12012</v>
      </c>
      <c r="C8396">
        <v>52</v>
      </c>
      <c r="D8396" t="s">
        <v>12014</v>
      </c>
      <c r="E8396">
        <v>16</v>
      </c>
      <c r="F8396">
        <v>222.4</v>
      </c>
      <c r="G8396">
        <v>0.72</v>
      </c>
      <c r="H8396" t="s">
        <v>20411</v>
      </c>
      <c r="I8396" t="s">
        <v>24018</v>
      </c>
      <c r="J8396" t="s">
        <v>24021</v>
      </c>
    </row>
    <row r="8397" spans="1:10" x14ac:dyDescent="0.3">
      <c r="A8397" t="s">
        <v>8405</v>
      </c>
      <c r="B8397" t="s">
        <v>12012</v>
      </c>
      <c r="C8397">
        <v>20</v>
      </c>
      <c r="D8397" t="s">
        <v>12016</v>
      </c>
      <c r="E8397">
        <v>11</v>
      </c>
      <c r="F8397">
        <v>468.9</v>
      </c>
      <c r="G8397">
        <v>0.86</v>
      </c>
      <c r="H8397" t="s">
        <v>20412</v>
      </c>
      <c r="I8397" t="s">
        <v>24018</v>
      </c>
      <c r="J8397" t="s">
        <v>24021</v>
      </c>
    </row>
    <row r="8398" spans="1:10" x14ac:dyDescent="0.3">
      <c r="A8398" t="s">
        <v>8406</v>
      </c>
      <c r="B8398" t="s">
        <v>12010</v>
      </c>
      <c r="C8398">
        <v>65</v>
      </c>
      <c r="D8398" t="s">
        <v>12015</v>
      </c>
      <c r="E8398">
        <v>10</v>
      </c>
      <c r="F8398">
        <v>324.93</v>
      </c>
      <c r="G8398">
        <v>0.9</v>
      </c>
      <c r="H8398" t="s">
        <v>20413</v>
      </c>
      <c r="I8398" t="s">
        <v>24018</v>
      </c>
      <c r="J8398" t="s">
        <v>24020</v>
      </c>
    </row>
    <row r="8399" spans="1:10" x14ac:dyDescent="0.3">
      <c r="A8399" t="s">
        <v>8407</v>
      </c>
      <c r="B8399" t="s">
        <v>12010</v>
      </c>
      <c r="C8399">
        <v>61</v>
      </c>
      <c r="D8399" t="s">
        <v>12014</v>
      </c>
      <c r="E8399">
        <v>4</v>
      </c>
      <c r="F8399">
        <v>280.06</v>
      </c>
      <c r="G8399">
        <v>0.38</v>
      </c>
      <c r="H8399" t="s">
        <v>20414</v>
      </c>
      <c r="I8399" t="s">
        <v>24018</v>
      </c>
      <c r="J8399" t="s">
        <v>24020</v>
      </c>
    </row>
    <row r="8400" spans="1:10" x14ac:dyDescent="0.3">
      <c r="A8400" t="s">
        <v>8408</v>
      </c>
      <c r="B8400" t="s">
        <v>12012</v>
      </c>
      <c r="C8400">
        <v>42</v>
      </c>
      <c r="D8400" t="s">
        <v>12013</v>
      </c>
      <c r="E8400">
        <v>17</v>
      </c>
      <c r="F8400">
        <v>350.82</v>
      </c>
      <c r="G8400">
        <v>0.43</v>
      </c>
      <c r="H8400" t="s">
        <v>20415</v>
      </c>
      <c r="I8400" t="s">
        <v>24018</v>
      </c>
      <c r="J8400" t="s">
        <v>24021</v>
      </c>
    </row>
    <row r="8401" spans="1:10" x14ac:dyDescent="0.3">
      <c r="A8401" t="s">
        <v>8409</v>
      </c>
      <c r="B8401" t="s">
        <v>12012</v>
      </c>
      <c r="C8401">
        <v>19</v>
      </c>
      <c r="D8401" t="s">
        <v>12016</v>
      </c>
      <c r="E8401">
        <v>13</v>
      </c>
      <c r="F8401">
        <v>444.41</v>
      </c>
      <c r="G8401">
        <v>0.28000000000000003</v>
      </c>
      <c r="H8401" t="s">
        <v>20416</v>
      </c>
      <c r="I8401" t="s">
        <v>24017</v>
      </c>
      <c r="J8401" t="s">
        <v>24021</v>
      </c>
    </row>
    <row r="8402" spans="1:10" x14ac:dyDescent="0.3">
      <c r="A8402" t="s">
        <v>8410</v>
      </c>
      <c r="B8402" t="s">
        <v>12010</v>
      </c>
      <c r="C8402">
        <v>45</v>
      </c>
      <c r="D8402" t="s">
        <v>12014</v>
      </c>
      <c r="E8402">
        <v>6</v>
      </c>
      <c r="F8402">
        <v>114.64</v>
      </c>
      <c r="G8402">
        <v>0.19</v>
      </c>
      <c r="H8402" t="s">
        <v>20417</v>
      </c>
      <c r="I8402" t="s">
        <v>24018</v>
      </c>
      <c r="J8402" t="s">
        <v>24020</v>
      </c>
    </row>
    <row r="8403" spans="1:10" x14ac:dyDescent="0.3">
      <c r="A8403" t="s">
        <v>8411</v>
      </c>
      <c r="B8403" t="s">
        <v>12011</v>
      </c>
      <c r="C8403">
        <v>47</v>
      </c>
      <c r="D8403" t="s">
        <v>12016</v>
      </c>
      <c r="E8403">
        <v>14</v>
      </c>
      <c r="F8403">
        <v>224.28</v>
      </c>
      <c r="G8403">
        <v>0.95</v>
      </c>
      <c r="H8403" t="s">
        <v>20418</v>
      </c>
      <c r="I8403" t="s">
        <v>24019</v>
      </c>
      <c r="J8403" t="s">
        <v>24021</v>
      </c>
    </row>
    <row r="8404" spans="1:10" x14ac:dyDescent="0.3">
      <c r="A8404" t="s">
        <v>8412</v>
      </c>
      <c r="B8404" t="s">
        <v>12011</v>
      </c>
      <c r="C8404">
        <v>56</v>
      </c>
      <c r="D8404" t="s">
        <v>12013</v>
      </c>
      <c r="E8404">
        <v>13</v>
      </c>
      <c r="F8404">
        <v>460.82</v>
      </c>
      <c r="G8404">
        <v>0.8</v>
      </c>
      <c r="H8404" t="s">
        <v>20419</v>
      </c>
      <c r="I8404" t="s">
        <v>24017</v>
      </c>
      <c r="J8404" t="s">
        <v>24021</v>
      </c>
    </row>
    <row r="8405" spans="1:10" x14ac:dyDescent="0.3">
      <c r="A8405" t="s">
        <v>8413</v>
      </c>
      <c r="B8405" t="s">
        <v>12011</v>
      </c>
      <c r="C8405">
        <v>49</v>
      </c>
      <c r="D8405" t="s">
        <v>12014</v>
      </c>
      <c r="E8405">
        <v>6</v>
      </c>
      <c r="F8405">
        <v>467.18</v>
      </c>
      <c r="G8405">
        <v>0.7</v>
      </c>
      <c r="H8405" t="s">
        <v>20420</v>
      </c>
      <c r="I8405" t="s">
        <v>24018</v>
      </c>
      <c r="J8405" t="s">
        <v>24020</v>
      </c>
    </row>
    <row r="8406" spans="1:10" x14ac:dyDescent="0.3">
      <c r="A8406" t="s">
        <v>8414</v>
      </c>
      <c r="B8406" t="s">
        <v>12012</v>
      </c>
      <c r="C8406">
        <v>22</v>
      </c>
      <c r="D8406" t="s">
        <v>12015</v>
      </c>
      <c r="E8406">
        <v>15</v>
      </c>
      <c r="F8406">
        <v>364.24</v>
      </c>
      <c r="G8406">
        <v>0.47</v>
      </c>
      <c r="H8406" t="s">
        <v>20421</v>
      </c>
      <c r="I8406" t="s">
        <v>24018</v>
      </c>
      <c r="J8406" t="s">
        <v>24020</v>
      </c>
    </row>
    <row r="8407" spans="1:10" x14ac:dyDescent="0.3">
      <c r="A8407" t="s">
        <v>8415</v>
      </c>
      <c r="B8407" t="s">
        <v>12012</v>
      </c>
      <c r="C8407">
        <v>58</v>
      </c>
      <c r="D8407" t="s">
        <v>12013</v>
      </c>
      <c r="E8407">
        <v>14</v>
      </c>
      <c r="F8407">
        <v>164.82</v>
      </c>
      <c r="G8407">
        <v>0.91</v>
      </c>
      <c r="H8407" t="s">
        <v>20422</v>
      </c>
      <c r="I8407" t="s">
        <v>24017</v>
      </c>
      <c r="J8407" t="s">
        <v>24021</v>
      </c>
    </row>
    <row r="8408" spans="1:10" x14ac:dyDescent="0.3">
      <c r="A8408" t="s">
        <v>8416</v>
      </c>
      <c r="B8408" t="s">
        <v>12010</v>
      </c>
      <c r="C8408">
        <v>60</v>
      </c>
      <c r="D8408" t="s">
        <v>12016</v>
      </c>
      <c r="E8408">
        <v>7</v>
      </c>
      <c r="F8408">
        <v>164.93</v>
      </c>
      <c r="G8408">
        <v>0.92</v>
      </c>
      <c r="H8408" t="s">
        <v>20423</v>
      </c>
      <c r="I8408" t="s">
        <v>24018</v>
      </c>
      <c r="J8408" t="s">
        <v>24020</v>
      </c>
    </row>
    <row r="8409" spans="1:10" x14ac:dyDescent="0.3">
      <c r="A8409" t="s">
        <v>8417</v>
      </c>
      <c r="B8409" t="s">
        <v>12012</v>
      </c>
      <c r="C8409">
        <v>64</v>
      </c>
      <c r="D8409" t="s">
        <v>12014</v>
      </c>
      <c r="E8409">
        <v>6</v>
      </c>
      <c r="F8409">
        <v>170</v>
      </c>
      <c r="G8409">
        <v>0.34</v>
      </c>
      <c r="H8409" t="s">
        <v>20424</v>
      </c>
      <c r="I8409" t="s">
        <v>24019</v>
      </c>
      <c r="J8409" t="s">
        <v>24021</v>
      </c>
    </row>
    <row r="8410" spans="1:10" x14ac:dyDescent="0.3">
      <c r="A8410" t="s">
        <v>8418</v>
      </c>
      <c r="B8410" t="s">
        <v>12012</v>
      </c>
      <c r="C8410">
        <v>52</v>
      </c>
      <c r="D8410" t="s">
        <v>12016</v>
      </c>
      <c r="E8410">
        <v>14</v>
      </c>
      <c r="F8410">
        <v>93.36</v>
      </c>
      <c r="G8410">
        <v>0.82</v>
      </c>
      <c r="H8410" t="s">
        <v>20425</v>
      </c>
      <c r="I8410" t="s">
        <v>24018</v>
      </c>
      <c r="J8410" t="s">
        <v>24021</v>
      </c>
    </row>
    <row r="8411" spans="1:10" x14ac:dyDescent="0.3">
      <c r="A8411" t="s">
        <v>8419</v>
      </c>
      <c r="B8411" t="s">
        <v>12010</v>
      </c>
      <c r="C8411">
        <v>39</v>
      </c>
      <c r="D8411" t="s">
        <v>12014</v>
      </c>
      <c r="E8411">
        <v>17</v>
      </c>
      <c r="F8411">
        <v>413.01</v>
      </c>
      <c r="G8411">
        <v>0.97</v>
      </c>
      <c r="H8411" t="s">
        <v>20426</v>
      </c>
      <c r="I8411" t="s">
        <v>24017</v>
      </c>
      <c r="J8411" t="s">
        <v>24021</v>
      </c>
    </row>
    <row r="8412" spans="1:10" x14ac:dyDescent="0.3">
      <c r="A8412" t="s">
        <v>8420</v>
      </c>
      <c r="B8412" t="s">
        <v>12011</v>
      </c>
      <c r="C8412">
        <v>49</v>
      </c>
      <c r="D8412" t="s">
        <v>12013</v>
      </c>
      <c r="E8412">
        <v>8</v>
      </c>
      <c r="F8412">
        <v>334.4</v>
      </c>
      <c r="G8412">
        <v>0.77</v>
      </c>
      <c r="H8412" t="s">
        <v>20427</v>
      </c>
      <c r="I8412" t="s">
        <v>24018</v>
      </c>
      <c r="J8412" t="s">
        <v>24020</v>
      </c>
    </row>
    <row r="8413" spans="1:10" x14ac:dyDescent="0.3">
      <c r="A8413" t="s">
        <v>8421</v>
      </c>
      <c r="B8413" t="s">
        <v>12012</v>
      </c>
      <c r="C8413">
        <v>18</v>
      </c>
      <c r="D8413" t="s">
        <v>12015</v>
      </c>
      <c r="E8413">
        <v>7</v>
      </c>
      <c r="F8413">
        <v>421.12</v>
      </c>
      <c r="G8413">
        <v>0.68</v>
      </c>
      <c r="H8413" t="s">
        <v>20428</v>
      </c>
      <c r="I8413" t="s">
        <v>24019</v>
      </c>
      <c r="J8413" t="s">
        <v>24021</v>
      </c>
    </row>
    <row r="8414" spans="1:10" x14ac:dyDescent="0.3">
      <c r="A8414" t="s">
        <v>8422</v>
      </c>
      <c r="B8414" t="s">
        <v>12012</v>
      </c>
      <c r="C8414">
        <v>23</v>
      </c>
      <c r="D8414" t="s">
        <v>12016</v>
      </c>
      <c r="E8414">
        <v>18</v>
      </c>
      <c r="F8414">
        <v>354.58</v>
      </c>
      <c r="G8414">
        <v>0.15</v>
      </c>
      <c r="H8414" t="s">
        <v>20429</v>
      </c>
      <c r="I8414" t="s">
        <v>24018</v>
      </c>
      <c r="J8414" t="s">
        <v>24020</v>
      </c>
    </row>
    <row r="8415" spans="1:10" x14ac:dyDescent="0.3">
      <c r="A8415" t="s">
        <v>8423</v>
      </c>
      <c r="B8415" t="s">
        <v>12012</v>
      </c>
      <c r="C8415">
        <v>57</v>
      </c>
      <c r="D8415" t="s">
        <v>12015</v>
      </c>
      <c r="E8415">
        <v>14</v>
      </c>
      <c r="F8415">
        <v>383.55</v>
      </c>
      <c r="G8415">
        <v>0.18</v>
      </c>
      <c r="H8415" t="s">
        <v>20430</v>
      </c>
      <c r="I8415" t="s">
        <v>24017</v>
      </c>
      <c r="J8415" t="s">
        <v>24021</v>
      </c>
    </row>
    <row r="8416" spans="1:10" x14ac:dyDescent="0.3">
      <c r="A8416" t="s">
        <v>8424</v>
      </c>
      <c r="B8416" t="s">
        <v>12010</v>
      </c>
      <c r="C8416">
        <v>55</v>
      </c>
      <c r="D8416" t="s">
        <v>12014</v>
      </c>
      <c r="E8416">
        <v>12</v>
      </c>
      <c r="F8416">
        <v>287.56</v>
      </c>
      <c r="G8416">
        <v>0.28999999999999998</v>
      </c>
      <c r="H8416" t="s">
        <v>20431</v>
      </c>
      <c r="I8416" t="s">
        <v>24018</v>
      </c>
      <c r="J8416" t="s">
        <v>24020</v>
      </c>
    </row>
    <row r="8417" spans="1:10" x14ac:dyDescent="0.3">
      <c r="A8417" t="s">
        <v>8425</v>
      </c>
      <c r="B8417" t="s">
        <v>12012</v>
      </c>
      <c r="C8417">
        <v>21</v>
      </c>
      <c r="D8417" t="s">
        <v>12015</v>
      </c>
      <c r="E8417">
        <v>9</v>
      </c>
      <c r="F8417">
        <v>93.95</v>
      </c>
      <c r="G8417">
        <v>0.45</v>
      </c>
      <c r="H8417" t="s">
        <v>20432</v>
      </c>
      <c r="I8417" t="s">
        <v>24018</v>
      </c>
      <c r="J8417" t="s">
        <v>24020</v>
      </c>
    </row>
    <row r="8418" spans="1:10" x14ac:dyDescent="0.3">
      <c r="A8418" t="s">
        <v>8426</v>
      </c>
      <c r="B8418" t="s">
        <v>12010</v>
      </c>
      <c r="C8418">
        <v>24</v>
      </c>
      <c r="D8418" t="s">
        <v>12016</v>
      </c>
      <c r="E8418">
        <v>1</v>
      </c>
      <c r="F8418">
        <v>228.82</v>
      </c>
      <c r="G8418">
        <v>0.4</v>
      </c>
      <c r="H8418" t="s">
        <v>20433</v>
      </c>
      <c r="I8418" t="s">
        <v>24018</v>
      </c>
      <c r="J8418" t="s">
        <v>24021</v>
      </c>
    </row>
    <row r="8419" spans="1:10" x14ac:dyDescent="0.3">
      <c r="A8419" t="s">
        <v>8427</v>
      </c>
      <c r="B8419" t="s">
        <v>12012</v>
      </c>
      <c r="C8419">
        <v>23</v>
      </c>
      <c r="D8419" t="s">
        <v>12013</v>
      </c>
      <c r="E8419">
        <v>10</v>
      </c>
      <c r="F8419">
        <v>403.28</v>
      </c>
      <c r="G8419">
        <v>0.81</v>
      </c>
      <c r="H8419" t="s">
        <v>20434</v>
      </c>
      <c r="I8419" t="s">
        <v>24018</v>
      </c>
      <c r="J8419" t="s">
        <v>24022</v>
      </c>
    </row>
    <row r="8420" spans="1:10" x14ac:dyDescent="0.3">
      <c r="A8420" t="s">
        <v>8428</v>
      </c>
      <c r="B8420" t="s">
        <v>12012</v>
      </c>
      <c r="C8420">
        <v>59</v>
      </c>
      <c r="D8420" t="s">
        <v>12014</v>
      </c>
      <c r="E8420">
        <v>9</v>
      </c>
      <c r="F8420">
        <v>497.96</v>
      </c>
      <c r="G8420">
        <v>0.71</v>
      </c>
      <c r="H8420" t="s">
        <v>20435</v>
      </c>
      <c r="I8420" t="s">
        <v>24018</v>
      </c>
      <c r="J8420" t="s">
        <v>24020</v>
      </c>
    </row>
    <row r="8421" spans="1:10" x14ac:dyDescent="0.3">
      <c r="A8421" t="s">
        <v>8429</v>
      </c>
      <c r="B8421" t="s">
        <v>12012</v>
      </c>
      <c r="C8421">
        <v>51</v>
      </c>
      <c r="D8421" t="s">
        <v>12015</v>
      </c>
      <c r="E8421">
        <v>2</v>
      </c>
      <c r="F8421">
        <v>126.17</v>
      </c>
      <c r="G8421">
        <v>0.79</v>
      </c>
      <c r="H8421" t="s">
        <v>20436</v>
      </c>
      <c r="I8421" t="s">
        <v>24017</v>
      </c>
      <c r="J8421" t="s">
        <v>24021</v>
      </c>
    </row>
    <row r="8422" spans="1:10" x14ac:dyDescent="0.3">
      <c r="A8422" t="s">
        <v>8430</v>
      </c>
      <c r="B8422" t="s">
        <v>12011</v>
      </c>
      <c r="C8422">
        <v>52</v>
      </c>
      <c r="D8422" t="s">
        <v>12016</v>
      </c>
      <c r="E8422">
        <v>15</v>
      </c>
      <c r="F8422">
        <v>305.64</v>
      </c>
      <c r="G8422">
        <v>0.31</v>
      </c>
      <c r="H8422" t="s">
        <v>20437</v>
      </c>
      <c r="I8422" t="s">
        <v>24018</v>
      </c>
      <c r="J8422" t="s">
        <v>24020</v>
      </c>
    </row>
    <row r="8423" spans="1:10" x14ac:dyDescent="0.3">
      <c r="A8423" t="s">
        <v>8431</v>
      </c>
      <c r="B8423" t="s">
        <v>12012</v>
      </c>
      <c r="C8423">
        <v>61</v>
      </c>
      <c r="D8423" t="s">
        <v>12015</v>
      </c>
      <c r="E8423">
        <v>11</v>
      </c>
      <c r="F8423">
        <v>404.35</v>
      </c>
      <c r="G8423">
        <v>0.59</v>
      </c>
      <c r="H8423" t="s">
        <v>20438</v>
      </c>
      <c r="I8423" t="s">
        <v>24018</v>
      </c>
      <c r="J8423" t="s">
        <v>24020</v>
      </c>
    </row>
    <row r="8424" spans="1:10" x14ac:dyDescent="0.3">
      <c r="A8424" t="s">
        <v>8432</v>
      </c>
      <c r="B8424" t="s">
        <v>12011</v>
      </c>
      <c r="C8424">
        <v>39</v>
      </c>
      <c r="D8424" t="s">
        <v>12014</v>
      </c>
      <c r="E8424">
        <v>7</v>
      </c>
      <c r="F8424">
        <v>343.4</v>
      </c>
      <c r="G8424">
        <v>0.97</v>
      </c>
      <c r="H8424" t="s">
        <v>20439</v>
      </c>
      <c r="I8424" t="s">
        <v>24018</v>
      </c>
      <c r="J8424" t="s">
        <v>24020</v>
      </c>
    </row>
    <row r="8425" spans="1:10" x14ac:dyDescent="0.3">
      <c r="A8425" t="s">
        <v>8433</v>
      </c>
      <c r="B8425" t="s">
        <v>12011</v>
      </c>
      <c r="C8425">
        <v>43</v>
      </c>
      <c r="D8425" t="s">
        <v>12013</v>
      </c>
      <c r="E8425">
        <v>9</v>
      </c>
      <c r="F8425">
        <v>365.06</v>
      </c>
      <c r="G8425">
        <v>0.81</v>
      </c>
      <c r="H8425" t="s">
        <v>20440</v>
      </c>
      <c r="I8425" t="s">
        <v>24018</v>
      </c>
      <c r="J8425" t="s">
        <v>24021</v>
      </c>
    </row>
    <row r="8426" spans="1:10" x14ac:dyDescent="0.3">
      <c r="A8426" t="s">
        <v>8434</v>
      </c>
      <c r="B8426" t="s">
        <v>12012</v>
      </c>
      <c r="C8426">
        <v>41</v>
      </c>
      <c r="D8426" t="s">
        <v>12014</v>
      </c>
      <c r="E8426">
        <v>14</v>
      </c>
      <c r="F8426">
        <v>152.74</v>
      </c>
      <c r="G8426">
        <v>0.28999999999999998</v>
      </c>
      <c r="H8426" t="s">
        <v>20441</v>
      </c>
      <c r="I8426" t="s">
        <v>24018</v>
      </c>
      <c r="J8426" t="s">
        <v>24021</v>
      </c>
    </row>
    <row r="8427" spans="1:10" x14ac:dyDescent="0.3">
      <c r="A8427" t="s">
        <v>8435</v>
      </c>
      <c r="B8427" t="s">
        <v>12011</v>
      </c>
      <c r="C8427">
        <v>44</v>
      </c>
      <c r="D8427" t="s">
        <v>12016</v>
      </c>
      <c r="E8427">
        <v>15</v>
      </c>
      <c r="F8427">
        <v>327.79</v>
      </c>
      <c r="G8427">
        <v>0.49</v>
      </c>
      <c r="H8427" t="s">
        <v>20442</v>
      </c>
      <c r="I8427" t="s">
        <v>24019</v>
      </c>
      <c r="J8427" t="s">
        <v>24022</v>
      </c>
    </row>
    <row r="8428" spans="1:10" x14ac:dyDescent="0.3">
      <c r="A8428" t="s">
        <v>8436</v>
      </c>
      <c r="B8428" t="s">
        <v>12011</v>
      </c>
      <c r="C8428">
        <v>30</v>
      </c>
      <c r="D8428" t="s">
        <v>12016</v>
      </c>
      <c r="E8428">
        <v>18</v>
      </c>
      <c r="F8428">
        <v>425.55</v>
      </c>
      <c r="G8428">
        <v>0.46</v>
      </c>
      <c r="H8428" t="s">
        <v>20443</v>
      </c>
      <c r="I8428" t="s">
        <v>24018</v>
      </c>
      <c r="J8428" t="s">
        <v>24021</v>
      </c>
    </row>
    <row r="8429" spans="1:10" x14ac:dyDescent="0.3">
      <c r="A8429" t="s">
        <v>8437</v>
      </c>
      <c r="B8429" t="s">
        <v>12010</v>
      </c>
      <c r="C8429">
        <v>39</v>
      </c>
      <c r="D8429" t="s">
        <v>12014</v>
      </c>
      <c r="E8429">
        <v>2</v>
      </c>
      <c r="F8429">
        <v>379.24</v>
      </c>
      <c r="G8429">
        <v>0.67</v>
      </c>
      <c r="H8429" t="s">
        <v>20444</v>
      </c>
      <c r="I8429" t="s">
        <v>24017</v>
      </c>
      <c r="J8429" t="s">
        <v>24021</v>
      </c>
    </row>
    <row r="8430" spans="1:10" x14ac:dyDescent="0.3">
      <c r="A8430" t="s">
        <v>8438</v>
      </c>
      <c r="B8430" t="s">
        <v>12010</v>
      </c>
      <c r="C8430">
        <v>20</v>
      </c>
      <c r="D8430" t="s">
        <v>12016</v>
      </c>
      <c r="E8430">
        <v>9</v>
      </c>
      <c r="F8430">
        <v>141.91</v>
      </c>
      <c r="G8430">
        <v>1</v>
      </c>
      <c r="H8430" t="s">
        <v>20445</v>
      </c>
      <c r="I8430" t="s">
        <v>24018</v>
      </c>
      <c r="J8430" t="s">
        <v>24020</v>
      </c>
    </row>
    <row r="8431" spans="1:10" x14ac:dyDescent="0.3">
      <c r="A8431" t="s">
        <v>8439</v>
      </c>
      <c r="B8431" t="s">
        <v>12011</v>
      </c>
      <c r="C8431">
        <v>64</v>
      </c>
      <c r="D8431" t="s">
        <v>12015</v>
      </c>
      <c r="E8431">
        <v>13</v>
      </c>
      <c r="F8431">
        <v>132.88</v>
      </c>
      <c r="G8431">
        <v>0.87</v>
      </c>
      <c r="H8431" t="s">
        <v>20446</v>
      </c>
      <c r="I8431" t="s">
        <v>24017</v>
      </c>
      <c r="J8431" t="s">
        <v>24021</v>
      </c>
    </row>
    <row r="8432" spans="1:10" x14ac:dyDescent="0.3">
      <c r="A8432" t="s">
        <v>8440</v>
      </c>
      <c r="B8432" t="s">
        <v>12012</v>
      </c>
      <c r="C8432">
        <v>46</v>
      </c>
      <c r="D8432" t="s">
        <v>12013</v>
      </c>
      <c r="E8432">
        <v>6</v>
      </c>
      <c r="F8432">
        <v>57.46</v>
      </c>
      <c r="G8432">
        <v>0.99</v>
      </c>
      <c r="H8432" t="s">
        <v>20447</v>
      </c>
      <c r="I8432" t="s">
        <v>24018</v>
      </c>
      <c r="J8432" t="s">
        <v>24020</v>
      </c>
    </row>
    <row r="8433" spans="1:10" x14ac:dyDescent="0.3">
      <c r="A8433" t="s">
        <v>8441</v>
      </c>
      <c r="B8433" t="s">
        <v>12011</v>
      </c>
      <c r="C8433">
        <v>32</v>
      </c>
      <c r="D8433" t="s">
        <v>12014</v>
      </c>
      <c r="E8433">
        <v>1</v>
      </c>
      <c r="F8433">
        <v>220.95</v>
      </c>
      <c r="G8433">
        <v>0.27</v>
      </c>
      <c r="H8433" t="s">
        <v>20448</v>
      </c>
      <c r="I8433" t="s">
        <v>24018</v>
      </c>
      <c r="J8433" t="s">
        <v>24020</v>
      </c>
    </row>
    <row r="8434" spans="1:10" x14ac:dyDescent="0.3">
      <c r="A8434" t="s">
        <v>8442</v>
      </c>
      <c r="B8434" t="s">
        <v>12010</v>
      </c>
      <c r="C8434">
        <v>60</v>
      </c>
      <c r="D8434" t="s">
        <v>12014</v>
      </c>
      <c r="E8434">
        <v>2</v>
      </c>
      <c r="F8434">
        <v>113.91</v>
      </c>
      <c r="G8434">
        <v>0.33</v>
      </c>
      <c r="H8434" t="s">
        <v>20449</v>
      </c>
      <c r="I8434" t="s">
        <v>24018</v>
      </c>
      <c r="J8434" t="s">
        <v>24020</v>
      </c>
    </row>
    <row r="8435" spans="1:10" x14ac:dyDescent="0.3">
      <c r="A8435" t="s">
        <v>8443</v>
      </c>
      <c r="B8435" t="s">
        <v>12012</v>
      </c>
      <c r="C8435">
        <v>32</v>
      </c>
      <c r="D8435" t="s">
        <v>12013</v>
      </c>
      <c r="E8435">
        <v>2</v>
      </c>
      <c r="F8435">
        <v>261.69</v>
      </c>
      <c r="G8435">
        <v>0.68</v>
      </c>
      <c r="H8435" t="s">
        <v>20450</v>
      </c>
      <c r="I8435" t="s">
        <v>24018</v>
      </c>
      <c r="J8435" t="s">
        <v>24021</v>
      </c>
    </row>
    <row r="8436" spans="1:10" x14ac:dyDescent="0.3">
      <c r="A8436" t="s">
        <v>8444</v>
      </c>
      <c r="B8436" t="s">
        <v>12011</v>
      </c>
      <c r="C8436">
        <v>61</v>
      </c>
      <c r="D8436" t="s">
        <v>12014</v>
      </c>
      <c r="E8436">
        <v>2</v>
      </c>
      <c r="F8436">
        <v>297.12</v>
      </c>
      <c r="G8436">
        <v>0.49</v>
      </c>
      <c r="H8436" t="s">
        <v>20451</v>
      </c>
      <c r="I8436" t="s">
        <v>24018</v>
      </c>
      <c r="J8436" t="s">
        <v>24021</v>
      </c>
    </row>
    <row r="8437" spans="1:10" x14ac:dyDescent="0.3">
      <c r="A8437" t="s">
        <v>8445</v>
      </c>
      <c r="B8437" t="s">
        <v>12012</v>
      </c>
      <c r="C8437">
        <v>55</v>
      </c>
      <c r="D8437" t="s">
        <v>12016</v>
      </c>
      <c r="E8437">
        <v>9</v>
      </c>
      <c r="F8437">
        <v>213.79</v>
      </c>
      <c r="G8437">
        <v>0.69</v>
      </c>
      <c r="H8437" t="s">
        <v>20452</v>
      </c>
      <c r="I8437" t="s">
        <v>24018</v>
      </c>
      <c r="J8437" t="s">
        <v>24021</v>
      </c>
    </row>
    <row r="8438" spans="1:10" x14ac:dyDescent="0.3">
      <c r="A8438" t="s">
        <v>8446</v>
      </c>
      <c r="B8438" t="s">
        <v>12010</v>
      </c>
      <c r="C8438">
        <v>61</v>
      </c>
      <c r="D8438" t="s">
        <v>12013</v>
      </c>
      <c r="E8438">
        <v>12</v>
      </c>
      <c r="F8438">
        <v>445.41</v>
      </c>
      <c r="G8438">
        <v>0.68</v>
      </c>
      <c r="H8438" t="s">
        <v>20453</v>
      </c>
      <c r="I8438" t="s">
        <v>24018</v>
      </c>
      <c r="J8438" t="s">
        <v>24021</v>
      </c>
    </row>
    <row r="8439" spans="1:10" x14ac:dyDescent="0.3">
      <c r="A8439" t="s">
        <v>8447</v>
      </c>
      <c r="B8439" t="s">
        <v>12011</v>
      </c>
      <c r="C8439">
        <v>44</v>
      </c>
      <c r="D8439" t="s">
        <v>12013</v>
      </c>
      <c r="E8439">
        <v>1</v>
      </c>
      <c r="F8439">
        <v>387.66</v>
      </c>
      <c r="G8439">
        <v>0.71</v>
      </c>
      <c r="H8439" t="s">
        <v>20454</v>
      </c>
      <c r="I8439" t="s">
        <v>24019</v>
      </c>
      <c r="J8439" t="s">
        <v>24020</v>
      </c>
    </row>
    <row r="8440" spans="1:10" x14ac:dyDescent="0.3">
      <c r="A8440" t="s">
        <v>8448</v>
      </c>
      <c r="B8440" t="s">
        <v>12011</v>
      </c>
      <c r="C8440">
        <v>22</v>
      </c>
      <c r="D8440" t="s">
        <v>12016</v>
      </c>
      <c r="E8440">
        <v>7</v>
      </c>
      <c r="F8440">
        <v>59.69</v>
      </c>
      <c r="G8440">
        <v>0.9</v>
      </c>
      <c r="H8440" t="s">
        <v>20455</v>
      </c>
      <c r="I8440" t="s">
        <v>24018</v>
      </c>
      <c r="J8440" t="s">
        <v>24021</v>
      </c>
    </row>
    <row r="8441" spans="1:10" x14ac:dyDescent="0.3">
      <c r="A8441" t="s">
        <v>8449</v>
      </c>
      <c r="B8441" t="s">
        <v>12012</v>
      </c>
      <c r="C8441">
        <v>46</v>
      </c>
      <c r="D8441" t="s">
        <v>12016</v>
      </c>
      <c r="E8441">
        <v>2</v>
      </c>
      <c r="F8441">
        <v>294.12</v>
      </c>
      <c r="G8441">
        <v>0.47</v>
      </c>
      <c r="H8441" t="s">
        <v>20456</v>
      </c>
      <c r="I8441" t="s">
        <v>24019</v>
      </c>
      <c r="J8441" t="s">
        <v>24021</v>
      </c>
    </row>
    <row r="8442" spans="1:10" x14ac:dyDescent="0.3">
      <c r="A8442" t="s">
        <v>8450</v>
      </c>
      <c r="B8442" t="s">
        <v>12011</v>
      </c>
      <c r="C8442">
        <v>31</v>
      </c>
      <c r="D8442" t="s">
        <v>12015</v>
      </c>
      <c r="E8442">
        <v>5</v>
      </c>
      <c r="F8442">
        <v>69.739999999999995</v>
      </c>
      <c r="G8442">
        <v>0.23</v>
      </c>
      <c r="H8442" t="s">
        <v>20457</v>
      </c>
      <c r="I8442" t="s">
        <v>24018</v>
      </c>
      <c r="J8442" t="s">
        <v>24021</v>
      </c>
    </row>
    <row r="8443" spans="1:10" x14ac:dyDescent="0.3">
      <c r="A8443" t="s">
        <v>8451</v>
      </c>
      <c r="B8443" t="s">
        <v>12010</v>
      </c>
      <c r="C8443">
        <v>65</v>
      </c>
      <c r="D8443" t="s">
        <v>12013</v>
      </c>
      <c r="E8443">
        <v>9</v>
      </c>
      <c r="F8443">
        <v>111.49</v>
      </c>
      <c r="G8443">
        <v>0.9</v>
      </c>
      <c r="H8443" t="s">
        <v>20458</v>
      </c>
      <c r="I8443" t="s">
        <v>24018</v>
      </c>
      <c r="J8443" t="s">
        <v>24020</v>
      </c>
    </row>
    <row r="8444" spans="1:10" x14ac:dyDescent="0.3">
      <c r="A8444" t="s">
        <v>8452</v>
      </c>
      <c r="B8444" t="s">
        <v>12011</v>
      </c>
      <c r="C8444">
        <v>58</v>
      </c>
      <c r="D8444" t="s">
        <v>12013</v>
      </c>
      <c r="E8444">
        <v>14</v>
      </c>
      <c r="F8444">
        <v>286.43</v>
      </c>
      <c r="G8444">
        <v>0.6</v>
      </c>
      <c r="H8444" t="s">
        <v>20459</v>
      </c>
      <c r="I8444" t="s">
        <v>24017</v>
      </c>
      <c r="J8444" t="s">
        <v>24021</v>
      </c>
    </row>
    <row r="8445" spans="1:10" x14ac:dyDescent="0.3">
      <c r="A8445" t="s">
        <v>8453</v>
      </c>
      <c r="B8445" t="s">
        <v>12011</v>
      </c>
      <c r="C8445">
        <v>37</v>
      </c>
      <c r="D8445" t="s">
        <v>12016</v>
      </c>
      <c r="E8445">
        <v>13</v>
      </c>
      <c r="F8445">
        <v>273</v>
      </c>
      <c r="G8445">
        <v>0.41</v>
      </c>
      <c r="H8445" t="s">
        <v>20460</v>
      </c>
      <c r="I8445" t="s">
        <v>24018</v>
      </c>
      <c r="J8445" t="s">
        <v>24021</v>
      </c>
    </row>
    <row r="8446" spans="1:10" x14ac:dyDescent="0.3">
      <c r="A8446" t="s">
        <v>8454</v>
      </c>
      <c r="B8446" t="s">
        <v>12010</v>
      </c>
      <c r="C8446">
        <v>61</v>
      </c>
      <c r="D8446" t="s">
        <v>12015</v>
      </c>
      <c r="E8446">
        <v>13</v>
      </c>
      <c r="F8446">
        <v>220.34</v>
      </c>
      <c r="G8446">
        <v>0.93</v>
      </c>
      <c r="H8446" t="s">
        <v>20461</v>
      </c>
      <c r="I8446" t="s">
        <v>24018</v>
      </c>
      <c r="J8446" t="s">
        <v>24022</v>
      </c>
    </row>
    <row r="8447" spans="1:10" x14ac:dyDescent="0.3">
      <c r="A8447" t="s">
        <v>8455</v>
      </c>
      <c r="B8447" t="s">
        <v>12012</v>
      </c>
      <c r="C8447">
        <v>51</v>
      </c>
      <c r="D8447" t="s">
        <v>12016</v>
      </c>
      <c r="E8447">
        <v>20</v>
      </c>
      <c r="F8447">
        <v>143.47999999999999</v>
      </c>
      <c r="G8447">
        <v>0.99</v>
      </c>
      <c r="H8447" t="s">
        <v>20462</v>
      </c>
      <c r="I8447" t="s">
        <v>24018</v>
      </c>
      <c r="J8447" t="s">
        <v>24021</v>
      </c>
    </row>
    <row r="8448" spans="1:10" x14ac:dyDescent="0.3">
      <c r="A8448" t="s">
        <v>8456</v>
      </c>
      <c r="B8448" t="s">
        <v>12011</v>
      </c>
      <c r="C8448">
        <v>33</v>
      </c>
      <c r="D8448" t="s">
        <v>12014</v>
      </c>
      <c r="E8448">
        <v>16</v>
      </c>
      <c r="F8448">
        <v>180.79</v>
      </c>
      <c r="G8448">
        <v>0.49</v>
      </c>
      <c r="H8448" t="s">
        <v>20463</v>
      </c>
      <c r="I8448" t="s">
        <v>24019</v>
      </c>
      <c r="J8448" t="s">
        <v>24021</v>
      </c>
    </row>
    <row r="8449" spans="1:10" x14ac:dyDescent="0.3">
      <c r="A8449" t="s">
        <v>8457</v>
      </c>
      <c r="B8449" t="s">
        <v>12010</v>
      </c>
      <c r="C8449">
        <v>39</v>
      </c>
      <c r="D8449" t="s">
        <v>12013</v>
      </c>
      <c r="E8449">
        <v>17</v>
      </c>
      <c r="F8449">
        <v>283.2</v>
      </c>
      <c r="G8449">
        <v>0.25</v>
      </c>
      <c r="H8449" t="s">
        <v>20464</v>
      </c>
      <c r="I8449" t="s">
        <v>24018</v>
      </c>
      <c r="J8449" t="s">
        <v>24021</v>
      </c>
    </row>
    <row r="8450" spans="1:10" x14ac:dyDescent="0.3">
      <c r="A8450" t="s">
        <v>8458</v>
      </c>
      <c r="B8450" t="s">
        <v>12012</v>
      </c>
      <c r="C8450">
        <v>65</v>
      </c>
      <c r="D8450" t="s">
        <v>12015</v>
      </c>
      <c r="E8450">
        <v>12</v>
      </c>
      <c r="F8450">
        <v>164.17</v>
      </c>
      <c r="G8450">
        <v>0.6</v>
      </c>
      <c r="H8450" t="s">
        <v>20465</v>
      </c>
      <c r="I8450" t="s">
        <v>24018</v>
      </c>
      <c r="J8450" t="s">
        <v>24021</v>
      </c>
    </row>
    <row r="8451" spans="1:10" x14ac:dyDescent="0.3">
      <c r="A8451" t="s">
        <v>8459</v>
      </c>
      <c r="B8451" t="s">
        <v>12012</v>
      </c>
      <c r="C8451">
        <v>58</v>
      </c>
      <c r="D8451" t="s">
        <v>12015</v>
      </c>
      <c r="E8451">
        <v>6</v>
      </c>
      <c r="F8451">
        <v>93.86</v>
      </c>
      <c r="G8451">
        <v>0.62</v>
      </c>
      <c r="H8451" t="s">
        <v>20466</v>
      </c>
      <c r="I8451" t="s">
        <v>24017</v>
      </c>
      <c r="J8451" t="s">
        <v>24021</v>
      </c>
    </row>
    <row r="8452" spans="1:10" x14ac:dyDescent="0.3">
      <c r="A8452" t="s">
        <v>8460</v>
      </c>
      <c r="B8452" t="s">
        <v>12012</v>
      </c>
      <c r="C8452">
        <v>36</v>
      </c>
      <c r="D8452" t="s">
        <v>12014</v>
      </c>
      <c r="E8452">
        <v>19</v>
      </c>
      <c r="F8452">
        <v>341.89</v>
      </c>
      <c r="G8452">
        <v>0.34</v>
      </c>
      <c r="H8452" t="s">
        <v>20467</v>
      </c>
      <c r="I8452" t="s">
        <v>24018</v>
      </c>
      <c r="J8452" t="s">
        <v>24021</v>
      </c>
    </row>
    <row r="8453" spans="1:10" x14ac:dyDescent="0.3">
      <c r="A8453" t="s">
        <v>8461</v>
      </c>
      <c r="B8453" t="s">
        <v>12011</v>
      </c>
      <c r="C8453">
        <v>25</v>
      </c>
      <c r="D8453" t="s">
        <v>12014</v>
      </c>
      <c r="E8453">
        <v>2</v>
      </c>
      <c r="F8453">
        <v>459.65</v>
      </c>
      <c r="G8453">
        <v>0.13</v>
      </c>
      <c r="H8453" t="s">
        <v>20468</v>
      </c>
      <c r="I8453" t="s">
        <v>24018</v>
      </c>
      <c r="J8453" t="s">
        <v>24021</v>
      </c>
    </row>
    <row r="8454" spans="1:10" x14ac:dyDescent="0.3">
      <c r="A8454" t="s">
        <v>8462</v>
      </c>
      <c r="B8454" t="s">
        <v>12010</v>
      </c>
      <c r="C8454">
        <v>32</v>
      </c>
      <c r="D8454" t="s">
        <v>12016</v>
      </c>
      <c r="E8454">
        <v>19</v>
      </c>
      <c r="F8454">
        <v>298.61</v>
      </c>
      <c r="G8454">
        <v>0.42</v>
      </c>
      <c r="H8454" t="s">
        <v>20469</v>
      </c>
      <c r="I8454" t="s">
        <v>24018</v>
      </c>
      <c r="J8454" t="s">
        <v>24020</v>
      </c>
    </row>
    <row r="8455" spans="1:10" x14ac:dyDescent="0.3">
      <c r="A8455" t="s">
        <v>8463</v>
      </c>
      <c r="B8455" t="s">
        <v>12012</v>
      </c>
      <c r="C8455">
        <v>18</v>
      </c>
      <c r="D8455" t="s">
        <v>12013</v>
      </c>
      <c r="E8455">
        <v>9</v>
      </c>
      <c r="F8455">
        <v>131.62</v>
      </c>
      <c r="G8455">
        <v>0.14000000000000001</v>
      </c>
      <c r="H8455" t="s">
        <v>20470</v>
      </c>
      <c r="I8455" t="s">
        <v>24018</v>
      </c>
      <c r="J8455" t="s">
        <v>24020</v>
      </c>
    </row>
    <row r="8456" spans="1:10" x14ac:dyDescent="0.3">
      <c r="A8456" t="s">
        <v>8464</v>
      </c>
      <c r="B8456" t="s">
        <v>12012</v>
      </c>
      <c r="C8456">
        <v>39</v>
      </c>
      <c r="D8456" t="s">
        <v>12015</v>
      </c>
      <c r="E8456">
        <v>17</v>
      </c>
      <c r="F8456">
        <v>444.87</v>
      </c>
      <c r="G8456">
        <v>0.63</v>
      </c>
      <c r="H8456" t="s">
        <v>20471</v>
      </c>
      <c r="I8456" t="s">
        <v>24019</v>
      </c>
      <c r="J8456" t="s">
        <v>24020</v>
      </c>
    </row>
    <row r="8457" spans="1:10" x14ac:dyDescent="0.3">
      <c r="A8457" t="s">
        <v>8465</v>
      </c>
      <c r="B8457" t="s">
        <v>12010</v>
      </c>
      <c r="C8457">
        <v>31</v>
      </c>
      <c r="D8457" t="s">
        <v>12013</v>
      </c>
      <c r="E8457">
        <v>12</v>
      </c>
      <c r="F8457">
        <v>147.69</v>
      </c>
      <c r="G8457">
        <v>0.91</v>
      </c>
      <c r="H8457" t="s">
        <v>20472</v>
      </c>
      <c r="I8457" t="s">
        <v>24017</v>
      </c>
      <c r="J8457" t="s">
        <v>24021</v>
      </c>
    </row>
    <row r="8458" spans="1:10" x14ac:dyDescent="0.3">
      <c r="A8458" t="s">
        <v>8466</v>
      </c>
      <c r="B8458" t="s">
        <v>12010</v>
      </c>
      <c r="C8458">
        <v>23</v>
      </c>
      <c r="D8458" t="s">
        <v>12014</v>
      </c>
      <c r="E8458">
        <v>16</v>
      </c>
      <c r="F8458">
        <v>276.26</v>
      </c>
      <c r="G8458">
        <v>0.33</v>
      </c>
      <c r="H8458" t="s">
        <v>20473</v>
      </c>
      <c r="I8458" t="s">
        <v>24019</v>
      </c>
      <c r="J8458" t="s">
        <v>24022</v>
      </c>
    </row>
    <row r="8459" spans="1:10" x14ac:dyDescent="0.3">
      <c r="A8459" t="s">
        <v>8467</v>
      </c>
      <c r="B8459" t="s">
        <v>12012</v>
      </c>
      <c r="C8459">
        <v>59</v>
      </c>
      <c r="D8459" t="s">
        <v>12013</v>
      </c>
      <c r="E8459">
        <v>12</v>
      </c>
      <c r="F8459">
        <v>333.59</v>
      </c>
      <c r="G8459">
        <v>0.82</v>
      </c>
      <c r="H8459" t="s">
        <v>20474</v>
      </c>
      <c r="I8459" t="s">
        <v>24018</v>
      </c>
      <c r="J8459" t="s">
        <v>24021</v>
      </c>
    </row>
    <row r="8460" spans="1:10" x14ac:dyDescent="0.3">
      <c r="A8460" t="s">
        <v>8468</v>
      </c>
      <c r="B8460" t="s">
        <v>12011</v>
      </c>
      <c r="C8460">
        <v>55</v>
      </c>
      <c r="D8460" t="s">
        <v>12016</v>
      </c>
      <c r="E8460">
        <v>12</v>
      </c>
      <c r="F8460">
        <v>281.60000000000002</v>
      </c>
      <c r="G8460">
        <v>0.95</v>
      </c>
      <c r="H8460" t="s">
        <v>20475</v>
      </c>
      <c r="I8460" t="s">
        <v>24018</v>
      </c>
      <c r="J8460" t="s">
        <v>24021</v>
      </c>
    </row>
    <row r="8461" spans="1:10" x14ac:dyDescent="0.3">
      <c r="A8461" t="s">
        <v>8469</v>
      </c>
      <c r="B8461" t="s">
        <v>12011</v>
      </c>
      <c r="C8461">
        <v>53</v>
      </c>
      <c r="D8461" t="s">
        <v>12014</v>
      </c>
      <c r="E8461">
        <v>9</v>
      </c>
      <c r="F8461">
        <v>196.86</v>
      </c>
      <c r="G8461">
        <v>0.26</v>
      </c>
      <c r="H8461" t="s">
        <v>20476</v>
      </c>
      <c r="I8461" t="s">
        <v>24018</v>
      </c>
      <c r="J8461" t="s">
        <v>24021</v>
      </c>
    </row>
    <row r="8462" spans="1:10" x14ac:dyDescent="0.3">
      <c r="A8462" t="s">
        <v>8470</v>
      </c>
      <c r="B8462" t="s">
        <v>12011</v>
      </c>
      <c r="C8462">
        <v>63</v>
      </c>
      <c r="D8462" t="s">
        <v>12013</v>
      </c>
      <c r="E8462">
        <v>12</v>
      </c>
      <c r="F8462">
        <v>284.57</v>
      </c>
      <c r="G8462">
        <v>0.53</v>
      </c>
      <c r="H8462" t="s">
        <v>20477</v>
      </c>
      <c r="I8462" t="s">
        <v>24018</v>
      </c>
      <c r="J8462" t="s">
        <v>24021</v>
      </c>
    </row>
    <row r="8463" spans="1:10" x14ac:dyDescent="0.3">
      <c r="A8463" t="s">
        <v>8471</v>
      </c>
      <c r="B8463" t="s">
        <v>12010</v>
      </c>
      <c r="C8463">
        <v>64</v>
      </c>
      <c r="D8463" t="s">
        <v>12015</v>
      </c>
      <c r="E8463">
        <v>13</v>
      </c>
      <c r="F8463">
        <v>79.48</v>
      </c>
      <c r="G8463">
        <v>0.94</v>
      </c>
      <c r="H8463" t="s">
        <v>20478</v>
      </c>
      <c r="I8463" t="s">
        <v>24019</v>
      </c>
      <c r="J8463" t="s">
        <v>24021</v>
      </c>
    </row>
    <row r="8464" spans="1:10" x14ac:dyDescent="0.3">
      <c r="A8464" t="s">
        <v>8472</v>
      </c>
      <c r="B8464" t="s">
        <v>12010</v>
      </c>
      <c r="C8464">
        <v>49</v>
      </c>
      <c r="D8464" t="s">
        <v>12013</v>
      </c>
      <c r="E8464">
        <v>9</v>
      </c>
      <c r="F8464">
        <v>96.67</v>
      </c>
      <c r="G8464">
        <v>0.55000000000000004</v>
      </c>
      <c r="H8464" t="s">
        <v>20479</v>
      </c>
      <c r="I8464" t="s">
        <v>24018</v>
      </c>
      <c r="J8464" t="s">
        <v>24021</v>
      </c>
    </row>
    <row r="8465" spans="1:10" x14ac:dyDescent="0.3">
      <c r="A8465" t="s">
        <v>8473</v>
      </c>
      <c r="B8465" t="s">
        <v>12012</v>
      </c>
      <c r="C8465">
        <v>60</v>
      </c>
      <c r="D8465" t="s">
        <v>12013</v>
      </c>
      <c r="E8465">
        <v>1</v>
      </c>
      <c r="F8465">
        <v>197.11</v>
      </c>
      <c r="G8465">
        <v>0.47</v>
      </c>
      <c r="H8465" t="s">
        <v>20480</v>
      </c>
      <c r="I8465" t="s">
        <v>24019</v>
      </c>
      <c r="J8465" t="s">
        <v>24021</v>
      </c>
    </row>
    <row r="8466" spans="1:10" x14ac:dyDescent="0.3">
      <c r="A8466" t="s">
        <v>8474</v>
      </c>
      <c r="B8466" t="s">
        <v>12011</v>
      </c>
      <c r="C8466">
        <v>35</v>
      </c>
      <c r="D8466" t="s">
        <v>12014</v>
      </c>
      <c r="E8466">
        <v>7</v>
      </c>
      <c r="F8466">
        <v>469.35</v>
      </c>
      <c r="G8466">
        <v>0.13</v>
      </c>
      <c r="H8466" t="s">
        <v>20481</v>
      </c>
      <c r="I8466" t="s">
        <v>24019</v>
      </c>
      <c r="J8466" t="s">
        <v>24021</v>
      </c>
    </row>
    <row r="8467" spans="1:10" x14ac:dyDescent="0.3">
      <c r="A8467" t="s">
        <v>8475</v>
      </c>
      <c r="B8467" t="s">
        <v>12010</v>
      </c>
      <c r="C8467">
        <v>61</v>
      </c>
      <c r="D8467" t="s">
        <v>12014</v>
      </c>
      <c r="E8467">
        <v>18</v>
      </c>
      <c r="F8467">
        <v>381.51</v>
      </c>
      <c r="G8467">
        <v>0.4</v>
      </c>
      <c r="H8467" t="s">
        <v>20482</v>
      </c>
      <c r="I8467" t="s">
        <v>24017</v>
      </c>
      <c r="J8467" t="s">
        <v>24021</v>
      </c>
    </row>
    <row r="8468" spans="1:10" x14ac:dyDescent="0.3">
      <c r="A8468" t="s">
        <v>8476</v>
      </c>
      <c r="B8468" t="s">
        <v>12012</v>
      </c>
      <c r="C8468">
        <v>44</v>
      </c>
      <c r="D8468" t="s">
        <v>12014</v>
      </c>
      <c r="E8468">
        <v>15</v>
      </c>
      <c r="F8468">
        <v>455.68</v>
      </c>
      <c r="G8468">
        <v>0.48</v>
      </c>
      <c r="H8468" t="s">
        <v>20483</v>
      </c>
      <c r="I8468" t="s">
        <v>24018</v>
      </c>
      <c r="J8468" t="s">
        <v>24021</v>
      </c>
    </row>
    <row r="8469" spans="1:10" x14ac:dyDescent="0.3">
      <c r="A8469" t="s">
        <v>8477</v>
      </c>
      <c r="B8469" t="s">
        <v>12011</v>
      </c>
      <c r="C8469">
        <v>24</v>
      </c>
      <c r="D8469" t="s">
        <v>12013</v>
      </c>
      <c r="E8469">
        <v>6</v>
      </c>
      <c r="F8469">
        <v>174.78</v>
      </c>
      <c r="G8469">
        <v>0.61</v>
      </c>
      <c r="H8469" t="s">
        <v>20484</v>
      </c>
      <c r="I8469" t="s">
        <v>24017</v>
      </c>
      <c r="J8469" t="s">
        <v>24020</v>
      </c>
    </row>
    <row r="8470" spans="1:10" x14ac:dyDescent="0.3">
      <c r="A8470" t="s">
        <v>8478</v>
      </c>
      <c r="B8470" t="s">
        <v>12012</v>
      </c>
      <c r="C8470">
        <v>57</v>
      </c>
      <c r="D8470" t="s">
        <v>12015</v>
      </c>
      <c r="E8470">
        <v>9</v>
      </c>
      <c r="F8470">
        <v>360.21</v>
      </c>
      <c r="G8470">
        <v>0.19</v>
      </c>
      <c r="H8470" t="s">
        <v>20485</v>
      </c>
      <c r="I8470" t="s">
        <v>24018</v>
      </c>
      <c r="J8470" t="s">
        <v>24021</v>
      </c>
    </row>
    <row r="8471" spans="1:10" x14ac:dyDescent="0.3">
      <c r="A8471" t="s">
        <v>8479</v>
      </c>
      <c r="B8471" t="s">
        <v>12010</v>
      </c>
      <c r="C8471">
        <v>44</v>
      </c>
      <c r="D8471" t="s">
        <v>12016</v>
      </c>
      <c r="E8471">
        <v>6</v>
      </c>
      <c r="F8471">
        <v>266.39</v>
      </c>
      <c r="G8471">
        <v>0.48</v>
      </c>
      <c r="H8471" t="s">
        <v>20486</v>
      </c>
      <c r="I8471" t="s">
        <v>24017</v>
      </c>
      <c r="J8471" t="s">
        <v>24020</v>
      </c>
    </row>
    <row r="8472" spans="1:10" x14ac:dyDescent="0.3">
      <c r="A8472" t="s">
        <v>8480</v>
      </c>
      <c r="B8472" t="s">
        <v>12010</v>
      </c>
      <c r="C8472">
        <v>55</v>
      </c>
      <c r="D8472" t="s">
        <v>12013</v>
      </c>
      <c r="E8472">
        <v>17</v>
      </c>
      <c r="F8472">
        <v>114.71</v>
      </c>
      <c r="G8472">
        <v>0.3</v>
      </c>
      <c r="H8472" t="s">
        <v>20487</v>
      </c>
      <c r="I8472" t="s">
        <v>24017</v>
      </c>
      <c r="J8472" t="s">
        <v>24021</v>
      </c>
    </row>
    <row r="8473" spans="1:10" x14ac:dyDescent="0.3">
      <c r="A8473" t="s">
        <v>8481</v>
      </c>
      <c r="B8473" t="s">
        <v>12012</v>
      </c>
      <c r="C8473">
        <v>18</v>
      </c>
      <c r="D8473" t="s">
        <v>12016</v>
      </c>
      <c r="E8473">
        <v>7</v>
      </c>
      <c r="F8473">
        <v>151.63999999999999</v>
      </c>
      <c r="G8473">
        <v>0.65</v>
      </c>
      <c r="H8473" t="s">
        <v>20488</v>
      </c>
      <c r="I8473" t="s">
        <v>24017</v>
      </c>
      <c r="J8473" t="s">
        <v>24021</v>
      </c>
    </row>
    <row r="8474" spans="1:10" x14ac:dyDescent="0.3">
      <c r="A8474" t="s">
        <v>8482</v>
      </c>
      <c r="B8474" t="s">
        <v>12011</v>
      </c>
      <c r="C8474">
        <v>27</v>
      </c>
      <c r="D8474" t="s">
        <v>12014</v>
      </c>
      <c r="E8474">
        <v>6</v>
      </c>
      <c r="F8474">
        <v>108</v>
      </c>
      <c r="G8474">
        <v>0.27</v>
      </c>
      <c r="H8474" t="s">
        <v>20489</v>
      </c>
      <c r="I8474" t="s">
        <v>24019</v>
      </c>
      <c r="J8474" t="s">
        <v>24021</v>
      </c>
    </row>
    <row r="8475" spans="1:10" x14ac:dyDescent="0.3">
      <c r="A8475" t="s">
        <v>8483</v>
      </c>
      <c r="B8475" t="s">
        <v>12012</v>
      </c>
      <c r="C8475">
        <v>52</v>
      </c>
      <c r="D8475" t="s">
        <v>12013</v>
      </c>
      <c r="E8475">
        <v>4</v>
      </c>
      <c r="F8475">
        <v>241.71</v>
      </c>
      <c r="G8475">
        <v>0.41</v>
      </c>
      <c r="H8475" t="s">
        <v>20490</v>
      </c>
      <c r="I8475" t="s">
        <v>24018</v>
      </c>
      <c r="J8475" t="s">
        <v>24020</v>
      </c>
    </row>
    <row r="8476" spans="1:10" x14ac:dyDescent="0.3">
      <c r="A8476" t="s">
        <v>8484</v>
      </c>
      <c r="B8476" t="s">
        <v>12010</v>
      </c>
      <c r="C8476">
        <v>46</v>
      </c>
      <c r="D8476" t="s">
        <v>12013</v>
      </c>
      <c r="E8476">
        <v>17</v>
      </c>
      <c r="F8476">
        <v>215.74</v>
      </c>
      <c r="G8476">
        <v>0.21</v>
      </c>
      <c r="H8476" t="s">
        <v>20491</v>
      </c>
      <c r="I8476" t="s">
        <v>24018</v>
      </c>
      <c r="J8476" t="s">
        <v>24022</v>
      </c>
    </row>
    <row r="8477" spans="1:10" x14ac:dyDescent="0.3">
      <c r="A8477" t="s">
        <v>8485</v>
      </c>
      <c r="B8477" t="s">
        <v>12012</v>
      </c>
      <c r="C8477">
        <v>47</v>
      </c>
      <c r="D8477" t="s">
        <v>12013</v>
      </c>
      <c r="E8477">
        <v>13</v>
      </c>
      <c r="F8477">
        <v>141.15</v>
      </c>
      <c r="G8477">
        <v>0.72</v>
      </c>
      <c r="H8477" t="s">
        <v>20492</v>
      </c>
      <c r="I8477" t="s">
        <v>24018</v>
      </c>
      <c r="J8477" t="s">
        <v>24021</v>
      </c>
    </row>
    <row r="8478" spans="1:10" x14ac:dyDescent="0.3">
      <c r="A8478" t="s">
        <v>8486</v>
      </c>
      <c r="B8478" t="s">
        <v>12011</v>
      </c>
      <c r="C8478">
        <v>56</v>
      </c>
      <c r="D8478" t="s">
        <v>12014</v>
      </c>
      <c r="E8478">
        <v>5</v>
      </c>
      <c r="F8478">
        <v>342.81</v>
      </c>
      <c r="G8478">
        <v>0.91</v>
      </c>
      <c r="H8478" t="s">
        <v>20493</v>
      </c>
      <c r="I8478" t="s">
        <v>24018</v>
      </c>
      <c r="J8478" t="s">
        <v>24021</v>
      </c>
    </row>
    <row r="8479" spans="1:10" x14ac:dyDescent="0.3">
      <c r="A8479" t="s">
        <v>8487</v>
      </c>
      <c r="B8479" t="s">
        <v>12011</v>
      </c>
      <c r="C8479">
        <v>23</v>
      </c>
      <c r="D8479" t="s">
        <v>12013</v>
      </c>
      <c r="E8479">
        <v>19</v>
      </c>
      <c r="F8479">
        <v>124.13</v>
      </c>
      <c r="G8479">
        <v>0.31</v>
      </c>
      <c r="H8479" t="s">
        <v>20494</v>
      </c>
      <c r="I8479" t="s">
        <v>24018</v>
      </c>
      <c r="J8479" t="s">
        <v>24020</v>
      </c>
    </row>
    <row r="8480" spans="1:10" x14ac:dyDescent="0.3">
      <c r="A8480" t="s">
        <v>8488</v>
      </c>
      <c r="B8480" t="s">
        <v>12010</v>
      </c>
      <c r="C8480">
        <v>61</v>
      </c>
      <c r="D8480" t="s">
        <v>12015</v>
      </c>
      <c r="E8480">
        <v>2</v>
      </c>
      <c r="F8480">
        <v>426.8</v>
      </c>
      <c r="G8480">
        <v>0.49</v>
      </c>
      <c r="H8480" t="s">
        <v>20495</v>
      </c>
      <c r="I8480" t="s">
        <v>24018</v>
      </c>
      <c r="J8480" t="s">
        <v>24021</v>
      </c>
    </row>
    <row r="8481" spans="1:10" x14ac:dyDescent="0.3">
      <c r="A8481" t="s">
        <v>8489</v>
      </c>
      <c r="B8481" t="s">
        <v>12010</v>
      </c>
      <c r="C8481">
        <v>32</v>
      </c>
      <c r="D8481" t="s">
        <v>12015</v>
      </c>
      <c r="E8481">
        <v>18</v>
      </c>
      <c r="F8481">
        <v>453.9</v>
      </c>
      <c r="G8481">
        <v>0.59</v>
      </c>
      <c r="H8481" t="s">
        <v>20496</v>
      </c>
      <c r="I8481" t="s">
        <v>24018</v>
      </c>
      <c r="J8481" t="s">
        <v>24021</v>
      </c>
    </row>
    <row r="8482" spans="1:10" x14ac:dyDescent="0.3">
      <c r="A8482" t="s">
        <v>8490</v>
      </c>
      <c r="B8482" t="s">
        <v>12010</v>
      </c>
      <c r="C8482">
        <v>31</v>
      </c>
      <c r="D8482" t="s">
        <v>12015</v>
      </c>
      <c r="E8482">
        <v>10</v>
      </c>
      <c r="F8482">
        <v>77.349999999999994</v>
      </c>
      <c r="G8482">
        <v>0.93</v>
      </c>
      <c r="H8482" t="s">
        <v>20497</v>
      </c>
      <c r="I8482" t="s">
        <v>24018</v>
      </c>
      <c r="J8482" t="s">
        <v>24020</v>
      </c>
    </row>
    <row r="8483" spans="1:10" x14ac:dyDescent="0.3">
      <c r="A8483" t="s">
        <v>8491</v>
      </c>
      <c r="B8483" t="s">
        <v>12010</v>
      </c>
      <c r="C8483">
        <v>36</v>
      </c>
      <c r="D8483" t="s">
        <v>12016</v>
      </c>
      <c r="E8483">
        <v>1</v>
      </c>
      <c r="F8483">
        <v>184.8</v>
      </c>
      <c r="G8483">
        <v>0.79</v>
      </c>
      <c r="H8483" t="s">
        <v>20498</v>
      </c>
      <c r="I8483" t="s">
        <v>24018</v>
      </c>
      <c r="J8483" t="s">
        <v>24022</v>
      </c>
    </row>
    <row r="8484" spans="1:10" x14ac:dyDescent="0.3">
      <c r="A8484" t="s">
        <v>8492</v>
      </c>
      <c r="B8484" t="s">
        <v>12011</v>
      </c>
      <c r="C8484">
        <v>50</v>
      </c>
      <c r="D8484" t="s">
        <v>12014</v>
      </c>
      <c r="E8484">
        <v>13</v>
      </c>
      <c r="F8484">
        <v>466.73</v>
      </c>
      <c r="G8484">
        <v>0.7</v>
      </c>
      <c r="H8484" t="s">
        <v>20499</v>
      </c>
      <c r="I8484" t="s">
        <v>24018</v>
      </c>
      <c r="J8484" t="s">
        <v>24021</v>
      </c>
    </row>
    <row r="8485" spans="1:10" x14ac:dyDescent="0.3">
      <c r="A8485" t="s">
        <v>8493</v>
      </c>
      <c r="B8485" t="s">
        <v>12010</v>
      </c>
      <c r="C8485">
        <v>44</v>
      </c>
      <c r="D8485" t="s">
        <v>12014</v>
      </c>
      <c r="E8485">
        <v>18</v>
      </c>
      <c r="F8485">
        <v>282.64</v>
      </c>
      <c r="G8485">
        <v>0.38</v>
      </c>
      <c r="H8485" t="s">
        <v>20500</v>
      </c>
      <c r="I8485" t="s">
        <v>24018</v>
      </c>
      <c r="J8485" t="s">
        <v>24020</v>
      </c>
    </row>
    <row r="8486" spans="1:10" x14ac:dyDescent="0.3">
      <c r="A8486" t="s">
        <v>8494</v>
      </c>
      <c r="B8486" t="s">
        <v>12010</v>
      </c>
      <c r="C8486">
        <v>26</v>
      </c>
      <c r="D8486" t="s">
        <v>12015</v>
      </c>
      <c r="E8486">
        <v>3</v>
      </c>
      <c r="F8486">
        <v>493.26</v>
      </c>
      <c r="G8486">
        <v>1</v>
      </c>
      <c r="H8486" t="s">
        <v>20501</v>
      </c>
      <c r="I8486" t="s">
        <v>24017</v>
      </c>
      <c r="J8486" t="s">
        <v>24020</v>
      </c>
    </row>
    <row r="8487" spans="1:10" x14ac:dyDescent="0.3">
      <c r="A8487" t="s">
        <v>8495</v>
      </c>
      <c r="B8487" t="s">
        <v>12012</v>
      </c>
      <c r="C8487">
        <v>31</v>
      </c>
      <c r="D8487" t="s">
        <v>12016</v>
      </c>
      <c r="E8487">
        <v>6</v>
      </c>
      <c r="F8487">
        <v>483.65</v>
      </c>
      <c r="G8487">
        <v>0.69</v>
      </c>
      <c r="H8487" t="s">
        <v>20502</v>
      </c>
      <c r="I8487" t="s">
        <v>24019</v>
      </c>
      <c r="J8487" t="s">
        <v>24021</v>
      </c>
    </row>
    <row r="8488" spans="1:10" x14ac:dyDescent="0.3">
      <c r="A8488" t="s">
        <v>8496</v>
      </c>
      <c r="B8488" t="s">
        <v>12010</v>
      </c>
      <c r="C8488">
        <v>58</v>
      </c>
      <c r="D8488" t="s">
        <v>12015</v>
      </c>
      <c r="E8488">
        <v>10</v>
      </c>
      <c r="F8488">
        <v>178.95</v>
      </c>
      <c r="G8488">
        <v>0.61</v>
      </c>
      <c r="H8488" t="s">
        <v>20503</v>
      </c>
      <c r="I8488" t="s">
        <v>24017</v>
      </c>
      <c r="J8488" t="s">
        <v>24022</v>
      </c>
    </row>
    <row r="8489" spans="1:10" x14ac:dyDescent="0.3">
      <c r="A8489" t="s">
        <v>8497</v>
      </c>
      <c r="B8489" t="s">
        <v>12011</v>
      </c>
      <c r="C8489">
        <v>51</v>
      </c>
      <c r="D8489" t="s">
        <v>12015</v>
      </c>
      <c r="E8489">
        <v>5</v>
      </c>
      <c r="F8489">
        <v>408.31</v>
      </c>
      <c r="G8489">
        <v>0.31</v>
      </c>
      <c r="H8489" t="s">
        <v>20504</v>
      </c>
      <c r="I8489" t="s">
        <v>24018</v>
      </c>
      <c r="J8489" t="s">
        <v>24021</v>
      </c>
    </row>
    <row r="8490" spans="1:10" x14ac:dyDescent="0.3">
      <c r="A8490" t="s">
        <v>8498</v>
      </c>
      <c r="B8490" t="s">
        <v>12011</v>
      </c>
      <c r="C8490">
        <v>23</v>
      </c>
      <c r="D8490" t="s">
        <v>12015</v>
      </c>
      <c r="E8490">
        <v>16</v>
      </c>
      <c r="F8490">
        <v>495.21</v>
      </c>
      <c r="G8490">
        <v>0.56000000000000005</v>
      </c>
      <c r="H8490" t="s">
        <v>20505</v>
      </c>
      <c r="I8490" t="s">
        <v>24019</v>
      </c>
      <c r="J8490" t="s">
        <v>24021</v>
      </c>
    </row>
    <row r="8491" spans="1:10" x14ac:dyDescent="0.3">
      <c r="A8491" t="s">
        <v>8499</v>
      </c>
      <c r="B8491" t="s">
        <v>12012</v>
      </c>
      <c r="C8491">
        <v>63</v>
      </c>
      <c r="D8491" t="s">
        <v>12016</v>
      </c>
      <c r="E8491">
        <v>19</v>
      </c>
      <c r="F8491">
        <v>475.31</v>
      </c>
      <c r="G8491">
        <v>0.17</v>
      </c>
      <c r="H8491" t="s">
        <v>20506</v>
      </c>
      <c r="I8491" t="s">
        <v>24017</v>
      </c>
      <c r="J8491" t="s">
        <v>24020</v>
      </c>
    </row>
    <row r="8492" spans="1:10" x14ac:dyDescent="0.3">
      <c r="A8492" t="s">
        <v>8500</v>
      </c>
      <c r="B8492" t="s">
        <v>12012</v>
      </c>
      <c r="C8492">
        <v>27</v>
      </c>
      <c r="D8492" t="s">
        <v>12014</v>
      </c>
      <c r="E8492">
        <v>1</v>
      </c>
      <c r="F8492">
        <v>66.02</v>
      </c>
      <c r="G8492">
        <v>0.62</v>
      </c>
      <c r="H8492" t="s">
        <v>20507</v>
      </c>
      <c r="I8492" t="s">
        <v>24018</v>
      </c>
      <c r="J8492" t="s">
        <v>24022</v>
      </c>
    </row>
    <row r="8493" spans="1:10" x14ac:dyDescent="0.3">
      <c r="A8493" t="s">
        <v>8501</v>
      </c>
      <c r="B8493" t="s">
        <v>12012</v>
      </c>
      <c r="C8493">
        <v>41</v>
      </c>
      <c r="D8493" t="s">
        <v>12016</v>
      </c>
      <c r="E8493">
        <v>3</v>
      </c>
      <c r="F8493">
        <v>332.74</v>
      </c>
      <c r="G8493">
        <v>0.81</v>
      </c>
      <c r="H8493" t="s">
        <v>20508</v>
      </c>
      <c r="I8493" t="s">
        <v>24019</v>
      </c>
      <c r="J8493" t="s">
        <v>24021</v>
      </c>
    </row>
    <row r="8494" spans="1:10" x14ac:dyDescent="0.3">
      <c r="A8494" t="s">
        <v>8502</v>
      </c>
      <c r="B8494" t="s">
        <v>12011</v>
      </c>
      <c r="C8494">
        <v>34</v>
      </c>
      <c r="D8494" t="s">
        <v>12015</v>
      </c>
      <c r="E8494">
        <v>8</v>
      </c>
      <c r="F8494">
        <v>257.5</v>
      </c>
      <c r="G8494">
        <v>0.82</v>
      </c>
      <c r="H8494" t="s">
        <v>20509</v>
      </c>
      <c r="I8494" t="s">
        <v>24019</v>
      </c>
      <c r="J8494" t="s">
        <v>24022</v>
      </c>
    </row>
    <row r="8495" spans="1:10" x14ac:dyDescent="0.3">
      <c r="A8495" t="s">
        <v>8503</v>
      </c>
      <c r="B8495" t="s">
        <v>12010</v>
      </c>
      <c r="C8495">
        <v>20</v>
      </c>
      <c r="D8495" t="s">
        <v>12014</v>
      </c>
      <c r="E8495">
        <v>14</v>
      </c>
      <c r="F8495">
        <v>465.57</v>
      </c>
      <c r="G8495">
        <v>0.33</v>
      </c>
      <c r="H8495" t="s">
        <v>20510</v>
      </c>
      <c r="I8495" t="s">
        <v>24019</v>
      </c>
      <c r="J8495" t="s">
        <v>24020</v>
      </c>
    </row>
    <row r="8496" spans="1:10" x14ac:dyDescent="0.3">
      <c r="A8496" t="s">
        <v>8504</v>
      </c>
      <c r="B8496" t="s">
        <v>12010</v>
      </c>
      <c r="C8496">
        <v>44</v>
      </c>
      <c r="D8496" t="s">
        <v>12014</v>
      </c>
      <c r="E8496">
        <v>2</v>
      </c>
      <c r="F8496">
        <v>465.05</v>
      </c>
      <c r="G8496">
        <v>0.5</v>
      </c>
      <c r="H8496" t="s">
        <v>20511</v>
      </c>
      <c r="I8496" t="s">
        <v>24017</v>
      </c>
      <c r="J8496" t="s">
        <v>24021</v>
      </c>
    </row>
    <row r="8497" spans="1:10" x14ac:dyDescent="0.3">
      <c r="A8497" t="s">
        <v>8505</v>
      </c>
      <c r="B8497" t="s">
        <v>12011</v>
      </c>
      <c r="C8497">
        <v>54</v>
      </c>
      <c r="D8497" t="s">
        <v>12015</v>
      </c>
      <c r="E8497">
        <v>12</v>
      </c>
      <c r="F8497">
        <v>267.61</v>
      </c>
      <c r="G8497">
        <v>0.97</v>
      </c>
      <c r="H8497" t="s">
        <v>20512</v>
      </c>
      <c r="I8497" t="s">
        <v>24017</v>
      </c>
      <c r="J8497" t="s">
        <v>24021</v>
      </c>
    </row>
    <row r="8498" spans="1:10" x14ac:dyDescent="0.3">
      <c r="A8498" t="s">
        <v>8506</v>
      </c>
      <c r="B8498" t="s">
        <v>12010</v>
      </c>
      <c r="C8498">
        <v>64</v>
      </c>
      <c r="D8498" t="s">
        <v>12016</v>
      </c>
      <c r="E8498">
        <v>11</v>
      </c>
      <c r="F8498">
        <v>398.85</v>
      </c>
      <c r="G8498">
        <v>0.51</v>
      </c>
      <c r="H8498" t="s">
        <v>20513</v>
      </c>
      <c r="I8498" t="s">
        <v>24017</v>
      </c>
      <c r="J8498" t="s">
        <v>24021</v>
      </c>
    </row>
    <row r="8499" spans="1:10" x14ac:dyDescent="0.3">
      <c r="A8499" t="s">
        <v>8507</v>
      </c>
      <c r="B8499" t="s">
        <v>12011</v>
      </c>
      <c r="C8499">
        <v>24</v>
      </c>
      <c r="D8499" t="s">
        <v>12014</v>
      </c>
      <c r="E8499">
        <v>3</v>
      </c>
      <c r="F8499">
        <v>429.18</v>
      </c>
      <c r="G8499">
        <v>0.72</v>
      </c>
      <c r="H8499" t="s">
        <v>20514</v>
      </c>
      <c r="I8499" t="s">
        <v>24019</v>
      </c>
      <c r="J8499" t="s">
        <v>24021</v>
      </c>
    </row>
    <row r="8500" spans="1:10" x14ac:dyDescent="0.3">
      <c r="A8500" t="s">
        <v>8508</v>
      </c>
      <c r="B8500" t="s">
        <v>12010</v>
      </c>
      <c r="C8500">
        <v>59</v>
      </c>
      <c r="D8500" t="s">
        <v>12014</v>
      </c>
      <c r="E8500">
        <v>20</v>
      </c>
      <c r="F8500">
        <v>98.1</v>
      </c>
      <c r="G8500">
        <v>0.16</v>
      </c>
      <c r="H8500" t="s">
        <v>20515</v>
      </c>
      <c r="I8500" t="s">
        <v>24018</v>
      </c>
      <c r="J8500" t="s">
        <v>24020</v>
      </c>
    </row>
    <row r="8501" spans="1:10" x14ac:dyDescent="0.3">
      <c r="A8501" t="s">
        <v>8509</v>
      </c>
      <c r="B8501" t="s">
        <v>12010</v>
      </c>
      <c r="C8501">
        <v>23</v>
      </c>
      <c r="D8501" t="s">
        <v>12014</v>
      </c>
      <c r="E8501">
        <v>11</v>
      </c>
      <c r="F8501">
        <v>462.22</v>
      </c>
      <c r="G8501">
        <v>0.55000000000000004</v>
      </c>
      <c r="H8501" t="s">
        <v>20516</v>
      </c>
      <c r="I8501" t="s">
        <v>24017</v>
      </c>
      <c r="J8501" t="s">
        <v>24021</v>
      </c>
    </row>
    <row r="8502" spans="1:10" x14ac:dyDescent="0.3">
      <c r="A8502" t="s">
        <v>8510</v>
      </c>
      <c r="B8502" t="s">
        <v>12011</v>
      </c>
      <c r="C8502">
        <v>51</v>
      </c>
      <c r="D8502" t="s">
        <v>12014</v>
      </c>
      <c r="E8502">
        <v>5</v>
      </c>
      <c r="F8502">
        <v>156.13</v>
      </c>
      <c r="G8502">
        <v>0.28000000000000003</v>
      </c>
      <c r="H8502" t="s">
        <v>20517</v>
      </c>
      <c r="I8502" t="s">
        <v>24018</v>
      </c>
      <c r="J8502" t="s">
        <v>24021</v>
      </c>
    </row>
    <row r="8503" spans="1:10" x14ac:dyDescent="0.3">
      <c r="A8503" t="s">
        <v>8511</v>
      </c>
      <c r="B8503" t="s">
        <v>12010</v>
      </c>
      <c r="C8503">
        <v>47</v>
      </c>
      <c r="D8503" t="s">
        <v>12013</v>
      </c>
      <c r="E8503">
        <v>19</v>
      </c>
      <c r="F8503">
        <v>213.82</v>
      </c>
      <c r="G8503">
        <v>0.17</v>
      </c>
      <c r="H8503" t="s">
        <v>20518</v>
      </c>
      <c r="I8503" t="s">
        <v>24019</v>
      </c>
      <c r="J8503" t="s">
        <v>24022</v>
      </c>
    </row>
    <row r="8504" spans="1:10" x14ac:dyDescent="0.3">
      <c r="A8504" t="s">
        <v>8512</v>
      </c>
      <c r="B8504" t="s">
        <v>12011</v>
      </c>
      <c r="C8504">
        <v>24</v>
      </c>
      <c r="D8504" t="s">
        <v>12013</v>
      </c>
      <c r="E8504">
        <v>2</v>
      </c>
      <c r="F8504">
        <v>422.82</v>
      </c>
      <c r="G8504">
        <v>0.33</v>
      </c>
      <c r="H8504" t="s">
        <v>20519</v>
      </c>
      <c r="I8504" t="s">
        <v>24018</v>
      </c>
      <c r="J8504" t="s">
        <v>24020</v>
      </c>
    </row>
    <row r="8505" spans="1:10" x14ac:dyDescent="0.3">
      <c r="A8505" t="s">
        <v>8513</v>
      </c>
      <c r="B8505" t="s">
        <v>12010</v>
      </c>
      <c r="C8505">
        <v>36</v>
      </c>
      <c r="D8505" t="s">
        <v>12013</v>
      </c>
      <c r="E8505">
        <v>14</v>
      </c>
      <c r="F8505">
        <v>345.05</v>
      </c>
      <c r="G8505">
        <v>0.91</v>
      </c>
      <c r="H8505" t="s">
        <v>20520</v>
      </c>
      <c r="I8505" t="s">
        <v>24018</v>
      </c>
      <c r="J8505" t="s">
        <v>24020</v>
      </c>
    </row>
    <row r="8506" spans="1:10" x14ac:dyDescent="0.3">
      <c r="A8506" t="s">
        <v>8514</v>
      </c>
      <c r="B8506" t="s">
        <v>12011</v>
      </c>
      <c r="C8506">
        <v>21</v>
      </c>
      <c r="D8506" t="s">
        <v>12016</v>
      </c>
      <c r="E8506">
        <v>15</v>
      </c>
      <c r="F8506">
        <v>464.65</v>
      </c>
      <c r="G8506">
        <v>0.9</v>
      </c>
      <c r="H8506" t="s">
        <v>20521</v>
      </c>
      <c r="I8506" t="s">
        <v>24019</v>
      </c>
      <c r="J8506" t="s">
        <v>24022</v>
      </c>
    </row>
    <row r="8507" spans="1:10" x14ac:dyDescent="0.3">
      <c r="A8507" t="s">
        <v>8515</v>
      </c>
      <c r="B8507" t="s">
        <v>12011</v>
      </c>
      <c r="C8507">
        <v>37</v>
      </c>
      <c r="D8507" t="s">
        <v>12014</v>
      </c>
      <c r="E8507">
        <v>7</v>
      </c>
      <c r="F8507">
        <v>315.08</v>
      </c>
      <c r="G8507">
        <v>0.15</v>
      </c>
      <c r="H8507" t="s">
        <v>20522</v>
      </c>
      <c r="I8507" t="s">
        <v>24018</v>
      </c>
      <c r="J8507" t="s">
        <v>24021</v>
      </c>
    </row>
    <row r="8508" spans="1:10" x14ac:dyDescent="0.3">
      <c r="A8508" t="s">
        <v>8516</v>
      </c>
      <c r="B8508" t="s">
        <v>12012</v>
      </c>
      <c r="C8508">
        <v>29</v>
      </c>
      <c r="D8508" t="s">
        <v>12016</v>
      </c>
      <c r="E8508">
        <v>16</v>
      </c>
      <c r="F8508">
        <v>408.26</v>
      </c>
      <c r="G8508">
        <v>0.56000000000000005</v>
      </c>
      <c r="H8508" t="s">
        <v>20523</v>
      </c>
      <c r="I8508" t="s">
        <v>24018</v>
      </c>
      <c r="J8508" t="s">
        <v>24020</v>
      </c>
    </row>
    <row r="8509" spans="1:10" x14ac:dyDescent="0.3">
      <c r="A8509" t="s">
        <v>8517</v>
      </c>
      <c r="B8509" t="s">
        <v>12011</v>
      </c>
      <c r="C8509">
        <v>33</v>
      </c>
      <c r="D8509" t="s">
        <v>12013</v>
      </c>
      <c r="E8509">
        <v>9</v>
      </c>
      <c r="F8509">
        <v>262.27</v>
      </c>
      <c r="G8509">
        <v>1</v>
      </c>
      <c r="H8509" t="s">
        <v>20524</v>
      </c>
      <c r="I8509" t="s">
        <v>24019</v>
      </c>
      <c r="J8509" t="s">
        <v>24021</v>
      </c>
    </row>
    <row r="8510" spans="1:10" x14ac:dyDescent="0.3">
      <c r="A8510" t="s">
        <v>8518</v>
      </c>
      <c r="B8510" t="s">
        <v>12011</v>
      </c>
      <c r="C8510">
        <v>65</v>
      </c>
      <c r="D8510" t="s">
        <v>12015</v>
      </c>
      <c r="E8510">
        <v>14</v>
      </c>
      <c r="F8510">
        <v>456.77</v>
      </c>
      <c r="G8510">
        <v>0.73</v>
      </c>
      <c r="H8510" t="s">
        <v>20525</v>
      </c>
      <c r="I8510" t="s">
        <v>24019</v>
      </c>
      <c r="J8510" t="s">
        <v>24022</v>
      </c>
    </row>
    <row r="8511" spans="1:10" x14ac:dyDescent="0.3">
      <c r="A8511" t="s">
        <v>8519</v>
      </c>
      <c r="B8511" t="s">
        <v>12011</v>
      </c>
      <c r="C8511">
        <v>43</v>
      </c>
      <c r="D8511" t="s">
        <v>12014</v>
      </c>
      <c r="E8511">
        <v>19</v>
      </c>
      <c r="F8511">
        <v>123.07</v>
      </c>
      <c r="G8511">
        <v>0.31</v>
      </c>
      <c r="H8511" t="s">
        <v>20526</v>
      </c>
      <c r="I8511" t="s">
        <v>24017</v>
      </c>
      <c r="J8511" t="s">
        <v>24022</v>
      </c>
    </row>
    <row r="8512" spans="1:10" x14ac:dyDescent="0.3">
      <c r="A8512" t="s">
        <v>8520</v>
      </c>
      <c r="B8512" t="s">
        <v>12011</v>
      </c>
      <c r="C8512">
        <v>36</v>
      </c>
      <c r="D8512" t="s">
        <v>12016</v>
      </c>
      <c r="E8512">
        <v>4</v>
      </c>
      <c r="F8512">
        <v>163.16</v>
      </c>
      <c r="G8512">
        <v>0.56000000000000005</v>
      </c>
      <c r="H8512" t="s">
        <v>20527</v>
      </c>
      <c r="I8512" t="s">
        <v>24018</v>
      </c>
      <c r="J8512" t="s">
        <v>24021</v>
      </c>
    </row>
    <row r="8513" spans="1:10" x14ac:dyDescent="0.3">
      <c r="A8513" t="s">
        <v>8521</v>
      </c>
      <c r="B8513" t="s">
        <v>12011</v>
      </c>
      <c r="C8513">
        <v>63</v>
      </c>
      <c r="D8513" t="s">
        <v>12014</v>
      </c>
      <c r="E8513">
        <v>5</v>
      </c>
      <c r="F8513">
        <v>497.58</v>
      </c>
      <c r="G8513">
        <v>0.2</v>
      </c>
      <c r="H8513" t="s">
        <v>20528</v>
      </c>
      <c r="I8513" t="s">
        <v>24018</v>
      </c>
      <c r="J8513" t="s">
        <v>24021</v>
      </c>
    </row>
    <row r="8514" spans="1:10" x14ac:dyDescent="0.3">
      <c r="A8514" t="s">
        <v>8522</v>
      </c>
      <c r="B8514" t="s">
        <v>12010</v>
      </c>
      <c r="C8514">
        <v>43</v>
      </c>
      <c r="D8514" t="s">
        <v>12015</v>
      </c>
      <c r="E8514">
        <v>7</v>
      </c>
      <c r="F8514">
        <v>214.12</v>
      </c>
      <c r="G8514">
        <v>0.16</v>
      </c>
      <c r="H8514" t="s">
        <v>20529</v>
      </c>
      <c r="I8514" t="s">
        <v>24018</v>
      </c>
      <c r="J8514" t="s">
        <v>24022</v>
      </c>
    </row>
    <row r="8515" spans="1:10" x14ac:dyDescent="0.3">
      <c r="A8515" t="s">
        <v>8523</v>
      </c>
      <c r="B8515" t="s">
        <v>12011</v>
      </c>
      <c r="C8515">
        <v>61</v>
      </c>
      <c r="D8515" t="s">
        <v>12014</v>
      </c>
      <c r="E8515">
        <v>8</v>
      </c>
      <c r="F8515">
        <v>274.04000000000002</v>
      </c>
      <c r="G8515">
        <v>0.9</v>
      </c>
      <c r="H8515" t="s">
        <v>20530</v>
      </c>
      <c r="I8515" t="s">
        <v>24017</v>
      </c>
      <c r="J8515" t="s">
        <v>24021</v>
      </c>
    </row>
    <row r="8516" spans="1:10" x14ac:dyDescent="0.3">
      <c r="A8516" t="s">
        <v>8524</v>
      </c>
      <c r="B8516" t="s">
        <v>12010</v>
      </c>
      <c r="C8516">
        <v>62</v>
      </c>
      <c r="D8516" t="s">
        <v>12016</v>
      </c>
      <c r="E8516">
        <v>10</v>
      </c>
      <c r="F8516">
        <v>199.07</v>
      </c>
      <c r="G8516">
        <v>0.66</v>
      </c>
      <c r="H8516" t="s">
        <v>20531</v>
      </c>
      <c r="I8516" t="s">
        <v>24017</v>
      </c>
      <c r="J8516" t="s">
        <v>24021</v>
      </c>
    </row>
    <row r="8517" spans="1:10" x14ac:dyDescent="0.3">
      <c r="A8517" t="s">
        <v>8525</v>
      </c>
      <c r="B8517" t="s">
        <v>12010</v>
      </c>
      <c r="C8517">
        <v>25</v>
      </c>
      <c r="D8517" t="s">
        <v>12016</v>
      </c>
      <c r="E8517">
        <v>7</v>
      </c>
      <c r="F8517">
        <v>305.63</v>
      </c>
      <c r="G8517">
        <v>0.81</v>
      </c>
      <c r="H8517" t="s">
        <v>20532</v>
      </c>
      <c r="I8517" t="s">
        <v>24017</v>
      </c>
      <c r="J8517" t="s">
        <v>24020</v>
      </c>
    </row>
    <row r="8518" spans="1:10" x14ac:dyDescent="0.3">
      <c r="A8518" t="s">
        <v>8526</v>
      </c>
      <c r="B8518" t="s">
        <v>12010</v>
      </c>
      <c r="C8518">
        <v>51</v>
      </c>
      <c r="D8518" t="s">
        <v>12016</v>
      </c>
      <c r="E8518">
        <v>8</v>
      </c>
      <c r="F8518">
        <v>328.45</v>
      </c>
      <c r="G8518">
        <v>0.73</v>
      </c>
      <c r="H8518" t="s">
        <v>20533</v>
      </c>
      <c r="I8518" t="s">
        <v>24019</v>
      </c>
      <c r="J8518" t="s">
        <v>24021</v>
      </c>
    </row>
    <row r="8519" spans="1:10" x14ac:dyDescent="0.3">
      <c r="A8519" t="s">
        <v>8527</v>
      </c>
      <c r="B8519" t="s">
        <v>12011</v>
      </c>
      <c r="C8519">
        <v>31</v>
      </c>
      <c r="D8519" t="s">
        <v>12014</v>
      </c>
      <c r="E8519">
        <v>2</v>
      </c>
      <c r="F8519">
        <v>217.6</v>
      </c>
      <c r="G8519">
        <v>0.39</v>
      </c>
      <c r="H8519" t="s">
        <v>20534</v>
      </c>
      <c r="I8519" t="s">
        <v>24019</v>
      </c>
      <c r="J8519" t="s">
        <v>24021</v>
      </c>
    </row>
    <row r="8520" spans="1:10" x14ac:dyDescent="0.3">
      <c r="A8520" t="s">
        <v>8528</v>
      </c>
      <c r="B8520" t="s">
        <v>12012</v>
      </c>
      <c r="C8520">
        <v>62</v>
      </c>
      <c r="D8520" t="s">
        <v>12015</v>
      </c>
      <c r="E8520">
        <v>16</v>
      </c>
      <c r="F8520">
        <v>195.33</v>
      </c>
      <c r="G8520">
        <v>0.27</v>
      </c>
      <c r="H8520" t="s">
        <v>20535</v>
      </c>
      <c r="I8520" t="s">
        <v>24017</v>
      </c>
      <c r="J8520" t="s">
        <v>24021</v>
      </c>
    </row>
    <row r="8521" spans="1:10" x14ac:dyDescent="0.3">
      <c r="A8521" t="s">
        <v>8529</v>
      </c>
      <c r="B8521" t="s">
        <v>12011</v>
      </c>
      <c r="C8521">
        <v>44</v>
      </c>
      <c r="D8521" t="s">
        <v>12013</v>
      </c>
      <c r="E8521">
        <v>16</v>
      </c>
      <c r="F8521">
        <v>65.400000000000006</v>
      </c>
      <c r="G8521">
        <v>0.86</v>
      </c>
      <c r="H8521" t="s">
        <v>20536</v>
      </c>
      <c r="I8521" t="s">
        <v>24018</v>
      </c>
      <c r="J8521" t="s">
        <v>24021</v>
      </c>
    </row>
    <row r="8522" spans="1:10" x14ac:dyDescent="0.3">
      <c r="A8522" t="s">
        <v>8530</v>
      </c>
      <c r="B8522" t="s">
        <v>12010</v>
      </c>
      <c r="C8522">
        <v>25</v>
      </c>
      <c r="D8522" t="s">
        <v>12015</v>
      </c>
      <c r="E8522">
        <v>4</v>
      </c>
      <c r="F8522">
        <v>55.67</v>
      </c>
      <c r="G8522">
        <v>0.52</v>
      </c>
      <c r="H8522" t="s">
        <v>20537</v>
      </c>
      <c r="I8522" t="s">
        <v>24017</v>
      </c>
      <c r="J8522" t="s">
        <v>24020</v>
      </c>
    </row>
    <row r="8523" spans="1:10" x14ac:dyDescent="0.3">
      <c r="A8523" t="s">
        <v>8531</v>
      </c>
      <c r="B8523" t="s">
        <v>12012</v>
      </c>
      <c r="C8523">
        <v>50</v>
      </c>
      <c r="D8523" t="s">
        <v>12014</v>
      </c>
      <c r="E8523">
        <v>16</v>
      </c>
      <c r="F8523">
        <v>387.89</v>
      </c>
      <c r="G8523">
        <v>0.77</v>
      </c>
      <c r="H8523" t="s">
        <v>20538</v>
      </c>
      <c r="I8523" t="s">
        <v>24018</v>
      </c>
      <c r="J8523" t="s">
        <v>24022</v>
      </c>
    </row>
    <row r="8524" spans="1:10" x14ac:dyDescent="0.3">
      <c r="A8524" t="s">
        <v>8532</v>
      </c>
      <c r="B8524" t="s">
        <v>12011</v>
      </c>
      <c r="C8524">
        <v>35</v>
      </c>
      <c r="D8524" t="s">
        <v>12015</v>
      </c>
      <c r="E8524">
        <v>10</v>
      </c>
      <c r="F8524">
        <v>203.83</v>
      </c>
      <c r="G8524">
        <v>0.65</v>
      </c>
      <c r="H8524" t="s">
        <v>20539</v>
      </c>
      <c r="I8524" t="s">
        <v>24017</v>
      </c>
      <c r="J8524" t="s">
        <v>24020</v>
      </c>
    </row>
    <row r="8525" spans="1:10" x14ac:dyDescent="0.3">
      <c r="A8525" t="s">
        <v>8533</v>
      </c>
      <c r="B8525" t="s">
        <v>12011</v>
      </c>
      <c r="C8525">
        <v>47</v>
      </c>
      <c r="D8525" t="s">
        <v>12016</v>
      </c>
      <c r="E8525">
        <v>15</v>
      </c>
      <c r="F8525">
        <v>143.44</v>
      </c>
      <c r="G8525">
        <v>0.91</v>
      </c>
      <c r="H8525" t="s">
        <v>20540</v>
      </c>
      <c r="I8525" t="s">
        <v>24019</v>
      </c>
      <c r="J8525" t="s">
        <v>24020</v>
      </c>
    </row>
    <row r="8526" spans="1:10" x14ac:dyDescent="0.3">
      <c r="A8526" t="s">
        <v>8534</v>
      </c>
      <c r="B8526" t="s">
        <v>12012</v>
      </c>
      <c r="C8526">
        <v>30</v>
      </c>
      <c r="D8526" t="s">
        <v>12014</v>
      </c>
      <c r="E8526">
        <v>5</v>
      </c>
      <c r="F8526">
        <v>165.07</v>
      </c>
      <c r="G8526">
        <v>0.35</v>
      </c>
      <c r="H8526" t="s">
        <v>20541</v>
      </c>
      <c r="I8526" t="s">
        <v>24019</v>
      </c>
      <c r="J8526" t="s">
        <v>24020</v>
      </c>
    </row>
    <row r="8527" spans="1:10" x14ac:dyDescent="0.3">
      <c r="A8527" t="s">
        <v>8535</v>
      </c>
      <c r="B8527" t="s">
        <v>12011</v>
      </c>
      <c r="C8527">
        <v>28</v>
      </c>
      <c r="D8527" t="s">
        <v>12016</v>
      </c>
      <c r="E8527">
        <v>13</v>
      </c>
      <c r="F8527">
        <v>458.53</v>
      </c>
      <c r="G8527">
        <v>0.38</v>
      </c>
      <c r="H8527" t="s">
        <v>20542</v>
      </c>
      <c r="I8527" t="s">
        <v>24017</v>
      </c>
      <c r="J8527" t="s">
        <v>24020</v>
      </c>
    </row>
    <row r="8528" spans="1:10" x14ac:dyDescent="0.3">
      <c r="A8528" t="s">
        <v>8536</v>
      </c>
      <c r="B8528" t="s">
        <v>12010</v>
      </c>
      <c r="C8528">
        <v>33</v>
      </c>
      <c r="D8528" t="s">
        <v>12014</v>
      </c>
      <c r="E8528">
        <v>20</v>
      </c>
      <c r="F8528">
        <v>122.99</v>
      </c>
      <c r="G8528">
        <v>0.89</v>
      </c>
      <c r="H8528" t="s">
        <v>20543</v>
      </c>
      <c r="I8528" t="s">
        <v>24017</v>
      </c>
      <c r="J8528" t="s">
        <v>24021</v>
      </c>
    </row>
    <row r="8529" spans="1:10" x14ac:dyDescent="0.3">
      <c r="A8529" t="s">
        <v>8537</v>
      </c>
      <c r="B8529" t="s">
        <v>12011</v>
      </c>
      <c r="C8529">
        <v>40</v>
      </c>
      <c r="D8529" t="s">
        <v>12015</v>
      </c>
      <c r="E8529">
        <v>8</v>
      </c>
      <c r="F8529">
        <v>438.63</v>
      </c>
      <c r="G8529">
        <v>0.77</v>
      </c>
      <c r="H8529" t="s">
        <v>20544</v>
      </c>
      <c r="I8529" t="s">
        <v>24017</v>
      </c>
      <c r="J8529" t="s">
        <v>24020</v>
      </c>
    </row>
    <row r="8530" spans="1:10" x14ac:dyDescent="0.3">
      <c r="A8530" t="s">
        <v>8538</v>
      </c>
      <c r="B8530" t="s">
        <v>12011</v>
      </c>
      <c r="C8530">
        <v>50</v>
      </c>
      <c r="D8530" t="s">
        <v>12015</v>
      </c>
      <c r="E8530">
        <v>8</v>
      </c>
      <c r="F8530">
        <v>278.41000000000003</v>
      </c>
      <c r="G8530">
        <v>0.81</v>
      </c>
      <c r="H8530" t="s">
        <v>20545</v>
      </c>
      <c r="I8530" t="s">
        <v>24018</v>
      </c>
      <c r="J8530" t="s">
        <v>24021</v>
      </c>
    </row>
    <row r="8531" spans="1:10" x14ac:dyDescent="0.3">
      <c r="A8531" t="s">
        <v>8539</v>
      </c>
      <c r="B8531" t="s">
        <v>12012</v>
      </c>
      <c r="C8531">
        <v>60</v>
      </c>
      <c r="D8531" t="s">
        <v>12015</v>
      </c>
      <c r="E8531">
        <v>2</v>
      </c>
      <c r="F8531">
        <v>84.47</v>
      </c>
      <c r="G8531">
        <v>0.99</v>
      </c>
      <c r="H8531" t="s">
        <v>20546</v>
      </c>
      <c r="I8531" t="s">
        <v>24018</v>
      </c>
      <c r="J8531" t="s">
        <v>24021</v>
      </c>
    </row>
    <row r="8532" spans="1:10" x14ac:dyDescent="0.3">
      <c r="A8532" t="s">
        <v>8540</v>
      </c>
      <c r="B8532" t="s">
        <v>12012</v>
      </c>
      <c r="C8532">
        <v>49</v>
      </c>
      <c r="D8532" t="s">
        <v>12016</v>
      </c>
      <c r="E8532">
        <v>14</v>
      </c>
      <c r="F8532">
        <v>426.48</v>
      </c>
      <c r="G8532">
        <v>0.91</v>
      </c>
      <c r="H8532" t="s">
        <v>20547</v>
      </c>
      <c r="I8532" t="s">
        <v>24018</v>
      </c>
      <c r="J8532" t="s">
        <v>24021</v>
      </c>
    </row>
    <row r="8533" spans="1:10" x14ac:dyDescent="0.3">
      <c r="A8533" t="s">
        <v>8541</v>
      </c>
      <c r="B8533" t="s">
        <v>12012</v>
      </c>
      <c r="C8533">
        <v>22</v>
      </c>
      <c r="D8533" t="s">
        <v>12013</v>
      </c>
      <c r="E8533">
        <v>11</v>
      </c>
      <c r="F8533">
        <v>374.07</v>
      </c>
      <c r="G8533">
        <v>0.61</v>
      </c>
      <c r="H8533" t="s">
        <v>20548</v>
      </c>
      <c r="I8533" t="s">
        <v>24018</v>
      </c>
      <c r="J8533" t="s">
        <v>24021</v>
      </c>
    </row>
    <row r="8534" spans="1:10" x14ac:dyDescent="0.3">
      <c r="A8534" t="s">
        <v>8542</v>
      </c>
      <c r="B8534" t="s">
        <v>12010</v>
      </c>
      <c r="C8534">
        <v>19</v>
      </c>
      <c r="D8534" t="s">
        <v>12015</v>
      </c>
      <c r="E8534">
        <v>10</v>
      </c>
      <c r="F8534">
        <v>399.56</v>
      </c>
      <c r="G8534">
        <v>0.65</v>
      </c>
      <c r="H8534" t="s">
        <v>20549</v>
      </c>
      <c r="I8534" t="s">
        <v>24019</v>
      </c>
      <c r="J8534" t="s">
        <v>24021</v>
      </c>
    </row>
    <row r="8535" spans="1:10" x14ac:dyDescent="0.3">
      <c r="A8535" t="s">
        <v>8543</v>
      </c>
      <c r="B8535" t="s">
        <v>12010</v>
      </c>
      <c r="C8535">
        <v>62</v>
      </c>
      <c r="D8535" t="s">
        <v>12015</v>
      </c>
      <c r="E8535">
        <v>4</v>
      </c>
      <c r="F8535">
        <v>200.05</v>
      </c>
      <c r="G8535">
        <v>0.35</v>
      </c>
      <c r="H8535" t="s">
        <v>20550</v>
      </c>
      <c r="I8535" t="s">
        <v>24017</v>
      </c>
      <c r="J8535" t="s">
        <v>24020</v>
      </c>
    </row>
    <row r="8536" spans="1:10" x14ac:dyDescent="0.3">
      <c r="A8536" t="s">
        <v>8544</v>
      </c>
      <c r="B8536" t="s">
        <v>12011</v>
      </c>
      <c r="C8536">
        <v>39</v>
      </c>
      <c r="D8536" t="s">
        <v>12014</v>
      </c>
      <c r="E8536">
        <v>6</v>
      </c>
      <c r="F8536">
        <v>257.58999999999997</v>
      </c>
      <c r="G8536">
        <v>0.11</v>
      </c>
      <c r="H8536" t="s">
        <v>20551</v>
      </c>
      <c r="I8536" t="s">
        <v>24018</v>
      </c>
      <c r="J8536" t="s">
        <v>24021</v>
      </c>
    </row>
    <row r="8537" spans="1:10" x14ac:dyDescent="0.3">
      <c r="A8537" t="s">
        <v>8545</v>
      </c>
      <c r="B8537" t="s">
        <v>12012</v>
      </c>
      <c r="C8537">
        <v>20</v>
      </c>
      <c r="D8537" t="s">
        <v>12013</v>
      </c>
      <c r="E8537">
        <v>20</v>
      </c>
      <c r="F8537">
        <v>94.58</v>
      </c>
      <c r="G8537">
        <v>0.83</v>
      </c>
      <c r="H8537" t="s">
        <v>20552</v>
      </c>
      <c r="I8537" t="s">
        <v>24019</v>
      </c>
      <c r="J8537" t="s">
        <v>24020</v>
      </c>
    </row>
    <row r="8538" spans="1:10" x14ac:dyDescent="0.3">
      <c r="A8538" t="s">
        <v>8546</v>
      </c>
      <c r="B8538" t="s">
        <v>12012</v>
      </c>
      <c r="C8538">
        <v>33</v>
      </c>
      <c r="D8538" t="s">
        <v>12014</v>
      </c>
      <c r="E8538">
        <v>5</v>
      </c>
      <c r="F8538">
        <v>300.23</v>
      </c>
      <c r="G8538">
        <v>0.19</v>
      </c>
      <c r="H8538" t="s">
        <v>20553</v>
      </c>
      <c r="I8538" t="s">
        <v>24018</v>
      </c>
      <c r="J8538" t="s">
        <v>24020</v>
      </c>
    </row>
    <row r="8539" spans="1:10" x14ac:dyDescent="0.3">
      <c r="A8539" t="s">
        <v>8547</v>
      </c>
      <c r="B8539" t="s">
        <v>12011</v>
      </c>
      <c r="C8539">
        <v>53</v>
      </c>
      <c r="D8539" t="s">
        <v>12015</v>
      </c>
      <c r="E8539">
        <v>16</v>
      </c>
      <c r="F8539">
        <v>309.85000000000002</v>
      </c>
      <c r="G8539">
        <v>0.43</v>
      </c>
      <c r="H8539" t="s">
        <v>20554</v>
      </c>
      <c r="I8539" t="s">
        <v>24017</v>
      </c>
      <c r="J8539" t="s">
        <v>24020</v>
      </c>
    </row>
    <row r="8540" spans="1:10" x14ac:dyDescent="0.3">
      <c r="A8540" t="s">
        <v>8548</v>
      </c>
      <c r="B8540" t="s">
        <v>12010</v>
      </c>
      <c r="C8540">
        <v>25</v>
      </c>
      <c r="D8540" t="s">
        <v>12015</v>
      </c>
      <c r="E8540">
        <v>10</v>
      </c>
      <c r="F8540">
        <v>195.07</v>
      </c>
      <c r="G8540">
        <v>0.99</v>
      </c>
      <c r="H8540" t="s">
        <v>20555</v>
      </c>
      <c r="I8540" t="s">
        <v>24017</v>
      </c>
      <c r="J8540" t="s">
        <v>24021</v>
      </c>
    </row>
    <row r="8541" spans="1:10" x14ac:dyDescent="0.3">
      <c r="A8541" t="s">
        <v>8549</v>
      </c>
      <c r="B8541" t="s">
        <v>12010</v>
      </c>
      <c r="C8541">
        <v>33</v>
      </c>
      <c r="D8541" t="s">
        <v>12016</v>
      </c>
      <c r="E8541">
        <v>17</v>
      </c>
      <c r="F8541">
        <v>290.55</v>
      </c>
      <c r="G8541">
        <v>0.45</v>
      </c>
      <c r="H8541" t="s">
        <v>20556</v>
      </c>
      <c r="I8541" t="s">
        <v>24018</v>
      </c>
      <c r="J8541" t="s">
        <v>24021</v>
      </c>
    </row>
    <row r="8542" spans="1:10" x14ac:dyDescent="0.3">
      <c r="A8542" t="s">
        <v>8550</v>
      </c>
      <c r="B8542" t="s">
        <v>12011</v>
      </c>
      <c r="C8542">
        <v>20</v>
      </c>
      <c r="D8542" t="s">
        <v>12014</v>
      </c>
      <c r="E8542">
        <v>9</v>
      </c>
      <c r="F8542">
        <v>431.8</v>
      </c>
      <c r="G8542">
        <v>0.87</v>
      </c>
      <c r="H8542" t="s">
        <v>20557</v>
      </c>
      <c r="I8542" t="s">
        <v>24018</v>
      </c>
      <c r="J8542" t="s">
        <v>24021</v>
      </c>
    </row>
    <row r="8543" spans="1:10" x14ac:dyDescent="0.3">
      <c r="A8543" t="s">
        <v>8551</v>
      </c>
      <c r="B8543" t="s">
        <v>12011</v>
      </c>
      <c r="C8543">
        <v>53</v>
      </c>
      <c r="D8543" t="s">
        <v>12014</v>
      </c>
      <c r="E8543">
        <v>12</v>
      </c>
      <c r="F8543">
        <v>270.29000000000002</v>
      </c>
      <c r="G8543">
        <v>0.19</v>
      </c>
      <c r="H8543" t="s">
        <v>20558</v>
      </c>
      <c r="I8543" t="s">
        <v>24018</v>
      </c>
      <c r="J8543" t="s">
        <v>24021</v>
      </c>
    </row>
    <row r="8544" spans="1:10" x14ac:dyDescent="0.3">
      <c r="A8544" t="s">
        <v>8552</v>
      </c>
      <c r="B8544" t="s">
        <v>12012</v>
      </c>
      <c r="C8544">
        <v>29</v>
      </c>
      <c r="D8544" t="s">
        <v>12016</v>
      </c>
      <c r="E8544">
        <v>2</v>
      </c>
      <c r="F8544">
        <v>359.08</v>
      </c>
      <c r="G8544">
        <v>0.41</v>
      </c>
      <c r="H8544" t="s">
        <v>20559</v>
      </c>
      <c r="I8544" t="s">
        <v>24019</v>
      </c>
      <c r="J8544" t="s">
        <v>24020</v>
      </c>
    </row>
    <row r="8545" spans="1:10" x14ac:dyDescent="0.3">
      <c r="A8545" t="s">
        <v>8553</v>
      </c>
      <c r="B8545" t="s">
        <v>12010</v>
      </c>
      <c r="C8545">
        <v>44</v>
      </c>
      <c r="D8545" t="s">
        <v>12013</v>
      </c>
      <c r="E8545">
        <v>13</v>
      </c>
      <c r="F8545">
        <v>192.49</v>
      </c>
      <c r="G8545">
        <v>0.6</v>
      </c>
      <c r="H8545" t="s">
        <v>20560</v>
      </c>
      <c r="I8545" t="s">
        <v>24017</v>
      </c>
      <c r="J8545" t="s">
        <v>24020</v>
      </c>
    </row>
    <row r="8546" spans="1:10" x14ac:dyDescent="0.3">
      <c r="A8546" t="s">
        <v>8554</v>
      </c>
      <c r="B8546" t="s">
        <v>12011</v>
      </c>
      <c r="C8546">
        <v>20</v>
      </c>
      <c r="D8546" t="s">
        <v>12016</v>
      </c>
      <c r="E8546">
        <v>6</v>
      </c>
      <c r="F8546">
        <v>123.84</v>
      </c>
      <c r="G8546">
        <v>0.47</v>
      </c>
      <c r="H8546" t="s">
        <v>20561</v>
      </c>
      <c r="I8546" t="s">
        <v>24018</v>
      </c>
      <c r="J8546" t="s">
        <v>24021</v>
      </c>
    </row>
    <row r="8547" spans="1:10" x14ac:dyDescent="0.3">
      <c r="A8547" t="s">
        <v>8555</v>
      </c>
      <c r="B8547" t="s">
        <v>12010</v>
      </c>
      <c r="C8547">
        <v>45</v>
      </c>
      <c r="D8547" t="s">
        <v>12014</v>
      </c>
      <c r="E8547">
        <v>6</v>
      </c>
      <c r="F8547">
        <v>327.24</v>
      </c>
      <c r="G8547">
        <v>0.55000000000000004</v>
      </c>
      <c r="H8547" t="s">
        <v>20562</v>
      </c>
      <c r="I8547" t="s">
        <v>24018</v>
      </c>
      <c r="J8547" t="s">
        <v>24021</v>
      </c>
    </row>
    <row r="8548" spans="1:10" x14ac:dyDescent="0.3">
      <c r="A8548" t="s">
        <v>8556</v>
      </c>
      <c r="B8548" t="s">
        <v>12010</v>
      </c>
      <c r="C8548">
        <v>37</v>
      </c>
      <c r="D8548" t="s">
        <v>12013</v>
      </c>
      <c r="E8548">
        <v>1</v>
      </c>
      <c r="F8548">
        <v>131.71</v>
      </c>
      <c r="G8548">
        <v>0.55000000000000004</v>
      </c>
      <c r="H8548" t="s">
        <v>20563</v>
      </c>
      <c r="I8548" t="s">
        <v>24018</v>
      </c>
      <c r="J8548" t="s">
        <v>24022</v>
      </c>
    </row>
    <row r="8549" spans="1:10" x14ac:dyDescent="0.3">
      <c r="A8549" t="s">
        <v>8557</v>
      </c>
      <c r="B8549" t="s">
        <v>12010</v>
      </c>
      <c r="C8549">
        <v>43</v>
      </c>
      <c r="D8549" t="s">
        <v>12016</v>
      </c>
      <c r="E8549">
        <v>17</v>
      </c>
      <c r="F8549">
        <v>359.22</v>
      </c>
      <c r="G8549">
        <v>0.26</v>
      </c>
      <c r="H8549" t="s">
        <v>20564</v>
      </c>
      <c r="I8549" t="s">
        <v>24018</v>
      </c>
      <c r="J8549" t="s">
        <v>24021</v>
      </c>
    </row>
    <row r="8550" spans="1:10" x14ac:dyDescent="0.3">
      <c r="A8550" t="s">
        <v>8558</v>
      </c>
      <c r="B8550" t="s">
        <v>12010</v>
      </c>
      <c r="C8550">
        <v>65</v>
      </c>
      <c r="D8550" t="s">
        <v>12016</v>
      </c>
      <c r="E8550">
        <v>18</v>
      </c>
      <c r="F8550">
        <v>74.540000000000006</v>
      </c>
      <c r="G8550">
        <v>0.17</v>
      </c>
      <c r="H8550" t="s">
        <v>20565</v>
      </c>
      <c r="I8550" t="s">
        <v>24017</v>
      </c>
      <c r="J8550" t="s">
        <v>24020</v>
      </c>
    </row>
    <row r="8551" spans="1:10" x14ac:dyDescent="0.3">
      <c r="A8551" t="s">
        <v>8559</v>
      </c>
      <c r="B8551" t="s">
        <v>12011</v>
      </c>
      <c r="C8551">
        <v>65</v>
      </c>
      <c r="D8551" t="s">
        <v>12014</v>
      </c>
      <c r="E8551">
        <v>11</v>
      </c>
      <c r="F8551">
        <v>339.06</v>
      </c>
      <c r="G8551">
        <v>0.56999999999999995</v>
      </c>
      <c r="H8551" t="s">
        <v>20566</v>
      </c>
      <c r="I8551" t="s">
        <v>24018</v>
      </c>
      <c r="J8551" t="s">
        <v>24021</v>
      </c>
    </row>
    <row r="8552" spans="1:10" x14ac:dyDescent="0.3">
      <c r="A8552" t="s">
        <v>8560</v>
      </c>
      <c r="B8552" t="s">
        <v>12011</v>
      </c>
      <c r="C8552">
        <v>55</v>
      </c>
      <c r="D8552" t="s">
        <v>12016</v>
      </c>
      <c r="E8552">
        <v>12</v>
      </c>
      <c r="F8552">
        <v>260.7</v>
      </c>
      <c r="G8552">
        <v>0.28000000000000003</v>
      </c>
      <c r="H8552" t="s">
        <v>20567</v>
      </c>
      <c r="I8552" t="s">
        <v>24017</v>
      </c>
      <c r="J8552" t="s">
        <v>24021</v>
      </c>
    </row>
    <row r="8553" spans="1:10" x14ac:dyDescent="0.3">
      <c r="A8553" t="s">
        <v>8561</v>
      </c>
      <c r="B8553" t="s">
        <v>12011</v>
      </c>
      <c r="C8553">
        <v>26</v>
      </c>
      <c r="D8553" t="s">
        <v>12016</v>
      </c>
      <c r="E8553">
        <v>1</v>
      </c>
      <c r="F8553">
        <v>196.42</v>
      </c>
      <c r="G8553">
        <v>0.3</v>
      </c>
      <c r="H8553" t="s">
        <v>20568</v>
      </c>
      <c r="I8553" t="s">
        <v>24019</v>
      </c>
      <c r="J8553" t="s">
        <v>24021</v>
      </c>
    </row>
    <row r="8554" spans="1:10" x14ac:dyDescent="0.3">
      <c r="A8554" t="s">
        <v>8562</v>
      </c>
      <c r="B8554" t="s">
        <v>12011</v>
      </c>
      <c r="C8554">
        <v>20</v>
      </c>
      <c r="D8554" t="s">
        <v>12013</v>
      </c>
      <c r="E8554">
        <v>3</v>
      </c>
      <c r="F8554">
        <v>292.75</v>
      </c>
      <c r="G8554">
        <v>0.2</v>
      </c>
      <c r="H8554" t="s">
        <v>20569</v>
      </c>
      <c r="I8554" t="s">
        <v>24017</v>
      </c>
      <c r="J8554" t="s">
        <v>24022</v>
      </c>
    </row>
    <row r="8555" spans="1:10" x14ac:dyDescent="0.3">
      <c r="A8555" t="s">
        <v>8563</v>
      </c>
      <c r="B8555" t="s">
        <v>12011</v>
      </c>
      <c r="C8555">
        <v>48</v>
      </c>
      <c r="D8555" t="s">
        <v>12016</v>
      </c>
      <c r="E8555">
        <v>17</v>
      </c>
      <c r="F8555">
        <v>286.83</v>
      </c>
      <c r="G8555">
        <v>0.84</v>
      </c>
      <c r="H8555" t="s">
        <v>20570</v>
      </c>
      <c r="I8555" t="s">
        <v>24018</v>
      </c>
      <c r="J8555" t="s">
        <v>24021</v>
      </c>
    </row>
    <row r="8556" spans="1:10" x14ac:dyDescent="0.3">
      <c r="A8556" t="s">
        <v>8564</v>
      </c>
      <c r="B8556" t="s">
        <v>12011</v>
      </c>
      <c r="C8556">
        <v>58</v>
      </c>
      <c r="D8556" t="s">
        <v>12016</v>
      </c>
      <c r="E8556">
        <v>6</v>
      </c>
      <c r="F8556">
        <v>89.29</v>
      </c>
      <c r="G8556">
        <v>0.34</v>
      </c>
      <c r="H8556" t="s">
        <v>20571</v>
      </c>
      <c r="I8556" t="s">
        <v>24017</v>
      </c>
      <c r="J8556" t="s">
        <v>24020</v>
      </c>
    </row>
    <row r="8557" spans="1:10" x14ac:dyDescent="0.3">
      <c r="A8557" t="s">
        <v>8565</v>
      </c>
      <c r="B8557" t="s">
        <v>12010</v>
      </c>
      <c r="C8557">
        <v>44</v>
      </c>
      <c r="D8557" t="s">
        <v>12015</v>
      </c>
      <c r="E8557">
        <v>5</v>
      </c>
      <c r="F8557">
        <v>477.39</v>
      </c>
      <c r="G8557">
        <v>0.19</v>
      </c>
      <c r="H8557" t="s">
        <v>20572</v>
      </c>
      <c r="I8557" t="s">
        <v>24017</v>
      </c>
      <c r="J8557" t="s">
        <v>24021</v>
      </c>
    </row>
    <row r="8558" spans="1:10" x14ac:dyDescent="0.3">
      <c r="A8558" t="s">
        <v>8566</v>
      </c>
      <c r="B8558" t="s">
        <v>12010</v>
      </c>
      <c r="C8558">
        <v>35</v>
      </c>
      <c r="D8558" t="s">
        <v>12015</v>
      </c>
      <c r="E8558">
        <v>6</v>
      </c>
      <c r="F8558">
        <v>458.56</v>
      </c>
      <c r="G8558">
        <v>0.14000000000000001</v>
      </c>
      <c r="H8558" t="s">
        <v>20573</v>
      </c>
      <c r="I8558" t="s">
        <v>24018</v>
      </c>
      <c r="J8558" t="s">
        <v>24021</v>
      </c>
    </row>
    <row r="8559" spans="1:10" x14ac:dyDescent="0.3">
      <c r="A8559" t="s">
        <v>8567</v>
      </c>
      <c r="B8559" t="s">
        <v>12010</v>
      </c>
      <c r="C8559">
        <v>54</v>
      </c>
      <c r="D8559" t="s">
        <v>12013</v>
      </c>
      <c r="E8559">
        <v>3</v>
      </c>
      <c r="F8559">
        <v>323.5</v>
      </c>
      <c r="G8559">
        <v>0.75</v>
      </c>
      <c r="H8559" t="s">
        <v>20574</v>
      </c>
      <c r="I8559" t="s">
        <v>24017</v>
      </c>
      <c r="J8559" t="s">
        <v>24021</v>
      </c>
    </row>
    <row r="8560" spans="1:10" x14ac:dyDescent="0.3">
      <c r="A8560" t="s">
        <v>8568</v>
      </c>
      <c r="B8560" t="s">
        <v>12010</v>
      </c>
      <c r="C8560">
        <v>41</v>
      </c>
      <c r="D8560" t="s">
        <v>12013</v>
      </c>
      <c r="E8560">
        <v>3</v>
      </c>
      <c r="F8560">
        <v>487.25</v>
      </c>
      <c r="G8560">
        <v>0.16</v>
      </c>
      <c r="H8560" t="s">
        <v>20575</v>
      </c>
      <c r="I8560" t="s">
        <v>24019</v>
      </c>
      <c r="J8560" t="s">
        <v>24022</v>
      </c>
    </row>
    <row r="8561" spans="1:10" x14ac:dyDescent="0.3">
      <c r="A8561" t="s">
        <v>8569</v>
      </c>
      <c r="B8561" t="s">
        <v>12012</v>
      </c>
      <c r="C8561">
        <v>19</v>
      </c>
      <c r="D8561" t="s">
        <v>12015</v>
      </c>
      <c r="E8561">
        <v>4</v>
      </c>
      <c r="F8561">
        <v>124.49</v>
      </c>
      <c r="G8561">
        <v>0.25</v>
      </c>
      <c r="H8561" t="s">
        <v>20576</v>
      </c>
      <c r="I8561" t="s">
        <v>24019</v>
      </c>
      <c r="J8561" t="s">
        <v>24021</v>
      </c>
    </row>
    <row r="8562" spans="1:10" x14ac:dyDescent="0.3">
      <c r="A8562" t="s">
        <v>8570</v>
      </c>
      <c r="B8562" t="s">
        <v>12011</v>
      </c>
      <c r="C8562">
        <v>25</v>
      </c>
      <c r="D8562" t="s">
        <v>12016</v>
      </c>
      <c r="E8562">
        <v>17</v>
      </c>
      <c r="F8562">
        <v>255.03</v>
      </c>
      <c r="G8562">
        <v>0.79</v>
      </c>
      <c r="H8562" t="s">
        <v>20577</v>
      </c>
      <c r="I8562" t="s">
        <v>24018</v>
      </c>
      <c r="J8562" t="s">
        <v>24022</v>
      </c>
    </row>
    <row r="8563" spans="1:10" x14ac:dyDescent="0.3">
      <c r="A8563" t="s">
        <v>8571</v>
      </c>
      <c r="B8563" t="s">
        <v>12011</v>
      </c>
      <c r="C8563">
        <v>43</v>
      </c>
      <c r="D8563" t="s">
        <v>12014</v>
      </c>
      <c r="E8563">
        <v>2</v>
      </c>
      <c r="F8563">
        <v>137.80000000000001</v>
      </c>
      <c r="G8563">
        <v>0.15</v>
      </c>
      <c r="H8563" t="s">
        <v>20578</v>
      </c>
      <c r="I8563" t="s">
        <v>24018</v>
      </c>
      <c r="J8563" t="s">
        <v>24021</v>
      </c>
    </row>
    <row r="8564" spans="1:10" x14ac:dyDescent="0.3">
      <c r="A8564" t="s">
        <v>8572</v>
      </c>
      <c r="B8564" t="s">
        <v>12012</v>
      </c>
      <c r="C8564">
        <v>57</v>
      </c>
      <c r="D8564" t="s">
        <v>12013</v>
      </c>
      <c r="E8564">
        <v>10</v>
      </c>
      <c r="F8564">
        <v>322.32</v>
      </c>
      <c r="G8564">
        <v>0.32</v>
      </c>
      <c r="H8564" t="s">
        <v>20579</v>
      </c>
      <c r="I8564" t="s">
        <v>24019</v>
      </c>
      <c r="J8564" t="s">
        <v>24022</v>
      </c>
    </row>
    <row r="8565" spans="1:10" x14ac:dyDescent="0.3">
      <c r="A8565" t="s">
        <v>8573</v>
      </c>
      <c r="B8565" t="s">
        <v>12010</v>
      </c>
      <c r="C8565">
        <v>23</v>
      </c>
      <c r="D8565" t="s">
        <v>12013</v>
      </c>
      <c r="E8565">
        <v>9</v>
      </c>
      <c r="F8565">
        <v>216.44</v>
      </c>
      <c r="G8565">
        <v>0.37</v>
      </c>
      <c r="H8565" t="s">
        <v>20580</v>
      </c>
      <c r="I8565" t="s">
        <v>24017</v>
      </c>
      <c r="J8565" t="s">
        <v>24020</v>
      </c>
    </row>
    <row r="8566" spans="1:10" x14ac:dyDescent="0.3">
      <c r="A8566" t="s">
        <v>8574</v>
      </c>
      <c r="B8566" t="s">
        <v>12010</v>
      </c>
      <c r="C8566">
        <v>25</v>
      </c>
      <c r="D8566" t="s">
        <v>12014</v>
      </c>
      <c r="E8566">
        <v>11</v>
      </c>
      <c r="F8566">
        <v>388.33</v>
      </c>
      <c r="G8566">
        <v>0.16</v>
      </c>
      <c r="H8566" t="s">
        <v>20581</v>
      </c>
      <c r="I8566" t="s">
        <v>24018</v>
      </c>
      <c r="J8566" t="s">
        <v>24021</v>
      </c>
    </row>
    <row r="8567" spans="1:10" x14ac:dyDescent="0.3">
      <c r="A8567" t="s">
        <v>8575</v>
      </c>
      <c r="B8567" t="s">
        <v>12012</v>
      </c>
      <c r="C8567">
        <v>52</v>
      </c>
      <c r="D8567" t="s">
        <v>12016</v>
      </c>
      <c r="E8567">
        <v>11</v>
      </c>
      <c r="F8567">
        <v>468.85</v>
      </c>
      <c r="G8567">
        <v>0.16</v>
      </c>
      <c r="H8567" t="s">
        <v>20582</v>
      </c>
      <c r="I8567" t="s">
        <v>24017</v>
      </c>
      <c r="J8567" t="s">
        <v>24021</v>
      </c>
    </row>
    <row r="8568" spans="1:10" x14ac:dyDescent="0.3">
      <c r="A8568" t="s">
        <v>8576</v>
      </c>
      <c r="B8568" t="s">
        <v>12011</v>
      </c>
      <c r="C8568">
        <v>44</v>
      </c>
      <c r="D8568" t="s">
        <v>12016</v>
      </c>
      <c r="E8568">
        <v>10</v>
      </c>
      <c r="F8568">
        <v>465.64</v>
      </c>
      <c r="G8568">
        <v>0.53</v>
      </c>
      <c r="H8568" t="s">
        <v>20583</v>
      </c>
      <c r="I8568" t="s">
        <v>24019</v>
      </c>
      <c r="J8568" t="s">
        <v>24020</v>
      </c>
    </row>
    <row r="8569" spans="1:10" x14ac:dyDescent="0.3">
      <c r="A8569" t="s">
        <v>8577</v>
      </c>
      <c r="B8569" t="s">
        <v>12012</v>
      </c>
      <c r="C8569">
        <v>29</v>
      </c>
      <c r="D8569" t="s">
        <v>12016</v>
      </c>
      <c r="E8569">
        <v>7</v>
      </c>
      <c r="F8569">
        <v>473.59</v>
      </c>
      <c r="G8569">
        <v>0.69</v>
      </c>
      <c r="H8569" t="s">
        <v>20584</v>
      </c>
      <c r="I8569" t="s">
        <v>24018</v>
      </c>
      <c r="J8569" t="s">
        <v>24021</v>
      </c>
    </row>
    <row r="8570" spans="1:10" x14ac:dyDescent="0.3">
      <c r="A8570" t="s">
        <v>8578</v>
      </c>
      <c r="B8570" t="s">
        <v>12010</v>
      </c>
      <c r="C8570">
        <v>22</v>
      </c>
      <c r="D8570" t="s">
        <v>12014</v>
      </c>
      <c r="E8570">
        <v>18</v>
      </c>
      <c r="F8570">
        <v>136.96</v>
      </c>
      <c r="G8570">
        <v>0.76</v>
      </c>
      <c r="H8570" t="s">
        <v>20585</v>
      </c>
      <c r="I8570" t="s">
        <v>24017</v>
      </c>
      <c r="J8570" t="s">
        <v>24020</v>
      </c>
    </row>
    <row r="8571" spans="1:10" x14ac:dyDescent="0.3">
      <c r="A8571" t="s">
        <v>8579</v>
      </c>
      <c r="B8571" t="s">
        <v>12012</v>
      </c>
      <c r="C8571">
        <v>20</v>
      </c>
      <c r="D8571" t="s">
        <v>12015</v>
      </c>
      <c r="E8571">
        <v>17</v>
      </c>
      <c r="F8571">
        <v>472.85</v>
      </c>
      <c r="G8571">
        <v>0.56000000000000005</v>
      </c>
      <c r="H8571" t="s">
        <v>20586</v>
      </c>
      <c r="I8571" t="s">
        <v>24017</v>
      </c>
      <c r="J8571" t="s">
        <v>24021</v>
      </c>
    </row>
    <row r="8572" spans="1:10" x14ac:dyDescent="0.3">
      <c r="A8572" t="s">
        <v>8580</v>
      </c>
      <c r="B8572" t="s">
        <v>12012</v>
      </c>
      <c r="C8572">
        <v>46</v>
      </c>
      <c r="D8572" t="s">
        <v>12014</v>
      </c>
      <c r="E8572">
        <v>3</v>
      </c>
      <c r="F8572">
        <v>261.89999999999998</v>
      </c>
      <c r="G8572">
        <v>0.12</v>
      </c>
      <c r="H8572" t="s">
        <v>20587</v>
      </c>
      <c r="I8572" t="s">
        <v>24019</v>
      </c>
      <c r="J8572" t="s">
        <v>24021</v>
      </c>
    </row>
    <row r="8573" spans="1:10" x14ac:dyDescent="0.3">
      <c r="A8573" t="s">
        <v>8581</v>
      </c>
      <c r="B8573" t="s">
        <v>12012</v>
      </c>
      <c r="C8573">
        <v>45</v>
      </c>
      <c r="D8573" t="s">
        <v>12016</v>
      </c>
      <c r="E8573">
        <v>15</v>
      </c>
      <c r="F8573">
        <v>82.09</v>
      </c>
      <c r="G8573">
        <v>0.87</v>
      </c>
      <c r="H8573" t="s">
        <v>20588</v>
      </c>
      <c r="I8573" t="s">
        <v>24018</v>
      </c>
      <c r="J8573" t="s">
        <v>24021</v>
      </c>
    </row>
    <row r="8574" spans="1:10" x14ac:dyDescent="0.3">
      <c r="A8574" t="s">
        <v>8582</v>
      </c>
      <c r="B8574" t="s">
        <v>12011</v>
      </c>
      <c r="C8574">
        <v>36</v>
      </c>
      <c r="D8574" t="s">
        <v>12016</v>
      </c>
      <c r="E8574">
        <v>2</v>
      </c>
      <c r="F8574">
        <v>162.44999999999999</v>
      </c>
      <c r="G8574">
        <v>0.53</v>
      </c>
      <c r="H8574" t="s">
        <v>20589</v>
      </c>
      <c r="I8574" t="s">
        <v>24019</v>
      </c>
      <c r="J8574" t="s">
        <v>24020</v>
      </c>
    </row>
    <row r="8575" spans="1:10" x14ac:dyDescent="0.3">
      <c r="A8575" t="s">
        <v>8583</v>
      </c>
      <c r="B8575" t="s">
        <v>12011</v>
      </c>
      <c r="C8575">
        <v>53</v>
      </c>
      <c r="D8575" t="s">
        <v>12014</v>
      </c>
      <c r="E8575">
        <v>17</v>
      </c>
      <c r="F8575">
        <v>114.78</v>
      </c>
      <c r="G8575">
        <v>0.55000000000000004</v>
      </c>
      <c r="H8575" t="s">
        <v>20590</v>
      </c>
      <c r="I8575" t="s">
        <v>24018</v>
      </c>
      <c r="J8575" t="s">
        <v>24020</v>
      </c>
    </row>
    <row r="8576" spans="1:10" x14ac:dyDescent="0.3">
      <c r="A8576" t="s">
        <v>8584</v>
      </c>
      <c r="B8576" t="s">
        <v>12012</v>
      </c>
      <c r="C8576">
        <v>52</v>
      </c>
      <c r="D8576" t="s">
        <v>12013</v>
      </c>
      <c r="E8576">
        <v>1</v>
      </c>
      <c r="F8576">
        <v>374.52</v>
      </c>
      <c r="G8576">
        <v>0.94</v>
      </c>
      <c r="H8576" t="s">
        <v>20591</v>
      </c>
      <c r="I8576" t="s">
        <v>24018</v>
      </c>
      <c r="J8576" t="s">
        <v>24021</v>
      </c>
    </row>
    <row r="8577" spans="1:10" x14ac:dyDescent="0.3">
      <c r="A8577" t="s">
        <v>8585</v>
      </c>
      <c r="B8577" t="s">
        <v>12011</v>
      </c>
      <c r="C8577">
        <v>45</v>
      </c>
      <c r="D8577" t="s">
        <v>12013</v>
      </c>
      <c r="E8577">
        <v>2</v>
      </c>
      <c r="F8577">
        <v>419.67</v>
      </c>
      <c r="G8577">
        <v>0.39</v>
      </c>
      <c r="H8577" t="s">
        <v>20592</v>
      </c>
      <c r="I8577" t="s">
        <v>24017</v>
      </c>
      <c r="J8577" t="s">
        <v>24021</v>
      </c>
    </row>
    <row r="8578" spans="1:10" x14ac:dyDescent="0.3">
      <c r="A8578" t="s">
        <v>8586</v>
      </c>
      <c r="B8578" t="s">
        <v>12012</v>
      </c>
      <c r="C8578">
        <v>21</v>
      </c>
      <c r="D8578" t="s">
        <v>12014</v>
      </c>
      <c r="E8578">
        <v>10</v>
      </c>
      <c r="F8578">
        <v>484.19</v>
      </c>
      <c r="G8578">
        <v>0.19</v>
      </c>
      <c r="H8578" t="s">
        <v>20593</v>
      </c>
      <c r="I8578" t="s">
        <v>24017</v>
      </c>
      <c r="J8578" t="s">
        <v>24021</v>
      </c>
    </row>
    <row r="8579" spans="1:10" x14ac:dyDescent="0.3">
      <c r="A8579" t="s">
        <v>8587</v>
      </c>
      <c r="B8579" t="s">
        <v>12010</v>
      </c>
      <c r="C8579">
        <v>34</v>
      </c>
      <c r="D8579" t="s">
        <v>12015</v>
      </c>
      <c r="E8579">
        <v>14</v>
      </c>
      <c r="F8579">
        <v>385.38</v>
      </c>
      <c r="G8579">
        <v>0.25</v>
      </c>
      <c r="H8579" t="s">
        <v>20594</v>
      </c>
      <c r="I8579" t="s">
        <v>24018</v>
      </c>
      <c r="J8579" t="s">
        <v>24021</v>
      </c>
    </row>
    <row r="8580" spans="1:10" x14ac:dyDescent="0.3">
      <c r="A8580" t="s">
        <v>8588</v>
      </c>
      <c r="B8580" t="s">
        <v>12011</v>
      </c>
      <c r="C8580">
        <v>56</v>
      </c>
      <c r="D8580" t="s">
        <v>12015</v>
      </c>
      <c r="E8580">
        <v>4</v>
      </c>
      <c r="F8580">
        <v>313.3</v>
      </c>
      <c r="G8580">
        <v>0.73</v>
      </c>
      <c r="H8580" t="s">
        <v>20595</v>
      </c>
      <c r="I8580" t="s">
        <v>24017</v>
      </c>
      <c r="J8580" t="s">
        <v>24020</v>
      </c>
    </row>
    <row r="8581" spans="1:10" x14ac:dyDescent="0.3">
      <c r="A8581" t="s">
        <v>8589</v>
      </c>
      <c r="B8581" t="s">
        <v>12010</v>
      </c>
      <c r="C8581">
        <v>32</v>
      </c>
      <c r="D8581" t="s">
        <v>12016</v>
      </c>
      <c r="E8581">
        <v>9</v>
      </c>
      <c r="F8581">
        <v>461.36</v>
      </c>
      <c r="G8581">
        <v>0.89</v>
      </c>
      <c r="H8581" t="s">
        <v>20596</v>
      </c>
      <c r="I8581" t="s">
        <v>24018</v>
      </c>
      <c r="J8581" t="s">
        <v>24022</v>
      </c>
    </row>
    <row r="8582" spans="1:10" x14ac:dyDescent="0.3">
      <c r="A8582" t="s">
        <v>8590</v>
      </c>
      <c r="B8582" t="s">
        <v>12012</v>
      </c>
      <c r="C8582">
        <v>39</v>
      </c>
      <c r="D8582" t="s">
        <v>12016</v>
      </c>
      <c r="E8582">
        <v>19</v>
      </c>
      <c r="F8582">
        <v>383.4</v>
      </c>
      <c r="G8582">
        <v>0.87</v>
      </c>
      <c r="H8582" t="s">
        <v>20597</v>
      </c>
      <c r="I8582" t="s">
        <v>24017</v>
      </c>
      <c r="J8582" t="s">
        <v>24021</v>
      </c>
    </row>
    <row r="8583" spans="1:10" x14ac:dyDescent="0.3">
      <c r="A8583" t="s">
        <v>8591</v>
      </c>
      <c r="B8583" t="s">
        <v>12010</v>
      </c>
      <c r="C8583">
        <v>47</v>
      </c>
      <c r="D8583" t="s">
        <v>12013</v>
      </c>
      <c r="E8583">
        <v>7</v>
      </c>
      <c r="F8583">
        <v>216.28</v>
      </c>
      <c r="G8583">
        <v>0.66</v>
      </c>
      <c r="H8583" t="s">
        <v>20598</v>
      </c>
      <c r="I8583" t="s">
        <v>24019</v>
      </c>
      <c r="J8583" t="s">
        <v>24020</v>
      </c>
    </row>
    <row r="8584" spans="1:10" x14ac:dyDescent="0.3">
      <c r="A8584" t="s">
        <v>8592</v>
      </c>
      <c r="B8584" t="s">
        <v>12011</v>
      </c>
      <c r="C8584">
        <v>43</v>
      </c>
      <c r="D8584" t="s">
        <v>12013</v>
      </c>
      <c r="E8584">
        <v>2</v>
      </c>
      <c r="F8584">
        <v>86.4</v>
      </c>
      <c r="G8584">
        <v>0.19</v>
      </c>
      <c r="H8584" t="s">
        <v>20599</v>
      </c>
      <c r="I8584" t="s">
        <v>24017</v>
      </c>
      <c r="J8584" t="s">
        <v>24022</v>
      </c>
    </row>
    <row r="8585" spans="1:10" x14ac:dyDescent="0.3">
      <c r="A8585" t="s">
        <v>8593</v>
      </c>
      <c r="B8585" t="s">
        <v>12010</v>
      </c>
      <c r="C8585">
        <v>58</v>
      </c>
      <c r="D8585" t="s">
        <v>12014</v>
      </c>
      <c r="E8585">
        <v>17</v>
      </c>
      <c r="F8585">
        <v>250.2</v>
      </c>
      <c r="G8585">
        <v>0.82</v>
      </c>
      <c r="H8585" t="s">
        <v>20600</v>
      </c>
      <c r="I8585" t="s">
        <v>24018</v>
      </c>
      <c r="J8585" t="s">
        <v>24020</v>
      </c>
    </row>
    <row r="8586" spans="1:10" x14ac:dyDescent="0.3">
      <c r="A8586" t="s">
        <v>8594</v>
      </c>
      <c r="B8586" t="s">
        <v>12012</v>
      </c>
      <c r="C8586">
        <v>60</v>
      </c>
      <c r="D8586" t="s">
        <v>12016</v>
      </c>
      <c r="E8586">
        <v>19</v>
      </c>
      <c r="F8586">
        <v>434.24</v>
      </c>
      <c r="G8586">
        <v>0.15</v>
      </c>
      <c r="H8586" t="s">
        <v>20601</v>
      </c>
      <c r="I8586" t="s">
        <v>24017</v>
      </c>
      <c r="J8586" t="s">
        <v>24020</v>
      </c>
    </row>
    <row r="8587" spans="1:10" x14ac:dyDescent="0.3">
      <c r="A8587" t="s">
        <v>8595</v>
      </c>
      <c r="B8587" t="s">
        <v>12012</v>
      </c>
      <c r="C8587">
        <v>27</v>
      </c>
      <c r="D8587" t="s">
        <v>12015</v>
      </c>
      <c r="E8587">
        <v>18</v>
      </c>
      <c r="F8587">
        <v>184.46</v>
      </c>
      <c r="G8587">
        <v>0.83</v>
      </c>
      <c r="H8587" t="s">
        <v>20602</v>
      </c>
      <c r="I8587" t="s">
        <v>24017</v>
      </c>
      <c r="J8587" t="s">
        <v>24020</v>
      </c>
    </row>
    <row r="8588" spans="1:10" x14ac:dyDescent="0.3">
      <c r="A8588" t="s">
        <v>8596</v>
      </c>
      <c r="B8588" t="s">
        <v>12012</v>
      </c>
      <c r="C8588">
        <v>29</v>
      </c>
      <c r="D8588" t="s">
        <v>12015</v>
      </c>
      <c r="E8588">
        <v>1</v>
      </c>
      <c r="F8588">
        <v>313.54000000000002</v>
      </c>
      <c r="G8588">
        <v>0.79</v>
      </c>
      <c r="H8588" t="s">
        <v>20603</v>
      </c>
      <c r="I8588" t="s">
        <v>24018</v>
      </c>
      <c r="J8588" t="s">
        <v>24021</v>
      </c>
    </row>
    <row r="8589" spans="1:10" x14ac:dyDescent="0.3">
      <c r="A8589" t="s">
        <v>8597</v>
      </c>
      <c r="B8589" t="s">
        <v>12012</v>
      </c>
      <c r="C8589">
        <v>18</v>
      </c>
      <c r="D8589" t="s">
        <v>12015</v>
      </c>
      <c r="E8589">
        <v>1</v>
      </c>
      <c r="F8589">
        <v>237.32</v>
      </c>
      <c r="G8589">
        <v>0.61</v>
      </c>
      <c r="H8589" t="s">
        <v>20604</v>
      </c>
      <c r="I8589" t="s">
        <v>24019</v>
      </c>
      <c r="J8589" t="s">
        <v>24020</v>
      </c>
    </row>
    <row r="8590" spans="1:10" x14ac:dyDescent="0.3">
      <c r="A8590" t="s">
        <v>8598</v>
      </c>
      <c r="B8590" t="s">
        <v>12012</v>
      </c>
      <c r="C8590">
        <v>65</v>
      </c>
      <c r="D8590" t="s">
        <v>12015</v>
      </c>
      <c r="E8590">
        <v>6</v>
      </c>
      <c r="F8590">
        <v>437.74</v>
      </c>
      <c r="G8590">
        <v>0.56999999999999995</v>
      </c>
      <c r="H8590" t="s">
        <v>20605</v>
      </c>
      <c r="I8590" t="s">
        <v>24018</v>
      </c>
      <c r="J8590" t="s">
        <v>24021</v>
      </c>
    </row>
    <row r="8591" spans="1:10" x14ac:dyDescent="0.3">
      <c r="A8591" t="s">
        <v>8599</v>
      </c>
      <c r="B8591" t="s">
        <v>12012</v>
      </c>
      <c r="C8591">
        <v>58</v>
      </c>
      <c r="D8591" t="s">
        <v>12015</v>
      </c>
      <c r="E8591">
        <v>1</v>
      </c>
      <c r="F8591">
        <v>248.87</v>
      </c>
      <c r="G8591">
        <v>0.11</v>
      </c>
      <c r="H8591" t="s">
        <v>20606</v>
      </c>
      <c r="I8591" t="s">
        <v>24019</v>
      </c>
      <c r="J8591" t="s">
        <v>24021</v>
      </c>
    </row>
    <row r="8592" spans="1:10" x14ac:dyDescent="0.3">
      <c r="A8592" t="s">
        <v>8600</v>
      </c>
      <c r="B8592" t="s">
        <v>12011</v>
      </c>
      <c r="C8592">
        <v>35</v>
      </c>
      <c r="D8592" t="s">
        <v>12013</v>
      </c>
      <c r="E8592">
        <v>14</v>
      </c>
      <c r="F8592">
        <v>485.58</v>
      </c>
      <c r="G8592">
        <v>0.8</v>
      </c>
      <c r="H8592" t="s">
        <v>20607</v>
      </c>
      <c r="I8592" t="s">
        <v>24017</v>
      </c>
      <c r="J8592" t="s">
        <v>24021</v>
      </c>
    </row>
    <row r="8593" spans="1:10" x14ac:dyDescent="0.3">
      <c r="A8593" t="s">
        <v>8601</v>
      </c>
      <c r="B8593" t="s">
        <v>12011</v>
      </c>
      <c r="C8593">
        <v>30</v>
      </c>
      <c r="D8593" t="s">
        <v>12014</v>
      </c>
      <c r="E8593">
        <v>19</v>
      </c>
      <c r="F8593">
        <v>334.9</v>
      </c>
      <c r="G8593">
        <v>0.79</v>
      </c>
      <c r="H8593" t="s">
        <v>20608</v>
      </c>
      <c r="I8593" t="s">
        <v>24017</v>
      </c>
      <c r="J8593" t="s">
        <v>24020</v>
      </c>
    </row>
    <row r="8594" spans="1:10" x14ac:dyDescent="0.3">
      <c r="A8594" t="s">
        <v>8602</v>
      </c>
      <c r="B8594" t="s">
        <v>12012</v>
      </c>
      <c r="C8594">
        <v>32</v>
      </c>
      <c r="D8594" t="s">
        <v>12016</v>
      </c>
      <c r="E8594">
        <v>2</v>
      </c>
      <c r="F8594">
        <v>102.15</v>
      </c>
      <c r="G8594">
        <v>0.63</v>
      </c>
      <c r="H8594" t="s">
        <v>20609</v>
      </c>
      <c r="I8594" t="s">
        <v>24018</v>
      </c>
      <c r="J8594" t="s">
        <v>24020</v>
      </c>
    </row>
    <row r="8595" spans="1:10" x14ac:dyDescent="0.3">
      <c r="A8595" t="s">
        <v>8603</v>
      </c>
      <c r="B8595" t="s">
        <v>12010</v>
      </c>
      <c r="C8595">
        <v>45</v>
      </c>
      <c r="D8595" t="s">
        <v>12015</v>
      </c>
      <c r="E8595">
        <v>15</v>
      </c>
      <c r="F8595">
        <v>58.8</v>
      </c>
      <c r="G8595">
        <v>0.57999999999999996</v>
      </c>
      <c r="H8595" t="s">
        <v>20610</v>
      </c>
      <c r="I8595" t="s">
        <v>24018</v>
      </c>
      <c r="J8595" t="s">
        <v>24021</v>
      </c>
    </row>
    <row r="8596" spans="1:10" x14ac:dyDescent="0.3">
      <c r="A8596" t="s">
        <v>8604</v>
      </c>
      <c r="B8596" t="s">
        <v>12011</v>
      </c>
      <c r="C8596">
        <v>31</v>
      </c>
      <c r="D8596" t="s">
        <v>12013</v>
      </c>
      <c r="E8596">
        <v>8</v>
      </c>
      <c r="F8596">
        <v>401.11</v>
      </c>
      <c r="G8596">
        <v>0.97</v>
      </c>
      <c r="H8596" t="s">
        <v>20611</v>
      </c>
      <c r="I8596" t="s">
        <v>24018</v>
      </c>
      <c r="J8596" t="s">
        <v>24020</v>
      </c>
    </row>
    <row r="8597" spans="1:10" x14ac:dyDescent="0.3">
      <c r="A8597" t="s">
        <v>8605</v>
      </c>
      <c r="B8597" t="s">
        <v>12010</v>
      </c>
      <c r="C8597">
        <v>35</v>
      </c>
      <c r="D8597" t="s">
        <v>12014</v>
      </c>
      <c r="E8597">
        <v>4</v>
      </c>
      <c r="F8597">
        <v>434.77</v>
      </c>
      <c r="G8597">
        <v>0.92</v>
      </c>
      <c r="H8597" t="s">
        <v>20612</v>
      </c>
      <c r="I8597" t="s">
        <v>24018</v>
      </c>
      <c r="J8597" t="s">
        <v>24021</v>
      </c>
    </row>
    <row r="8598" spans="1:10" x14ac:dyDescent="0.3">
      <c r="A8598" t="s">
        <v>8606</v>
      </c>
      <c r="B8598" t="s">
        <v>12012</v>
      </c>
      <c r="C8598">
        <v>24</v>
      </c>
      <c r="D8598" t="s">
        <v>12015</v>
      </c>
      <c r="E8598">
        <v>1</v>
      </c>
      <c r="F8598">
        <v>54.8</v>
      </c>
      <c r="G8598">
        <v>0.33</v>
      </c>
      <c r="H8598" t="s">
        <v>20613</v>
      </c>
      <c r="I8598" t="s">
        <v>24018</v>
      </c>
      <c r="J8598" t="s">
        <v>24020</v>
      </c>
    </row>
    <row r="8599" spans="1:10" x14ac:dyDescent="0.3">
      <c r="A8599" t="s">
        <v>8607</v>
      </c>
      <c r="B8599" t="s">
        <v>12011</v>
      </c>
      <c r="C8599">
        <v>45</v>
      </c>
      <c r="D8599" t="s">
        <v>12016</v>
      </c>
      <c r="E8599">
        <v>2</v>
      </c>
      <c r="F8599">
        <v>86.85</v>
      </c>
      <c r="G8599">
        <v>0.13</v>
      </c>
      <c r="H8599" t="s">
        <v>20614</v>
      </c>
      <c r="I8599" t="s">
        <v>24018</v>
      </c>
      <c r="J8599" t="s">
        <v>24020</v>
      </c>
    </row>
    <row r="8600" spans="1:10" x14ac:dyDescent="0.3">
      <c r="A8600" t="s">
        <v>8608</v>
      </c>
      <c r="B8600" t="s">
        <v>12011</v>
      </c>
      <c r="C8600">
        <v>38</v>
      </c>
      <c r="D8600" t="s">
        <v>12016</v>
      </c>
      <c r="E8600">
        <v>13</v>
      </c>
      <c r="F8600">
        <v>471.4</v>
      </c>
      <c r="G8600">
        <v>0.26</v>
      </c>
      <c r="H8600" t="s">
        <v>20615</v>
      </c>
      <c r="I8600" t="s">
        <v>24018</v>
      </c>
      <c r="J8600" t="s">
        <v>24022</v>
      </c>
    </row>
    <row r="8601" spans="1:10" x14ac:dyDescent="0.3">
      <c r="A8601" t="s">
        <v>8609</v>
      </c>
      <c r="B8601" t="s">
        <v>12012</v>
      </c>
      <c r="C8601">
        <v>61</v>
      </c>
      <c r="D8601" t="s">
        <v>12014</v>
      </c>
      <c r="E8601">
        <v>19</v>
      </c>
      <c r="F8601">
        <v>214.22</v>
      </c>
      <c r="G8601">
        <v>0.83</v>
      </c>
      <c r="H8601" t="s">
        <v>20616</v>
      </c>
      <c r="I8601" t="s">
        <v>24018</v>
      </c>
      <c r="J8601" t="s">
        <v>24021</v>
      </c>
    </row>
    <row r="8602" spans="1:10" x14ac:dyDescent="0.3">
      <c r="A8602" t="s">
        <v>8610</v>
      </c>
      <c r="B8602" t="s">
        <v>12010</v>
      </c>
      <c r="C8602">
        <v>50</v>
      </c>
      <c r="D8602" t="s">
        <v>12014</v>
      </c>
      <c r="E8602">
        <v>20</v>
      </c>
      <c r="F8602">
        <v>403.36</v>
      </c>
      <c r="G8602">
        <v>0.5</v>
      </c>
      <c r="H8602" t="s">
        <v>20617</v>
      </c>
      <c r="I8602" t="s">
        <v>24018</v>
      </c>
      <c r="J8602" t="s">
        <v>24020</v>
      </c>
    </row>
    <row r="8603" spans="1:10" x14ac:dyDescent="0.3">
      <c r="A8603" t="s">
        <v>8611</v>
      </c>
      <c r="B8603" t="s">
        <v>12012</v>
      </c>
      <c r="C8603">
        <v>56</v>
      </c>
      <c r="D8603" t="s">
        <v>12014</v>
      </c>
      <c r="E8603">
        <v>8</v>
      </c>
      <c r="F8603">
        <v>240.72</v>
      </c>
      <c r="G8603">
        <v>0.94</v>
      </c>
      <c r="H8603" t="s">
        <v>20618</v>
      </c>
      <c r="I8603" t="s">
        <v>24018</v>
      </c>
      <c r="J8603" t="s">
        <v>24020</v>
      </c>
    </row>
    <row r="8604" spans="1:10" x14ac:dyDescent="0.3">
      <c r="A8604" t="s">
        <v>8612</v>
      </c>
      <c r="B8604" t="s">
        <v>12010</v>
      </c>
      <c r="C8604">
        <v>63</v>
      </c>
      <c r="D8604" t="s">
        <v>12015</v>
      </c>
      <c r="E8604">
        <v>19</v>
      </c>
      <c r="F8604">
        <v>363.34</v>
      </c>
      <c r="G8604">
        <v>0.87</v>
      </c>
      <c r="H8604" t="s">
        <v>20619</v>
      </c>
      <c r="I8604" t="s">
        <v>24018</v>
      </c>
      <c r="J8604" t="s">
        <v>24021</v>
      </c>
    </row>
    <row r="8605" spans="1:10" x14ac:dyDescent="0.3">
      <c r="A8605" t="s">
        <v>8613</v>
      </c>
      <c r="B8605" t="s">
        <v>12012</v>
      </c>
      <c r="C8605">
        <v>24</v>
      </c>
      <c r="D8605" t="s">
        <v>12013</v>
      </c>
      <c r="E8605">
        <v>1</v>
      </c>
      <c r="F8605">
        <v>444.45</v>
      </c>
      <c r="G8605">
        <v>1</v>
      </c>
      <c r="H8605" t="s">
        <v>20620</v>
      </c>
      <c r="I8605" t="s">
        <v>24018</v>
      </c>
      <c r="J8605" t="s">
        <v>24020</v>
      </c>
    </row>
    <row r="8606" spans="1:10" x14ac:dyDescent="0.3">
      <c r="A8606" t="s">
        <v>8614</v>
      </c>
      <c r="B8606" t="s">
        <v>12010</v>
      </c>
      <c r="C8606">
        <v>30</v>
      </c>
      <c r="D8606" t="s">
        <v>12013</v>
      </c>
      <c r="E8606">
        <v>8</v>
      </c>
      <c r="F8606">
        <v>198.49</v>
      </c>
      <c r="G8606">
        <v>0.51</v>
      </c>
      <c r="H8606" t="s">
        <v>20621</v>
      </c>
      <c r="I8606" t="s">
        <v>24019</v>
      </c>
      <c r="J8606" t="s">
        <v>24021</v>
      </c>
    </row>
    <row r="8607" spans="1:10" x14ac:dyDescent="0.3">
      <c r="A8607" t="s">
        <v>8615</v>
      </c>
      <c r="B8607" t="s">
        <v>12010</v>
      </c>
      <c r="C8607">
        <v>30</v>
      </c>
      <c r="D8607" t="s">
        <v>12014</v>
      </c>
      <c r="E8607">
        <v>14</v>
      </c>
      <c r="F8607">
        <v>373.64</v>
      </c>
      <c r="G8607">
        <v>0.54</v>
      </c>
      <c r="H8607" t="s">
        <v>20622</v>
      </c>
      <c r="I8607" t="s">
        <v>24018</v>
      </c>
      <c r="J8607" t="s">
        <v>24021</v>
      </c>
    </row>
    <row r="8608" spans="1:10" x14ac:dyDescent="0.3">
      <c r="A8608" t="s">
        <v>8616</v>
      </c>
      <c r="B8608" t="s">
        <v>12010</v>
      </c>
      <c r="C8608">
        <v>23</v>
      </c>
      <c r="D8608" t="s">
        <v>12016</v>
      </c>
      <c r="E8608">
        <v>15</v>
      </c>
      <c r="F8608">
        <v>425.32</v>
      </c>
      <c r="G8608">
        <v>0.98</v>
      </c>
      <c r="H8608" t="s">
        <v>20623</v>
      </c>
      <c r="I8608" t="s">
        <v>24018</v>
      </c>
      <c r="J8608" t="s">
        <v>24020</v>
      </c>
    </row>
    <row r="8609" spans="1:10" x14ac:dyDescent="0.3">
      <c r="A8609" t="s">
        <v>8617</v>
      </c>
      <c r="B8609" t="s">
        <v>12012</v>
      </c>
      <c r="C8609">
        <v>22</v>
      </c>
      <c r="D8609" t="s">
        <v>12016</v>
      </c>
      <c r="E8609">
        <v>12</v>
      </c>
      <c r="F8609">
        <v>203.59</v>
      </c>
      <c r="G8609">
        <v>0.15</v>
      </c>
      <c r="H8609" t="s">
        <v>20624</v>
      </c>
      <c r="I8609" t="s">
        <v>24018</v>
      </c>
      <c r="J8609" t="s">
        <v>24021</v>
      </c>
    </row>
    <row r="8610" spans="1:10" x14ac:dyDescent="0.3">
      <c r="A8610" t="s">
        <v>8618</v>
      </c>
      <c r="B8610" t="s">
        <v>12010</v>
      </c>
      <c r="C8610">
        <v>30</v>
      </c>
      <c r="D8610" t="s">
        <v>12013</v>
      </c>
      <c r="E8610">
        <v>16</v>
      </c>
      <c r="F8610">
        <v>480.5</v>
      </c>
      <c r="G8610">
        <v>0.24</v>
      </c>
      <c r="H8610" t="s">
        <v>20625</v>
      </c>
      <c r="I8610" t="s">
        <v>24019</v>
      </c>
      <c r="J8610" t="s">
        <v>24021</v>
      </c>
    </row>
    <row r="8611" spans="1:10" x14ac:dyDescent="0.3">
      <c r="A8611" t="s">
        <v>8619</v>
      </c>
      <c r="B8611" t="s">
        <v>12011</v>
      </c>
      <c r="C8611">
        <v>53</v>
      </c>
      <c r="D8611" t="s">
        <v>12016</v>
      </c>
      <c r="E8611">
        <v>9</v>
      </c>
      <c r="F8611">
        <v>469</v>
      </c>
      <c r="G8611">
        <v>0.35</v>
      </c>
      <c r="H8611" t="s">
        <v>20626</v>
      </c>
      <c r="I8611" t="s">
        <v>24017</v>
      </c>
      <c r="J8611" t="s">
        <v>24021</v>
      </c>
    </row>
    <row r="8612" spans="1:10" x14ac:dyDescent="0.3">
      <c r="A8612" t="s">
        <v>8620</v>
      </c>
      <c r="B8612" t="s">
        <v>12010</v>
      </c>
      <c r="C8612">
        <v>51</v>
      </c>
      <c r="D8612" t="s">
        <v>12015</v>
      </c>
      <c r="E8612">
        <v>11</v>
      </c>
      <c r="F8612">
        <v>317.11</v>
      </c>
      <c r="G8612">
        <v>0.96</v>
      </c>
      <c r="H8612" t="s">
        <v>20627</v>
      </c>
      <c r="I8612" t="s">
        <v>24017</v>
      </c>
      <c r="J8612" t="s">
        <v>24021</v>
      </c>
    </row>
    <row r="8613" spans="1:10" x14ac:dyDescent="0.3">
      <c r="A8613" t="s">
        <v>8621</v>
      </c>
      <c r="B8613" t="s">
        <v>12011</v>
      </c>
      <c r="C8613">
        <v>49</v>
      </c>
      <c r="D8613" t="s">
        <v>12015</v>
      </c>
      <c r="E8613">
        <v>14</v>
      </c>
      <c r="F8613">
        <v>220.06</v>
      </c>
      <c r="G8613">
        <v>0.71</v>
      </c>
      <c r="H8613" t="s">
        <v>20628</v>
      </c>
      <c r="I8613" t="s">
        <v>24018</v>
      </c>
      <c r="J8613" t="s">
        <v>24021</v>
      </c>
    </row>
    <row r="8614" spans="1:10" x14ac:dyDescent="0.3">
      <c r="A8614" t="s">
        <v>8622</v>
      </c>
      <c r="B8614" t="s">
        <v>12011</v>
      </c>
      <c r="C8614">
        <v>65</v>
      </c>
      <c r="D8614" t="s">
        <v>12013</v>
      </c>
      <c r="E8614">
        <v>18</v>
      </c>
      <c r="F8614">
        <v>240.85</v>
      </c>
      <c r="G8614">
        <v>0.56999999999999995</v>
      </c>
      <c r="H8614" t="s">
        <v>20629</v>
      </c>
      <c r="I8614" t="s">
        <v>24017</v>
      </c>
      <c r="J8614" t="s">
        <v>24021</v>
      </c>
    </row>
    <row r="8615" spans="1:10" x14ac:dyDescent="0.3">
      <c r="A8615" t="s">
        <v>8623</v>
      </c>
      <c r="B8615" t="s">
        <v>12010</v>
      </c>
      <c r="C8615">
        <v>31</v>
      </c>
      <c r="D8615" t="s">
        <v>12014</v>
      </c>
      <c r="E8615">
        <v>11</v>
      </c>
      <c r="F8615">
        <v>449.6</v>
      </c>
      <c r="G8615">
        <v>0.31</v>
      </c>
      <c r="H8615" t="s">
        <v>20630</v>
      </c>
      <c r="I8615" t="s">
        <v>24017</v>
      </c>
      <c r="J8615" t="s">
        <v>24021</v>
      </c>
    </row>
    <row r="8616" spans="1:10" x14ac:dyDescent="0.3">
      <c r="A8616" t="s">
        <v>8624</v>
      </c>
      <c r="B8616" t="s">
        <v>12012</v>
      </c>
      <c r="C8616">
        <v>56</v>
      </c>
      <c r="D8616" t="s">
        <v>12016</v>
      </c>
      <c r="E8616">
        <v>17</v>
      </c>
      <c r="F8616">
        <v>324.14</v>
      </c>
      <c r="G8616">
        <v>0.68</v>
      </c>
      <c r="H8616" t="s">
        <v>20631</v>
      </c>
      <c r="I8616" t="s">
        <v>24017</v>
      </c>
      <c r="J8616" t="s">
        <v>24021</v>
      </c>
    </row>
    <row r="8617" spans="1:10" x14ac:dyDescent="0.3">
      <c r="A8617" t="s">
        <v>8625</v>
      </c>
      <c r="B8617" t="s">
        <v>12012</v>
      </c>
      <c r="C8617">
        <v>44</v>
      </c>
      <c r="D8617" t="s">
        <v>12013</v>
      </c>
      <c r="E8617">
        <v>20</v>
      </c>
      <c r="F8617">
        <v>400.76</v>
      </c>
      <c r="G8617">
        <v>0.3</v>
      </c>
      <c r="H8617" t="s">
        <v>20632</v>
      </c>
      <c r="I8617" t="s">
        <v>24019</v>
      </c>
      <c r="J8617" t="s">
        <v>24021</v>
      </c>
    </row>
    <row r="8618" spans="1:10" x14ac:dyDescent="0.3">
      <c r="A8618" t="s">
        <v>8626</v>
      </c>
      <c r="B8618" t="s">
        <v>12010</v>
      </c>
      <c r="C8618">
        <v>61</v>
      </c>
      <c r="D8618" t="s">
        <v>12014</v>
      </c>
      <c r="E8618">
        <v>2</v>
      </c>
      <c r="F8618">
        <v>93.5</v>
      </c>
      <c r="G8618">
        <v>0.19</v>
      </c>
      <c r="H8618" t="s">
        <v>20633</v>
      </c>
      <c r="I8618" t="s">
        <v>24018</v>
      </c>
      <c r="J8618" t="s">
        <v>24021</v>
      </c>
    </row>
    <row r="8619" spans="1:10" x14ac:dyDescent="0.3">
      <c r="A8619" t="s">
        <v>8627</v>
      </c>
      <c r="B8619" t="s">
        <v>12012</v>
      </c>
      <c r="C8619">
        <v>26</v>
      </c>
      <c r="D8619" t="s">
        <v>12015</v>
      </c>
      <c r="E8619">
        <v>12</v>
      </c>
      <c r="F8619">
        <v>138.79</v>
      </c>
      <c r="G8619">
        <v>0.93</v>
      </c>
      <c r="H8619" t="s">
        <v>20634</v>
      </c>
      <c r="I8619" t="s">
        <v>24019</v>
      </c>
      <c r="J8619" t="s">
        <v>24020</v>
      </c>
    </row>
    <row r="8620" spans="1:10" x14ac:dyDescent="0.3">
      <c r="A8620" t="s">
        <v>8628</v>
      </c>
      <c r="B8620" t="s">
        <v>12011</v>
      </c>
      <c r="C8620">
        <v>52</v>
      </c>
      <c r="D8620" t="s">
        <v>12016</v>
      </c>
      <c r="E8620">
        <v>13</v>
      </c>
      <c r="F8620">
        <v>201.02</v>
      </c>
      <c r="G8620">
        <v>0.26</v>
      </c>
      <c r="H8620" t="s">
        <v>20635</v>
      </c>
      <c r="I8620" t="s">
        <v>24018</v>
      </c>
      <c r="J8620" t="s">
        <v>24020</v>
      </c>
    </row>
    <row r="8621" spans="1:10" x14ac:dyDescent="0.3">
      <c r="A8621" t="s">
        <v>8629</v>
      </c>
      <c r="B8621" t="s">
        <v>12012</v>
      </c>
      <c r="C8621">
        <v>51</v>
      </c>
      <c r="D8621" t="s">
        <v>12015</v>
      </c>
      <c r="E8621">
        <v>14</v>
      </c>
      <c r="F8621">
        <v>240.42</v>
      </c>
      <c r="G8621">
        <v>0.88</v>
      </c>
      <c r="H8621" t="s">
        <v>20636</v>
      </c>
      <c r="I8621" t="s">
        <v>24018</v>
      </c>
      <c r="J8621" t="s">
        <v>24020</v>
      </c>
    </row>
    <row r="8622" spans="1:10" x14ac:dyDescent="0.3">
      <c r="A8622" t="s">
        <v>8630</v>
      </c>
      <c r="B8622" t="s">
        <v>12012</v>
      </c>
      <c r="C8622">
        <v>52</v>
      </c>
      <c r="D8622" t="s">
        <v>12015</v>
      </c>
      <c r="E8622">
        <v>2</v>
      </c>
      <c r="F8622">
        <v>177.56</v>
      </c>
      <c r="G8622">
        <v>0.67</v>
      </c>
      <c r="H8622" t="s">
        <v>20637</v>
      </c>
      <c r="I8622" t="s">
        <v>24019</v>
      </c>
      <c r="J8622" t="s">
        <v>24021</v>
      </c>
    </row>
    <row r="8623" spans="1:10" x14ac:dyDescent="0.3">
      <c r="A8623" t="s">
        <v>8631</v>
      </c>
      <c r="B8623" t="s">
        <v>12010</v>
      </c>
      <c r="C8623">
        <v>21</v>
      </c>
      <c r="D8623" t="s">
        <v>12016</v>
      </c>
      <c r="E8623">
        <v>15</v>
      </c>
      <c r="F8623">
        <v>170.16</v>
      </c>
      <c r="G8623">
        <v>0.95</v>
      </c>
      <c r="H8623" t="s">
        <v>20638</v>
      </c>
      <c r="I8623" t="s">
        <v>24017</v>
      </c>
      <c r="J8623" t="s">
        <v>24021</v>
      </c>
    </row>
    <row r="8624" spans="1:10" x14ac:dyDescent="0.3">
      <c r="A8624" t="s">
        <v>8632</v>
      </c>
      <c r="B8624" t="s">
        <v>12012</v>
      </c>
      <c r="C8624">
        <v>49</v>
      </c>
      <c r="D8624" t="s">
        <v>12013</v>
      </c>
      <c r="E8624">
        <v>6</v>
      </c>
      <c r="F8624">
        <v>420.53</v>
      </c>
      <c r="G8624">
        <v>0.73</v>
      </c>
      <c r="H8624" t="s">
        <v>20639</v>
      </c>
      <c r="I8624" t="s">
        <v>24017</v>
      </c>
      <c r="J8624" t="s">
        <v>24021</v>
      </c>
    </row>
    <row r="8625" spans="1:10" x14ac:dyDescent="0.3">
      <c r="A8625" t="s">
        <v>8633</v>
      </c>
      <c r="B8625" t="s">
        <v>12012</v>
      </c>
      <c r="C8625">
        <v>45</v>
      </c>
      <c r="D8625" t="s">
        <v>12015</v>
      </c>
      <c r="E8625">
        <v>3</v>
      </c>
      <c r="F8625">
        <v>194.68</v>
      </c>
      <c r="G8625">
        <v>0.53</v>
      </c>
      <c r="H8625" t="s">
        <v>20640</v>
      </c>
      <c r="I8625" t="s">
        <v>24019</v>
      </c>
      <c r="J8625" t="s">
        <v>24020</v>
      </c>
    </row>
    <row r="8626" spans="1:10" x14ac:dyDescent="0.3">
      <c r="A8626" t="s">
        <v>8634</v>
      </c>
      <c r="B8626" t="s">
        <v>12010</v>
      </c>
      <c r="C8626">
        <v>26</v>
      </c>
      <c r="D8626" t="s">
        <v>12013</v>
      </c>
      <c r="E8626">
        <v>8</v>
      </c>
      <c r="F8626">
        <v>481.02</v>
      </c>
      <c r="G8626">
        <v>0.98</v>
      </c>
      <c r="H8626" t="s">
        <v>20641</v>
      </c>
      <c r="I8626" t="s">
        <v>24018</v>
      </c>
      <c r="J8626" t="s">
        <v>24020</v>
      </c>
    </row>
    <row r="8627" spans="1:10" x14ac:dyDescent="0.3">
      <c r="A8627" t="s">
        <v>8635</v>
      </c>
      <c r="B8627" t="s">
        <v>12011</v>
      </c>
      <c r="C8627">
        <v>55</v>
      </c>
      <c r="D8627" t="s">
        <v>12014</v>
      </c>
      <c r="E8627">
        <v>17</v>
      </c>
      <c r="F8627">
        <v>462.89</v>
      </c>
      <c r="G8627">
        <v>0.82</v>
      </c>
      <c r="H8627" t="s">
        <v>20642</v>
      </c>
      <c r="I8627" t="s">
        <v>24019</v>
      </c>
      <c r="J8627" t="s">
        <v>24020</v>
      </c>
    </row>
    <row r="8628" spans="1:10" x14ac:dyDescent="0.3">
      <c r="A8628" t="s">
        <v>8636</v>
      </c>
      <c r="B8628" t="s">
        <v>12011</v>
      </c>
      <c r="C8628">
        <v>50</v>
      </c>
      <c r="D8628" t="s">
        <v>12016</v>
      </c>
      <c r="E8628">
        <v>19</v>
      </c>
      <c r="F8628">
        <v>253.04</v>
      </c>
      <c r="G8628">
        <v>0.54</v>
      </c>
      <c r="H8628" t="s">
        <v>20643</v>
      </c>
      <c r="I8628" t="s">
        <v>24017</v>
      </c>
      <c r="J8628" t="s">
        <v>24020</v>
      </c>
    </row>
    <row r="8629" spans="1:10" x14ac:dyDescent="0.3">
      <c r="A8629" t="s">
        <v>8637</v>
      </c>
      <c r="B8629" t="s">
        <v>12012</v>
      </c>
      <c r="C8629">
        <v>23</v>
      </c>
      <c r="D8629" t="s">
        <v>12013</v>
      </c>
      <c r="E8629">
        <v>7</v>
      </c>
      <c r="F8629">
        <v>476.02</v>
      </c>
      <c r="G8629">
        <v>0.12</v>
      </c>
      <c r="H8629" t="s">
        <v>20644</v>
      </c>
      <c r="I8629" t="s">
        <v>24018</v>
      </c>
      <c r="J8629" t="s">
        <v>24021</v>
      </c>
    </row>
    <row r="8630" spans="1:10" x14ac:dyDescent="0.3">
      <c r="A8630" t="s">
        <v>8638</v>
      </c>
      <c r="B8630" t="s">
        <v>12012</v>
      </c>
      <c r="C8630">
        <v>44</v>
      </c>
      <c r="D8630" t="s">
        <v>12015</v>
      </c>
      <c r="E8630">
        <v>20</v>
      </c>
      <c r="F8630">
        <v>179.61</v>
      </c>
      <c r="G8630">
        <v>0.23</v>
      </c>
      <c r="H8630" t="s">
        <v>20645</v>
      </c>
      <c r="I8630" t="s">
        <v>24018</v>
      </c>
      <c r="J8630" t="s">
        <v>24021</v>
      </c>
    </row>
    <row r="8631" spans="1:10" x14ac:dyDescent="0.3">
      <c r="A8631" t="s">
        <v>8639</v>
      </c>
      <c r="B8631" t="s">
        <v>12012</v>
      </c>
      <c r="C8631">
        <v>35</v>
      </c>
      <c r="D8631" t="s">
        <v>12015</v>
      </c>
      <c r="E8631">
        <v>16</v>
      </c>
      <c r="F8631">
        <v>134.38999999999999</v>
      </c>
      <c r="G8631">
        <v>0.96</v>
      </c>
      <c r="H8631" t="s">
        <v>20646</v>
      </c>
      <c r="I8631" t="s">
        <v>24018</v>
      </c>
      <c r="J8631" t="s">
        <v>24021</v>
      </c>
    </row>
    <row r="8632" spans="1:10" x14ac:dyDescent="0.3">
      <c r="A8632" t="s">
        <v>8640</v>
      </c>
      <c r="B8632" t="s">
        <v>12010</v>
      </c>
      <c r="C8632">
        <v>39</v>
      </c>
      <c r="D8632" t="s">
        <v>12015</v>
      </c>
      <c r="E8632">
        <v>9</v>
      </c>
      <c r="F8632">
        <v>304.54000000000002</v>
      </c>
      <c r="G8632">
        <v>0.94</v>
      </c>
      <c r="H8632" t="s">
        <v>20647</v>
      </c>
      <c r="I8632" t="s">
        <v>24018</v>
      </c>
      <c r="J8632" t="s">
        <v>24021</v>
      </c>
    </row>
    <row r="8633" spans="1:10" x14ac:dyDescent="0.3">
      <c r="A8633" t="s">
        <v>8641</v>
      </c>
      <c r="B8633" t="s">
        <v>12012</v>
      </c>
      <c r="C8633">
        <v>61</v>
      </c>
      <c r="D8633" t="s">
        <v>12014</v>
      </c>
      <c r="E8633">
        <v>2</v>
      </c>
      <c r="F8633">
        <v>167.24</v>
      </c>
      <c r="G8633">
        <v>0.93</v>
      </c>
      <c r="H8633" t="s">
        <v>20648</v>
      </c>
      <c r="I8633" t="s">
        <v>24017</v>
      </c>
      <c r="J8633" t="s">
        <v>24021</v>
      </c>
    </row>
    <row r="8634" spans="1:10" x14ac:dyDescent="0.3">
      <c r="A8634" t="s">
        <v>8642</v>
      </c>
      <c r="B8634" t="s">
        <v>12012</v>
      </c>
      <c r="C8634">
        <v>49</v>
      </c>
      <c r="D8634" t="s">
        <v>12013</v>
      </c>
      <c r="E8634">
        <v>16</v>
      </c>
      <c r="F8634">
        <v>90.57</v>
      </c>
      <c r="G8634">
        <v>0.98</v>
      </c>
      <c r="H8634" t="s">
        <v>20649</v>
      </c>
      <c r="I8634" t="s">
        <v>24018</v>
      </c>
      <c r="J8634" t="s">
        <v>24020</v>
      </c>
    </row>
    <row r="8635" spans="1:10" x14ac:dyDescent="0.3">
      <c r="A8635" t="s">
        <v>8643</v>
      </c>
      <c r="B8635" t="s">
        <v>12012</v>
      </c>
      <c r="C8635">
        <v>35</v>
      </c>
      <c r="D8635" t="s">
        <v>12015</v>
      </c>
      <c r="E8635">
        <v>6</v>
      </c>
      <c r="F8635">
        <v>340.79</v>
      </c>
      <c r="G8635">
        <v>0.6</v>
      </c>
      <c r="H8635" t="s">
        <v>20650</v>
      </c>
      <c r="I8635" t="s">
        <v>24018</v>
      </c>
      <c r="J8635" t="s">
        <v>24021</v>
      </c>
    </row>
    <row r="8636" spans="1:10" x14ac:dyDescent="0.3">
      <c r="A8636" t="s">
        <v>8644</v>
      </c>
      <c r="B8636" t="s">
        <v>12011</v>
      </c>
      <c r="C8636">
        <v>35</v>
      </c>
      <c r="D8636" t="s">
        <v>12014</v>
      </c>
      <c r="E8636">
        <v>2</v>
      </c>
      <c r="F8636">
        <v>456.35</v>
      </c>
      <c r="G8636">
        <v>0.38</v>
      </c>
      <c r="H8636" t="s">
        <v>20651</v>
      </c>
      <c r="I8636" t="s">
        <v>24018</v>
      </c>
      <c r="J8636" t="s">
        <v>24020</v>
      </c>
    </row>
    <row r="8637" spans="1:10" x14ac:dyDescent="0.3">
      <c r="A8637" t="s">
        <v>8645</v>
      </c>
      <c r="B8637" t="s">
        <v>12012</v>
      </c>
      <c r="C8637">
        <v>38</v>
      </c>
      <c r="D8637" t="s">
        <v>12015</v>
      </c>
      <c r="E8637">
        <v>16</v>
      </c>
      <c r="F8637">
        <v>477.48</v>
      </c>
      <c r="G8637">
        <v>0.25</v>
      </c>
      <c r="H8637" t="s">
        <v>20652</v>
      </c>
      <c r="I8637" t="s">
        <v>24017</v>
      </c>
      <c r="J8637" t="s">
        <v>24021</v>
      </c>
    </row>
    <row r="8638" spans="1:10" x14ac:dyDescent="0.3">
      <c r="A8638" t="s">
        <v>8646</v>
      </c>
      <c r="B8638" t="s">
        <v>12011</v>
      </c>
      <c r="C8638">
        <v>42</v>
      </c>
      <c r="D8638" t="s">
        <v>12013</v>
      </c>
      <c r="E8638">
        <v>18</v>
      </c>
      <c r="F8638">
        <v>69.67</v>
      </c>
      <c r="G8638">
        <v>0.81</v>
      </c>
      <c r="H8638" t="s">
        <v>20653</v>
      </c>
      <c r="I8638" t="s">
        <v>24017</v>
      </c>
      <c r="J8638" t="s">
        <v>24021</v>
      </c>
    </row>
    <row r="8639" spans="1:10" x14ac:dyDescent="0.3">
      <c r="A8639" t="s">
        <v>8647</v>
      </c>
      <c r="B8639" t="s">
        <v>12010</v>
      </c>
      <c r="C8639">
        <v>58</v>
      </c>
      <c r="D8639" t="s">
        <v>12014</v>
      </c>
      <c r="E8639">
        <v>15</v>
      </c>
      <c r="F8639">
        <v>226.29</v>
      </c>
      <c r="G8639">
        <v>0.53</v>
      </c>
      <c r="H8639" t="s">
        <v>20654</v>
      </c>
      <c r="I8639" t="s">
        <v>24018</v>
      </c>
      <c r="J8639" t="s">
        <v>24021</v>
      </c>
    </row>
    <row r="8640" spans="1:10" x14ac:dyDescent="0.3">
      <c r="A8640" t="s">
        <v>8648</v>
      </c>
      <c r="B8640" t="s">
        <v>12010</v>
      </c>
      <c r="C8640">
        <v>54</v>
      </c>
      <c r="D8640" t="s">
        <v>12016</v>
      </c>
      <c r="E8640">
        <v>19</v>
      </c>
      <c r="F8640">
        <v>95.51</v>
      </c>
      <c r="G8640">
        <v>0.53</v>
      </c>
      <c r="H8640" t="s">
        <v>20655</v>
      </c>
      <c r="I8640" t="s">
        <v>24019</v>
      </c>
      <c r="J8640" t="s">
        <v>24020</v>
      </c>
    </row>
    <row r="8641" spans="1:10" x14ac:dyDescent="0.3">
      <c r="A8641" t="s">
        <v>8649</v>
      </c>
      <c r="B8641" t="s">
        <v>12011</v>
      </c>
      <c r="C8641">
        <v>41</v>
      </c>
      <c r="D8641" t="s">
        <v>12015</v>
      </c>
      <c r="E8641">
        <v>4</v>
      </c>
      <c r="F8641">
        <v>312.7</v>
      </c>
      <c r="G8641">
        <v>0.68</v>
      </c>
      <c r="H8641" t="s">
        <v>20656</v>
      </c>
      <c r="I8641" t="s">
        <v>24018</v>
      </c>
      <c r="J8641" t="s">
        <v>24021</v>
      </c>
    </row>
    <row r="8642" spans="1:10" x14ac:dyDescent="0.3">
      <c r="A8642" t="s">
        <v>8650</v>
      </c>
      <c r="B8642" t="s">
        <v>12012</v>
      </c>
      <c r="C8642">
        <v>44</v>
      </c>
      <c r="D8642" t="s">
        <v>12015</v>
      </c>
      <c r="E8642">
        <v>4</v>
      </c>
      <c r="F8642">
        <v>80.03</v>
      </c>
      <c r="G8642">
        <v>0.57999999999999996</v>
      </c>
      <c r="H8642" t="s">
        <v>20657</v>
      </c>
      <c r="I8642" t="s">
        <v>24017</v>
      </c>
      <c r="J8642" t="s">
        <v>24021</v>
      </c>
    </row>
    <row r="8643" spans="1:10" x14ac:dyDescent="0.3">
      <c r="A8643" t="s">
        <v>8651</v>
      </c>
      <c r="B8643" t="s">
        <v>12012</v>
      </c>
      <c r="C8643">
        <v>43</v>
      </c>
      <c r="D8643" t="s">
        <v>12014</v>
      </c>
      <c r="E8643">
        <v>2</v>
      </c>
      <c r="F8643">
        <v>365.98</v>
      </c>
      <c r="G8643">
        <v>0.48</v>
      </c>
      <c r="H8643" t="s">
        <v>20658</v>
      </c>
      <c r="I8643" t="s">
        <v>24018</v>
      </c>
      <c r="J8643" t="s">
        <v>24020</v>
      </c>
    </row>
    <row r="8644" spans="1:10" x14ac:dyDescent="0.3">
      <c r="A8644" t="s">
        <v>8652</v>
      </c>
      <c r="B8644" t="s">
        <v>12010</v>
      </c>
      <c r="C8644">
        <v>34</v>
      </c>
      <c r="D8644" t="s">
        <v>12014</v>
      </c>
      <c r="E8644">
        <v>8</v>
      </c>
      <c r="F8644">
        <v>280.02999999999997</v>
      </c>
      <c r="G8644">
        <v>0.13</v>
      </c>
      <c r="H8644" t="s">
        <v>20659</v>
      </c>
      <c r="I8644" t="s">
        <v>24018</v>
      </c>
      <c r="J8644" t="s">
        <v>24021</v>
      </c>
    </row>
    <row r="8645" spans="1:10" x14ac:dyDescent="0.3">
      <c r="A8645" t="s">
        <v>8653</v>
      </c>
      <c r="B8645" t="s">
        <v>12011</v>
      </c>
      <c r="C8645">
        <v>61</v>
      </c>
      <c r="D8645" t="s">
        <v>12014</v>
      </c>
      <c r="E8645">
        <v>6</v>
      </c>
      <c r="F8645">
        <v>81.72</v>
      </c>
      <c r="G8645">
        <v>0.43</v>
      </c>
      <c r="H8645" t="s">
        <v>20660</v>
      </c>
      <c r="I8645" t="s">
        <v>24018</v>
      </c>
      <c r="J8645" t="s">
        <v>24021</v>
      </c>
    </row>
    <row r="8646" spans="1:10" x14ac:dyDescent="0.3">
      <c r="A8646" t="s">
        <v>8654</v>
      </c>
      <c r="B8646" t="s">
        <v>12011</v>
      </c>
      <c r="C8646">
        <v>43</v>
      </c>
      <c r="D8646" t="s">
        <v>12016</v>
      </c>
      <c r="E8646">
        <v>10</v>
      </c>
      <c r="F8646">
        <v>70.709999999999994</v>
      </c>
      <c r="G8646">
        <v>0.35</v>
      </c>
      <c r="H8646" t="s">
        <v>20661</v>
      </c>
      <c r="I8646" t="s">
        <v>24017</v>
      </c>
      <c r="J8646" t="s">
        <v>24021</v>
      </c>
    </row>
    <row r="8647" spans="1:10" x14ac:dyDescent="0.3">
      <c r="A8647" t="s">
        <v>8655</v>
      </c>
      <c r="B8647" t="s">
        <v>12012</v>
      </c>
      <c r="C8647">
        <v>57</v>
      </c>
      <c r="D8647" t="s">
        <v>12013</v>
      </c>
      <c r="E8647">
        <v>4</v>
      </c>
      <c r="F8647">
        <v>264.22000000000003</v>
      </c>
      <c r="G8647">
        <v>0.98</v>
      </c>
      <c r="H8647" t="s">
        <v>20662</v>
      </c>
      <c r="I8647" t="s">
        <v>24019</v>
      </c>
      <c r="J8647" t="s">
        <v>24021</v>
      </c>
    </row>
    <row r="8648" spans="1:10" x14ac:dyDescent="0.3">
      <c r="A8648" t="s">
        <v>8656</v>
      </c>
      <c r="B8648" t="s">
        <v>12011</v>
      </c>
      <c r="C8648">
        <v>22</v>
      </c>
      <c r="D8648" t="s">
        <v>12014</v>
      </c>
      <c r="E8648">
        <v>12</v>
      </c>
      <c r="F8648">
        <v>212.98</v>
      </c>
      <c r="G8648">
        <v>0.36</v>
      </c>
      <c r="H8648" t="s">
        <v>20663</v>
      </c>
      <c r="I8648" t="s">
        <v>24018</v>
      </c>
      <c r="J8648" t="s">
        <v>24021</v>
      </c>
    </row>
    <row r="8649" spans="1:10" x14ac:dyDescent="0.3">
      <c r="A8649" t="s">
        <v>8657</v>
      </c>
      <c r="B8649" t="s">
        <v>12010</v>
      </c>
      <c r="C8649">
        <v>25</v>
      </c>
      <c r="D8649" t="s">
        <v>12015</v>
      </c>
      <c r="E8649">
        <v>3</v>
      </c>
      <c r="F8649">
        <v>118.09</v>
      </c>
      <c r="G8649">
        <v>0.52</v>
      </c>
      <c r="H8649" t="s">
        <v>20664</v>
      </c>
      <c r="I8649" t="s">
        <v>24018</v>
      </c>
      <c r="J8649" t="s">
        <v>24021</v>
      </c>
    </row>
    <row r="8650" spans="1:10" x14ac:dyDescent="0.3">
      <c r="A8650" t="s">
        <v>8658</v>
      </c>
      <c r="B8650" t="s">
        <v>12010</v>
      </c>
      <c r="C8650">
        <v>41</v>
      </c>
      <c r="D8650" t="s">
        <v>12016</v>
      </c>
      <c r="E8650">
        <v>7</v>
      </c>
      <c r="F8650">
        <v>481.64</v>
      </c>
      <c r="G8650">
        <v>0.56999999999999995</v>
      </c>
      <c r="H8650" t="s">
        <v>20665</v>
      </c>
      <c r="I8650" t="s">
        <v>24018</v>
      </c>
      <c r="J8650" t="s">
        <v>24021</v>
      </c>
    </row>
    <row r="8651" spans="1:10" x14ac:dyDescent="0.3">
      <c r="A8651" t="s">
        <v>8659</v>
      </c>
      <c r="B8651" t="s">
        <v>12010</v>
      </c>
      <c r="C8651">
        <v>33</v>
      </c>
      <c r="D8651" t="s">
        <v>12016</v>
      </c>
      <c r="E8651">
        <v>20</v>
      </c>
      <c r="F8651">
        <v>105.95</v>
      </c>
      <c r="G8651">
        <v>0.24</v>
      </c>
      <c r="H8651" t="s">
        <v>20666</v>
      </c>
      <c r="I8651" t="s">
        <v>24017</v>
      </c>
      <c r="J8651" t="s">
        <v>24020</v>
      </c>
    </row>
    <row r="8652" spans="1:10" x14ac:dyDescent="0.3">
      <c r="A8652" t="s">
        <v>8660</v>
      </c>
      <c r="B8652" t="s">
        <v>12010</v>
      </c>
      <c r="C8652">
        <v>23</v>
      </c>
      <c r="D8652" t="s">
        <v>12014</v>
      </c>
      <c r="E8652">
        <v>9</v>
      </c>
      <c r="F8652">
        <v>450.9</v>
      </c>
      <c r="G8652">
        <v>0.82</v>
      </c>
      <c r="H8652" t="s">
        <v>20667</v>
      </c>
      <c r="I8652" t="s">
        <v>24017</v>
      </c>
      <c r="J8652" t="s">
        <v>24021</v>
      </c>
    </row>
    <row r="8653" spans="1:10" x14ac:dyDescent="0.3">
      <c r="A8653" t="s">
        <v>8661</v>
      </c>
      <c r="B8653" t="s">
        <v>12011</v>
      </c>
      <c r="C8653">
        <v>27</v>
      </c>
      <c r="D8653" t="s">
        <v>12014</v>
      </c>
      <c r="E8653">
        <v>6</v>
      </c>
      <c r="F8653">
        <v>291.47000000000003</v>
      </c>
      <c r="G8653">
        <v>0.75</v>
      </c>
      <c r="H8653" t="s">
        <v>20668</v>
      </c>
      <c r="I8653" t="s">
        <v>24017</v>
      </c>
      <c r="J8653" t="s">
        <v>24021</v>
      </c>
    </row>
    <row r="8654" spans="1:10" x14ac:dyDescent="0.3">
      <c r="A8654" t="s">
        <v>8662</v>
      </c>
      <c r="B8654" t="s">
        <v>12011</v>
      </c>
      <c r="C8654">
        <v>60</v>
      </c>
      <c r="D8654" t="s">
        <v>12014</v>
      </c>
      <c r="E8654">
        <v>13</v>
      </c>
      <c r="F8654">
        <v>68.66</v>
      </c>
      <c r="G8654">
        <v>0.75</v>
      </c>
      <c r="H8654" t="s">
        <v>20669</v>
      </c>
      <c r="I8654" t="s">
        <v>24019</v>
      </c>
      <c r="J8654" t="s">
        <v>24021</v>
      </c>
    </row>
    <row r="8655" spans="1:10" x14ac:dyDescent="0.3">
      <c r="A8655" t="s">
        <v>8663</v>
      </c>
      <c r="B8655" t="s">
        <v>12012</v>
      </c>
      <c r="C8655">
        <v>26</v>
      </c>
      <c r="D8655" t="s">
        <v>12015</v>
      </c>
      <c r="E8655">
        <v>9</v>
      </c>
      <c r="F8655">
        <v>457.29</v>
      </c>
      <c r="G8655">
        <v>0.36</v>
      </c>
      <c r="H8655" t="s">
        <v>20670</v>
      </c>
      <c r="I8655" t="s">
        <v>24018</v>
      </c>
      <c r="J8655" t="s">
        <v>24020</v>
      </c>
    </row>
    <row r="8656" spans="1:10" x14ac:dyDescent="0.3">
      <c r="A8656" t="s">
        <v>8664</v>
      </c>
      <c r="B8656" t="s">
        <v>12011</v>
      </c>
      <c r="C8656">
        <v>45</v>
      </c>
      <c r="D8656" t="s">
        <v>12015</v>
      </c>
      <c r="E8656">
        <v>16</v>
      </c>
      <c r="F8656">
        <v>117.16</v>
      </c>
      <c r="G8656">
        <v>0.88</v>
      </c>
      <c r="H8656" t="s">
        <v>20671</v>
      </c>
      <c r="I8656" t="s">
        <v>24018</v>
      </c>
      <c r="J8656" t="s">
        <v>24021</v>
      </c>
    </row>
    <row r="8657" spans="1:10" x14ac:dyDescent="0.3">
      <c r="A8657" t="s">
        <v>8665</v>
      </c>
      <c r="B8657" t="s">
        <v>12010</v>
      </c>
      <c r="C8657">
        <v>33</v>
      </c>
      <c r="D8657" t="s">
        <v>12016</v>
      </c>
      <c r="E8657">
        <v>13</v>
      </c>
      <c r="F8657">
        <v>69.8</v>
      </c>
      <c r="G8657">
        <v>0.9</v>
      </c>
      <c r="H8657" t="s">
        <v>20672</v>
      </c>
      <c r="I8657" t="s">
        <v>24018</v>
      </c>
      <c r="J8657" t="s">
        <v>24021</v>
      </c>
    </row>
    <row r="8658" spans="1:10" x14ac:dyDescent="0.3">
      <c r="A8658" t="s">
        <v>8666</v>
      </c>
      <c r="B8658" t="s">
        <v>12011</v>
      </c>
      <c r="C8658">
        <v>27</v>
      </c>
      <c r="D8658" t="s">
        <v>12014</v>
      </c>
      <c r="E8658">
        <v>11</v>
      </c>
      <c r="F8658">
        <v>218.96</v>
      </c>
      <c r="G8658">
        <v>0.55000000000000004</v>
      </c>
      <c r="H8658" t="s">
        <v>20673</v>
      </c>
      <c r="I8658" t="s">
        <v>24019</v>
      </c>
      <c r="J8658" t="s">
        <v>24022</v>
      </c>
    </row>
    <row r="8659" spans="1:10" x14ac:dyDescent="0.3">
      <c r="A8659" t="s">
        <v>8667</v>
      </c>
      <c r="B8659" t="s">
        <v>12012</v>
      </c>
      <c r="C8659">
        <v>51</v>
      </c>
      <c r="D8659" t="s">
        <v>12016</v>
      </c>
      <c r="E8659">
        <v>10</v>
      </c>
      <c r="F8659">
        <v>356.8</v>
      </c>
      <c r="G8659">
        <v>0.7</v>
      </c>
      <c r="H8659" t="s">
        <v>20674</v>
      </c>
      <c r="I8659" t="s">
        <v>24017</v>
      </c>
      <c r="J8659" t="s">
        <v>24021</v>
      </c>
    </row>
    <row r="8660" spans="1:10" x14ac:dyDescent="0.3">
      <c r="A8660" t="s">
        <v>8668</v>
      </c>
      <c r="B8660" t="s">
        <v>12011</v>
      </c>
      <c r="C8660">
        <v>57</v>
      </c>
      <c r="D8660" t="s">
        <v>12013</v>
      </c>
      <c r="E8660">
        <v>17</v>
      </c>
      <c r="F8660">
        <v>388.2</v>
      </c>
      <c r="G8660">
        <v>0.75</v>
      </c>
      <c r="H8660" t="s">
        <v>20675</v>
      </c>
      <c r="I8660" t="s">
        <v>24018</v>
      </c>
      <c r="J8660" t="s">
        <v>24022</v>
      </c>
    </row>
    <row r="8661" spans="1:10" x14ac:dyDescent="0.3">
      <c r="A8661" t="s">
        <v>8669</v>
      </c>
      <c r="B8661" t="s">
        <v>12011</v>
      </c>
      <c r="C8661">
        <v>36</v>
      </c>
      <c r="D8661" t="s">
        <v>12016</v>
      </c>
      <c r="E8661">
        <v>9</v>
      </c>
      <c r="F8661">
        <v>99.25</v>
      </c>
      <c r="G8661">
        <v>0.86</v>
      </c>
      <c r="H8661" t="s">
        <v>20676</v>
      </c>
      <c r="I8661" t="s">
        <v>24018</v>
      </c>
      <c r="J8661" t="s">
        <v>24022</v>
      </c>
    </row>
    <row r="8662" spans="1:10" x14ac:dyDescent="0.3">
      <c r="A8662" t="s">
        <v>8670</v>
      </c>
      <c r="B8662" t="s">
        <v>12012</v>
      </c>
      <c r="C8662">
        <v>56</v>
      </c>
      <c r="D8662" t="s">
        <v>12014</v>
      </c>
      <c r="E8662">
        <v>12</v>
      </c>
      <c r="F8662">
        <v>122.43</v>
      </c>
      <c r="G8662">
        <v>0.56000000000000005</v>
      </c>
      <c r="H8662" t="s">
        <v>20677</v>
      </c>
      <c r="I8662" t="s">
        <v>24018</v>
      </c>
      <c r="J8662" t="s">
        <v>24021</v>
      </c>
    </row>
    <row r="8663" spans="1:10" x14ac:dyDescent="0.3">
      <c r="A8663" t="s">
        <v>8671</v>
      </c>
      <c r="B8663" t="s">
        <v>12010</v>
      </c>
      <c r="C8663">
        <v>32</v>
      </c>
      <c r="D8663" t="s">
        <v>12014</v>
      </c>
      <c r="E8663">
        <v>9</v>
      </c>
      <c r="F8663">
        <v>328.02</v>
      </c>
      <c r="G8663">
        <v>0.13</v>
      </c>
      <c r="H8663" t="s">
        <v>20678</v>
      </c>
      <c r="I8663" t="s">
        <v>24017</v>
      </c>
      <c r="J8663" t="s">
        <v>24020</v>
      </c>
    </row>
    <row r="8664" spans="1:10" x14ac:dyDescent="0.3">
      <c r="A8664" t="s">
        <v>8672</v>
      </c>
      <c r="B8664" t="s">
        <v>12011</v>
      </c>
      <c r="C8664">
        <v>57</v>
      </c>
      <c r="D8664" t="s">
        <v>12016</v>
      </c>
      <c r="E8664">
        <v>14</v>
      </c>
      <c r="F8664">
        <v>249.22</v>
      </c>
      <c r="G8664">
        <v>0.57999999999999996</v>
      </c>
      <c r="H8664" t="s">
        <v>20679</v>
      </c>
      <c r="I8664" t="s">
        <v>24019</v>
      </c>
      <c r="J8664" t="s">
        <v>24021</v>
      </c>
    </row>
    <row r="8665" spans="1:10" x14ac:dyDescent="0.3">
      <c r="A8665" t="s">
        <v>8673</v>
      </c>
      <c r="B8665" t="s">
        <v>12012</v>
      </c>
      <c r="C8665">
        <v>39</v>
      </c>
      <c r="D8665" t="s">
        <v>12015</v>
      </c>
      <c r="E8665">
        <v>20</v>
      </c>
      <c r="F8665">
        <v>190.26</v>
      </c>
      <c r="G8665">
        <v>0.35</v>
      </c>
      <c r="H8665" t="s">
        <v>20680</v>
      </c>
      <c r="I8665" t="s">
        <v>24018</v>
      </c>
      <c r="J8665" t="s">
        <v>24020</v>
      </c>
    </row>
    <row r="8666" spans="1:10" x14ac:dyDescent="0.3">
      <c r="A8666" t="s">
        <v>8674</v>
      </c>
      <c r="B8666" t="s">
        <v>12010</v>
      </c>
      <c r="C8666">
        <v>59</v>
      </c>
      <c r="D8666" t="s">
        <v>12014</v>
      </c>
      <c r="E8666">
        <v>8</v>
      </c>
      <c r="F8666">
        <v>270.17</v>
      </c>
      <c r="G8666">
        <v>0.49</v>
      </c>
      <c r="H8666" t="s">
        <v>20681</v>
      </c>
      <c r="I8666" t="s">
        <v>24017</v>
      </c>
      <c r="J8666" t="s">
        <v>24020</v>
      </c>
    </row>
    <row r="8667" spans="1:10" x14ac:dyDescent="0.3">
      <c r="A8667" t="s">
        <v>8675</v>
      </c>
      <c r="B8667" t="s">
        <v>12011</v>
      </c>
      <c r="C8667">
        <v>34</v>
      </c>
      <c r="D8667" t="s">
        <v>12016</v>
      </c>
      <c r="E8667">
        <v>7</v>
      </c>
      <c r="F8667">
        <v>268.33</v>
      </c>
      <c r="G8667">
        <v>0.42</v>
      </c>
      <c r="H8667" t="s">
        <v>20682</v>
      </c>
      <c r="I8667" t="s">
        <v>24019</v>
      </c>
      <c r="J8667" t="s">
        <v>24021</v>
      </c>
    </row>
    <row r="8668" spans="1:10" x14ac:dyDescent="0.3">
      <c r="A8668" t="s">
        <v>8676</v>
      </c>
      <c r="B8668" t="s">
        <v>12010</v>
      </c>
      <c r="C8668">
        <v>32</v>
      </c>
      <c r="D8668" t="s">
        <v>12014</v>
      </c>
      <c r="E8668">
        <v>18</v>
      </c>
      <c r="F8668">
        <v>203.12</v>
      </c>
      <c r="G8668">
        <v>0.31</v>
      </c>
      <c r="H8668" t="s">
        <v>20683</v>
      </c>
      <c r="I8668" t="s">
        <v>24018</v>
      </c>
      <c r="J8668" t="s">
        <v>24022</v>
      </c>
    </row>
    <row r="8669" spans="1:10" x14ac:dyDescent="0.3">
      <c r="A8669" t="s">
        <v>8677</v>
      </c>
      <c r="B8669" t="s">
        <v>12011</v>
      </c>
      <c r="C8669">
        <v>24</v>
      </c>
      <c r="D8669" t="s">
        <v>12014</v>
      </c>
      <c r="E8669">
        <v>11</v>
      </c>
      <c r="F8669">
        <v>147.01</v>
      </c>
      <c r="G8669">
        <v>0.23</v>
      </c>
      <c r="H8669" t="s">
        <v>20684</v>
      </c>
      <c r="I8669" t="s">
        <v>24019</v>
      </c>
      <c r="J8669" t="s">
        <v>24021</v>
      </c>
    </row>
    <row r="8670" spans="1:10" x14ac:dyDescent="0.3">
      <c r="A8670" t="s">
        <v>8678</v>
      </c>
      <c r="B8670" t="s">
        <v>12012</v>
      </c>
      <c r="C8670">
        <v>62</v>
      </c>
      <c r="D8670" t="s">
        <v>12014</v>
      </c>
      <c r="E8670">
        <v>15</v>
      </c>
      <c r="F8670">
        <v>459.68</v>
      </c>
      <c r="G8670">
        <v>0.86</v>
      </c>
      <c r="H8670" t="s">
        <v>20685</v>
      </c>
      <c r="I8670" t="s">
        <v>24017</v>
      </c>
      <c r="J8670" t="s">
        <v>24021</v>
      </c>
    </row>
    <row r="8671" spans="1:10" x14ac:dyDescent="0.3">
      <c r="A8671" t="s">
        <v>8679</v>
      </c>
      <c r="B8671" t="s">
        <v>12012</v>
      </c>
      <c r="C8671">
        <v>23</v>
      </c>
      <c r="D8671" t="s">
        <v>12015</v>
      </c>
      <c r="E8671">
        <v>20</v>
      </c>
      <c r="F8671">
        <v>340.53</v>
      </c>
      <c r="G8671">
        <v>0.69</v>
      </c>
      <c r="H8671" t="s">
        <v>20686</v>
      </c>
      <c r="I8671" t="s">
        <v>24017</v>
      </c>
      <c r="J8671" t="s">
        <v>24021</v>
      </c>
    </row>
    <row r="8672" spans="1:10" x14ac:dyDescent="0.3">
      <c r="A8672" t="s">
        <v>8680</v>
      </c>
      <c r="B8672" t="s">
        <v>12011</v>
      </c>
      <c r="C8672">
        <v>32</v>
      </c>
      <c r="D8672" t="s">
        <v>12015</v>
      </c>
      <c r="E8672">
        <v>13</v>
      </c>
      <c r="F8672">
        <v>125.1</v>
      </c>
      <c r="G8672">
        <v>0.67</v>
      </c>
      <c r="H8672" t="s">
        <v>20687</v>
      </c>
      <c r="I8672" t="s">
        <v>24018</v>
      </c>
      <c r="J8672" t="s">
        <v>24021</v>
      </c>
    </row>
    <row r="8673" spans="1:10" x14ac:dyDescent="0.3">
      <c r="A8673" t="s">
        <v>8681</v>
      </c>
      <c r="B8673" t="s">
        <v>12011</v>
      </c>
      <c r="C8673">
        <v>31</v>
      </c>
      <c r="D8673" t="s">
        <v>12015</v>
      </c>
      <c r="E8673">
        <v>18</v>
      </c>
      <c r="F8673">
        <v>187.29</v>
      </c>
      <c r="G8673">
        <v>0.78</v>
      </c>
      <c r="H8673" t="s">
        <v>20688</v>
      </c>
      <c r="I8673" t="s">
        <v>24017</v>
      </c>
      <c r="J8673" t="s">
        <v>24020</v>
      </c>
    </row>
    <row r="8674" spans="1:10" x14ac:dyDescent="0.3">
      <c r="A8674" t="s">
        <v>8682</v>
      </c>
      <c r="B8674" t="s">
        <v>12010</v>
      </c>
      <c r="C8674">
        <v>34</v>
      </c>
      <c r="D8674" t="s">
        <v>12013</v>
      </c>
      <c r="E8674">
        <v>3</v>
      </c>
      <c r="F8674">
        <v>452.91</v>
      </c>
      <c r="G8674">
        <v>0.5</v>
      </c>
      <c r="H8674" t="s">
        <v>20689</v>
      </c>
      <c r="I8674" t="s">
        <v>24019</v>
      </c>
      <c r="J8674" t="s">
        <v>24021</v>
      </c>
    </row>
    <row r="8675" spans="1:10" x14ac:dyDescent="0.3">
      <c r="A8675" t="s">
        <v>8683</v>
      </c>
      <c r="B8675" t="s">
        <v>12010</v>
      </c>
      <c r="C8675">
        <v>58</v>
      </c>
      <c r="D8675" t="s">
        <v>12016</v>
      </c>
      <c r="E8675">
        <v>5</v>
      </c>
      <c r="F8675">
        <v>64.430000000000007</v>
      </c>
      <c r="G8675">
        <v>0.98</v>
      </c>
      <c r="H8675" t="s">
        <v>20690</v>
      </c>
      <c r="I8675" t="s">
        <v>24018</v>
      </c>
      <c r="J8675" t="s">
        <v>24022</v>
      </c>
    </row>
    <row r="8676" spans="1:10" x14ac:dyDescent="0.3">
      <c r="A8676" t="s">
        <v>8684</v>
      </c>
      <c r="B8676" t="s">
        <v>12010</v>
      </c>
      <c r="C8676">
        <v>29</v>
      </c>
      <c r="D8676" t="s">
        <v>12016</v>
      </c>
      <c r="E8676">
        <v>14</v>
      </c>
      <c r="F8676">
        <v>398.6</v>
      </c>
      <c r="G8676">
        <v>0.14000000000000001</v>
      </c>
      <c r="H8676" t="s">
        <v>20691</v>
      </c>
      <c r="I8676" t="s">
        <v>24018</v>
      </c>
      <c r="J8676" t="s">
        <v>24021</v>
      </c>
    </row>
    <row r="8677" spans="1:10" x14ac:dyDescent="0.3">
      <c r="A8677" t="s">
        <v>8685</v>
      </c>
      <c r="B8677" t="s">
        <v>12010</v>
      </c>
      <c r="C8677">
        <v>53</v>
      </c>
      <c r="D8677" t="s">
        <v>12014</v>
      </c>
      <c r="E8677">
        <v>14</v>
      </c>
      <c r="F8677">
        <v>153.66</v>
      </c>
      <c r="G8677">
        <v>0.78</v>
      </c>
      <c r="H8677" t="s">
        <v>20692</v>
      </c>
      <c r="I8677" t="s">
        <v>24017</v>
      </c>
      <c r="J8677" t="s">
        <v>24020</v>
      </c>
    </row>
    <row r="8678" spans="1:10" x14ac:dyDescent="0.3">
      <c r="A8678" t="s">
        <v>8686</v>
      </c>
      <c r="B8678" t="s">
        <v>12012</v>
      </c>
      <c r="C8678">
        <v>36</v>
      </c>
      <c r="D8678" t="s">
        <v>12014</v>
      </c>
      <c r="E8678">
        <v>8</v>
      </c>
      <c r="F8678">
        <v>465.07</v>
      </c>
      <c r="G8678">
        <v>0.77</v>
      </c>
      <c r="H8678" t="s">
        <v>20693</v>
      </c>
      <c r="I8678" t="s">
        <v>24018</v>
      </c>
      <c r="J8678" t="s">
        <v>24021</v>
      </c>
    </row>
    <row r="8679" spans="1:10" x14ac:dyDescent="0.3">
      <c r="A8679" t="s">
        <v>8687</v>
      </c>
      <c r="B8679" t="s">
        <v>12012</v>
      </c>
      <c r="C8679">
        <v>53</v>
      </c>
      <c r="D8679" t="s">
        <v>12013</v>
      </c>
      <c r="E8679">
        <v>19</v>
      </c>
      <c r="F8679">
        <v>126.07</v>
      </c>
      <c r="G8679">
        <v>0.61</v>
      </c>
      <c r="H8679" t="s">
        <v>20694</v>
      </c>
      <c r="I8679" t="s">
        <v>24018</v>
      </c>
      <c r="J8679" t="s">
        <v>24020</v>
      </c>
    </row>
    <row r="8680" spans="1:10" x14ac:dyDescent="0.3">
      <c r="A8680" t="s">
        <v>8688</v>
      </c>
      <c r="B8680" t="s">
        <v>12011</v>
      </c>
      <c r="C8680">
        <v>23</v>
      </c>
      <c r="D8680" t="s">
        <v>12013</v>
      </c>
      <c r="E8680">
        <v>5</v>
      </c>
      <c r="F8680">
        <v>328.24</v>
      </c>
      <c r="G8680">
        <v>0.56999999999999995</v>
      </c>
      <c r="H8680" t="s">
        <v>20695</v>
      </c>
      <c r="I8680" t="s">
        <v>24018</v>
      </c>
      <c r="J8680" t="s">
        <v>24021</v>
      </c>
    </row>
    <row r="8681" spans="1:10" x14ac:dyDescent="0.3">
      <c r="A8681" t="s">
        <v>8689</v>
      </c>
      <c r="B8681" t="s">
        <v>12011</v>
      </c>
      <c r="C8681">
        <v>38</v>
      </c>
      <c r="D8681" t="s">
        <v>12013</v>
      </c>
      <c r="E8681">
        <v>19</v>
      </c>
      <c r="F8681">
        <v>160.16999999999999</v>
      </c>
      <c r="G8681">
        <v>0.94</v>
      </c>
      <c r="H8681" t="s">
        <v>20696</v>
      </c>
      <c r="I8681" t="s">
        <v>24018</v>
      </c>
      <c r="J8681" t="s">
        <v>24021</v>
      </c>
    </row>
    <row r="8682" spans="1:10" x14ac:dyDescent="0.3">
      <c r="A8682" t="s">
        <v>8690</v>
      </c>
      <c r="B8682" t="s">
        <v>12010</v>
      </c>
      <c r="C8682">
        <v>42</v>
      </c>
      <c r="D8682" t="s">
        <v>12015</v>
      </c>
      <c r="E8682">
        <v>17</v>
      </c>
      <c r="F8682">
        <v>384.94</v>
      </c>
      <c r="G8682">
        <v>0.27</v>
      </c>
      <c r="H8682" t="s">
        <v>20697</v>
      </c>
      <c r="I8682" t="s">
        <v>24018</v>
      </c>
      <c r="J8682" t="s">
        <v>24021</v>
      </c>
    </row>
    <row r="8683" spans="1:10" x14ac:dyDescent="0.3">
      <c r="A8683" t="s">
        <v>8691</v>
      </c>
      <c r="B8683" t="s">
        <v>12010</v>
      </c>
      <c r="C8683">
        <v>23</v>
      </c>
      <c r="D8683" t="s">
        <v>12016</v>
      </c>
      <c r="E8683">
        <v>1</v>
      </c>
      <c r="F8683">
        <v>431.38</v>
      </c>
      <c r="G8683">
        <v>0.85</v>
      </c>
      <c r="H8683" t="s">
        <v>20698</v>
      </c>
      <c r="I8683" t="s">
        <v>24018</v>
      </c>
      <c r="J8683" t="s">
        <v>24021</v>
      </c>
    </row>
    <row r="8684" spans="1:10" x14ac:dyDescent="0.3">
      <c r="A8684" t="s">
        <v>8692</v>
      </c>
      <c r="B8684" t="s">
        <v>12011</v>
      </c>
      <c r="C8684">
        <v>56</v>
      </c>
      <c r="D8684" t="s">
        <v>12014</v>
      </c>
      <c r="E8684">
        <v>20</v>
      </c>
      <c r="F8684">
        <v>81.849999999999994</v>
      </c>
      <c r="G8684">
        <v>0.19</v>
      </c>
      <c r="H8684" t="s">
        <v>20699</v>
      </c>
      <c r="I8684" t="s">
        <v>24018</v>
      </c>
      <c r="J8684" t="s">
        <v>24021</v>
      </c>
    </row>
    <row r="8685" spans="1:10" x14ac:dyDescent="0.3">
      <c r="A8685" t="s">
        <v>8693</v>
      </c>
      <c r="B8685" t="s">
        <v>12010</v>
      </c>
      <c r="C8685">
        <v>25</v>
      </c>
      <c r="D8685" t="s">
        <v>12013</v>
      </c>
      <c r="E8685">
        <v>11</v>
      </c>
      <c r="F8685">
        <v>91.91</v>
      </c>
      <c r="G8685">
        <v>0.77</v>
      </c>
      <c r="H8685" t="s">
        <v>20700</v>
      </c>
      <c r="I8685" t="s">
        <v>24017</v>
      </c>
      <c r="J8685" t="s">
        <v>24020</v>
      </c>
    </row>
    <row r="8686" spans="1:10" x14ac:dyDescent="0.3">
      <c r="A8686" t="s">
        <v>8694</v>
      </c>
      <c r="B8686" t="s">
        <v>12010</v>
      </c>
      <c r="C8686">
        <v>34</v>
      </c>
      <c r="D8686" t="s">
        <v>12014</v>
      </c>
      <c r="E8686">
        <v>11</v>
      </c>
      <c r="F8686">
        <v>322.27999999999997</v>
      </c>
      <c r="G8686">
        <v>0.23</v>
      </c>
      <c r="H8686" t="s">
        <v>20701</v>
      </c>
      <c r="I8686" t="s">
        <v>24018</v>
      </c>
      <c r="J8686" t="s">
        <v>24020</v>
      </c>
    </row>
    <row r="8687" spans="1:10" x14ac:dyDescent="0.3">
      <c r="A8687" t="s">
        <v>8695</v>
      </c>
      <c r="B8687" t="s">
        <v>12010</v>
      </c>
      <c r="C8687">
        <v>48</v>
      </c>
      <c r="D8687" t="s">
        <v>12016</v>
      </c>
      <c r="E8687">
        <v>14</v>
      </c>
      <c r="F8687">
        <v>313.11</v>
      </c>
      <c r="G8687">
        <v>0.15</v>
      </c>
      <c r="H8687" t="s">
        <v>20702</v>
      </c>
      <c r="I8687" t="s">
        <v>24017</v>
      </c>
      <c r="J8687" t="s">
        <v>24021</v>
      </c>
    </row>
    <row r="8688" spans="1:10" x14ac:dyDescent="0.3">
      <c r="A8688" t="s">
        <v>8696</v>
      </c>
      <c r="B8688" t="s">
        <v>12011</v>
      </c>
      <c r="C8688">
        <v>30</v>
      </c>
      <c r="D8688" t="s">
        <v>12016</v>
      </c>
      <c r="E8688">
        <v>6</v>
      </c>
      <c r="F8688">
        <v>237.29</v>
      </c>
      <c r="G8688">
        <v>0.77</v>
      </c>
      <c r="H8688" t="s">
        <v>20703</v>
      </c>
      <c r="I8688" t="s">
        <v>24019</v>
      </c>
      <c r="J8688" t="s">
        <v>24021</v>
      </c>
    </row>
    <row r="8689" spans="1:10" x14ac:dyDescent="0.3">
      <c r="A8689" t="s">
        <v>8697</v>
      </c>
      <c r="B8689" t="s">
        <v>12010</v>
      </c>
      <c r="C8689">
        <v>37</v>
      </c>
      <c r="D8689" t="s">
        <v>12016</v>
      </c>
      <c r="E8689">
        <v>19</v>
      </c>
      <c r="F8689">
        <v>86.39</v>
      </c>
      <c r="G8689">
        <v>0.72</v>
      </c>
      <c r="H8689" t="s">
        <v>20704</v>
      </c>
      <c r="I8689" t="s">
        <v>24017</v>
      </c>
      <c r="J8689" t="s">
        <v>24021</v>
      </c>
    </row>
    <row r="8690" spans="1:10" x14ac:dyDescent="0.3">
      <c r="A8690" t="s">
        <v>8698</v>
      </c>
      <c r="B8690" t="s">
        <v>12011</v>
      </c>
      <c r="C8690">
        <v>19</v>
      </c>
      <c r="D8690" t="s">
        <v>12015</v>
      </c>
      <c r="E8690">
        <v>7</v>
      </c>
      <c r="F8690">
        <v>302.98</v>
      </c>
      <c r="G8690">
        <v>0.57999999999999996</v>
      </c>
      <c r="H8690" t="s">
        <v>20705</v>
      </c>
      <c r="I8690" t="s">
        <v>24018</v>
      </c>
      <c r="J8690" t="s">
        <v>24021</v>
      </c>
    </row>
    <row r="8691" spans="1:10" x14ac:dyDescent="0.3">
      <c r="A8691" t="s">
        <v>8699</v>
      </c>
      <c r="B8691" t="s">
        <v>12011</v>
      </c>
      <c r="C8691">
        <v>57</v>
      </c>
      <c r="D8691" t="s">
        <v>12013</v>
      </c>
      <c r="E8691">
        <v>10</v>
      </c>
      <c r="F8691">
        <v>443.02</v>
      </c>
      <c r="G8691">
        <v>0.76</v>
      </c>
      <c r="H8691" t="s">
        <v>20706</v>
      </c>
      <c r="I8691" t="s">
        <v>24017</v>
      </c>
      <c r="J8691" t="s">
        <v>24020</v>
      </c>
    </row>
    <row r="8692" spans="1:10" x14ac:dyDescent="0.3">
      <c r="A8692" t="s">
        <v>8700</v>
      </c>
      <c r="B8692" t="s">
        <v>12011</v>
      </c>
      <c r="C8692">
        <v>33</v>
      </c>
      <c r="D8692" t="s">
        <v>12014</v>
      </c>
      <c r="E8692">
        <v>4</v>
      </c>
      <c r="F8692">
        <v>244.11</v>
      </c>
      <c r="G8692">
        <v>0.79</v>
      </c>
      <c r="H8692" t="s">
        <v>20707</v>
      </c>
      <c r="I8692" t="s">
        <v>24017</v>
      </c>
      <c r="J8692" t="s">
        <v>24022</v>
      </c>
    </row>
    <row r="8693" spans="1:10" x14ac:dyDescent="0.3">
      <c r="A8693" t="s">
        <v>8701</v>
      </c>
      <c r="B8693" t="s">
        <v>12012</v>
      </c>
      <c r="C8693">
        <v>27</v>
      </c>
      <c r="D8693" t="s">
        <v>12016</v>
      </c>
      <c r="E8693">
        <v>18</v>
      </c>
      <c r="F8693">
        <v>127.14</v>
      </c>
      <c r="G8693">
        <v>0.21</v>
      </c>
      <c r="H8693" t="s">
        <v>20708</v>
      </c>
      <c r="I8693" t="s">
        <v>24018</v>
      </c>
      <c r="J8693" t="s">
        <v>24020</v>
      </c>
    </row>
    <row r="8694" spans="1:10" x14ac:dyDescent="0.3">
      <c r="A8694" t="s">
        <v>8702</v>
      </c>
      <c r="B8694" t="s">
        <v>12011</v>
      </c>
      <c r="C8694">
        <v>24</v>
      </c>
      <c r="D8694" t="s">
        <v>12015</v>
      </c>
      <c r="E8694">
        <v>4</v>
      </c>
      <c r="F8694">
        <v>52.56</v>
      </c>
      <c r="G8694">
        <v>0.47</v>
      </c>
      <c r="H8694" t="s">
        <v>20709</v>
      </c>
      <c r="I8694" t="s">
        <v>24017</v>
      </c>
      <c r="J8694" t="s">
        <v>24020</v>
      </c>
    </row>
    <row r="8695" spans="1:10" x14ac:dyDescent="0.3">
      <c r="A8695" t="s">
        <v>8703</v>
      </c>
      <c r="B8695" t="s">
        <v>12012</v>
      </c>
      <c r="C8695">
        <v>50</v>
      </c>
      <c r="D8695" t="s">
        <v>12015</v>
      </c>
      <c r="E8695">
        <v>19</v>
      </c>
      <c r="F8695">
        <v>266.97000000000003</v>
      </c>
      <c r="G8695">
        <v>0.12</v>
      </c>
      <c r="H8695" t="s">
        <v>20710</v>
      </c>
      <c r="I8695" t="s">
        <v>24019</v>
      </c>
      <c r="J8695" t="s">
        <v>24020</v>
      </c>
    </row>
    <row r="8696" spans="1:10" x14ac:dyDescent="0.3">
      <c r="A8696" t="s">
        <v>8704</v>
      </c>
      <c r="B8696" t="s">
        <v>12010</v>
      </c>
      <c r="C8696">
        <v>20</v>
      </c>
      <c r="D8696" t="s">
        <v>12014</v>
      </c>
      <c r="E8696">
        <v>15</v>
      </c>
      <c r="F8696">
        <v>425.06</v>
      </c>
      <c r="G8696">
        <v>0.46</v>
      </c>
      <c r="H8696" t="s">
        <v>20711</v>
      </c>
      <c r="I8696" t="s">
        <v>24019</v>
      </c>
      <c r="J8696" t="s">
        <v>24020</v>
      </c>
    </row>
    <row r="8697" spans="1:10" x14ac:dyDescent="0.3">
      <c r="A8697" t="s">
        <v>8705</v>
      </c>
      <c r="B8697" t="s">
        <v>12011</v>
      </c>
      <c r="C8697">
        <v>24</v>
      </c>
      <c r="D8697" t="s">
        <v>12013</v>
      </c>
      <c r="E8697">
        <v>2</v>
      </c>
      <c r="F8697">
        <v>321.55</v>
      </c>
      <c r="G8697">
        <v>0.38</v>
      </c>
      <c r="H8697" t="s">
        <v>20712</v>
      </c>
      <c r="I8697" t="s">
        <v>24017</v>
      </c>
      <c r="J8697" t="s">
        <v>24021</v>
      </c>
    </row>
    <row r="8698" spans="1:10" x14ac:dyDescent="0.3">
      <c r="A8698" t="s">
        <v>8706</v>
      </c>
      <c r="B8698" t="s">
        <v>12010</v>
      </c>
      <c r="C8698">
        <v>58</v>
      </c>
      <c r="D8698" t="s">
        <v>12015</v>
      </c>
      <c r="E8698">
        <v>5</v>
      </c>
      <c r="F8698">
        <v>110.51</v>
      </c>
      <c r="G8698">
        <v>0.28999999999999998</v>
      </c>
      <c r="H8698" t="s">
        <v>20713</v>
      </c>
      <c r="I8698" t="s">
        <v>24018</v>
      </c>
      <c r="J8698" t="s">
        <v>24020</v>
      </c>
    </row>
    <row r="8699" spans="1:10" x14ac:dyDescent="0.3">
      <c r="A8699" t="s">
        <v>8707</v>
      </c>
      <c r="B8699" t="s">
        <v>12011</v>
      </c>
      <c r="C8699">
        <v>48</v>
      </c>
      <c r="D8699" t="s">
        <v>12013</v>
      </c>
      <c r="E8699">
        <v>9</v>
      </c>
      <c r="F8699">
        <v>449.91</v>
      </c>
      <c r="G8699">
        <v>0.53</v>
      </c>
      <c r="H8699" t="s">
        <v>20714</v>
      </c>
      <c r="I8699" t="s">
        <v>24018</v>
      </c>
      <c r="J8699" t="s">
        <v>24020</v>
      </c>
    </row>
    <row r="8700" spans="1:10" x14ac:dyDescent="0.3">
      <c r="A8700" t="s">
        <v>8708</v>
      </c>
      <c r="B8700" t="s">
        <v>12012</v>
      </c>
      <c r="C8700">
        <v>18</v>
      </c>
      <c r="D8700" t="s">
        <v>12014</v>
      </c>
      <c r="E8700">
        <v>13</v>
      </c>
      <c r="F8700">
        <v>415.04</v>
      </c>
      <c r="G8700">
        <v>0.28000000000000003</v>
      </c>
      <c r="H8700" t="s">
        <v>20715</v>
      </c>
      <c r="I8700" t="s">
        <v>24019</v>
      </c>
      <c r="J8700" t="s">
        <v>24022</v>
      </c>
    </row>
    <row r="8701" spans="1:10" x14ac:dyDescent="0.3">
      <c r="A8701" t="s">
        <v>8709</v>
      </c>
      <c r="B8701" t="s">
        <v>12012</v>
      </c>
      <c r="C8701">
        <v>41</v>
      </c>
      <c r="D8701" t="s">
        <v>12013</v>
      </c>
      <c r="E8701">
        <v>19</v>
      </c>
      <c r="F8701">
        <v>347.96</v>
      </c>
      <c r="G8701">
        <v>0.92</v>
      </c>
      <c r="H8701" t="s">
        <v>20716</v>
      </c>
      <c r="I8701" t="s">
        <v>24019</v>
      </c>
      <c r="J8701" t="s">
        <v>24022</v>
      </c>
    </row>
    <row r="8702" spans="1:10" x14ac:dyDescent="0.3">
      <c r="A8702" t="s">
        <v>8710</v>
      </c>
      <c r="B8702" t="s">
        <v>12010</v>
      </c>
      <c r="C8702">
        <v>32</v>
      </c>
      <c r="D8702" t="s">
        <v>12013</v>
      </c>
      <c r="E8702">
        <v>16</v>
      </c>
      <c r="F8702">
        <v>470.29</v>
      </c>
      <c r="G8702">
        <v>0.8</v>
      </c>
      <c r="H8702" t="s">
        <v>20717</v>
      </c>
      <c r="I8702" t="s">
        <v>24019</v>
      </c>
      <c r="J8702" t="s">
        <v>24022</v>
      </c>
    </row>
    <row r="8703" spans="1:10" x14ac:dyDescent="0.3">
      <c r="A8703" t="s">
        <v>8711</v>
      </c>
      <c r="B8703" t="s">
        <v>12010</v>
      </c>
      <c r="C8703">
        <v>55</v>
      </c>
      <c r="D8703" t="s">
        <v>12016</v>
      </c>
      <c r="E8703">
        <v>14</v>
      </c>
      <c r="F8703">
        <v>54.09</v>
      </c>
      <c r="G8703">
        <v>0.99</v>
      </c>
      <c r="H8703" t="s">
        <v>20718</v>
      </c>
      <c r="I8703" t="s">
        <v>24018</v>
      </c>
      <c r="J8703" t="s">
        <v>24021</v>
      </c>
    </row>
    <row r="8704" spans="1:10" x14ac:dyDescent="0.3">
      <c r="A8704" t="s">
        <v>8712</v>
      </c>
      <c r="B8704" t="s">
        <v>12010</v>
      </c>
      <c r="C8704">
        <v>48</v>
      </c>
      <c r="D8704" t="s">
        <v>12014</v>
      </c>
      <c r="E8704">
        <v>8</v>
      </c>
      <c r="F8704">
        <v>381.16</v>
      </c>
      <c r="G8704">
        <v>0.93</v>
      </c>
      <c r="H8704" t="s">
        <v>20719</v>
      </c>
      <c r="I8704" t="s">
        <v>24017</v>
      </c>
      <c r="J8704" t="s">
        <v>24021</v>
      </c>
    </row>
    <row r="8705" spans="1:10" x14ac:dyDescent="0.3">
      <c r="A8705" t="s">
        <v>8713</v>
      </c>
      <c r="B8705" t="s">
        <v>12010</v>
      </c>
      <c r="C8705">
        <v>38</v>
      </c>
      <c r="D8705" t="s">
        <v>12014</v>
      </c>
      <c r="E8705">
        <v>12</v>
      </c>
      <c r="F8705">
        <v>295.36</v>
      </c>
      <c r="G8705">
        <v>0.57999999999999996</v>
      </c>
      <c r="H8705" t="s">
        <v>20720</v>
      </c>
      <c r="I8705" t="s">
        <v>24018</v>
      </c>
      <c r="J8705" t="s">
        <v>24021</v>
      </c>
    </row>
    <row r="8706" spans="1:10" x14ac:dyDescent="0.3">
      <c r="A8706" t="s">
        <v>8714</v>
      </c>
      <c r="B8706" t="s">
        <v>12012</v>
      </c>
      <c r="C8706">
        <v>20</v>
      </c>
      <c r="D8706" t="s">
        <v>12013</v>
      </c>
      <c r="E8706">
        <v>7</v>
      </c>
      <c r="F8706">
        <v>404.47</v>
      </c>
      <c r="G8706">
        <v>0.65</v>
      </c>
      <c r="H8706" t="s">
        <v>20721</v>
      </c>
      <c r="I8706" t="s">
        <v>24018</v>
      </c>
      <c r="J8706" t="s">
        <v>24021</v>
      </c>
    </row>
    <row r="8707" spans="1:10" x14ac:dyDescent="0.3">
      <c r="A8707" t="s">
        <v>8715</v>
      </c>
      <c r="B8707" t="s">
        <v>12010</v>
      </c>
      <c r="C8707">
        <v>38</v>
      </c>
      <c r="D8707" t="s">
        <v>12014</v>
      </c>
      <c r="E8707">
        <v>18</v>
      </c>
      <c r="F8707">
        <v>283.82</v>
      </c>
      <c r="G8707">
        <v>0.26</v>
      </c>
      <c r="H8707" t="s">
        <v>20722</v>
      </c>
      <c r="I8707" t="s">
        <v>24018</v>
      </c>
      <c r="J8707" t="s">
        <v>24022</v>
      </c>
    </row>
    <row r="8708" spans="1:10" x14ac:dyDescent="0.3">
      <c r="A8708" t="s">
        <v>8716</v>
      </c>
      <c r="B8708" t="s">
        <v>12011</v>
      </c>
      <c r="C8708">
        <v>61</v>
      </c>
      <c r="D8708" t="s">
        <v>12015</v>
      </c>
      <c r="E8708">
        <v>17</v>
      </c>
      <c r="F8708">
        <v>243.22</v>
      </c>
      <c r="G8708">
        <v>0.28999999999999998</v>
      </c>
      <c r="H8708" t="s">
        <v>20723</v>
      </c>
      <c r="I8708" t="s">
        <v>24019</v>
      </c>
      <c r="J8708" t="s">
        <v>24021</v>
      </c>
    </row>
    <row r="8709" spans="1:10" x14ac:dyDescent="0.3">
      <c r="A8709" t="s">
        <v>8717</v>
      </c>
      <c r="B8709" t="s">
        <v>12011</v>
      </c>
      <c r="C8709">
        <v>32</v>
      </c>
      <c r="D8709" t="s">
        <v>12015</v>
      </c>
      <c r="E8709">
        <v>5</v>
      </c>
      <c r="F8709">
        <v>114.88</v>
      </c>
      <c r="G8709">
        <v>0.37</v>
      </c>
      <c r="H8709" t="s">
        <v>20724</v>
      </c>
      <c r="I8709" t="s">
        <v>24017</v>
      </c>
      <c r="J8709" t="s">
        <v>24021</v>
      </c>
    </row>
    <row r="8710" spans="1:10" x14ac:dyDescent="0.3">
      <c r="A8710" t="s">
        <v>8718</v>
      </c>
      <c r="B8710" t="s">
        <v>12012</v>
      </c>
      <c r="C8710">
        <v>27</v>
      </c>
      <c r="D8710" t="s">
        <v>12016</v>
      </c>
      <c r="E8710">
        <v>1</v>
      </c>
      <c r="F8710">
        <v>213.48</v>
      </c>
      <c r="G8710">
        <v>0.84</v>
      </c>
      <c r="H8710" t="s">
        <v>20725</v>
      </c>
      <c r="I8710" t="s">
        <v>24018</v>
      </c>
      <c r="J8710" t="s">
        <v>24020</v>
      </c>
    </row>
    <row r="8711" spans="1:10" x14ac:dyDescent="0.3">
      <c r="A8711" t="s">
        <v>8719</v>
      </c>
      <c r="B8711" t="s">
        <v>12012</v>
      </c>
      <c r="C8711">
        <v>44</v>
      </c>
      <c r="D8711" t="s">
        <v>12013</v>
      </c>
      <c r="E8711">
        <v>13</v>
      </c>
      <c r="F8711">
        <v>98.61</v>
      </c>
      <c r="G8711">
        <v>0.67</v>
      </c>
      <c r="H8711" t="s">
        <v>20726</v>
      </c>
      <c r="I8711" t="s">
        <v>24018</v>
      </c>
      <c r="J8711" t="s">
        <v>24021</v>
      </c>
    </row>
    <row r="8712" spans="1:10" x14ac:dyDescent="0.3">
      <c r="A8712" t="s">
        <v>8720</v>
      </c>
      <c r="B8712" t="s">
        <v>12012</v>
      </c>
      <c r="C8712">
        <v>33</v>
      </c>
      <c r="D8712" t="s">
        <v>12015</v>
      </c>
      <c r="E8712">
        <v>6</v>
      </c>
      <c r="F8712">
        <v>106.12</v>
      </c>
      <c r="G8712">
        <v>0.59</v>
      </c>
      <c r="H8712" t="s">
        <v>20727</v>
      </c>
      <c r="I8712" t="s">
        <v>24017</v>
      </c>
      <c r="J8712" t="s">
        <v>24020</v>
      </c>
    </row>
    <row r="8713" spans="1:10" x14ac:dyDescent="0.3">
      <c r="A8713" t="s">
        <v>8721</v>
      </c>
      <c r="B8713" t="s">
        <v>12010</v>
      </c>
      <c r="C8713">
        <v>54</v>
      </c>
      <c r="D8713" t="s">
        <v>12016</v>
      </c>
      <c r="E8713">
        <v>19</v>
      </c>
      <c r="F8713">
        <v>62.01</v>
      </c>
      <c r="G8713">
        <v>0.73</v>
      </c>
      <c r="H8713" t="s">
        <v>20728</v>
      </c>
      <c r="I8713" t="s">
        <v>24018</v>
      </c>
      <c r="J8713" t="s">
        <v>24021</v>
      </c>
    </row>
    <row r="8714" spans="1:10" x14ac:dyDescent="0.3">
      <c r="A8714" t="s">
        <v>8722</v>
      </c>
      <c r="B8714" t="s">
        <v>12012</v>
      </c>
      <c r="C8714">
        <v>45</v>
      </c>
      <c r="D8714" t="s">
        <v>12013</v>
      </c>
      <c r="E8714">
        <v>5</v>
      </c>
      <c r="F8714">
        <v>421.67</v>
      </c>
      <c r="G8714">
        <v>0.45</v>
      </c>
      <c r="H8714" t="s">
        <v>20729</v>
      </c>
      <c r="I8714" t="s">
        <v>24019</v>
      </c>
      <c r="J8714" t="s">
        <v>24021</v>
      </c>
    </row>
    <row r="8715" spans="1:10" x14ac:dyDescent="0.3">
      <c r="A8715" t="s">
        <v>8723</v>
      </c>
      <c r="B8715" t="s">
        <v>12012</v>
      </c>
      <c r="C8715">
        <v>65</v>
      </c>
      <c r="D8715" t="s">
        <v>12015</v>
      </c>
      <c r="E8715">
        <v>4</v>
      </c>
      <c r="F8715">
        <v>333.42</v>
      </c>
      <c r="G8715">
        <v>0.19</v>
      </c>
      <c r="H8715" t="s">
        <v>20730</v>
      </c>
      <c r="I8715" t="s">
        <v>24019</v>
      </c>
      <c r="J8715" t="s">
        <v>24021</v>
      </c>
    </row>
    <row r="8716" spans="1:10" x14ac:dyDescent="0.3">
      <c r="A8716" t="s">
        <v>8724</v>
      </c>
      <c r="B8716" t="s">
        <v>12010</v>
      </c>
      <c r="C8716">
        <v>62</v>
      </c>
      <c r="D8716" t="s">
        <v>12014</v>
      </c>
      <c r="E8716">
        <v>4</v>
      </c>
      <c r="F8716">
        <v>116.32</v>
      </c>
      <c r="G8716">
        <v>0.54</v>
      </c>
      <c r="H8716" t="s">
        <v>20731</v>
      </c>
      <c r="I8716" t="s">
        <v>24019</v>
      </c>
      <c r="J8716" t="s">
        <v>24020</v>
      </c>
    </row>
    <row r="8717" spans="1:10" x14ac:dyDescent="0.3">
      <c r="A8717" t="s">
        <v>8725</v>
      </c>
      <c r="B8717" t="s">
        <v>12010</v>
      </c>
      <c r="C8717">
        <v>53</v>
      </c>
      <c r="D8717" t="s">
        <v>12015</v>
      </c>
      <c r="E8717">
        <v>19</v>
      </c>
      <c r="F8717">
        <v>255.27</v>
      </c>
      <c r="G8717">
        <v>0.48</v>
      </c>
      <c r="H8717" t="s">
        <v>20732</v>
      </c>
      <c r="I8717" t="s">
        <v>24018</v>
      </c>
      <c r="J8717" t="s">
        <v>24021</v>
      </c>
    </row>
    <row r="8718" spans="1:10" x14ac:dyDescent="0.3">
      <c r="A8718" t="s">
        <v>8726</v>
      </c>
      <c r="B8718" t="s">
        <v>12012</v>
      </c>
      <c r="C8718">
        <v>41</v>
      </c>
      <c r="D8718" t="s">
        <v>12013</v>
      </c>
      <c r="E8718">
        <v>6</v>
      </c>
      <c r="F8718">
        <v>297.56</v>
      </c>
      <c r="G8718">
        <v>0.24</v>
      </c>
      <c r="H8718" t="s">
        <v>20733</v>
      </c>
      <c r="I8718" t="s">
        <v>24019</v>
      </c>
      <c r="J8718" t="s">
        <v>24021</v>
      </c>
    </row>
    <row r="8719" spans="1:10" x14ac:dyDescent="0.3">
      <c r="A8719" t="s">
        <v>8727</v>
      </c>
      <c r="B8719" t="s">
        <v>12012</v>
      </c>
      <c r="C8719">
        <v>44</v>
      </c>
      <c r="D8719" t="s">
        <v>12015</v>
      </c>
      <c r="E8719">
        <v>18</v>
      </c>
      <c r="F8719">
        <v>132.47</v>
      </c>
      <c r="G8719">
        <v>0.74</v>
      </c>
      <c r="H8719" t="s">
        <v>20734</v>
      </c>
      <c r="I8719" t="s">
        <v>24019</v>
      </c>
      <c r="J8719" t="s">
        <v>24021</v>
      </c>
    </row>
    <row r="8720" spans="1:10" x14ac:dyDescent="0.3">
      <c r="A8720" t="s">
        <v>8728</v>
      </c>
      <c r="B8720" t="s">
        <v>12011</v>
      </c>
      <c r="C8720">
        <v>36</v>
      </c>
      <c r="D8720" t="s">
        <v>12015</v>
      </c>
      <c r="E8720">
        <v>15</v>
      </c>
      <c r="F8720">
        <v>350.61</v>
      </c>
      <c r="G8720">
        <v>1</v>
      </c>
      <c r="H8720" t="s">
        <v>20735</v>
      </c>
      <c r="I8720" t="s">
        <v>24017</v>
      </c>
      <c r="J8720" t="s">
        <v>24021</v>
      </c>
    </row>
    <row r="8721" spans="1:10" x14ac:dyDescent="0.3">
      <c r="A8721" t="s">
        <v>8729</v>
      </c>
      <c r="B8721" t="s">
        <v>12012</v>
      </c>
      <c r="C8721">
        <v>60</v>
      </c>
      <c r="D8721" t="s">
        <v>12014</v>
      </c>
      <c r="E8721">
        <v>17</v>
      </c>
      <c r="F8721">
        <v>161.22</v>
      </c>
      <c r="G8721">
        <v>0.93</v>
      </c>
      <c r="H8721" t="s">
        <v>20736</v>
      </c>
      <c r="I8721" t="s">
        <v>24019</v>
      </c>
      <c r="J8721" t="s">
        <v>24022</v>
      </c>
    </row>
    <row r="8722" spans="1:10" x14ac:dyDescent="0.3">
      <c r="A8722" t="s">
        <v>8730</v>
      </c>
      <c r="B8722" t="s">
        <v>12010</v>
      </c>
      <c r="C8722">
        <v>61</v>
      </c>
      <c r="D8722" t="s">
        <v>12013</v>
      </c>
      <c r="E8722">
        <v>8</v>
      </c>
      <c r="F8722">
        <v>268.27999999999997</v>
      </c>
      <c r="G8722">
        <v>0.71</v>
      </c>
      <c r="H8722" t="s">
        <v>20737</v>
      </c>
      <c r="I8722" t="s">
        <v>24017</v>
      </c>
      <c r="J8722" t="s">
        <v>24020</v>
      </c>
    </row>
    <row r="8723" spans="1:10" x14ac:dyDescent="0.3">
      <c r="A8723" t="s">
        <v>8731</v>
      </c>
      <c r="B8723" t="s">
        <v>12012</v>
      </c>
      <c r="C8723">
        <v>44</v>
      </c>
      <c r="D8723" t="s">
        <v>12015</v>
      </c>
      <c r="E8723">
        <v>8</v>
      </c>
      <c r="F8723">
        <v>479.66</v>
      </c>
      <c r="G8723">
        <v>0.38</v>
      </c>
      <c r="H8723" t="s">
        <v>20738</v>
      </c>
      <c r="I8723" t="s">
        <v>24017</v>
      </c>
      <c r="J8723" t="s">
        <v>24021</v>
      </c>
    </row>
    <row r="8724" spans="1:10" x14ac:dyDescent="0.3">
      <c r="A8724" t="s">
        <v>8732</v>
      </c>
      <c r="B8724" t="s">
        <v>12011</v>
      </c>
      <c r="C8724">
        <v>39</v>
      </c>
      <c r="D8724" t="s">
        <v>12014</v>
      </c>
      <c r="E8724">
        <v>5</v>
      </c>
      <c r="F8724">
        <v>220.09</v>
      </c>
      <c r="G8724">
        <v>0.55000000000000004</v>
      </c>
      <c r="H8724" t="s">
        <v>20739</v>
      </c>
      <c r="I8724" t="s">
        <v>24018</v>
      </c>
      <c r="J8724" t="s">
        <v>24021</v>
      </c>
    </row>
    <row r="8725" spans="1:10" x14ac:dyDescent="0.3">
      <c r="A8725" t="s">
        <v>8733</v>
      </c>
      <c r="B8725" t="s">
        <v>12011</v>
      </c>
      <c r="C8725">
        <v>21</v>
      </c>
      <c r="D8725" t="s">
        <v>12016</v>
      </c>
      <c r="E8725">
        <v>2</v>
      </c>
      <c r="F8725">
        <v>136.54</v>
      </c>
      <c r="G8725">
        <v>0.34</v>
      </c>
      <c r="H8725" t="s">
        <v>20740</v>
      </c>
      <c r="I8725" t="s">
        <v>24017</v>
      </c>
      <c r="J8725" t="s">
        <v>24022</v>
      </c>
    </row>
    <row r="8726" spans="1:10" x14ac:dyDescent="0.3">
      <c r="A8726" t="s">
        <v>8734</v>
      </c>
      <c r="B8726" t="s">
        <v>12012</v>
      </c>
      <c r="C8726">
        <v>47</v>
      </c>
      <c r="D8726" t="s">
        <v>12013</v>
      </c>
      <c r="E8726">
        <v>1</v>
      </c>
      <c r="F8726">
        <v>336.53</v>
      </c>
      <c r="G8726">
        <v>0.22</v>
      </c>
      <c r="H8726" t="s">
        <v>20741</v>
      </c>
      <c r="I8726" t="s">
        <v>24017</v>
      </c>
      <c r="J8726" t="s">
        <v>24021</v>
      </c>
    </row>
    <row r="8727" spans="1:10" x14ac:dyDescent="0.3">
      <c r="A8727" t="s">
        <v>8735</v>
      </c>
      <c r="B8727" t="s">
        <v>12011</v>
      </c>
      <c r="C8727">
        <v>29</v>
      </c>
      <c r="D8727" t="s">
        <v>12016</v>
      </c>
      <c r="E8727">
        <v>17</v>
      </c>
      <c r="F8727">
        <v>294.47000000000003</v>
      </c>
      <c r="G8727">
        <v>0.16</v>
      </c>
      <c r="H8727" t="s">
        <v>20742</v>
      </c>
      <c r="I8727" t="s">
        <v>24018</v>
      </c>
      <c r="J8727" t="s">
        <v>24021</v>
      </c>
    </row>
    <row r="8728" spans="1:10" x14ac:dyDescent="0.3">
      <c r="A8728" t="s">
        <v>8736</v>
      </c>
      <c r="B8728" t="s">
        <v>12012</v>
      </c>
      <c r="C8728">
        <v>18</v>
      </c>
      <c r="D8728" t="s">
        <v>12014</v>
      </c>
      <c r="E8728">
        <v>6</v>
      </c>
      <c r="F8728">
        <v>268.49</v>
      </c>
      <c r="G8728">
        <v>0.6</v>
      </c>
      <c r="H8728" t="s">
        <v>20743</v>
      </c>
      <c r="I8728" t="s">
        <v>24017</v>
      </c>
      <c r="J8728" t="s">
        <v>24021</v>
      </c>
    </row>
    <row r="8729" spans="1:10" x14ac:dyDescent="0.3">
      <c r="A8729" t="s">
        <v>8737</v>
      </c>
      <c r="B8729" t="s">
        <v>12010</v>
      </c>
      <c r="C8729">
        <v>52</v>
      </c>
      <c r="D8729" t="s">
        <v>12015</v>
      </c>
      <c r="E8729">
        <v>10</v>
      </c>
      <c r="F8729">
        <v>174.07</v>
      </c>
      <c r="G8729">
        <v>0.59</v>
      </c>
      <c r="H8729" t="s">
        <v>20744</v>
      </c>
      <c r="I8729" t="s">
        <v>24018</v>
      </c>
      <c r="J8729" t="s">
        <v>24021</v>
      </c>
    </row>
    <row r="8730" spans="1:10" x14ac:dyDescent="0.3">
      <c r="A8730" t="s">
        <v>8738</v>
      </c>
      <c r="B8730" t="s">
        <v>12010</v>
      </c>
      <c r="C8730">
        <v>42</v>
      </c>
      <c r="D8730" t="s">
        <v>12015</v>
      </c>
      <c r="E8730">
        <v>14</v>
      </c>
      <c r="F8730">
        <v>113.08</v>
      </c>
      <c r="G8730">
        <v>0.65</v>
      </c>
      <c r="H8730" t="s">
        <v>20745</v>
      </c>
      <c r="I8730" t="s">
        <v>24018</v>
      </c>
      <c r="J8730" t="s">
        <v>24021</v>
      </c>
    </row>
    <row r="8731" spans="1:10" x14ac:dyDescent="0.3">
      <c r="A8731" t="s">
        <v>8739</v>
      </c>
      <c r="B8731" t="s">
        <v>12010</v>
      </c>
      <c r="C8731">
        <v>44</v>
      </c>
      <c r="D8731" t="s">
        <v>12015</v>
      </c>
      <c r="E8731">
        <v>3</v>
      </c>
      <c r="F8731">
        <v>229.56</v>
      </c>
      <c r="G8731">
        <v>0.18</v>
      </c>
      <c r="H8731" t="s">
        <v>20746</v>
      </c>
      <c r="I8731" t="s">
        <v>24019</v>
      </c>
      <c r="J8731" t="s">
        <v>24021</v>
      </c>
    </row>
    <row r="8732" spans="1:10" x14ac:dyDescent="0.3">
      <c r="A8732" t="s">
        <v>8740</v>
      </c>
      <c r="B8732" t="s">
        <v>12012</v>
      </c>
      <c r="C8732">
        <v>48</v>
      </c>
      <c r="D8732" t="s">
        <v>12016</v>
      </c>
      <c r="E8732">
        <v>16</v>
      </c>
      <c r="F8732">
        <v>66.75</v>
      </c>
      <c r="G8732">
        <v>0.25</v>
      </c>
      <c r="H8732" t="s">
        <v>20747</v>
      </c>
      <c r="I8732" t="s">
        <v>24018</v>
      </c>
      <c r="J8732" t="s">
        <v>24020</v>
      </c>
    </row>
    <row r="8733" spans="1:10" x14ac:dyDescent="0.3">
      <c r="A8733" t="s">
        <v>8741</v>
      </c>
      <c r="B8733" t="s">
        <v>12011</v>
      </c>
      <c r="C8733">
        <v>41</v>
      </c>
      <c r="D8733" t="s">
        <v>12016</v>
      </c>
      <c r="E8733">
        <v>8</v>
      </c>
      <c r="F8733">
        <v>299.70999999999998</v>
      </c>
      <c r="G8733">
        <v>0.49</v>
      </c>
      <c r="H8733" t="s">
        <v>20748</v>
      </c>
      <c r="I8733" t="s">
        <v>24019</v>
      </c>
      <c r="J8733" t="s">
        <v>24021</v>
      </c>
    </row>
    <row r="8734" spans="1:10" x14ac:dyDescent="0.3">
      <c r="A8734" t="s">
        <v>8742</v>
      </c>
      <c r="B8734" t="s">
        <v>12011</v>
      </c>
      <c r="C8734">
        <v>19</v>
      </c>
      <c r="D8734" t="s">
        <v>12013</v>
      </c>
      <c r="E8734">
        <v>19</v>
      </c>
      <c r="F8734">
        <v>288.37</v>
      </c>
      <c r="G8734">
        <v>0.34</v>
      </c>
      <c r="H8734" t="s">
        <v>20749</v>
      </c>
      <c r="I8734" t="s">
        <v>24018</v>
      </c>
      <c r="J8734" t="s">
        <v>24021</v>
      </c>
    </row>
    <row r="8735" spans="1:10" x14ac:dyDescent="0.3">
      <c r="A8735" t="s">
        <v>8743</v>
      </c>
      <c r="B8735" t="s">
        <v>12010</v>
      </c>
      <c r="C8735">
        <v>31</v>
      </c>
      <c r="D8735" t="s">
        <v>12015</v>
      </c>
      <c r="E8735">
        <v>16</v>
      </c>
      <c r="F8735">
        <v>229.31</v>
      </c>
      <c r="G8735">
        <v>0.7</v>
      </c>
      <c r="H8735" t="s">
        <v>20750</v>
      </c>
      <c r="I8735" t="s">
        <v>24018</v>
      </c>
      <c r="J8735" t="s">
        <v>24020</v>
      </c>
    </row>
    <row r="8736" spans="1:10" x14ac:dyDescent="0.3">
      <c r="A8736" t="s">
        <v>8744</v>
      </c>
      <c r="B8736" t="s">
        <v>12011</v>
      </c>
      <c r="C8736">
        <v>30</v>
      </c>
      <c r="D8736" t="s">
        <v>12015</v>
      </c>
      <c r="E8736">
        <v>10</v>
      </c>
      <c r="F8736">
        <v>475.64</v>
      </c>
      <c r="G8736">
        <v>0.95</v>
      </c>
      <c r="H8736" t="s">
        <v>20751</v>
      </c>
      <c r="I8736" t="s">
        <v>24019</v>
      </c>
      <c r="J8736" t="s">
        <v>24020</v>
      </c>
    </row>
    <row r="8737" spans="1:10" x14ac:dyDescent="0.3">
      <c r="A8737" t="s">
        <v>8745</v>
      </c>
      <c r="B8737" t="s">
        <v>12012</v>
      </c>
      <c r="C8737">
        <v>20</v>
      </c>
      <c r="D8737" t="s">
        <v>12014</v>
      </c>
      <c r="E8737">
        <v>5</v>
      </c>
      <c r="F8737">
        <v>52.57</v>
      </c>
      <c r="G8737">
        <v>0.54</v>
      </c>
      <c r="H8737" t="s">
        <v>20752</v>
      </c>
      <c r="I8737" t="s">
        <v>24018</v>
      </c>
      <c r="J8737" t="s">
        <v>24021</v>
      </c>
    </row>
    <row r="8738" spans="1:10" x14ac:dyDescent="0.3">
      <c r="A8738" t="s">
        <v>8746</v>
      </c>
      <c r="B8738" t="s">
        <v>12011</v>
      </c>
      <c r="C8738">
        <v>58</v>
      </c>
      <c r="D8738" t="s">
        <v>12014</v>
      </c>
      <c r="E8738">
        <v>2</v>
      </c>
      <c r="F8738">
        <v>250.56</v>
      </c>
      <c r="G8738">
        <v>0.52</v>
      </c>
      <c r="H8738" t="s">
        <v>20753</v>
      </c>
      <c r="I8738" t="s">
        <v>24019</v>
      </c>
      <c r="J8738" t="s">
        <v>24021</v>
      </c>
    </row>
    <row r="8739" spans="1:10" x14ac:dyDescent="0.3">
      <c r="A8739" t="s">
        <v>8747</v>
      </c>
      <c r="B8739" t="s">
        <v>12010</v>
      </c>
      <c r="C8739">
        <v>20</v>
      </c>
      <c r="D8739" t="s">
        <v>12016</v>
      </c>
      <c r="E8739">
        <v>3</v>
      </c>
      <c r="F8739">
        <v>245.47</v>
      </c>
      <c r="G8739">
        <v>0.65</v>
      </c>
      <c r="H8739" t="s">
        <v>20754</v>
      </c>
      <c r="I8739" t="s">
        <v>24018</v>
      </c>
      <c r="J8739" t="s">
        <v>24021</v>
      </c>
    </row>
    <row r="8740" spans="1:10" x14ac:dyDescent="0.3">
      <c r="A8740" t="s">
        <v>8748</v>
      </c>
      <c r="B8740" t="s">
        <v>12010</v>
      </c>
      <c r="C8740">
        <v>56</v>
      </c>
      <c r="D8740" t="s">
        <v>12013</v>
      </c>
      <c r="E8740">
        <v>9</v>
      </c>
      <c r="F8740">
        <v>453.43</v>
      </c>
      <c r="G8740">
        <v>0.68</v>
      </c>
      <c r="H8740" t="s">
        <v>20755</v>
      </c>
      <c r="I8740" t="s">
        <v>24017</v>
      </c>
      <c r="J8740" t="s">
        <v>24021</v>
      </c>
    </row>
    <row r="8741" spans="1:10" x14ac:dyDescent="0.3">
      <c r="A8741" t="s">
        <v>8749</v>
      </c>
      <c r="B8741" t="s">
        <v>12010</v>
      </c>
      <c r="C8741">
        <v>33</v>
      </c>
      <c r="D8741" t="s">
        <v>12013</v>
      </c>
      <c r="E8741">
        <v>19</v>
      </c>
      <c r="F8741">
        <v>310.69</v>
      </c>
      <c r="G8741">
        <v>0.62</v>
      </c>
      <c r="H8741" t="s">
        <v>20756</v>
      </c>
      <c r="I8741" t="s">
        <v>24017</v>
      </c>
      <c r="J8741" t="s">
        <v>24021</v>
      </c>
    </row>
    <row r="8742" spans="1:10" x14ac:dyDescent="0.3">
      <c r="A8742" t="s">
        <v>8750</v>
      </c>
      <c r="B8742" t="s">
        <v>12010</v>
      </c>
      <c r="C8742">
        <v>63</v>
      </c>
      <c r="D8742" t="s">
        <v>12013</v>
      </c>
      <c r="E8742">
        <v>13</v>
      </c>
      <c r="F8742">
        <v>88.44</v>
      </c>
      <c r="G8742">
        <v>0.66</v>
      </c>
      <c r="H8742" t="s">
        <v>20757</v>
      </c>
      <c r="I8742" t="s">
        <v>24017</v>
      </c>
      <c r="J8742" t="s">
        <v>24021</v>
      </c>
    </row>
    <row r="8743" spans="1:10" x14ac:dyDescent="0.3">
      <c r="A8743" t="s">
        <v>8751</v>
      </c>
      <c r="B8743" t="s">
        <v>12010</v>
      </c>
      <c r="C8743">
        <v>62</v>
      </c>
      <c r="D8743" t="s">
        <v>12016</v>
      </c>
      <c r="E8743">
        <v>14</v>
      </c>
      <c r="F8743">
        <v>345.19</v>
      </c>
      <c r="G8743">
        <v>0.23</v>
      </c>
      <c r="H8743" t="s">
        <v>20758</v>
      </c>
      <c r="I8743" t="s">
        <v>24018</v>
      </c>
      <c r="J8743" t="s">
        <v>24022</v>
      </c>
    </row>
    <row r="8744" spans="1:10" x14ac:dyDescent="0.3">
      <c r="A8744" t="s">
        <v>8752</v>
      </c>
      <c r="B8744" t="s">
        <v>12012</v>
      </c>
      <c r="C8744">
        <v>37</v>
      </c>
      <c r="D8744" t="s">
        <v>12013</v>
      </c>
      <c r="E8744">
        <v>20</v>
      </c>
      <c r="F8744">
        <v>460.24</v>
      </c>
      <c r="G8744">
        <v>0.75</v>
      </c>
      <c r="H8744" t="s">
        <v>20759</v>
      </c>
      <c r="I8744" t="s">
        <v>24019</v>
      </c>
      <c r="J8744" t="s">
        <v>24022</v>
      </c>
    </row>
    <row r="8745" spans="1:10" x14ac:dyDescent="0.3">
      <c r="A8745" t="s">
        <v>8753</v>
      </c>
      <c r="B8745" t="s">
        <v>12011</v>
      </c>
      <c r="C8745">
        <v>51</v>
      </c>
      <c r="D8745" t="s">
        <v>12013</v>
      </c>
      <c r="E8745">
        <v>14</v>
      </c>
      <c r="F8745">
        <v>222.73</v>
      </c>
      <c r="G8745">
        <v>0.31</v>
      </c>
      <c r="H8745" t="s">
        <v>20760</v>
      </c>
      <c r="I8745" t="s">
        <v>24017</v>
      </c>
      <c r="J8745" t="s">
        <v>24021</v>
      </c>
    </row>
    <row r="8746" spans="1:10" x14ac:dyDescent="0.3">
      <c r="A8746" t="s">
        <v>8754</v>
      </c>
      <c r="B8746" t="s">
        <v>12010</v>
      </c>
      <c r="C8746">
        <v>23</v>
      </c>
      <c r="D8746" t="s">
        <v>12014</v>
      </c>
      <c r="E8746">
        <v>3</v>
      </c>
      <c r="F8746">
        <v>459.84</v>
      </c>
      <c r="G8746">
        <v>0.61</v>
      </c>
      <c r="H8746" t="s">
        <v>20761</v>
      </c>
      <c r="I8746" t="s">
        <v>24017</v>
      </c>
      <c r="J8746" t="s">
        <v>24022</v>
      </c>
    </row>
    <row r="8747" spans="1:10" x14ac:dyDescent="0.3">
      <c r="A8747" t="s">
        <v>8755</v>
      </c>
      <c r="B8747" t="s">
        <v>12011</v>
      </c>
      <c r="C8747">
        <v>33</v>
      </c>
      <c r="D8747" t="s">
        <v>12014</v>
      </c>
      <c r="E8747">
        <v>7</v>
      </c>
      <c r="F8747">
        <v>181.17</v>
      </c>
      <c r="G8747">
        <v>0.81</v>
      </c>
      <c r="H8747" t="s">
        <v>20762</v>
      </c>
      <c r="I8747" t="s">
        <v>24017</v>
      </c>
      <c r="J8747" t="s">
        <v>24021</v>
      </c>
    </row>
    <row r="8748" spans="1:10" x14ac:dyDescent="0.3">
      <c r="A8748" t="s">
        <v>8756</v>
      </c>
      <c r="B8748" t="s">
        <v>12010</v>
      </c>
      <c r="C8748">
        <v>32</v>
      </c>
      <c r="D8748" t="s">
        <v>12016</v>
      </c>
      <c r="E8748">
        <v>6</v>
      </c>
      <c r="F8748">
        <v>383.31</v>
      </c>
      <c r="G8748">
        <v>0.45</v>
      </c>
      <c r="H8748" t="s">
        <v>20763</v>
      </c>
      <c r="I8748" t="s">
        <v>24017</v>
      </c>
      <c r="J8748" t="s">
        <v>24020</v>
      </c>
    </row>
    <row r="8749" spans="1:10" x14ac:dyDescent="0.3">
      <c r="A8749" t="s">
        <v>8757</v>
      </c>
      <c r="B8749" t="s">
        <v>12010</v>
      </c>
      <c r="C8749">
        <v>24</v>
      </c>
      <c r="D8749" t="s">
        <v>12014</v>
      </c>
      <c r="E8749">
        <v>10</v>
      </c>
      <c r="F8749">
        <v>313.29000000000002</v>
      </c>
      <c r="G8749">
        <v>0.35</v>
      </c>
      <c r="H8749" t="s">
        <v>20764</v>
      </c>
      <c r="I8749" t="s">
        <v>24019</v>
      </c>
      <c r="J8749" t="s">
        <v>24020</v>
      </c>
    </row>
    <row r="8750" spans="1:10" x14ac:dyDescent="0.3">
      <c r="A8750" t="s">
        <v>8758</v>
      </c>
      <c r="B8750" t="s">
        <v>12011</v>
      </c>
      <c r="C8750">
        <v>58</v>
      </c>
      <c r="D8750" t="s">
        <v>12014</v>
      </c>
      <c r="E8750">
        <v>18</v>
      </c>
      <c r="F8750">
        <v>101.03</v>
      </c>
      <c r="G8750">
        <v>0.98</v>
      </c>
      <c r="H8750" t="s">
        <v>20765</v>
      </c>
      <c r="I8750" t="s">
        <v>24018</v>
      </c>
      <c r="J8750" t="s">
        <v>24021</v>
      </c>
    </row>
    <row r="8751" spans="1:10" x14ac:dyDescent="0.3">
      <c r="A8751" t="s">
        <v>8759</v>
      </c>
      <c r="B8751" t="s">
        <v>12012</v>
      </c>
      <c r="C8751">
        <v>37</v>
      </c>
      <c r="D8751" t="s">
        <v>12013</v>
      </c>
      <c r="E8751">
        <v>16</v>
      </c>
      <c r="F8751">
        <v>360.96</v>
      </c>
      <c r="G8751">
        <v>0.63</v>
      </c>
      <c r="H8751" t="s">
        <v>20766</v>
      </c>
      <c r="I8751" t="s">
        <v>24018</v>
      </c>
      <c r="J8751" t="s">
        <v>24021</v>
      </c>
    </row>
    <row r="8752" spans="1:10" x14ac:dyDescent="0.3">
      <c r="A8752" t="s">
        <v>8760</v>
      </c>
      <c r="B8752" t="s">
        <v>12010</v>
      </c>
      <c r="C8752">
        <v>57</v>
      </c>
      <c r="D8752" t="s">
        <v>12013</v>
      </c>
      <c r="E8752">
        <v>14</v>
      </c>
      <c r="F8752">
        <v>57.39</v>
      </c>
      <c r="G8752">
        <v>0.76</v>
      </c>
      <c r="H8752" t="s">
        <v>20767</v>
      </c>
      <c r="I8752" t="s">
        <v>24018</v>
      </c>
      <c r="J8752" t="s">
        <v>24022</v>
      </c>
    </row>
    <row r="8753" spans="1:10" x14ac:dyDescent="0.3">
      <c r="A8753" t="s">
        <v>8761</v>
      </c>
      <c r="B8753" t="s">
        <v>12011</v>
      </c>
      <c r="C8753">
        <v>40</v>
      </c>
      <c r="D8753" t="s">
        <v>12014</v>
      </c>
      <c r="E8753">
        <v>2</v>
      </c>
      <c r="F8753">
        <v>226.81</v>
      </c>
      <c r="G8753">
        <v>0.24</v>
      </c>
      <c r="H8753" t="s">
        <v>20768</v>
      </c>
      <c r="I8753" t="s">
        <v>24018</v>
      </c>
      <c r="J8753" t="s">
        <v>24020</v>
      </c>
    </row>
    <row r="8754" spans="1:10" x14ac:dyDescent="0.3">
      <c r="A8754" t="s">
        <v>8762</v>
      </c>
      <c r="B8754" t="s">
        <v>12011</v>
      </c>
      <c r="C8754">
        <v>34</v>
      </c>
      <c r="D8754" t="s">
        <v>12014</v>
      </c>
      <c r="E8754">
        <v>3</v>
      </c>
      <c r="F8754">
        <v>190.44</v>
      </c>
      <c r="G8754">
        <v>0.15</v>
      </c>
      <c r="H8754" t="s">
        <v>20769</v>
      </c>
      <c r="I8754" t="s">
        <v>24018</v>
      </c>
      <c r="J8754" t="s">
        <v>24021</v>
      </c>
    </row>
    <row r="8755" spans="1:10" x14ac:dyDescent="0.3">
      <c r="A8755" t="s">
        <v>8763</v>
      </c>
      <c r="B8755" t="s">
        <v>12012</v>
      </c>
      <c r="C8755">
        <v>39</v>
      </c>
      <c r="D8755" t="s">
        <v>12013</v>
      </c>
      <c r="E8755">
        <v>1</v>
      </c>
      <c r="F8755">
        <v>398.87</v>
      </c>
      <c r="G8755">
        <v>0.69</v>
      </c>
      <c r="H8755" t="s">
        <v>20770</v>
      </c>
      <c r="I8755" t="s">
        <v>24017</v>
      </c>
      <c r="J8755" t="s">
        <v>24021</v>
      </c>
    </row>
    <row r="8756" spans="1:10" x14ac:dyDescent="0.3">
      <c r="A8756" t="s">
        <v>8764</v>
      </c>
      <c r="B8756" t="s">
        <v>12010</v>
      </c>
      <c r="C8756">
        <v>65</v>
      </c>
      <c r="D8756" t="s">
        <v>12014</v>
      </c>
      <c r="E8756">
        <v>20</v>
      </c>
      <c r="F8756">
        <v>250.59</v>
      </c>
      <c r="G8756">
        <v>0.79</v>
      </c>
      <c r="H8756" t="s">
        <v>20771</v>
      </c>
      <c r="I8756" t="s">
        <v>24018</v>
      </c>
      <c r="J8756" t="s">
        <v>24021</v>
      </c>
    </row>
    <row r="8757" spans="1:10" x14ac:dyDescent="0.3">
      <c r="A8757" t="s">
        <v>8765</v>
      </c>
      <c r="B8757" t="s">
        <v>12010</v>
      </c>
      <c r="C8757">
        <v>46</v>
      </c>
      <c r="D8757" t="s">
        <v>12013</v>
      </c>
      <c r="E8757">
        <v>10</v>
      </c>
      <c r="F8757">
        <v>360.32</v>
      </c>
      <c r="G8757">
        <v>0.47</v>
      </c>
      <c r="H8757" t="s">
        <v>20772</v>
      </c>
      <c r="I8757" t="s">
        <v>24017</v>
      </c>
      <c r="J8757" t="s">
        <v>24021</v>
      </c>
    </row>
    <row r="8758" spans="1:10" x14ac:dyDescent="0.3">
      <c r="A8758" t="s">
        <v>8766</v>
      </c>
      <c r="B8758" t="s">
        <v>12012</v>
      </c>
      <c r="C8758">
        <v>22</v>
      </c>
      <c r="D8758" t="s">
        <v>12016</v>
      </c>
      <c r="E8758">
        <v>10</v>
      </c>
      <c r="F8758">
        <v>246.39</v>
      </c>
      <c r="G8758">
        <v>0.22</v>
      </c>
      <c r="H8758" t="s">
        <v>20773</v>
      </c>
      <c r="I8758" t="s">
        <v>24018</v>
      </c>
      <c r="J8758" t="s">
        <v>24021</v>
      </c>
    </row>
    <row r="8759" spans="1:10" x14ac:dyDescent="0.3">
      <c r="A8759" t="s">
        <v>8767</v>
      </c>
      <c r="B8759" t="s">
        <v>12011</v>
      </c>
      <c r="C8759">
        <v>27</v>
      </c>
      <c r="D8759" t="s">
        <v>12015</v>
      </c>
      <c r="E8759">
        <v>3</v>
      </c>
      <c r="F8759">
        <v>239.89</v>
      </c>
      <c r="G8759">
        <v>0.82</v>
      </c>
      <c r="H8759" t="s">
        <v>20774</v>
      </c>
      <c r="I8759" t="s">
        <v>24017</v>
      </c>
      <c r="J8759" t="s">
        <v>24020</v>
      </c>
    </row>
    <row r="8760" spans="1:10" x14ac:dyDescent="0.3">
      <c r="A8760" t="s">
        <v>8768</v>
      </c>
      <c r="B8760" t="s">
        <v>12011</v>
      </c>
      <c r="C8760">
        <v>29</v>
      </c>
      <c r="D8760" t="s">
        <v>12014</v>
      </c>
      <c r="E8760">
        <v>4</v>
      </c>
      <c r="F8760">
        <v>404.03</v>
      </c>
      <c r="G8760">
        <v>0.83</v>
      </c>
      <c r="H8760" t="s">
        <v>20775</v>
      </c>
      <c r="I8760" t="s">
        <v>24017</v>
      </c>
      <c r="J8760" t="s">
        <v>24022</v>
      </c>
    </row>
    <row r="8761" spans="1:10" x14ac:dyDescent="0.3">
      <c r="A8761" t="s">
        <v>8769</v>
      </c>
      <c r="B8761" t="s">
        <v>12010</v>
      </c>
      <c r="C8761">
        <v>60</v>
      </c>
      <c r="D8761" t="s">
        <v>12015</v>
      </c>
      <c r="E8761">
        <v>16</v>
      </c>
      <c r="F8761">
        <v>179.15</v>
      </c>
      <c r="G8761">
        <v>0.63</v>
      </c>
      <c r="H8761" t="s">
        <v>20776</v>
      </c>
      <c r="I8761" t="s">
        <v>24018</v>
      </c>
      <c r="J8761" t="s">
        <v>24020</v>
      </c>
    </row>
    <row r="8762" spans="1:10" x14ac:dyDescent="0.3">
      <c r="A8762" t="s">
        <v>8770</v>
      </c>
      <c r="B8762" t="s">
        <v>12011</v>
      </c>
      <c r="C8762">
        <v>45</v>
      </c>
      <c r="D8762" t="s">
        <v>12013</v>
      </c>
      <c r="E8762">
        <v>20</v>
      </c>
      <c r="F8762">
        <v>173.35</v>
      </c>
      <c r="G8762">
        <v>0.8</v>
      </c>
      <c r="H8762" t="s">
        <v>20777</v>
      </c>
      <c r="I8762" t="s">
        <v>24017</v>
      </c>
      <c r="J8762" t="s">
        <v>24021</v>
      </c>
    </row>
    <row r="8763" spans="1:10" x14ac:dyDescent="0.3">
      <c r="A8763" t="s">
        <v>8771</v>
      </c>
      <c r="B8763" t="s">
        <v>12010</v>
      </c>
      <c r="C8763">
        <v>42</v>
      </c>
      <c r="D8763" t="s">
        <v>12016</v>
      </c>
      <c r="E8763">
        <v>11</v>
      </c>
      <c r="F8763">
        <v>358.59</v>
      </c>
      <c r="G8763">
        <v>0.97</v>
      </c>
      <c r="H8763" t="s">
        <v>20778</v>
      </c>
      <c r="I8763" t="s">
        <v>24019</v>
      </c>
      <c r="J8763" t="s">
        <v>24020</v>
      </c>
    </row>
    <row r="8764" spans="1:10" x14ac:dyDescent="0.3">
      <c r="A8764" t="s">
        <v>8772</v>
      </c>
      <c r="B8764" t="s">
        <v>12010</v>
      </c>
      <c r="C8764">
        <v>26</v>
      </c>
      <c r="D8764" t="s">
        <v>12014</v>
      </c>
      <c r="E8764">
        <v>5</v>
      </c>
      <c r="F8764">
        <v>324.69</v>
      </c>
      <c r="G8764">
        <v>0.5</v>
      </c>
      <c r="H8764" t="s">
        <v>20779</v>
      </c>
      <c r="I8764" t="s">
        <v>24017</v>
      </c>
      <c r="J8764" t="s">
        <v>24021</v>
      </c>
    </row>
    <row r="8765" spans="1:10" x14ac:dyDescent="0.3">
      <c r="A8765" t="s">
        <v>8773</v>
      </c>
      <c r="B8765" t="s">
        <v>12011</v>
      </c>
      <c r="C8765">
        <v>29</v>
      </c>
      <c r="D8765" t="s">
        <v>12013</v>
      </c>
      <c r="E8765">
        <v>12</v>
      </c>
      <c r="F8765">
        <v>284.92</v>
      </c>
      <c r="G8765">
        <v>0.94</v>
      </c>
      <c r="H8765" t="s">
        <v>20780</v>
      </c>
      <c r="I8765" t="s">
        <v>24018</v>
      </c>
      <c r="J8765" t="s">
        <v>24021</v>
      </c>
    </row>
    <row r="8766" spans="1:10" x14ac:dyDescent="0.3">
      <c r="A8766" t="s">
        <v>8774</v>
      </c>
      <c r="B8766" t="s">
        <v>12011</v>
      </c>
      <c r="C8766">
        <v>43</v>
      </c>
      <c r="D8766" t="s">
        <v>12016</v>
      </c>
      <c r="E8766">
        <v>13</v>
      </c>
      <c r="F8766">
        <v>333.58</v>
      </c>
      <c r="G8766">
        <v>0.79</v>
      </c>
      <c r="H8766" t="s">
        <v>20781</v>
      </c>
      <c r="I8766" t="s">
        <v>24017</v>
      </c>
      <c r="J8766" t="s">
        <v>24020</v>
      </c>
    </row>
    <row r="8767" spans="1:10" x14ac:dyDescent="0.3">
      <c r="A8767" t="s">
        <v>8775</v>
      </c>
      <c r="B8767" t="s">
        <v>12010</v>
      </c>
      <c r="C8767">
        <v>37</v>
      </c>
      <c r="D8767" t="s">
        <v>12015</v>
      </c>
      <c r="E8767">
        <v>14</v>
      </c>
      <c r="F8767">
        <v>62.37</v>
      </c>
      <c r="G8767">
        <v>0.56000000000000005</v>
      </c>
      <c r="H8767" t="s">
        <v>20782</v>
      </c>
      <c r="I8767" t="s">
        <v>24018</v>
      </c>
      <c r="J8767" t="s">
        <v>24021</v>
      </c>
    </row>
    <row r="8768" spans="1:10" x14ac:dyDescent="0.3">
      <c r="A8768" t="s">
        <v>8776</v>
      </c>
      <c r="B8768" t="s">
        <v>12012</v>
      </c>
      <c r="C8768">
        <v>26</v>
      </c>
      <c r="D8768" t="s">
        <v>12013</v>
      </c>
      <c r="E8768">
        <v>19</v>
      </c>
      <c r="F8768">
        <v>347.98</v>
      </c>
      <c r="G8768">
        <v>0.59</v>
      </c>
      <c r="H8768" t="s">
        <v>20783</v>
      </c>
      <c r="I8768" t="s">
        <v>24018</v>
      </c>
      <c r="J8768" t="s">
        <v>24021</v>
      </c>
    </row>
    <row r="8769" spans="1:10" x14ac:dyDescent="0.3">
      <c r="A8769" t="s">
        <v>8777</v>
      </c>
      <c r="B8769" t="s">
        <v>12010</v>
      </c>
      <c r="C8769">
        <v>31</v>
      </c>
      <c r="D8769" t="s">
        <v>12013</v>
      </c>
      <c r="E8769">
        <v>3</v>
      </c>
      <c r="F8769">
        <v>190</v>
      </c>
      <c r="G8769">
        <v>0.27</v>
      </c>
      <c r="H8769" t="s">
        <v>20784</v>
      </c>
      <c r="I8769" t="s">
        <v>24017</v>
      </c>
      <c r="J8769" t="s">
        <v>24021</v>
      </c>
    </row>
    <row r="8770" spans="1:10" x14ac:dyDescent="0.3">
      <c r="A8770" t="s">
        <v>8778</v>
      </c>
      <c r="B8770" t="s">
        <v>12012</v>
      </c>
      <c r="C8770">
        <v>48</v>
      </c>
      <c r="D8770" t="s">
        <v>12014</v>
      </c>
      <c r="E8770">
        <v>1</v>
      </c>
      <c r="F8770">
        <v>165.91</v>
      </c>
      <c r="G8770">
        <v>0.66</v>
      </c>
      <c r="H8770" t="s">
        <v>20785</v>
      </c>
      <c r="I8770" t="s">
        <v>24018</v>
      </c>
      <c r="J8770" t="s">
        <v>24021</v>
      </c>
    </row>
    <row r="8771" spans="1:10" x14ac:dyDescent="0.3">
      <c r="A8771" t="s">
        <v>8779</v>
      </c>
      <c r="B8771" t="s">
        <v>12010</v>
      </c>
      <c r="C8771">
        <v>60</v>
      </c>
      <c r="D8771" t="s">
        <v>12016</v>
      </c>
      <c r="E8771">
        <v>3</v>
      </c>
      <c r="F8771">
        <v>405.73</v>
      </c>
      <c r="G8771">
        <v>0.74</v>
      </c>
      <c r="H8771" t="s">
        <v>20786</v>
      </c>
      <c r="I8771" t="s">
        <v>24017</v>
      </c>
      <c r="J8771" t="s">
        <v>24021</v>
      </c>
    </row>
    <row r="8772" spans="1:10" x14ac:dyDescent="0.3">
      <c r="A8772" t="s">
        <v>8780</v>
      </c>
      <c r="B8772" t="s">
        <v>12011</v>
      </c>
      <c r="C8772">
        <v>38</v>
      </c>
      <c r="D8772" t="s">
        <v>12016</v>
      </c>
      <c r="E8772">
        <v>19</v>
      </c>
      <c r="F8772">
        <v>203.93</v>
      </c>
      <c r="G8772">
        <v>0.81</v>
      </c>
      <c r="H8772" t="s">
        <v>20787</v>
      </c>
      <c r="I8772" t="s">
        <v>24017</v>
      </c>
      <c r="J8772" t="s">
        <v>24020</v>
      </c>
    </row>
    <row r="8773" spans="1:10" x14ac:dyDescent="0.3">
      <c r="A8773" t="s">
        <v>8781</v>
      </c>
      <c r="B8773" t="s">
        <v>12010</v>
      </c>
      <c r="C8773">
        <v>35</v>
      </c>
      <c r="D8773" t="s">
        <v>12015</v>
      </c>
      <c r="E8773">
        <v>3</v>
      </c>
      <c r="F8773">
        <v>468.19</v>
      </c>
      <c r="G8773">
        <v>0.85</v>
      </c>
      <c r="H8773" t="s">
        <v>20788</v>
      </c>
      <c r="I8773" t="s">
        <v>24018</v>
      </c>
      <c r="J8773" t="s">
        <v>24021</v>
      </c>
    </row>
    <row r="8774" spans="1:10" x14ac:dyDescent="0.3">
      <c r="A8774" t="s">
        <v>8782</v>
      </c>
      <c r="B8774" t="s">
        <v>12010</v>
      </c>
      <c r="C8774">
        <v>47</v>
      </c>
      <c r="D8774" t="s">
        <v>12015</v>
      </c>
      <c r="E8774">
        <v>7</v>
      </c>
      <c r="F8774">
        <v>84.51</v>
      </c>
      <c r="G8774">
        <v>0.49</v>
      </c>
      <c r="H8774" t="s">
        <v>20789</v>
      </c>
      <c r="I8774" t="s">
        <v>24018</v>
      </c>
      <c r="J8774" t="s">
        <v>24021</v>
      </c>
    </row>
    <row r="8775" spans="1:10" x14ac:dyDescent="0.3">
      <c r="A8775" t="s">
        <v>8783</v>
      </c>
      <c r="B8775" t="s">
        <v>12010</v>
      </c>
      <c r="C8775">
        <v>46</v>
      </c>
      <c r="D8775" t="s">
        <v>12014</v>
      </c>
      <c r="E8775">
        <v>9</v>
      </c>
      <c r="F8775">
        <v>130.37</v>
      </c>
      <c r="G8775">
        <v>0.3</v>
      </c>
      <c r="H8775" t="s">
        <v>20790</v>
      </c>
      <c r="I8775" t="s">
        <v>24019</v>
      </c>
      <c r="J8775" t="s">
        <v>24021</v>
      </c>
    </row>
    <row r="8776" spans="1:10" x14ac:dyDescent="0.3">
      <c r="A8776" t="s">
        <v>8784</v>
      </c>
      <c r="B8776" t="s">
        <v>12011</v>
      </c>
      <c r="C8776">
        <v>24</v>
      </c>
      <c r="D8776" t="s">
        <v>12014</v>
      </c>
      <c r="E8776">
        <v>2</v>
      </c>
      <c r="F8776">
        <v>446.97</v>
      </c>
      <c r="G8776">
        <v>0.48</v>
      </c>
      <c r="H8776" t="s">
        <v>20791</v>
      </c>
      <c r="I8776" t="s">
        <v>24019</v>
      </c>
      <c r="J8776" t="s">
        <v>24020</v>
      </c>
    </row>
    <row r="8777" spans="1:10" x14ac:dyDescent="0.3">
      <c r="A8777" t="s">
        <v>8785</v>
      </c>
      <c r="B8777" t="s">
        <v>12010</v>
      </c>
      <c r="C8777">
        <v>30</v>
      </c>
      <c r="D8777" t="s">
        <v>12016</v>
      </c>
      <c r="E8777">
        <v>19</v>
      </c>
      <c r="F8777">
        <v>116.5</v>
      </c>
      <c r="G8777">
        <v>0.34</v>
      </c>
      <c r="H8777" t="s">
        <v>20792</v>
      </c>
      <c r="I8777" t="s">
        <v>24017</v>
      </c>
      <c r="J8777" t="s">
        <v>24021</v>
      </c>
    </row>
    <row r="8778" spans="1:10" x14ac:dyDescent="0.3">
      <c r="A8778" t="s">
        <v>8786</v>
      </c>
      <c r="B8778" t="s">
        <v>12010</v>
      </c>
      <c r="C8778">
        <v>19</v>
      </c>
      <c r="D8778" t="s">
        <v>12013</v>
      </c>
      <c r="E8778">
        <v>14</v>
      </c>
      <c r="F8778">
        <v>293.31</v>
      </c>
      <c r="G8778">
        <v>0.13</v>
      </c>
      <c r="H8778" t="s">
        <v>20793</v>
      </c>
      <c r="I8778" t="s">
        <v>24019</v>
      </c>
      <c r="J8778" t="s">
        <v>24021</v>
      </c>
    </row>
    <row r="8779" spans="1:10" x14ac:dyDescent="0.3">
      <c r="A8779" t="s">
        <v>8787</v>
      </c>
      <c r="B8779" t="s">
        <v>12011</v>
      </c>
      <c r="C8779">
        <v>51</v>
      </c>
      <c r="D8779" t="s">
        <v>12013</v>
      </c>
      <c r="E8779">
        <v>19</v>
      </c>
      <c r="F8779">
        <v>258.68</v>
      </c>
      <c r="G8779">
        <v>0.43</v>
      </c>
      <c r="H8779" t="s">
        <v>20794</v>
      </c>
      <c r="I8779" t="s">
        <v>24018</v>
      </c>
      <c r="J8779" t="s">
        <v>24020</v>
      </c>
    </row>
    <row r="8780" spans="1:10" x14ac:dyDescent="0.3">
      <c r="A8780" t="s">
        <v>8788</v>
      </c>
      <c r="B8780" t="s">
        <v>12012</v>
      </c>
      <c r="C8780">
        <v>49</v>
      </c>
      <c r="D8780" t="s">
        <v>12016</v>
      </c>
      <c r="E8780">
        <v>3</v>
      </c>
      <c r="F8780">
        <v>276.61</v>
      </c>
      <c r="G8780">
        <v>0.85</v>
      </c>
      <c r="H8780" t="s">
        <v>20795</v>
      </c>
      <c r="I8780" t="s">
        <v>24018</v>
      </c>
      <c r="J8780" t="s">
        <v>24021</v>
      </c>
    </row>
    <row r="8781" spans="1:10" x14ac:dyDescent="0.3">
      <c r="A8781" t="s">
        <v>8789</v>
      </c>
      <c r="B8781" t="s">
        <v>12012</v>
      </c>
      <c r="C8781">
        <v>40</v>
      </c>
      <c r="D8781" t="s">
        <v>12013</v>
      </c>
      <c r="E8781">
        <v>11</v>
      </c>
      <c r="F8781">
        <v>241.56</v>
      </c>
      <c r="G8781">
        <v>0.9</v>
      </c>
      <c r="H8781" t="s">
        <v>20796</v>
      </c>
      <c r="I8781" t="s">
        <v>24017</v>
      </c>
      <c r="J8781" t="s">
        <v>24022</v>
      </c>
    </row>
    <row r="8782" spans="1:10" x14ac:dyDescent="0.3">
      <c r="A8782" t="s">
        <v>8790</v>
      </c>
      <c r="B8782" t="s">
        <v>12011</v>
      </c>
      <c r="C8782">
        <v>21</v>
      </c>
      <c r="D8782" t="s">
        <v>12016</v>
      </c>
      <c r="E8782">
        <v>14</v>
      </c>
      <c r="F8782">
        <v>357.24</v>
      </c>
      <c r="G8782">
        <v>0.54</v>
      </c>
      <c r="H8782" t="s">
        <v>20797</v>
      </c>
      <c r="I8782" t="s">
        <v>24018</v>
      </c>
      <c r="J8782" t="s">
        <v>24021</v>
      </c>
    </row>
    <row r="8783" spans="1:10" x14ac:dyDescent="0.3">
      <c r="A8783" t="s">
        <v>8791</v>
      </c>
      <c r="B8783" t="s">
        <v>12012</v>
      </c>
      <c r="C8783">
        <v>46</v>
      </c>
      <c r="D8783" t="s">
        <v>12015</v>
      </c>
      <c r="E8783">
        <v>8</v>
      </c>
      <c r="F8783">
        <v>353.84</v>
      </c>
      <c r="G8783">
        <v>0.87</v>
      </c>
      <c r="H8783" t="s">
        <v>20798</v>
      </c>
      <c r="I8783" t="s">
        <v>24019</v>
      </c>
      <c r="J8783" t="s">
        <v>24021</v>
      </c>
    </row>
    <row r="8784" spans="1:10" x14ac:dyDescent="0.3">
      <c r="A8784" t="s">
        <v>8792</v>
      </c>
      <c r="B8784" t="s">
        <v>12011</v>
      </c>
      <c r="C8784">
        <v>61</v>
      </c>
      <c r="D8784" t="s">
        <v>12013</v>
      </c>
      <c r="E8784">
        <v>14</v>
      </c>
      <c r="F8784">
        <v>92.29</v>
      </c>
      <c r="G8784">
        <v>0.17</v>
      </c>
      <c r="H8784" t="s">
        <v>20799</v>
      </c>
      <c r="I8784" t="s">
        <v>24018</v>
      </c>
      <c r="J8784" t="s">
        <v>24021</v>
      </c>
    </row>
    <row r="8785" spans="1:10" x14ac:dyDescent="0.3">
      <c r="A8785" t="s">
        <v>8793</v>
      </c>
      <c r="B8785" t="s">
        <v>12012</v>
      </c>
      <c r="C8785">
        <v>63</v>
      </c>
      <c r="D8785" t="s">
        <v>12016</v>
      </c>
      <c r="E8785">
        <v>4</v>
      </c>
      <c r="F8785">
        <v>278.17</v>
      </c>
      <c r="G8785">
        <v>0.62</v>
      </c>
      <c r="H8785" t="s">
        <v>20800</v>
      </c>
      <c r="I8785" t="s">
        <v>24018</v>
      </c>
      <c r="J8785" t="s">
        <v>24021</v>
      </c>
    </row>
    <row r="8786" spans="1:10" x14ac:dyDescent="0.3">
      <c r="A8786" t="s">
        <v>8794</v>
      </c>
      <c r="B8786" t="s">
        <v>12011</v>
      </c>
      <c r="C8786">
        <v>36</v>
      </c>
      <c r="D8786" t="s">
        <v>12015</v>
      </c>
      <c r="E8786">
        <v>20</v>
      </c>
      <c r="F8786">
        <v>115.15</v>
      </c>
      <c r="G8786">
        <v>0.91</v>
      </c>
      <c r="H8786" t="s">
        <v>20801</v>
      </c>
      <c r="I8786" t="s">
        <v>24017</v>
      </c>
      <c r="J8786" t="s">
        <v>24020</v>
      </c>
    </row>
    <row r="8787" spans="1:10" x14ac:dyDescent="0.3">
      <c r="A8787" t="s">
        <v>8795</v>
      </c>
      <c r="B8787" t="s">
        <v>12010</v>
      </c>
      <c r="C8787">
        <v>57</v>
      </c>
      <c r="D8787" t="s">
        <v>12014</v>
      </c>
      <c r="E8787">
        <v>13</v>
      </c>
      <c r="F8787">
        <v>333.13</v>
      </c>
      <c r="G8787">
        <v>0.47</v>
      </c>
      <c r="H8787" t="s">
        <v>20802</v>
      </c>
      <c r="I8787" t="s">
        <v>24018</v>
      </c>
      <c r="J8787" t="s">
        <v>24021</v>
      </c>
    </row>
    <row r="8788" spans="1:10" x14ac:dyDescent="0.3">
      <c r="A8788" t="s">
        <v>8796</v>
      </c>
      <c r="B8788" t="s">
        <v>12010</v>
      </c>
      <c r="C8788">
        <v>41</v>
      </c>
      <c r="D8788" t="s">
        <v>12014</v>
      </c>
      <c r="E8788">
        <v>2</v>
      </c>
      <c r="F8788">
        <v>385.74</v>
      </c>
      <c r="G8788">
        <v>0.18</v>
      </c>
      <c r="H8788" t="s">
        <v>20803</v>
      </c>
      <c r="I8788" t="s">
        <v>24017</v>
      </c>
      <c r="J8788" t="s">
        <v>24021</v>
      </c>
    </row>
    <row r="8789" spans="1:10" x14ac:dyDescent="0.3">
      <c r="A8789" t="s">
        <v>8797</v>
      </c>
      <c r="B8789" t="s">
        <v>12011</v>
      </c>
      <c r="C8789">
        <v>48</v>
      </c>
      <c r="D8789" t="s">
        <v>12016</v>
      </c>
      <c r="E8789">
        <v>15</v>
      </c>
      <c r="F8789">
        <v>298.2</v>
      </c>
      <c r="G8789">
        <v>0.73</v>
      </c>
      <c r="H8789" t="s">
        <v>20804</v>
      </c>
      <c r="I8789" t="s">
        <v>24018</v>
      </c>
      <c r="J8789" t="s">
        <v>24021</v>
      </c>
    </row>
    <row r="8790" spans="1:10" x14ac:dyDescent="0.3">
      <c r="A8790" t="s">
        <v>8798</v>
      </c>
      <c r="B8790" t="s">
        <v>12012</v>
      </c>
      <c r="C8790">
        <v>25</v>
      </c>
      <c r="D8790" t="s">
        <v>12015</v>
      </c>
      <c r="E8790">
        <v>11</v>
      </c>
      <c r="F8790">
        <v>267.14</v>
      </c>
      <c r="G8790">
        <v>0.61</v>
      </c>
      <c r="H8790" t="s">
        <v>20805</v>
      </c>
      <c r="I8790" t="s">
        <v>24017</v>
      </c>
      <c r="J8790" t="s">
        <v>24021</v>
      </c>
    </row>
    <row r="8791" spans="1:10" x14ac:dyDescent="0.3">
      <c r="A8791" t="s">
        <v>8799</v>
      </c>
      <c r="B8791" t="s">
        <v>12011</v>
      </c>
      <c r="C8791">
        <v>52</v>
      </c>
      <c r="D8791" t="s">
        <v>12014</v>
      </c>
      <c r="E8791">
        <v>11</v>
      </c>
      <c r="F8791">
        <v>82.31</v>
      </c>
      <c r="G8791">
        <v>0.45</v>
      </c>
      <c r="H8791" t="s">
        <v>20806</v>
      </c>
      <c r="I8791" t="s">
        <v>24018</v>
      </c>
      <c r="J8791" t="s">
        <v>24020</v>
      </c>
    </row>
    <row r="8792" spans="1:10" x14ac:dyDescent="0.3">
      <c r="A8792" t="s">
        <v>8800</v>
      </c>
      <c r="B8792" t="s">
        <v>12010</v>
      </c>
      <c r="C8792">
        <v>59</v>
      </c>
      <c r="D8792" t="s">
        <v>12016</v>
      </c>
      <c r="E8792">
        <v>16</v>
      </c>
      <c r="F8792">
        <v>116.89</v>
      </c>
      <c r="G8792">
        <v>0.54</v>
      </c>
      <c r="H8792" t="s">
        <v>20807</v>
      </c>
      <c r="I8792" t="s">
        <v>24018</v>
      </c>
      <c r="J8792" t="s">
        <v>24021</v>
      </c>
    </row>
    <row r="8793" spans="1:10" x14ac:dyDescent="0.3">
      <c r="A8793" t="s">
        <v>8801</v>
      </c>
      <c r="B8793" t="s">
        <v>12010</v>
      </c>
      <c r="C8793">
        <v>19</v>
      </c>
      <c r="D8793" t="s">
        <v>12014</v>
      </c>
      <c r="E8793">
        <v>7</v>
      </c>
      <c r="F8793">
        <v>204.93</v>
      </c>
      <c r="G8793">
        <v>0.72</v>
      </c>
      <c r="H8793" t="s">
        <v>20808</v>
      </c>
      <c r="I8793" t="s">
        <v>24017</v>
      </c>
      <c r="J8793" t="s">
        <v>24020</v>
      </c>
    </row>
    <row r="8794" spans="1:10" x14ac:dyDescent="0.3">
      <c r="A8794" t="s">
        <v>8802</v>
      </c>
      <c r="B8794" t="s">
        <v>12010</v>
      </c>
      <c r="C8794">
        <v>41</v>
      </c>
      <c r="D8794" t="s">
        <v>12013</v>
      </c>
      <c r="E8794">
        <v>2</v>
      </c>
      <c r="F8794">
        <v>63.65</v>
      </c>
      <c r="G8794">
        <v>0.64</v>
      </c>
      <c r="H8794" t="s">
        <v>20809</v>
      </c>
      <c r="I8794" t="s">
        <v>24018</v>
      </c>
      <c r="J8794" t="s">
        <v>24021</v>
      </c>
    </row>
    <row r="8795" spans="1:10" x14ac:dyDescent="0.3">
      <c r="A8795" t="s">
        <v>8803</v>
      </c>
      <c r="B8795" t="s">
        <v>12010</v>
      </c>
      <c r="C8795">
        <v>51</v>
      </c>
      <c r="D8795" t="s">
        <v>12016</v>
      </c>
      <c r="E8795">
        <v>9</v>
      </c>
      <c r="F8795">
        <v>285.25</v>
      </c>
      <c r="G8795">
        <v>0.96</v>
      </c>
      <c r="H8795" t="s">
        <v>20810</v>
      </c>
      <c r="I8795" t="s">
        <v>24017</v>
      </c>
      <c r="J8795" t="s">
        <v>24020</v>
      </c>
    </row>
    <row r="8796" spans="1:10" x14ac:dyDescent="0.3">
      <c r="A8796" t="s">
        <v>8804</v>
      </c>
      <c r="B8796" t="s">
        <v>12011</v>
      </c>
      <c r="C8796">
        <v>18</v>
      </c>
      <c r="D8796" t="s">
        <v>12016</v>
      </c>
      <c r="E8796">
        <v>11</v>
      </c>
      <c r="F8796">
        <v>458.72</v>
      </c>
      <c r="G8796">
        <v>0.12</v>
      </c>
      <c r="H8796" t="s">
        <v>20811</v>
      </c>
      <c r="I8796" t="s">
        <v>24018</v>
      </c>
      <c r="J8796" t="s">
        <v>24020</v>
      </c>
    </row>
    <row r="8797" spans="1:10" x14ac:dyDescent="0.3">
      <c r="A8797" t="s">
        <v>8805</v>
      </c>
      <c r="B8797" t="s">
        <v>12011</v>
      </c>
      <c r="C8797">
        <v>55</v>
      </c>
      <c r="D8797" t="s">
        <v>12013</v>
      </c>
      <c r="E8797">
        <v>6</v>
      </c>
      <c r="F8797">
        <v>76.040000000000006</v>
      </c>
      <c r="G8797">
        <v>0.72</v>
      </c>
      <c r="H8797" t="s">
        <v>20812</v>
      </c>
      <c r="I8797" t="s">
        <v>24018</v>
      </c>
      <c r="J8797" t="s">
        <v>24020</v>
      </c>
    </row>
    <row r="8798" spans="1:10" x14ac:dyDescent="0.3">
      <c r="A8798" t="s">
        <v>8806</v>
      </c>
      <c r="B8798" t="s">
        <v>12010</v>
      </c>
      <c r="C8798">
        <v>32</v>
      </c>
      <c r="D8798" t="s">
        <v>12014</v>
      </c>
      <c r="E8798">
        <v>20</v>
      </c>
      <c r="F8798">
        <v>211.99</v>
      </c>
      <c r="G8798">
        <v>0.92</v>
      </c>
      <c r="H8798" t="s">
        <v>20813</v>
      </c>
      <c r="I8798" t="s">
        <v>24018</v>
      </c>
      <c r="J8798" t="s">
        <v>24021</v>
      </c>
    </row>
    <row r="8799" spans="1:10" x14ac:dyDescent="0.3">
      <c r="A8799" t="s">
        <v>8807</v>
      </c>
      <c r="B8799" t="s">
        <v>12012</v>
      </c>
      <c r="C8799">
        <v>38</v>
      </c>
      <c r="D8799" t="s">
        <v>12016</v>
      </c>
      <c r="E8799">
        <v>11</v>
      </c>
      <c r="F8799">
        <v>376.6</v>
      </c>
      <c r="G8799">
        <v>0.88</v>
      </c>
      <c r="H8799" t="s">
        <v>20814</v>
      </c>
      <c r="I8799" t="s">
        <v>24018</v>
      </c>
      <c r="J8799" t="s">
        <v>24021</v>
      </c>
    </row>
    <row r="8800" spans="1:10" x14ac:dyDescent="0.3">
      <c r="A8800" t="s">
        <v>8808</v>
      </c>
      <c r="B8800" t="s">
        <v>12012</v>
      </c>
      <c r="C8800">
        <v>42</v>
      </c>
      <c r="D8800" t="s">
        <v>12016</v>
      </c>
      <c r="E8800">
        <v>7</v>
      </c>
      <c r="F8800">
        <v>451.21</v>
      </c>
      <c r="G8800">
        <v>0.75</v>
      </c>
      <c r="H8800" t="s">
        <v>20815</v>
      </c>
      <c r="I8800" t="s">
        <v>24017</v>
      </c>
      <c r="J8800" t="s">
        <v>24021</v>
      </c>
    </row>
    <row r="8801" spans="1:10" x14ac:dyDescent="0.3">
      <c r="A8801" t="s">
        <v>8809</v>
      </c>
      <c r="B8801" t="s">
        <v>12012</v>
      </c>
      <c r="C8801">
        <v>32</v>
      </c>
      <c r="D8801" t="s">
        <v>12014</v>
      </c>
      <c r="E8801">
        <v>7</v>
      </c>
      <c r="F8801">
        <v>259.5</v>
      </c>
      <c r="G8801">
        <v>0.88</v>
      </c>
      <c r="H8801" t="s">
        <v>20816</v>
      </c>
      <c r="I8801" t="s">
        <v>24019</v>
      </c>
      <c r="J8801" t="s">
        <v>24021</v>
      </c>
    </row>
    <row r="8802" spans="1:10" x14ac:dyDescent="0.3">
      <c r="A8802" t="s">
        <v>8810</v>
      </c>
      <c r="B8802" t="s">
        <v>12011</v>
      </c>
      <c r="C8802">
        <v>51</v>
      </c>
      <c r="D8802" t="s">
        <v>12013</v>
      </c>
      <c r="E8802">
        <v>11</v>
      </c>
      <c r="F8802">
        <v>78.680000000000007</v>
      </c>
      <c r="G8802">
        <v>0.57999999999999996</v>
      </c>
      <c r="H8802" t="s">
        <v>20817</v>
      </c>
      <c r="I8802" t="s">
        <v>24019</v>
      </c>
      <c r="J8802" t="s">
        <v>24021</v>
      </c>
    </row>
    <row r="8803" spans="1:10" x14ac:dyDescent="0.3">
      <c r="A8803" t="s">
        <v>8811</v>
      </c>
      <c r="B8803" t="s">
        <v>12010</v>
      </c>
      <c r="C8803">
        <v>47</v>
      </c>
      <c r="D8803" t="s">
        <v>12014</v>
      </c>
      <c r="E8803">
        <v>18</v>
      </c>
      <c r="F8803">
        <v>151.86000000000001</v>
      </c>
      <c r="G8803">
        <v>0.79</v>
      </c>
      <c r="H8803" t="s">
        <v>20818</v>
      </c>
      <c r="I8803" t="s">
        <v>24018</v>
      </c>
      <c r="J8803" t="s">
        <v>24021</v>
      </c>
    </row>
    <row r="8804" spans="1:10" x14ac:dyDescent="0.3">
      <c r="A8804" t="s">
        <v>8812</v>
      </c>
      <c r="B8804" t="s">
        <v>12012</v>
      </c>
      <c r="C8804">
        <v>62</v>
      </c>
      <c r="D8804" t="s">
        <v>12015</v>
      </c>
      <c r="E8804">
        <v>13</v>
      </c>
      <c r="F8804">
        <v>168.92</v>
      </c>
      <c r="G8804">
        <v>0.8</v>
      </c>
      <c r="H8804" t="s">
        <v>20819</v>
      </c>
      <c r="I8804" t="s">
        <v>24018</v>
      </c>
      <c r="J8804" t="s">
        <v>24021</v>
      </c>
    </row>
    <row r="8805" spans="1:10" x14ac:dyDescent="0.3">
      <c r="A8805" t="s">
        <v>8813</v>
      </c>
      <c r="B8805" t="s">
        <v>12012</v>
      </c>
      <c r="C8805">
        <v>32</v>
      </c>
      <c r="D8805" t="s">
        <v>12013</v>
      </c>
      <c r="E8805">
        <v>2</v>
      </c>
      <c r="F8805">
        <v>450.67</v>
      </c>
      <c r="G8805">
        <v>0.94</v>
      </c>
      <c r="H8805" t="s">
        <v>20820</v>
      </c>
      <c r="I8805" t="s">
        <v>24019</v>
      </c>
      <c r="J8805" t="s">
        <v>24020</v>
      </c>
    </row>
    <row r="8806" spans="1:10" x14ac:dyDescent="0.3">
      <c r="A8806" t="s">
        <v>8814</v>
      </c>
      <c r="B8806" t="s">
        <v>12010</v>
      </c>
      <c r="C8806">
        <v>56</v>
      </c>
      <c r="D8806" t="s">
        <v>12014</v>
      </c>
      <c r="E8806">
        <v>10</v>
      </c>
      <c r="F8806">
        <v>431.72</v>
      </c>
      <c r="G8806">
        <v>0.26</v>
      </c>
      <c r="H8806" t="s">
        <v>20821</v>
      </c>
      <c r="I8806" t="s">
        <v>24018</v>
      </c>
      <c r="J8806" t="s">
        <v>24022</v>
      </c>
    </row>
    <row r="8807" spans="1:10" x14ac:dyDescent="0.3">
      <c r="A8807" t="s">
        <v>8815</v>
      </c>
      <c r="B8807" t="s">
        <v>12012</v>
      </c>
      <c r="C8807">
        <v>51</v>
      </c>
      <c r="D8807" t="s">
        <v>12013</v>
      </c>
      <c r="E8807">
        <v>6</v>
      </c>
      <c r="F8807">
        <v>499.67</v>
      </c>
      <c r="G8807">
        <v>0.41</v>
      </c>
      <c r="H8807" t="s">
        <v>20822</v>
      </c>
      <c r="I8807" t="s">
        <v>24018</v>
      </c>
      <c r="J8807" t="s">
        <v>24020</v>
      </c>
    </row>
    <row r="8808" spans="1:10" x14ac:dyDescent="0.3">
      <c r="A8808" t="s">
        <v>8816</v>
      </c>
      <c r="B8808" t="s">
        <v>12012</v>
      </c>
      <c r="C8808">
        <v>30</v>
      </c>
      <c r="D8808" t="s">
        <v>12014</v>
      </c>
      <c r="E8808">
        <v>19</v>
      </c>
      <c r="F8808">
        <v>162.56</v>
      </c>
      <c r="G8808">
        <v>0.51</v>
      </c>
      <c r="H8808" t="s">
        <v>20823</v>
      </c>
      <c r="I8808" t="s">
        <v>24017</v>
      </c>
      <c r="J8808" t="s">
        <v>24020</v>
      </c>
    </row>
    <row r="8809" spans="1:10" x14ac:dyDescent="0.3">
      <c r="A8809" t="s">
        <v>8817</v>
      </c>
      <c r="B8809" t="s">
        <v>12010</v>
      </c>
      <c r="C8809">
        <v>39</v>
      </c>
      <c r="D8809" t="s">
        <v>12014</v>
      </c>
      <c r="E8809">
        <v>14</v>
      </c>
      <c r="F8809">
        <v>286.86</v>
      </c>
      <c r="G8809">
        <v>0.87</v>
      </c>
      <c r="H8809" t="s">
        <v>20824</v>
      </c>
      <c r="I8809" t="s">
        <v>24019</v>
      </c>
      <c r="J8809" t="s">
        <v>24020</v>
      </c>
    </row>
    <row r="8810" spans="1:10" x14ac:dyDescent="0.3">
      <c r="A8810" t="s">
        <v>8818</v>
      </c>
      <c r="B8810" t="s">
        <v>12012</v>
      </c>
      <c r="C8810">
        <v>28</v>
      </c>
      <c r="D8810" t="s">
        <v>12015</v>
      </c>
      <c r="E8810">
        <v>9</v>
      </c>
      <c r="F8810">
        <v>198.94</v>
      </c>
      <c r="G8810">
        <v>0.8</v>
      </c>
      <c r="H8810" t="s">
        <v>20825</v>
      </c>
      <c r="I8810" t="s">
        <v>24019</v>
      </c>
      <c r="J8810" t="s">
        <v>24021</v>
      </c>
    </row>
    <row r="8811" spans="1:10" x14ac:dyDescent="0.3">
      <c r="A8811" t="s">
        <v>8819</v>
      </c>
      <c r="B8811" t="s">
        <v>12010</v>
      </c>
      <c r="C8811">
        <v>27</v>
      </c>
      <c r="D8811" t="s">
        <v>12015</v>
      </c>
      <c r="E8811">
        <v>1</v>
      </c>
      <c r="F8811">
        <v>415.95</v>
      </c>
      <c r="G8811">
        <v>0.22</v>
      </c>
      <c r="H8811" t="s">
        <v>20826</v>
      </c>
      <c r="I8811" t="s">
        <v>24017</v>
      </c>
      <c r="J8811" t="s">
        <v>24021</v>
      </c>
    </row>
    <row r="8812" spans="1:10" x14ac:dyDescent="0.3">
      <c r="A8812" t="s">
        <v>8820</v>
      </c>
      <c r="B8812" t="s">
        <v>12010</v>
      </c>
      <c r="C8812">
        <v>64</v>
      </c>
      <c r="D8812" t="s">
        <v>12013</v>
      </c>
      <c r="E8812">
        <v>5</v>
      </c>
      <c r="F8812">
        <v>122.94</v>
      </c>
      <c r="G8812">
        <v>0.97</v>
      </c>
      <c r="H8812" t="s">
        <v>20827</v>
      </c>
      <c r="I8812" t="s">
        <v>24018</v>
      </c>
      <c r="J8812" t="s">
        <v>24021</v>
      </c>
    </row>
    <row r="8813" spans="1:10" x14ac:dyDescent="0.3">
      <c r="A8813" t="s">
        <v>8821</v>
      </c>
      <c r="B8813" t="s">
        <v>12012</v>
      </c>
      <c r="C8813">
        <v>24</v>
      </c>
      <c r="D8813" t="s">
        <v>12015</v>
      </c>
      <c r="E8813">
        <v>2</v>
      </c>
      <c r="F8813">
        <v>98.17</v>
      </c>
      <c r="G8813">
        <v>0.23</v>
      </c>
      <c r="H8813" t="s">
        <v>20828</v>
      </c>
      <c r="I8813" t="s">
        <v>24019</v>
      </c>
      <c r="J8813" t="s">
        <v>24021</v>
      </c>
    </row>
    <row r="8814" spans="1:10" x14ac:dyDescent="0.3">
      <c r="A8814" t="s">
        <v>8822</v>
      </c>
      <c r="B8814" t="s">
        <v>12012</v>
      </c>
      <c r="C8814">
        <v>25</v>
      </c>
      <c r="D8814" t="s">
        <v>12015</v>
      </c>
      <c r="E8814">
        <v>5</v>
      </c>
      <c r="F8814">
        <v>352.75</v>
      </c>
      <c r="G8814">
        <v>0.63</v>
      </c>
      <c r="H8814" t="s">
        <v>20829</v>
      </c>
      <c r="I8814" t="s">
        <v>24017</v>
      </c>
      <c r="J8814" t="s">
        <v>24021</v>
      </c>
    </row>
    <row r="8815" spans="1:10" x14ac:dyDescent="0.3">
      <c r="A8815" t="s">
        <v>8823</v>
      </c>
      <c r="B8815" t="s">
        <v>12011</v>
      </c>
      <c r="C8815">
        <v>25</v>
      </c>
      <c r="D8815" t="s">
        <v>12014</v>
      </c>
      <c r="E8815">
        <v>16</v>
      </c>
      <c r="F8815">
        <v>421.57</v>
      </c>
      <c r="G8815">
        <v>0.33</v>
      </c>
      <c r="H8815" t="s">
        <v>20830</v>
      </c>
      <c r="I8815" t="s">
        <v>24018</v>
      </c>
      <c r="J8815" t="s">
        <v>24021</v>
      </c>
    </row>
    <row r="8816" spans="1:10" x14ac:dyDescent="0.3">
      <c r="A8816" t="s">
        <v>8824</v>
      </c>
      <c r="B8816" t="s">
        <v>12011</v>
      </c>
      <c r="C8816">
        <v>50</v>
      </c>
      <c r="D8816" t="s">
        <v>12016</v>
      </c>
      <c r="E8816">
        <v>5</v>
      </c>
      <c r="F8816">
        <v>183.08</v>
      </c>
      <c r="G8816">
        <v>0.43</v>
      </c>
      <c r="H8816" t="s">
        <v>20831</v>
      </c>
      <c r="I8816" t="s">
        <v>24017</v>
      </c>
      <c r="J8816" t="s">
        <v>24021</v>
      </c>
    </row>
    <row r="8817" spans="1:10" x14ac:dyDescent="0.3">
      <c r="A8817" t="s">
        <v>8825</v>
      </c>
      <c r="B8817" t="s">
        <v>12010</v>
      </c>
      <c r="C8817">
        <v>45</v>
      </c>
      <c r="D8817" t="s">
        <v>12014</v>
      </c>
      <c r="E8817">
        <v>1</v>
      </c>
      <c r="F8817">
        <v>357.34</v>
      </c>
      <c r="G8817">
        <v>0.26</v>
      </c>
      <c r="H8817" t="s">
        <v>20832</v>
      </c>
      <c r="I8817" t="s">
        <v>24017</v>
      </c>
      <c r="J8817" t="s">
        <v>24021</v>
      </c>
    </row>
    <row r="8818" spans="1:10" x14ac:dyDescent="0.3">
      <c r="A8818" t="s">
        <v>8826</v>
      </c>
      <c r="B8818" t="s">
        <v>12012</v>
      </c>
      <c r="C8818">
        <v>54</v>
      </c>
      <c r="D8818" t="s">
        <v>12016</v>
      </c>
      <c r="E8818">
        <v>10</v>
      </c>
      <c r="F8818">
        <v>374.68</v>
      </c>
      <c r="G8818">
        <v>0.68</v>
      </c>
      <c r="H8818" t="s">
        <v>20833</v>
      </c>
      <c r="I8818" t="s">
        <v>24018</v>
      </c>
      <c r="J8818" t="s">
        <v>24021</v>
      </c>
    </row>
    <row r="8819" spans="1:10" x14ac:dyDescent="0.3">
      <c r="A8819" t="s">
        <v>8827</v>
      </c>
      <c r="B8819" t="s">
        <v>12011</v>
      </c>
      <c r="C8819">
        <v>56</v>
      </c>
      <c r="D8819" t="s">
        <v>12014</v>
      </c>
      <c r="E8819">
        <v>9</v>
      </c>
      <c r="F8819">
        <v>385.62</v>
      </c>
      <c r="G8819">
        <v>0.45</v>
      </c>
      <c r="H8819" t="s">
        <v>20834</v>
      </c>
      <c r="I8819" t="s">
        <v>24018</v>
      </c>
      <c r="J8819" t="s">
        <v>24022</v>
      </c>
    </row>
    <row r="8820" spans="1:10" x14ac:dyDescent="0.3">
      <c r="A8820" t="s">
        <v>8828</v>
      </c>
      <c r="B8820" t="s">
        <v>12010</v>
      </c>
      <c r="C8820">
        <v>47</v>
      </c>
      <c r="D8820" t="s">
        <v>12016</v>
      </c>
      <c r="E8820">
        <v>4</v>
      </c>
      <c r="F8820">
        <v>470.67</v>
      </c>
      <c r="G8820">
        <v>0.76</v>
      </c>
      <c r="H8820" t="s">
        <v>20835</v>
      </c>
      <c r="I8820" t="s">
        <v>24018</v>
      </c>
      <c r="J8820" t="s">
        <v>24021</v>
      </c>
    </row>
    <row r="8821" spans="1:10" x14ac:dyDescent="0.3">
      <c r="A8821" t="s">
        <v>8829</v>
      </c>
      <c r="B8821" t="s">
        <v>12011</v>
      </c>
      <c r="C8821">
        <v>59</v>
      </c>
      <c r="D8821" t="s">
        <v>12016</v>
      </c>
      <c r="E8821">
        <v>16</v>
      </c>
      <c r="F8821">
        <v>321.67</v>
      </c>
      <c r="G8821">
        <v>0.13</v>
      </c>
      <c r="H8821" t="s">
        <v>20836</v>
      </c>
      <c r="I8821" t="s">
        <v>24019</v>
      </c>
      <c r="J8821" t="s">
        <v>24021</v>
      </c>
    </row>
    <row r="8822" spans="1:10" x14ac:dyDescent="0.3">
      <c r="A8822" t="s">
        <v>8830</v>
      </c>
      <c r="B8822" t="s">
        <v>12010</v>
      </c>
      <c r="C8822">
        <v>59</v>
      </c>
      <c r="D8822" t="s">
        <v>12015</v>
      </c>
      <c r="E8822">
        <v>13</v>
      </c>
      <c r="F8822">
        <v>180.76</v>
      </c>
      <c r="G8822">
        <v>0.57999999999999996</v>
      </c>
      <c r="H8822" t="s">
        <v>20837</v>
      </c>
      <c r="I8822" t="s">
        <v>24019</v>
      </c>
      <c r="J8822" t="s">
        <v>24021</v>
      </c>
    </row>
    <row r="8823" spans="1:10" x14ac:dyDescent="0.3">
      <c r="A8823" t="s">
        <v>8831</v>
      </c>
      <c r="B8823" t="s">
        <v>12010</v>
      </c>
      <c r="C8823">
        <v>46</v>
      </c>
      <c r="D8823" t="s">
        <v>12014</v>
      </c>
      <c r="E8823">
        <v>7</v>
      </c>
      <c r="F8823">
        <v>354.16</v>
      </c>
      <c r="G8823">
        <v>0.43</v>
      </c>
      <c r="H8823" t="s">
        <v>20838</v>
      </c>
      <c r="I8823" t="s">
        <v>24019</v>
      </c>
      <c r="J8823" t="s">
        <v>24021</v>
      </c>
    </row>
    <row r="8824" spans="1:10" x14ac:dyDescent="0.3">
      <c r="A8824" t="s">
        <v>8832</v>
      </c>
      <c r="B8824" t="s">
        <v>12011</v>
      </c>
      <c r="C8824">
        <v>23</v>
      </c>
      <c r="D8824" t="s">
        <v>12013</v>
      </c>
      <c r="E8824">
        <v>7</v>
      </c>
      <c r="F8824">
        <v>214.61</v>
      </c>
      <c r="G8824">
        <v>0.76</v>
      </c>
      <c r="H8824" t="s">
        <v>20839</v>
      </c>
      <c r="I8824" t="s">
        <v>24017</v>
      </c>
      <c r="J8824" t="s">
        <v>24021</v>
      </c>
    </row>
    <row r="8825" spans="1:10" x14ac:dyDescent="0.3">
      <c r="A8825" t="s">
        <v>8833</v>
      </c>
      <c r="B8825" t="s">
        <v>12012</v>
      </c>
      <c r="C8825">
        <v>35</v>
      </c>
      <c r="D8825" t="s">
        <v>12015</v>
      </c>
      <c r="E8825">
        <v>14</v>
      </c>
      <c r="F8825">
        <v>407</v>
      </c>
      <c r="G8825">
        <v>0.93</v>
      </c>
      <c r="H8825" t="s">
        <v>20840</v>
      </c>
      <c r="I8825" t="s">
        <v>24018</v>
      </c>
      <c r="J8825" t="s">
        <v>24021</v>
      </c>
    </row>
    <row r="8826" spans="1:10" x14ac:dyDescent="0.3">
      <c r="A8826" t="s">
        <v>8834</v>
      </c>
      <c r="B8826" t="s">
        <v>12011</v>
      </c>
      <c r="C8826">
        <v>28</v>
      </c>
      <c r="D8826" t="s">
        <v>12013</v>
      </c>
      <c r="E8826">
        <v>12</v>
      </c>
      <c r="F8826">
        <v>469.48</v>
      </c>
      <c r="G8826">
        <v>0.17</v>
      </c>
      <c r="H8826" t="s">
        <v>20841</v>
      </c>
      <c r="I8826" t="s">
        <v>24018</v>
      </c>
      <c r="J8826" t="s">
        <v>24021</v>
      </c>
    </row>
    <row r="8827" spans="1:10" x14ac:dyDescent="0.3">
      <c r="A8827" t="s">
        <v>8835</v>
      </c>
      <c r="B8827" t="s">
        <v>12011</v>
      </c>
      <c r="C8827">
        <v>60</v>
      </c>
      <c r="D8827" t="s">
        <v>12016</v>
      </c>
      <c r="E8827">
        <v>20</v>
      </c>
      <c r="F8827">
        <v>369.8</v>
      </c>
      <c r="G8827">
        <v>0.74</v>
      </c>
      <c r="H8827" t="s">
        <v>20842</v>
      </c>
      <c r="I8827" t="s">
        <v>24019</v>
      </c>
      <c r="J8827" t="s">
        <v>24021</v>
      </c>
    </row>
    <row r="8828" spans="1:10" x14ac:dyDescent="0.3">
      <c r="A8828" t="s">
        <v>8836</v>
      </c>
      <c r="B8828" t="s">
        <v>12010</v>
      </c>
      <c r="C8828">
        <v>36</v>
      </c>
      <c r="D8828" t="s">
        <v>12014</v>
      </c>
      <c r="E8828">
        <v>15</v>
      </c>
      <c r="F8828">
        <v>488.67</v>
      </c>
      <c r="G8828">
        <v>0.13</v>
      </c>
      <c r="H8828" t="s">
        <v>20843</v>
      </c>
      <c r="I8828" t="s">
        <v>24017</v>
      </c>
      <c r="J8828" t="s">
        <v>24020</v>
      </c>
    </row>
    <row r="8829" spans="1:10" x14ac:dyDescent="0.3">
      <c r="A8829" t="s">
        <v>8837</v>
      </c>
      <c r="B8829" t="s">
        <v>12010</v>
      </c>
      <c r="C8829">
        <v>20</v>
      </c>
      <c r="D8829" t="s">
        <v>12013</v>
      </c>
      <c r="E8829">
        <v>17</v>
      </c>
      <c r="F8829">
        <v>264.97000000000003</v>
      </c>
      <c r="G8829">
        <v>0.66</v>
      </c>
      <c r="H8829" t="s">
        <v>20844</v>
      </c>
      <c r="I8829" t="s">
        <v>24018</v>
      </c>
      <c r="J8829" t="s">
        <v>24020</v>
      </c>
    </row>
    <row r="8830" spans="1:10" x14ac:dyDescent="0.3">
      <c r="A8830" t="s">
        <v>8838</v>
      </c>
      <c r="B8830" t="s">
        <v>12012</v>
      </c>
      <c r="C8830">
        <v>56</v>
      </c>
      <c r="D8830" t="s">
        <v>12013</v>
      </c>
      <c r="E8830">
        <v>18</v>
      </c>
      <c r="F8830">
        <v>409.39</v>
      </c>
      <c r="G8830">
        <v>0.6</v>
      </c>
      <c r="H8830" t="s">
        <v>20845</v>
      </c>
      <c r="I8830" t="s">
        <v>24018</v>
      </c>
      <c r="J8830" t="s">
        <v>24020</v>
      </c>
    </row>
    <row r="8831" spans="1:10" x14ac:dyDescent="0.3">
      <c r="A8831" t="s">
        <v>8839</v>
      </c>
      <c r="B8831" t="s">
        <v>12011</v>
      </c>
      <c r="C8831">
        <v>49</v>
      </c>
      <c r="D8831" t="s">
        <v>12014</v>
      </c>
      <c r="E8831">
        <v>4</v>
      </c>
      <c r="F8831">
        <v>82.55</v>
      </c>
      <c r="G8831">
        <v>0.76</v>
      </c>
      <c r="H8831" t="s">
        <v>20846</v>
      </c>
      <c r="I8831" t="s">
        <v>24017</v>
      </c>
      <c r="J8831" t="s">
        <v>24021</v>
      </c>
    </row>
    <row r="8832" spans="1:10" x14ac:dyDescent="0.3">
      <c r="A8832" t="s">
        <v>8840</v>
      </c>
      <c r="B8832" t="s">
        <v>12011</v>
      </c>
      <c r="C8832">
        <v>47</v>
      </c>
      <c r="D8832" t="s">
        <v>12016</v>
      </c>
      <c r="E8832">
        <v>14</v>
      </c>
      <c r="F8832">
        <v>87.27</v>
      </c>
      <c r="G8832">
        <v>1</v>
      </c>
      <c r="H8832" t="s">
        <v>20847</v>
      </c>
      <c r="I8832" t="s">
        <v>24017</v>
      </c>
      <c r="J8832" t="s">
        <v>24021</v>
      </c>
    </row>
    <row r="8833" spans="1:10" x14ac:dyDescent="0.3">
      <c r="A8833" t="s">
        <v>8841</v>
      </c>
      <c r="B8833" t="s">
        <v>12011</v>
      </c>
      <c r="C8833">
        <v>43</v>
      </c>
      <c r="D8833" t="s">
        <v>12016</v>
      </c>
      <c r="E8833">
        <v>6</v>
      </c>
      <c r="F8833">
        <v>427.83</v>
      </c>
      <c r="G8833">
        <v>0.27</v>
      </c>
      <c r="H8833" t="s">
        <v>20848</v>
      </c>
      <c r="I8833" t="s">
        <v>24017</v>
      </c>
      <c r="J8833" t="s">
        <v>24021</v>
      </c>
    </row>
    <row r="8834" spans="1:10" x14ac:dyDescent="0.3">
      <c r="A8834" t="s">
        <v>8842</v>
      </c>
      <c r="B8834" t="s">
        <v>12011</v>
      </c>
      <c r="C8834">
        <v>59</v>
      </c>
      <c r="D8834" t="s">
        <v>12014</v>
      </c>
      <c r="E8834">
        <v>19</v>
      </c>
      <c r="F8834">
        <v>330.35</v>
      </c>
      <c r="G8834">
        <v>0.88</v>
      </c>
      <c r="H8834" t="s">
        <v>20849</v>
      </c>
      <c r="I8834" t="s">
        <v>24018</v>
      </c>
      <c r="J8834" t="s">
        <v>24020</v>
      </c>
    </row>
    <row r="8835" spans="1:10" x14ac:dyDescent="0.3">
      <c r="A8835" t="s">
        <v>8843</v>
      </c>
      <c r="B8835" t="s">
        <v>12011</v>
      </c>
      <c r="C8835">
        <v>19</v>
      </c>
      <c r="D8835" t="s">
        <v>12014</v>
      </c>
      <c r="E8835">
        <v>8</v>
      </c>
      <c r="F8835">
        <v>495.82</v>
      </c>
      <c r="G8835">
        <v>0.45</v>
      </c>
      <c r="H8835" t="s">
        <v>20850</v>
      </c>
      <c r="I8835" t="s">
        <v>24018</v>
      </c>
      <c r="J8835" t="s">
        <v>24020</v>
      </c>
    </row>
    <row r="8836" spans="1:10" x14ac:dyDescent="0.3">
      <c r="A8836" t="s">
        <v>8844</v>
      </c>
      <c r="B8836" t="s">
        <v>12010</v>
      </c>
      <c r="C8836">
        <v>43</v>
      </c>
      <c r="D8836" t="s">
        <v>12014</v>
      </c>
      <c r="E8836">
        <v>4</v>
      </c>
      <c r="F8836">
        <v>310.27</v>
      </c>
      <c r="G8836">
        <v>0.63</v>
      </c>
      <c r="H8836" t="s">
        <v>20851</v>
      </c>
      <c r="I8836" t="s">
        <v>24019</v>
      </c>
      <c r="J8836" t="s">
        <v>24020</v>
      </c>
    </row>
    <row r="8837" spans="1:10" x14ac:dyDescent="0.3">
      <c r="A8837" t="s">
        <v>8845</v>
      </c>
      <c r="B8837" t="s">
        <v>12010</v>
      </c>
      <c r="C8837">
        <v>46</v>
      </c>
      <c r="D8837" t="s">
        <v>12013</v>
      </c>
      <c r="E8837">
        <v>13</v>
      </c>
      <c r="F8837">
        <v>127.93</v>
      </c>
      <c r="G8837">
        <v>0.44</v>
      </c>
      <c r="H8837" t="s">
        <v>20852</v>
      </c>
      <c r="I8837" t="s">
        <v>24017</v>
      </c>
      <c r="J8837" t="s">
        <v>24021</v>
      </c>
    </row>
    <row r="8838" spans="1:10" x14ac:dyDescent="0.3">
      <c r="A8838" t="s">
        <v>8846</v>
      </c>
      <c r="B8838" t="s">
        <v>12012</v>
      </c>
      <c r="C8838">
        <v>52</v>
      </c>
      <c r="D8838" t="s">
        <v>12016</v>
      </c>
      <c r="E8838">
        <v>14</v>
      </c>
      <c r="F8838">
        <v>348.81</v>
      </c>
      <c r="G8838">
        <v>0.43</v>
      </c>
      <c r="H8838" t="s">
        <v>20853</v>
      </c>
      <c r="I8838" t="s">
        <v>24018</v>
      </c>
      <c r="J8838" t="s">
        <v>24021</v>
      </c>
    </row>
    <row r="8839" spans="1:10" x14ac:dyDescent="0.3">
      <c r="A8839" t="s">
        <v>8847</v>
      </c>
      <c r="B8839" t="s">
        <v>12011</v>
      </c>
      <c r="C8839">
        <v>28</v>
      </c>
      <c r="D8839" t="s">
        <v>12013</v>
      </c>
      <c r="E8839">
        <v>5</v>
      </c>
      <c r="F8839">
        <v>253.42</v>
      </c>
      <c r="G8839">
        <v>0.7</v>
      </c>
      <c r="H8839" t="s">
        <v>20854</v>
      </c>
      <c r="I8839" t="s">
        <v>24019</v>
      </c>
      <c r="J8839" t="s">
        <v>24021</v>
      </c>
    </row>
    <row r="8840" spans="1:10" x14ac:dyDescent="0.3">
      <c r="A8840" t="s">
        <v>8848</v>
      </c>
      <c r="B8840" t="s">
        <v>12012</v>
      </c>
      <c r="C8840">
        <v>25</v>
      </c>
      <c r="D8840" t="s">
        <v>12014</v>
      </c>
      <c r="E8840">
        <v>1</v>
      </c>
      <c r="F8840">
        <v>323.02999999999997</v>
      </c>
      <c r="G8840">
        <v>0.46</v>
      </c>
      <c r="H8840" t="s">
        <v>20855</v>
      </c>
      <c r="I8840" t="s">
        <v>24017</v>
      </c>
      <c r="J8840" t="s">
        <v>24021</v>
      </c>
    </row>
    <row r="8841" spans="1:10" x14ac:dyDescent="0.3">
      <c r="A8841" t="s">
        <v>8849</v>
      </c>
      <c r="B8841" t="s">
        <v>12012</v>
      </c>
      <c r="C8841">
        <v>48</v>
      </c>
      <c r="D8841" t="s">
        <v>12016</v>
      </c>
      <c r="E8841">
        <v>9</v>
      </c>
      <c r="F8841">
        <v>483.64</v>
      </c>
      <c r="G8841">
        <v>0.66</v>
      </c>
      <c r="H8841" t="s">
        <v>20856</v>
      </c>
      <c r="I8841" t="s">
        <v>24018</v>
      </c>
      <c r="J8841" t="s">
        <v>24021</v>
      </c>
    </row>
    <row r="8842" spans="1:10" x14ac:dyDescent="0.3">
      <c r="A8842" t="s">
        <v>8850</v>
      </c>
      <c r="B8842" t="s">
        <v>12012</v>
      </c>
      <c r="C8842">
        <v>49</v>
      </c>
      <c r="D8842" t="s">
        <v>12014</v>
      </c>
      <c r="E8842">
        <v>3</v>
      </c>
      <c r="F8842">
        <v>421.06</v>
      </c>
      <c r="G8842">
        <v>0.55000000000000004</v>
      </c>
      <c r="H8842" t="s">
        <v>20857</v>
      </c>
      <c r="I8842" t="s">
        <v>24017</v>
      </c>
      <c r="J8842" t="s">
        <v>24021</v>
      </c>
    </row>
    <row r="8843" spans="1:10" x14ac:dyDescent="0.3">
      <c r="A8843" t="s">
        <v>8851</v>
      </c>
      <c r="B8843" t="s">
        <v>12010</v>
      </c>
      <c r="C8843">
        <v>40</v>
      </c>
      <c r="D8843" t="s">
        <v>12013</v>
      </c>
      <c r="E8843">
        <v>5</v>
      </c>
      <c r="F8843">
        <v>57.77</v>
      </c>
      <c r="G8843">
        <v>0.2</v>
      </c>
      <c r="H8843" t="s">
        <v>20858</v>
      </c>
      <c r="I8843" t="s">
        <v>24018</v>
      </c>
      <c r="J8843" t="s">
        <v>24021</v>
      </c>
    </row>
    <row r="8844" spans="1:10" x14ac:dyDescent="0.3">
      <c r="A8844" t="s">
        <v>8852</v>
      </c>
      <c r="B8844" t="s">
        <v>12012</v>
      </c>
      <c r="C8844">
        <v>33</v>
      </c>
      <c r="D8844" t="s">
        <v>12014</v>
      </c>
      <c r="E8844">
        <v>1</v>
      </c>
      <c r="F8844">
        <v>97.88</v>
      </c>
      <c r="G8844">
        <v>0.34</v>
      </c>
      <c r="H8844" t="s">
        <v>20859</v>
      </c>
      <c r="I8844" t="s">
        <v>24018</v>
      </c>
      <c r="J8844" t="s">
        <v>24022</v>
      </c>
    </row>
    <row r="8845" spans="1:10" x14ac:dyDescent="0.3">
      <c r="A8845" t="s">
        <v>8853</v>
      </c>
      <c r="B8845" t="s">
        <v>12010</v>
      </c>
      <c r="C8845">
        <v>47</v>
      </c>
      <c r="D8845" t="s">
        <v>12014</v>
      </c>
      <c r="E8845">
        <v>4</v>
      </c>
      <c r="F8845">
        <v>458.44</v>
      </c>
      <c r="G8845">
        <v>0.72</v>
      </c>
      <c r="H8845" t="s">
        <v>20860</v>
      </c>
      <c r="I8845" t="s">
        <v>24018</v>
      </c>
      <c r="J8845" t="s">
        <v>24020</v>
      </c>
    </row>
    <row r="8846" spans="1:10" x14ac:dyDescent="0.3">
      <c r="A8846" t="s">
        <v>8854</v>
      </c>
      <c r="B8846" t="s">
        <v>12010</v>
      </c>
      <c r="C8846">
        <v>65</v>
      </c>
      <c r="D8846" t="s">
        <v>12016</v>
      </c>
      <c r="E8846">
        <v>16</v>
      </c>
      <c r="F8846">
        <v>299.64999999999998</v>
      </c>
      <c r="G8846">
        <v>0.19</v>
      </c>
      <c r="H8846" t="s">
        <v>20861</v>
      </c>
      <c r="I8846" t="s">
        <v>24018</v>
      </c>
      <c r="J8846" t="s">
        <v>24020</v>
      </c>
    </row>
    <row r="8847" spans="1:10" x14ac:dyDescent="0.3">
      <c r="A8847" t="s">
        <v>8855</v>
      </c>
      <c r="B8847" t="s">
        <v>12010</v>
      </c>
      <c r="C8847">
        <v>50</v>
      </c>
      <c r="D8847" t="s">
        <v>12016</v>
      </c>
      <c r="E8847">
        <v>7</v>
      </c>
      <c r="F8847">
        <v>373.14</v>
      </c>
      <c r="G8847">
        <v>0.61</v>
      </c>
      <c r="H8847" t="s">
        <v>20862</v>
      </c>
      <c r="I8847" t="s">
        <v>24018</v>
      </c>
      <c r="J8847" t="s">
        <v>24021</v>
      </c>
    </row>
    <row r="8848" spans="1:10" x14ac:dyDescent="0.3">
      <c r="A8848" t="s">
        <v>8856</v>
      </c>
      <c r="B8848" t="s">
        <v>12010</v>
      </c>
      <c r="C8848">
        <v>60</v>
      </c>
      <c r="D8848" t="s">
        <v>12016</v>
      </c>
      <c r="E8848">
        <v>14</v>
      </c>
      <c r="F8848">
        <v>275.67</v>
      </c>
      <c r="G8848">
        <v>0.92</v>
      </c>
      <c r="H8848" t="s">
        <v>20863</v>
      </c>
      <c r="I8848" t="s">
        <v>24017</v>
      </c>
      <c r="J8848" t="s">
        <v>24021</v>
      </c>
    </row>
    <row r="8849" spans="1:10" x14ac:dyDescent="0.3">
      <c r="A8849" t="s">
        <v>8857</v>
      </c>
      <c r="B8849" t="s">
        <v>12011</v>
      </c>
      <c r="C8849">
        <v>23</v>
      </c>
      <c r="D8849" t="s">
        <v>12016</v>
      </c>
      <c r="E8849">
        <v>13</v>
      </c>
      <c r="F8849">
        <v>79.95</v>
      </c>
      <c r="G8849">
        <v>0.11</v>
      </c>
      <c r="H8849" t="s">
        <v>20864</v>
      </c>
      <c r="I8849" t="s">
        <v>24018</v>
      </c>
      <c r="J8849" t="s">
        <v>24020</v>
      </c>
    </row>
    <row r="8850" spans="1:10" x14ac:dyDescent="0.3">
      <c r="A8850" t="s">
        <v>8858</v>
      </c>
      <c r="B8850" t="s">
        <v>12010</v>
      </c>
      <c r="C8850">
        <v>63</v>
      </c>
      <c r="D8850" t="s">
        <v>12016</v>
      </c>
      <c r="E8850">
        <v>16</v>
      </c>
      <c r="F8850">
        <v>269.23</v>
      </c>
      <c r="G8850">
        <v>0.44</v>
      </c>
      <c r="H8850" t="s">
        <v>20865</v>
      </c>
      <c r="I8850" t="s">
        <v>24019</v>
      </c>
      <c r="J8850" t="s">
        <v>24021</v>
      </c>
    </row>
    <row r="8851" spans="1:10" x14ac:dyDescent="0.3">
      <c r="A8851" t="s">
        <v>8859</v>
      </c>
      <c r="B8851" t="s">
        <v>12010</v>
      </c>
      <c r="C8851">
        <v>53</v>
      </c>
      <c r="D8851" t="s">
        <v>12016</v>
      </c>
      <c r="E8851">
        <v>16</v>
      </c>
      <c r="F8851">
        <v>242.54</v>
      </c>
      <c r="G8851">
        <v>0.66</v>
      </c>
      <c r="H8851" t="s">
        <v>20866</v>
      </c>
      <c r="I8851" t="s">
        <v>24018</v>
      </c>
      <c r="J8851" t="s">
        <v>24022</v>
      </c>
    </row>
    <row r="8852" spans="1:10" x14ac:dyDescent="0.3">
      <c r="A8852" t="s">
        <v>8860</v>
      </c>
      <c r="B8852" t="s">
        <v>12011</v>
      </c>
      <c r="C8852">
        <v>44</v>
      </c>
      <c r="D8852" t="s">
        <v>12015</v>
      </c>
      <c r="E8852">
        <v>6</v>
      </c>
      <c r="F8852">
        <v>246.05</v>
      </c>
      <c r="G8852">
        <v>0.47</v>
      </c>
      <c r="H8852" t="s">
        <v>20867</v>
      </c>
      <c r="I8852" t="s">
        <v>24018</v>
      </c>
      <c r="J8852" t="s">
        <v>24021</v>
      </c>
    </row>
    <row r="8853" spans="1:10" x14ac:dyDescent="0.3">
      <c r="A8853" t="s">
        <v>8861</v>
      </c>
      <c r="B8853" t="s">
        <v>12011</v>
      </c>
      <c r="C8853">
        <v>34</v>
      </c>
      <c r="D8853" t="s">
        <v>12016</v>
      </c>
      <c r="E8853">
        <v>7</v>
      </c>
      <c r="F8853">
        <v>203.13</v>
      </c>
      <c r="G8853">
        <v>0.22</v>
      </c>
      <c r="H8853" t="s">
        <v>20868</v>
      </c>
      <c r="I8853" t="s">
        <v>24018</v>
      </c>
      <c r="J8853" t="s">
        <v>24020</v>
      </c>
    </row>
    <row r="8854" spans="1:10" x14ac:dyDescent="0.3">
      <c r="A8854" t="s">
        <v>8862</v>
      </c>
      <c r="B8854" t="s">
        <v>12011</v>
      </c>
      <c r="C8854">
        <v>36</v>
      </c>
      <c r="D8854" t="s">
        <v>12013</v>
      </c>
      <c r="E8854">
        <v>15</v>
      </c>
      <c r="F8854">
        <v>82.58</v>
      </c>
      <c r="G8854">
        <v>0.77</v>
      </c>
      <c r="H8854" t="s">
        <v>20869</v>
      </c>
      <c r="I8854" t="s">
        <v>24018</v>
      </c>
      <c r="J8854" t="s">
        <v>24021</v>
      </c>
    </row>
    <row r="8855" spans="1:10" x14ac:dyDescent="0.3">
      <c r="A8855" t="s">
        <v>8863</v>
      </c>
      <c r="B8855" t="s">
        <v>12010</v>
      </c>
      <c r="C8855">
        <v>49</v>
      </c>
      <c r="D8855" t="s">
        <v>12014</v>
      </c>
      <c r="E8855">
        <v>14</v>
      </c>
      <c r="F8855">
        <v>166.74</v>
      </c>
      <c r="G8855">
        <v>0.57999999999999996</v>
      </c>
      <c r="H8855" t="s">
        <v>20870</v>
      </c>
      <c r="I8855" t="s">
        <v>24019</v>
      </c>
      <c r="J8855" t="s">
        <v>24021</v>
      </c>
    </row>
    <row r="8856" spans="1:10" x14ac:dyDescent="0.3">
      <c r="A8856" t="s">
        <v>8864</v>
      </c>
      <c r="B8856" t="s">
        <v>12012</v>
      </c>
      <c r="C8856">
        <v>19</v>
      </c>
      <c r="D8856" t="s">
        <v>12015</v>
      </c>
      <c r="E8856">
        <v>13</v>
      </c>
      <c r="F8856">
        <v>162.91999999999999</v>
      </c>
      <c r="G8856">
        <v>0.97</v>
      </c>
      <c r="H8856" t="s">
        <v>20871</v>
      </c>
      <c r="I8856" t="s">
        <v>24017</v>
      </c>
      <c r="J8856" t="s">
        <v>24020</v>
      </c>
    </row>
    <row r="8857" spans="1:10" x14ac:dyDescent="0.3">
      <c r="A8857" t="s">
        <v>8865</v>
      </c>
      <c r="B8857" t="s">
        <v>12012</v>
      </c>
      <c r="C8857">
        <v>43</v>
      </c>
      <c r="D8857" t="s">
        <v>12014</v>
      </c>
      <c r="E8857">
        <v>2</v>
      </c>
      <c r="F8857">
        <v>375.89</v>
      </c>
      <c r="G8857">
        <v>0.65</v>
      </c>
      <c r="H8857" t="s">
        <v>20872</v>
      </c>
      <c r="I8857" t="s">
        <v>24019</v>
      </c>
      <c r="J8857" t="s">
        <v>24021</v>
      </c>
    </row>
    <row r="8858" spans="1:10" x14ac:dyDescent="0.3">
      <c r="A8858" t="s">
        <v>8866</v>
      </c>
      <c r="B8858" t="s">
        <v>12012</v>
      </c>
      <c r="C8858">
        <v>39</v>
      </c>
      <c r="D8858" t="s">
        <v>12013</v>
      </c>
      <c r="E8858">
        <v>7</v>
      </c>
      <c r="F8858">
        <v>491.74</v>
      </c>
      <c r="G8858">
        <v>0.42</v>
      </c>
      <c r="H8858" t="s">
        <v>20873</v>
      </c>
      <c r="I8858" t="s">
        <v>24018</v>
      </c>
      <c r="J8858" t="s">
        <v>24020</v>
      </c>
    </row>
    <row r="8859" spans="1:10" x14ac:dyDescent="0.3">
      <c r="A8859" t="s">
        <v>8867</v>
      </c>
      <c r="B8859" t="s">
        <v>12011</v>
      </c>
      <c r="C8859">
        <v>22</v>
      </c>
      <c r="D8859" t="s">
        <v>12015</v>
      </c>
      <c r="E8859">
        <v>17</v>
      </c>
      <c r="F8859">
        <v>56.38</v>
      </c>
      <c r="G8859">
        <v>0.6</v>
      </c>
      <c r="H8859" t="s">
        <v>20874</v>
      </c>
      <c r="I8859" t="s">
        <v>24017</v>
      </c>
      <c r="J8859" t="s">
        <v>24021</v>
      </c>
    </row>
    <row r="8860" spans="1:10" x14ac:dyDescent="0.3">
      <c r="A8860" t="s">
        <v>8868</v>
      </c>
      <c r="B8860" t="s">
        <v>12012</v>
      </c>
      <c r="C8860">
        <v>55</v>
      </c>
      <c r="D8860" t="s">
        <v>12015</v>
      </c>
      <c r="E8860">
        <v>1</v>
      </c>
      <c r="F8860">
        <v>482.52</v>
      </c>
      <c r="G8860">
        <v>0.68</v>
      </c>
      <c r="H8860" t="s">
        <v>20875</v>
      </c>
      <c r="I8860" t="s">
        <v>24019</v>
      </c>
      <c r="J8860" t="s">
        <v>24020</v>
      </c>
    </row>
    <row r="8861" spans="1:10" x14ac:dyDescent="0.3">
      <c r="A8861" t="s">
        <v>8869</v>
      </c>
      <c r="B8861" t="s">
        <v>12011</v>
      </c>
      <c r="C8861">
        <v>45</v>
      </c>
      <c r="D8861" t="s">
        <v>12016</v>
      </c>
      <c r="E8861">
        <v>8</v>
      </c>
      <c r="F8861">
        <v>263.67</v>
      </c>
      <c r="G8861">
        <v>0.12</v>
      </c>
      <c r="H8861" t="s">
        <v>20876</v>
      </c>
      <c r="I8861" t="s">
        <v>24019</v>
      </c>
      <c r="J8861" t="s">
        <v>24020</v>
      </c>
    </row>
    <row r="8862" spans="1:10" x14ac:dyDescent="0.3">
      <c r="A8862" t="s">
        <v>8870</v>
      </c>
      <c r="B8862" t="s">
        <v>12012</v>
      </c>
      <c r="C8862">
        <v>31</v>
      </c>
      <c r="D8862" t="s">
        <v>12016</v>
      </c>
      <c r="E8862">
        <v>6</v>
      </c>
      <c r="F8862">
        <v>373.99</v>
      </c>
      <c r="G8862">
        <v>0.11</v>
      </c>
      <c r="H8862" t="s">
        <v>20877</v>
      </c>
      <c r="I8862" t="s">
        <v>24017</v>
      </c>
      <c r="J8862" t="s">
        <v>24021</v>
      </c>
    </row>
    <row r="8863" spans="1:10" x14ac:dyDescent="0.3">
      <c r="A8863" t="s">
        <v>8871</v>
      </c>
      <c r="B8863" t="s">
        <v>12012</v>
      </c>
      <c r="C8863">
        <v>62</v>
      </c>
      <c r="D8863" t="s">
        <v>12016</v>
      </c>
      <c r="E8863">
        <v>10</v>
      </c>
      <c r="F8863">
        <v>435.85</v>
      </c>
      <c r="G8863">
        <v>0.44</v>
      </c>
      <c r="H8863" t="s">
        <v>20878</v>
      </c>
      <c r="I8863" t="s">
        <v>24018</v>
      </c>
      <c r="J8863" t="s">
        <v>24021</v>
      </c>
    </row>
    <row r="8864" spans="1:10" x14ac:dyDescent="0.3">
      <c r="A8864" t="s">
        <v>8872</v>
      </c>
      <c r="B8864" t="s">
        <v>12012</v>
      </c>
      <c r="C8864">
        <v>39</v>
      </c>
      <c r="D8864" t="s">
        <v>12015</v>
      </c>
      <c r="E8864">
        <v>12</v>
      </c>
      <c r="F8864">
        <v>286.39999999999998</v>
      </c>
      <c r="G8864">
        <v>0.86</v>
      </c>
      <c r="H8864" t="s">
        <v>20879</v>
      </c>
      <c r="I8864" t="s">
        <v>24017</v>
      </c>
      <c r="J8864" t="s">
        <v>24021</v>
      </c>
    </row>
    <row r="8865" spans="1:10" x14ac:dyDescent="0.3">
      <c r="A8865" t="s">
        <v>8873</v>
      </c>
      <c r="B8865" t="s">
        <v>12011</v>
      </c>
      <c r="C8865">
        <v>48</v>
      </c>
      <c r="D8865" t="s">
        <v>12013</v>
      </c>
      <c r="E8865">
        <v>2</v>
      </c>
      <c r="F8865">
        <v>387.36</v>
      </c>
      <c r="G8865">
        <v>0.44</v>
      </c>
      <c r="H8865" t="s">
        <v>20880</v>
      </c>
      <c r="I8865" t="s">
        <v>24017</v>
      </c>
      <c r="J8865" t="s">
        <v>24021</v>
      </c>
    </row>
    <row r="8866" spans="1:10" x14ac:dyDescent="0.3">
      <c r="A8866" t="s">
        <v>8874</v>
      </c>
      <c r="B8866" t="s">
        <v>12012</v>
      </c>
      <c r="C8866">
        <v>37</v>
      </c>
      <c r="D8866" t="s">
        <v>12013</v>
      </c>
      <c r="E8866">
        <v>12</v>
      </c>
      <c r="F8866">
        <v>286.14</v>
      </c>
      <c r="G8866">
        <v>0.55000000000000004</v>
      </c>
      <c r="H8866" t="s">
        <v>20881</v>
      </c>
      <c r="I8866" t="s">
        <v>24018</v>
      </c>
      <c r="J8866" t="s">
        <v>24021</v>
      </c>
    </row>
    <row r="8867" spans="1:10" x14ac:dyDescent="0.3">
      <c r="A8867" t="s">
        <v>8875</v>
      </c>
      <c r="B8867" t="s">
        <v>12010</v>
      </c>
      <c r="C8867">
        <v>19</v>
      </c>
      <c r="D8867" t="s">
        <v>12014</v>
      </c>
      <c r="E8867">
        <v>9</v>
      </c>
      <c r="F8867">
        <v>426.36</v>
      </c>
      <c r="G8867">
        <v>0.38</v>
      </c>
      <c r="H8867" t="s">
        <v>20882</v>
      </c>
      <c r="I8867" t="s">
        <v>24019</v>
      </c>
      <c r="J8867" t="s">
        <v>24022</v>
      </c>
    </row>
    <row r="8868" spans="1:10" x14ac:dyDescent="0.3">
      <c r="A8868" t="s">
        <v>8876</v>
      </c>
      <c r="B8868" t="s">
        <v>12010</v>
      </c>
      <c r="C8868">
        <v>41</v>
      </c>
      <c r="D8868" t="s">
        <v>12013</v>
      </c>
      <c r="E8868">
        <v>15</v>
      </c>
      <c r="F8868">
        <v>199.39</v>
      </c>
      <c r="G8868">
        <v>0.97</v>
      </c>
      <c r="H8868" t="s">
        <v>20883</v>
      </c>
      <c r="I8868" t="s">
        <v>24017</v>
      </c>
      <c r="J8868" t="s">
        <v>24021</v>
      </c>
    </row>
    <row r="8869" spans="1:10" x14ac:dyDescent="0.3">
      <c r="A8869" t="s">
        <v>8877</v>
      </c>
      <c r="B8869" t="s">
        <v>12010</v>
      </c>
      <c r="C8869">
        <v>33</v>
      </c>
      <c r="D8869" t="s">
        <v>12016</v>
      </c>
      <c r="E8869">
        <v>4</v>
      </c>
      <c r="F8869">
        <v>186.88</v>
      </c>
      <c r="G8869">
        <v>0.82</v>
      </c>
      <c r="H8869" t="s">
        <v>20884</v>
      </c>
      <c r="I8869" t="s">
        <v>24018</v>
      </c>
      <c r="J8869" t="s">
        <v>24021</v>
      </c>
    </row>
    <row r="8870" spans="1:10" x14ac:dyDescent="0.3">
      <c r="A8870" t="s">
        <v>8878</v>
      </c>
      <c r="B8870" t="s">
        <v>12012</v>
      </c>
      <c r="C8870">
        <v>63</v>
      </c>
      <c r="D8870" t="s">
        <v>12013</v>
      </c>
      <c r="E8870">
        <v>10</v>
      </c>
      <c r="F8870">
        <v>394.86</v>
      </c>
      <c r="G8870">
        <v>0.46</v>
      </c>
      <c r="H8870" t="s">
        <v>20885</v>
      </c>
      <c r="I8870" t="s">
        <v>24017</v>
      </c>
      <c r="J8870" t="s">
        <v>24021</v>
      </c>
    </row>
    <row r="8871" spans="1:10" x14ac:dyDescent="0.3">
      <c r="A8871" t="s">
        <v>8879</v>
      </c>
      <c r="B8871" t="s">
        <v>12010</v>
      </c>
      <c r="C8871">
        <v>22</v>
      </c>
      <c r="D8871" t="s">
        <v>12014</v>
      </c>
      <c r="E8871">
        <v>2</v>
      </c>
      <c r="F8871">
        <v>72.7</v>
      </c>
      <c r="G8871">
        <v>0.26</v>
      </c>
      <c r="H8871" t="s">
        <v>20886</v>
      </c>
      <c r="I8871" t="s">
        <v>24017</v>
      </c>
      <c r="J8871" t="s">
        <v>24021</v>
      </c>
    </row>
    <row r="8872" spans="1:10" x14ac:dyDescent="0.3">
      <c r="A8872" t="s">
        <v>8880</v>
      </c>
      <c r="B8872" t="s">
        <v>12012</v>
      </c>
      <c r="C8872">
        <v>63</v>
      </c>
      <c r="D8872" t="s">
        <v>12014</v>
      </c>
      <c r="E8872">
        <v>16</v>
      </c>
      <c r="F8872">
        <v>444.41</v>
      </c>
      <c r="G8872">
        <v>0.66</v>
      </c>
      <c r="H8872" t="s">
        <v>20887</v>
      </c>
      <c r="I8872" t="s">
        <v>24018</v>
      </c>
      <c r="J8872" t="s">
        <v>24021</v>
      </c>
    </row>
    <row r="8873" spans="1:10" x14ac:dyDescent="0.3">
      <c r="A8873" t="s">
        <v>8881</v>
      </c>
      <c r="B8873" t="s">
        <v>12011</v>
      </c>
      <c r="C8873">
        <v>35</v>
      </c>
      <c r="D8873" t="s">
        <v>12013</v>
      </c>
      <c r="E8873">
        <v>15</v>
      </c>
      <c r="F8873">
        <v>404.47</v>
      </c>
      <c r="G8873">
        <v>0.99</v>
      </c>
      <c r="H8873" t="s">
        <v>20888</v>
      </c>
      <c r="I8873" t="s">
        <v>24017</v>
      </c>
      <c r="J8873" t="s">
        <v>24021</v>
      </c>
    </row>
    <row r="8874" spans="1:10" x14ac:dyDescent="0.3">
      <c r="A8874" t="s">
        <v>8882</v>
      </c>
      <c r="B8874" t="s">
        <v>12010</v>
      </c>
      <c r="C8874">
        <v>65</v>
      </c>
      <c r="D8874" t="s">
        <v>12013</v>
      </c>
      <c r="E8874">
        <v>18</v>
      </c>
      <c r="F8874">
        <v>324.64999999999998</v>
      </c>
      <c r="G8874">
        <v>0.95</v>
      </c>
      <c r="H8874" t="s">
        <v>20889</v>
      </c>
      <c r="I8874" t="s">
        <v>24018</v>
      </c>
      <c r="J8874" t="s">
        <v>24020</v>
      </c>
    </row>
    <row r="8875" spans="1:10" x14ac:dyDescent="0.3">
      <c r="A8875" t="s">
        <v>8883</v>
      </c>
      <c r="B8875" t="s">
        <v>12010</v>
      </c>
      <c r="C8875">
        <v>42</v>
      </c>
      <c r="D8875" t="s">
        <v>12013</v>
      </c>
      <c r="E8875">
        <v>10</v>
      </c>
      <c r="F8875">
        <v>233.32</v>
      </c>
      <c r="G8875">
        <v>0.24</v>
      </c>
      <c r="H8875" t="s">
        <v>20890</v>
      </c>
      <c r="I8875" t="s">
        <v>24019</v>
      </c>
      <c r="J8875" t="s">
        <v>24020</v>
      </c>
    </row>
    <row r="8876" spans="1:10" x14ac:dyDescent="0.3">
      <c r="A8876" t="s">
        <v>8884</v>
      </c>
      <c r="B8876" t="s">
        <v>12011</v>
      </c>
      <c r="C8876">
        <v>62</v>
      </c>
      <c r="D8876" t="s">
        <v>12013</v>
      </c>
      <c r="E8876">
        <v>19</v>
      </c>
      <c r="F8876">
        <v>150.05000000000001</v>
      </c>
      <c r="G8876">
        <v>0.71</v>
      </c>
      <c r="H8876" t="s">
        <v>20891</v>
      </c>
      <c r="I8876" t="s">
        <v>24018</v>
      </c>
      <c r="J8876" t="s">
        <v>24020</v>
      </c>
    </row>
    <row r="8877" spans="1:10" x14ac:dyDescent="0.3">
      <c r="A8877" t="s">
        <v>8885</v>
      </c>
      <c r="B8877" t="s">
        <v>12012</v>
      </c>
      <c r="C8877">
        <v>35</v>
      </c>
      <c r="D8877" t="s">
        <v>12013</v>
      </c>
      <c r="E8877">
        <v>6</v>
      </c>
      <c r="F8877">
        <v>458.1</v>
      </c>
      <c r="G8877">
        <v>0.74</v>
      </c>
      <c r="H8877" t="s">
        <v>20892</v>
      </c>
      <c r="I8877" t="s">
        <v>24018</v>
      </c>
      <c r="J8877" t="s">
        <v>24021</v>
      </c>
    </row>
    <row r="8878" spans="1:10" x14ac:dyDescent="0.3">
      <c r="A8878" t="s">
        <v>8886</v>
      </c>
      <c r="B8878" t="s">
        <v>12010</v>
      </c>
      <c r="C8878">
        <v>34</v>
      </c>
      <c r="D8878" t="s">
        <v>12015</v>
      </c>
      <c r="E8878">
        <v>10</v>
      </c>
      <c r="F8878">
        <v>467.1</v>
      </c>
      <c r="G8878">
        <v>0.82</v>
      </c>
      <c r="H8878" t="s">
        <v>20893</v>
      </c>
      <c r="I8878" t="s">
        <v>24018</v>
      </c>
      <c r="J8878" t="s">
        <v>24021</v>
      </c>
    </row>
    <row r="8879" spans="1:10" x14ac:dyDescent="0.3">
      <c r="A8879" t="s">
        <v>8887</v>
      </c>
      <c r="B8879" t="s">
        <v>12010</v>
      </c>
      <c r="C8879">
        <v>22</v>
      </c>
      <c r="D8879" t="s">
        <v>12016</v>
      </c>
      <c r="E8879">
        <v>20</v>
      </c>
      <c r="F8879">
        <v>73.319999999999993</v>
      </c>
      <c r="G8879">
        <v>0.13</v>
      </c>
      <c r="H8879" t="s">
        <v>20894</v>
      </c>
      <c r="I8879" t="s">
        <v>24017</v>
      </c>
      <c r="J8879" t="s">
        <v>24022</v>
      </c>
    </row>
    <row r="8880" spans="1:10" x14ac:dyDescent="0.3">
      <c r="A8880" t="s">
        <v>8888</v>
      </c>
      <c r="B8880" t="s">
        <v>12011</v>
      </c>
      <c r="C8880">
        <v>63</v>
      </c>
      <c r="D8880" t="s">
        <v>12016</v>
      </c>
      <c r="E8880">
        <v>11</v>
      </c>
      <c r="F8880">
        <v>377.59</v>
      </c>
      <c r="G8880">
        <v>0.39</v>
      </c>
      <c r="H8880" t="s">
        <v>20895</v>
      </c>
      <c r="I8880" t="s">
        <v>24018</v>
      </c>
      <c r="J8880" t="s">
        <v>24021</v>
      </c>
    </row>
    <row r="8881" spans="1:10" x14ac:dyDescent="0.3">
      <c r="A8881" t="s">
        <v>8889</v>
      </c>
      <c r="B8881" t="s">
        <v>12012</v>
      </c>
      <c r="C8881">
        <v>20</v>
      </c>
      <c r="D8881" t="s">
        <v>12016</v>
      </c>
      <c r="E8881">
        <v>3</v>
      </c>
      <c r="F8881">
        <v>318.01</v>
      </c>
      <c r="G8881">
        <v>0.75</v>
      </c>
      <c r="H8881" t="s">
        <v>20896</v>
      </c>
      <c r="I8881" t="s">
        <v>24019</v>
      </c>
      <c r="J8881" t="s">
        <v>24021</v>
      </c>
    </row>
    <row r="8882" spans="1:10" x14ac:dyDescent="0.3">
      <c r="A8882" t="s">
        <v>8890</v>
      </c>
      <c r="B8882" t="s">
        <v>12012</v>
      </c>
      <c r="C8882">
        <v>59</v>
      </c>
      <c r="D8882" t="s">
        <v>12015</v>
      </c>
      <c r="E8882">
        <v>8</v>
      </c>
      <c r="F8882">
        <v>477.35</v>
      </c>
      <c r="G8882">
        <v>0.28999999999999998</v>
      </c>
      <c r="H8882" t="s">
        <v>20897</v>
      </c>
      <c r="I8882" t="s">
        <v>24017</v>
      </c>
      <c r="J8882" t="s">
        <v>24022</v>
      </c>
    </row>
    <row r="8883" spans="1:10" x14ac:dyDescent="0.3">
      <c r="A8883" t="s">
        <v>8891</v>
      </c>
      <c r="B8883" t="s">
        <v>12011</v>
      </c>
      <c r="C8883">
        <v>28</v>
      </c>
      <c r="D8883" t="s">
        <v>12014</v>
      </c>
      <c r="E8883">
        <v>14</v>
      </c>
      <c r="F8883">
        <v>231.42</v>
      </c>
      <c r="G8883">
        <v>0.26</v>
      </c>
      <c r="H8883" t="s">
        <v>20898</v>
      </c>
      <c r="I8883" t="s">
        <v>24018</v>
      </c>
      <c r="J8883" t="s">
        <v>24021</v>
      </c>
    </row>
    <row r="8884" spans="1:10" x14ac:dyDescent="0.3">
      <c r="A8884" t="s">
        <v>8892</v>
      </c>
      <c r="B8884" t="s">
        <v>12012</v>
      </c>
      <c r="C8884">
        <v>43</v>
      </c>
      <c r="D8884" t="s">
        <v>12014</v>
      </c>
      <c r="E8884">
        <v>2</v>
      </c>
      <c r="F8884">
        <v>429.17</v>
      </c>
      <c r="G8884">
        <v>0.78</v>
      </c>
      <c r="H8884" t="s">
        <v>20899</v>
      </c>
      <c r="I8884" t="s">
        <v>24017</v>
      </c>
      <c r="J8884" t="s">
        <v>24021</v>
      </c>
    </row>
    <row r="8885" spans="1:10" x14ac:dyDescent="0.3">
      <c r="A8885" t="s">
        <v>8893</v>
      </c>
      <c r="B8885" t="s">
        <v>12010</v>
      </c>
      <c r="C8885">
        <v>39</v>
      </c>
      <c r="D8885" t="s">
        <v>12015</v>
      </c>
      <c r="E8885">
        <v>3</v>
      </c>
      <c r="F8885">
        <v>81.44</v>
      </c>
      <c r="G8885">
        <v>0.17</v>
      </c>
      <c r="H8885" t="s">
        <v>20900</v>
      </c>
      <c r="I8885" t="s">
        <v>24017</v>
      </c>
      <c r="J8885" t="s">
        <v>24021</v>
      </c>
    </row>
    <row r="8886" spans="1:10" x14ac:dyDescent="0.3">
      <c r="A8886" t="s">
        <v>8894</v>
      </c>
      <c r="B8886" t="s">
        <v>12011</v>
      </c>
      <c r="C8886">
        <v>40</v>
      </c>
      <c r="D8886" t="s">
        <v>12013</v>
      </c>
      <c r="E8886">
        <v>5</v>
      </c>
      <c r="F8886">
        <v>401.75</v>
      </c>
      <c r="G8886">
        <v>0.89</v>
      </c>
      <c r="H8886" t="s">
        <v>20901</v>
      </c>
      <c r="I8886" t="s">
        <v>24019</v>
      </c>
      <c r="J8886" t="s">
        <v>24021</v>
      </c>
    </row>
    <row r="8887" spans="1:10" x14ac:dyDescent="0.3">
      <c r="A8887" t="s">
        <v>8895</v>
      </c>
      <c r="B8887" t="s">
        <v>12012</v>
      </c>
      <c r="C8887">
        <v>64</v>
      </c>
      <c r="D8887" t="s">
        <v>12016</v>
      </c>
      <c r="E8887">
        <v>15</v>
      </c>
      <c r="F8887">
        <v>492.39</v>
      </c>
      <c r="G8887">
        <v>0.72</v>
      </c>
      <c r="H8887" t="s">
        <v>20902</v>
      </c>
      <c r="I8887" t="s">
        <v>24018</v>
      </c>
      <c r="J8887" t="s">
        <v>24021</v>
      </c>
    </row>
    <row r="8888" spans="1:10" x14ac:dyDescent="0.3">
      <c r="A8888" t="s">
        <v>8896</v>
      </c>
      <c r="B8888" t="s">
        <v>12012</v>
      </c>
      <c r="C8888">
        <v>22</v>
      </c>
      <c r="D8888" t="s">
        <v>12013</v>
      </c>
      <c r="E8888">
        <v>10</v>
      </c>
      <c r="F8888">
        <v>462.83</v>
      </c>
      <c r="G8888">
        <v>0.22</v>
      </c>
      <c r="H8888" t="s">
        <v>20903</v>
      </c>
      <c r="I8888" t="s">
        <v>24018</v>
      </c>
      <c r="J8888" t="s">
        <v>24021</v>
      </c>
    </row>
    <row r="8889" spans="1:10" x14ac:dyDescent="0.3">
      <c r="A8889" t="s">
        <v>8897</v>
      </c>
      <c r="B8889" t="s">
        <v>12012</v>
      </c>
      <c r="C8889">
        <v>64</v>
      </c>
      <c r="D8889" t="s">
        <v>12014</v>
      </c>
      <c r="E8889">
        <v>17</v>
      </c>
      <c r="F8889">
        <v>473.56</v>
      </c>
      <c r="G8889">
        <v>0.12</v>
      </c>
      <c r="H8889" t="s">
        <v>20904</v>
      </c>
      <c r="I8889" t="s">
        <v>24019</v>
      </c>
      <c r="J8889" t="s">
        <v>24020</v>
      </c>
    </row>
    <row r="8890" spans="1:10" x14ac:dyDescent="0.3">
      <c r="A8890" t="s">
        <v>8898</v>
      </c>
      <c r="B8890" t="s">
        <v>12010</v>
      </c>
      <c r="C8890">
        <v>61</v>
      </c>
      <c r="D8890" t="s">
        <v>12015</v>
      </c>
      <c r="E8890">
        <v>20</v>
      </c>
      <c r="F8890">
        <v>362.05</v>
      </c>
      <c r="G8890">
        <v>0.24</v>
      </c>
      <c r="H8890" t="s">
        <v>20905</v>
      </c>
      <c r="I8890" t="s">
        <v>24017</v>
      </c>
      <c r="J8890" t="s">
        <v>24020</v>
      </c>
    </row>
    <row r="8891" spans="1:10" x14ac:dyDescent="0.3">
      <c r="A8891" t="s">
        <v>8899</v>
      </c>
      <c r="B8891" t="s">
        <v>12011</v>
      </c>
      <c r="C8891">
        <v>65</v>
      </c>
      <c r="D8891" t="s">
        <v>12015</v>
      </c>
      <c r="E8891">
        <v>10</v>
      </c>
      <c r="F8891">
        <v>380.17</v>
      </c>
      <c r="G8891">
        <v>0.45</v>
      </c>
      <c r="H8891" t="s">
        <v>20906</v>
      </c>
      <c r="I8891" t="s">
        <v>24019</v>
      </c>
      <c r="J8891" t="s">
        <v>24020</v>
      </c>
    </row>
    <row r="8892" spans="1:10" x14ac:dyDescent="0.3">
      <c r="A8892" t="s">
        <v>8900</v>
      </c>
      <c r="B8892" t="s">
        <v>12012</v>
      </c>
      <c r="C8892">
        <v>27</v>
      </c>
      <c r="D8892" t="s">
        <v>12013</v>
      </c>
      <c r="E8892">
        <v>4</v>
      </c>
      <c r="F8892">
        <v>107.43</v>
      </c>
      <c r="G8892">
        <v>0.28999999999999998</v>
      </c>
      <c r="H8892" t="s">
        <v>20907</v>
      </c>
      <c r="I8892" t="s">
        <v>24018</v>
      </c>
      <c r="J8892" t="s">
        <v>24021</v>
      </c>
    </row>
    <row r="8893" spans="1:10" x14ac:dyDescent="0.3">
      <c r="A8893" t="s">
        <v>8901</v>
      </c>
      <c r="B8893" t="s">
        <v>12012</v>
      </c>
      <c r="C8893">
        <v>32</v>
      </c>
      <c r="D8893" t="s">
        <v>12014</v>
      </c>
      <c r="E8893">
        <v>14</v>
      </c>
      <c r="F8893">
        <v>276.89</v>
      </c>
      <c r="G8893">
        <v>0.26</v>
      </c>
      <c r="H8893" t="s">
        <v>20908</v>
      </c>
      <c r="I8893" t="s">
        <v>24018</v>
      </c>
      <c r="J8893" t="s">
        <v>24021</v>
      </c>
    </row>
    <row r="8894" spans="1:10" x14ac:dyDescent="0.3">
      <c r="A8894" t="s">
        <v>8902</v>
      </c>
      <c r="B8894" t="s">
        <v>12010</v>
      </c>
      <c r="C8894">
        <v>39</v>
      </c>
      <c r="D8894" t="s">
        <v>12014</v>
      </c>
      <c r="E8894">
        <v>11</v>
      </c>
      <c r="F8894">
        <v>419.78</v>
      </c>
      <c r="G8894">
        <v>0.94</v>
      </c>
      <c r="H8894" t="s">
        <v>20909</v>
      </c>
      <c r="I8894" t="s">
        <v>24019</v>
      </c>
      <c r="J8894" t="s">
        <v>24021</v>
      </c>
    </row>
    <row r="8895" spans="1:10" x14ac:dyDescent="0.3">
      <c r="A8895" t="s">
        <v>8903</v>
      </c>
      <c r="B8895" t="s">
        <v>12012</v>
      </c>
      <c r="C8895">
        <v>20</v>
      </c>
      <c r="D8895" t="s">
        <v>12013</v>
      </c>
      <c r="E8895">
        <v>12</v>
      </c>
      <c r="F8895">
        <v>234.73</v>
      </c>
      <c r="G8895">
        <v>0.56999999999999995</v>
      </c>
      <c r="H8895" t="s">
        <v>20910</v>
      </c>
      <c r="I8895" t="s">
        <v>24017</v>
      </c>
      <c r="J8895" t="s">
        <v>24020</v>
      </c>
    </row>
    <row r="8896" spans="1:10" x14ac:dyDescent="0.3">
      <c r="A8896" t="s">
        <v>8904</v>
      </c>
      <c r="B8896" t="s">
        <v>12011</v>
      </c>
      <c r="C8896">
        <v>27</v>
      </c>
      <c r="D8896" t="s">
        <v>12013</v>
      </c>
      <c r="E8896">
        <v>18</v>
      </c>
      <c r="F8896">
        <v>89.64</v>
      </c>
      <c r="G8896">
        <v>0.18</v>
      </c>
      <c r="H8896" t="s">
        <v>20911</v>
      </c>
      <c r="I8896" t="s">
        <v>24017</v>
      </c>
      <c r="J8896" t="s">
        <v>24020</v>
      </c>
    </row>
    <row r="8897" spans="1:10" x14ac:dyDescent="0.3">
      <c r="A8897" t="s">
        <v>8905</v>
      </c>
      <c r="B8897" t="s">
        <v>12012</v>
      </c>
      <c r="C8897">
        <v>29</v>
      </c>
      <c r="D8897" t="s">
        <v>12016</v>
      </c>
      <c r="E8897">
        <v>19</v>
      </c>
      <c r="F8897">
        <v>375.8</v>
      </c>
      <c r="G8897">
        <v>0.76</v>
      </c>
      <c r="H8897" t="s">
        <v>20912</v>
      </c>
      <c r="I8897" t="s">
        <v>24019</v>
      </c>
      <c r="J8897" t="s">
        <v>24020</v>
      </c>
    </row>
    <row r="8898" spans="1:10" x14ac:dyDescent="0.3">
      <c r="A8898" t="s">
        <v>8906</v>
      </c>
      <c r="B8898" t="s">
        <v>12011</v>
      </c>
      <c r="C8898">
        <v>30</v>
      </c>
      <c r="D8898" t="s">
        <v>12014</v>
      </c>
      <c r="E8898">
        <v>3</v>
      </c>
      <c r="F8898">
        <v>195.91</v>
      </c>
      <c r="G8898">
        <v>0.19</v>
      </c>
      <c r="H8898" t="s">
        <v>20913</v>
      </c>
      <c r="I8898" t="s">
        <v>24019</v>
      </c>
      <c r="J8898" t="s">
        <v>24021</v>
      </c>
    </row>
    <row r="8899" spans="1:10" x14ac:dyDescent="0.3">
      <c r="A8899" t="s">
        <v>8907</v>
      </c>
      <c r="B8899" t="s">
        <v>12012</v>
      </c>
      <c r="C8899">
        <v>34</v>
      </c>
      <c r="D8899" t="s">
        <v>12016</v>
      </c>
      <c r="E8899">
        <v>4</v>
      </c>
      <c r="F8899">
        <v>409.22</v>
      </c>
      <c r="G8899">
        <v>1</v>
      </c>
      <c r="H8899" t="s">
        <v>20914</v>
      </c>
      <c r="I8899" t="s">
        <v>24018</v>
      </c>
      <c r="J8899" t="s">
        <v>24022</v>
      </c>
    </row>
    <row r="8900" spans="1:10" x14ac:dyDescent="0.3">
      <c r="A8900" t="s">
        <v>8908</v>
      </c>
      <c r="B8900" t="s">
        <v>12010</v>
      </c>
      <c r="C8900">
        <v>42</v>
      </c>
      <c r="D8900" t="s">
        <v>12013</v>
      </c>
      <c r="E8900">
        <v>2</v>
      </c>
      <c r="F8900">
        <v>362.12</v>
      </c>
      <c r="G8900">
        <v>0.55000000000000004</v>
      </c>
      <c r="H8900" t="s">
        <v>20915</v>
      </c>
      <c r="I8900" t="s">
        <v>24019</v>
      </c>
      <c r="J8900" t="s">
        <v>24021</v>
      </c>
    </row>
    <row r="8901" spans="1:10" x14ac:dyDescent="0.3">
      <c r="A8901" t="s">
        <v>8909</v>
      </c>
      <c r="B8901" t="s">
        <v>12011</v>
      </c>
      <c r="C8901">
        <v>41</v>
      </c>
      <c r="D8901" t="s">
        <v>12015</v>
      </c>
      <c r="E8901">
        <v>11</v>
      </c>
      <c r="F8901">
        <v>223.58</v>
      </c>
      <c r="G8901">
        <v>1</v>
      </c>
      <c r="H8901" t="s">
        <v>20916</v>
      </c>
      <c r="I8901" t="s">
        <v>24017</v>
      </c>
      <c r="J8901" t="s">
        <v>24020</v>
      </c>
    </row>
    <row r="8902" spans="1:10" x14ac:dyDescent="0.3">
      <c r="A8902" t="s">
        <v>8910</v>
      </c>
      <c r="B8902" t="s">
        <v>12012</v>
      </c>
      <c r="C8902">
        <v>44</v>
      </c>
      <c r="D8902" t="s">
        <v>12015</v>
      </c>
      <c r="E8902">
        <v>14</v>
      </c>
      <c r="F8902">
        <v>431.36</v>
      </c>
      <c r="G8902">
        <v>0.73</v>
      </c>
      <c r="H8902" t="s">
        <v>20917</v>
      </c>
      <c r="I8902" t="s">
        <v>24017</v>
      </c>
      <c r="J8902" t="s">
        <v>24021</v>
      </c>
    </row>
    <row r="8903" spans="1:10" x14ac:dyDescent="0.3">
      <c r="A8903" t="s">
        <v>8911</v>
      </c>
      <c r="B8903" t="s">
        <v>12012</v>
      </c>
      <c r="C8903">
        <v>47</v>
      </c>
      <c r="D8903" t="s">
        <v>12015</v>
      </c>
      <c r="E8903">
        <v>20</v>
      </c>
      <c r="F8903">
        <v>423.33</v>
      </c>
      <c r="G8903">
        <v>0.88</v>
      </c>
      <c r="H8903" t="s">
        <v>20918</v>
      </c>
      <c r="I8903" t="s">
        <v>24018</v>
      </c>
      <c r="J8903" t="s">
        <v>24021</v>
      </c>
    </row>
    <row r="8904" spans="1:10" x14ac:dyDescent="0.3">
      <c r="A8904" t="s">
        <v>8912</v>
      </c>
      <c r="B8904" t="s">
        <v>12012</v>
      </c>
      <c r="C8904">
        <v>25</v>
      </c>
      <c r="D8904" t="s">
        <v>12013</v>
      </c>
      <c r="E8904">
        <v>19</v>
      </c>
      <c r="F8904">
        <v>190.79</v>
      </c>
      <c r="G8904">
        <v>0.66</v>
      </c>
      <c r="H8904" t="s">
        <v>20919</v>
      </c>
      <c r="I8904" t="s">
        <v>24019</v>
      </c>
      <c r="J8904" t="s">
        <v>24021</v>
      </c>
    </row>
    <row r="8905" spans="1:10" x14ac:dyDescent="0.3">
      <c r="A8905" t="s">
        <v>8913</v>
      </c>
      <c r="B8905" t="s">
        <v>12011</v>
      </c>
      <c r="C8905">
        <v>31</v>
      </c>
      <c r="D8905" t="s">
        <v>12016</v>
      </c>
      <c r="E8905">
        <v>13</v>
      </c>
      <c r="F8905">
        <v>427.91</v>
      </c>
      <c r="G8905">
        <v>0.86</v>
      </c>
      <c r="H8905" t="s">
        <v>20920</v>
      </c>
      <c r="I8905" t="s">
        <v>24018</v>
      </c>
      <c r="J8905" t="s">
        <v>24021</v>
      </c>
    </row>
    <row r="8906" spans="1:10" x14ac:dyDescent="0.3">
      <c r="A8906" t="s">
        <v>8914</v>
      </c>
      <c r="B8906" t="s">
        <v>12010</v>
      </c>
      <c r="C8906">
        <v>39</v>
      </c>
      <c r="D8906" t="s">
        <v>12013</v>
      </c>
      <c r="E8906">
        <v>2</v>
      </c>
      <c r="F8906">
        <v>154.78</v>
      </c>
      <c r="G8906">
        <v>0.43</v>
      </c>
      <c r="H8906" t="s">
        <v>20921</v>
      </c>
      <c r="I8906" t="s">
        <v>24017</v>
      </c>
      <c r="J8906" t="s">
        <v>24021</v>
      </c>
    </row>
    <row r="8907" spans="1:10" x14ac:dyDescent="0.3">
      <c r="A8907" t="s">
        <v>8915</v>
      </c>
      <c r="B8907" t="s">
        <v>12011</v>
      </c>
      <c r="C8907">
        <v>33</v>
      </c>
      <c r="D8907" t="s">
        <v>12016</v>
      </c>
      <c r="E8907">
        <v>1</v>
      </c>
      <c r="F8907">
        <v>431.72</v>
      </c>
      <c r="G8907">
        <v>0.25</v>
      </c>
      <c r="H8907" t="s">
        <v>20922</v>
      </c>
      <c r="I8907" t="s">
        <v>24018</v>
      </c>
      <c r="J8907" t="s">
        <v>24022</v>
      </c>
    </row>
    <row r="8908" spans="1:10" x14ac:dyDescent="0.3">
      <c r="A8908" t="s">
        <v>8916</v>
      </c>
      <c r="B8908" t="s">
        <v>12012</v>
      </c>
      <c r="C8908">
        <v>60</v>
      </c>
      <c r="D8908" t="s">
        <v>12014</v>
      </c>
      <c r="E8908">
        <v>18</v>
      </c>
      <c r="F8908">
        <v>343.67</v>
      </c>
      <c r="G8908">
        <v>0.93</v>
      </c>
      <c r="H8908" t="s">
        <v>20923</v>
      </c>
      <c r="I8908" t="s">
        <v>24018</v>
      </c>
      <c r="J8908" t="s">
        <v>24021</v>
      </c>
    </row>
    <row r="8909" spans="1:10" x14ac:dyDescent="0.3">
      <c r="A8909" t="s">
        <v>8917</v>
      </c>
      <c r="B8909" t="s">
        <v>12012</v>
      </c>
      <c r="C8909">
        <v>23</v>
      </c>
      <c r="D8909" t="s">
        <v>12013</v>
      </c>
      <c r="E8909">
        <v>17</v>
      </c>
      <c r="F8909">
        <v>74.05</v>
      </c>
      <c r="G8909">
        <v>0.99</v>
      </c>
      <c r="H8909" t="s">
        <v>20924</v>
      </c>
      <c r="I8909" t="s">
        <v>24018</v>
      </c>
      <c r="J8909" t="s">
        <v>24021</v>
      </c>
    </row>
    <row r="8910" spans="1:10" x14ac:dyDescent="0.3">
      <c r="A8910" t="s">
        <v>8918</v>
      </c>
      <c r="B8910" t="s">
        <v>12012</v>
      </c>
      <c r="C8910">
        <v>59</v>
      </c>
      <c r="D8910" t="s">
        <v>12016</v>
      </c>
      <c r="E8910">
        <v>19</v>
      </c>
      <c r="F8910">
        <v>326.33</v>
      </c>
      <c r="G8910">
        <v>0.49</v>
      </c>
      <c r="H8910" t="s">
        <v>20925</v>
      </c>
      <c r="I8910" t="s">
        <v>24017</v>
      </c>
      <c r="J8910" t="s">
        <v>24021</v>
      </c>
    </row>
    <row r="8911" spans="1:10" x14ac:dyDescent="0.3">
      <c r="A8911" t="s">
        <v>8919</v>
      </c>
      <c r="B8911" t="s">
        <v>12010</v>
      </c>
      <c r="C8911">
        <v>39</v>
      </c>
      <c r="D8911" t="s">
        <v>12015</v>
      </c>
      <c r="E8911">
        <v>4</v>
      </c>
      <c r="F8911">
        <v>203.57</v>
      </c>
      <c r="G8911">
        <v>0.67</v>
      </c>
      <c r="H8911" t="s">
        <v>20926</v>
      </c>
      <c r="I8911" t="s">
        <v>24017</v>
      </c>
      <c r="J8911" t="s">
        <v>24021</v>
      </c>
    </row>
    <row r="8912" spans="1:10" x14ac:dyDescent="0.3">
      <c r="A8912" t="s">
        <v>8920</v>
      </c>
      <c r="B8912" t="s">
        <v>12011</v>
      </c>
      <c r="C8912">
        <v>36</v>
      </c>
      <c r="D8912" t="s">
        <v>12013</v>
      </c>
      <c r="E8912">
        <v>15</v>
      </c>
      <c r="F8912">
        <v>413.18</v>
      </c>
      <c r="G8912">
        <v>0.17</v>
      </c>
      <c r="H8912" t="s">
        <v>20927</v>
      </c>
      <c r="I8912" t="s">
        <v>24017</v>
      </c>
      <c r="J8912" t="s">
        <v>24021</v>
      </c>
    </row>
    <row r="8913" spans="1:10" x14ac:dyDescent="0.3">
      <c r="A8913" t="s">
        <v>8921</v>
      </c>
      <c r="B8913" t="s">
        <v>12010</v>
      </c>
      <c r="C8913">
        <v>39</v>
      </c>
      <c r="D8913" t="s">
        <v>12014</v>
      </c>
      <c r="E8913">
        <v>2</v>
      </c>
      <c r="F8913">
        <v>200.55</v>
      </c>
      <c r="G8913">
        <v>0.57999999999999996</v>
      </c>
      <c r="H8913" t="s">
        <v>20928</v>
      </c>
      <c r="I8913" t="s">
        <v>24018</v>
      </c>
      <c r="J8913" t="s">
        <v>24022</v>
      </c>
    </row>
    <row r="8914" spans="1:10" x14ac:dyDescent="0.3">
      <c r="A8914" t="s">
        <v>8922</v>
      </c>
      <c r="B8914" t="s">
        <v>12010</v>
      </c>
      <c r="C8914">
        <v>37</v>
      </c>
      <c r="D8914" t="s">
        <v>12015</v>
      </c>
      <c r="E8914">
        <v>8</v>
      </c>
      <c r="F8914">
        <v>331.62</v>
      </c>
      <c r="G8914">
        <v>0.36</v>
      </c>
      <c r="H8914" t="s">
        <v>20929</v>
      </c>
      <c r="I8914" t="s">
        <v>24018</v>
      </c>
      <c r="J8914" t="s">
        <v>24021</v>
      </c>
    </row>
    <row r="8915" spans="1:10" x14ac:dyDescent="0.3">
      <c r="A8915" t="s">
        <v>8923</v>
      </c>
      <c r="B8915" t="s">
        <v>12012</v>
      </c>
      <c r="C8915">
        <v>53</v>
      </c>
      <c r="D8915" t="s">
        <v>12015</v>
      </c>
      <c r="E8915">
        <v>7</v>
      </c>
      <c r="F8915">
        <v>303.74</v>
      </c>
      <c r="G8915">
        <v>0.87</v>
      </c>
      <c r="H8915" t="s">
        <v>20930</v>
      </c>
      <c r="I8915" t="s">
        <v>24018</v>
      </c>
      <c r="J8915" t="s">
        <v>24021</v>
      </c>
    </row>
    <row r="8916" spans="1:10" x14ac:dyDescent="0.3">
      <c r="A8916" t="s">
        <v>8924</v>
      </c>
      <c r="B8916" t="s">
        <v>12012</v>
      </c>
      <c r="C8916">
        <v>64</v>
      </c>
      <c r="D8916" t="s">
        <v>12016</v>
      </c>
      <c r="E8916">
        <v>13</v>
      </c>
      <c r="F8916">
        <v>470.7</v>
      </c>
      <c r="G8916">
        <v>0.69</v>
      </c>
      <c r="H8916" t="s">
        <v>20931</v>
      </c>
      <c r="I8916" t="s">
        <v>24019</v>
      </c>
      <c r="J8916" t="s">
        <v>24021</v>
      </c>
    </row>
    <row r="8917" spans="1:10" x14ac:dyDescent="0.3">
      <c r="A8917" t="s">
        <v>8925</v>
      </c>
      <c r="B8917" t="s">
        <v>12010</v>
      </c>
      <c r="C8917">
        <v>23</v>
      </c>
      <c r="D8917" t="s">
        <v>12013</v>
      </c>
      <c r="E8917">
        <v>12</v>
      </c>
      <c r="F8917">
        <v>111.62</v>
      </c>
      <c r="G8917">
        <v>0.48</v>
      </c>
      <c r="H8917" t="s">
        <v>20932</v>
      </c>
      <c r="I8917" t="s">
        <v>24018</v>
      </c>
      <c r="J8917" t="s">
        <v>24020</v>
      </c>
    </row>
    <row r="8918" spans="1:10" x14ac:dyDescent="0.3">
      <c r="A8918" t="s">
        <v>8926</v>
      </c>
      <c r="B8918" t="s">
        <v>12012</v>
      </c>
      <c r="C8918">
        <v>21</v>
      </c>
      <c r="D8918" t="s">
        <v>12014</v>
      </c>
      <c r="E8918">
        <v>10</v>
      </c>
      <c r="F8918">
        <v>145.16999999999999</v>
      </c>
      <c r="G8918">
        <v>0.3</v>
      </c>
      <c r="H8918" t="s">
        <v>20933</v>
      </c>
      <c r="I8918" t="s">
        <v>24019</v>
      </c>
      <c r="J8918" t="s">
        <v>24021</v>
      </c>
    </row>
    <row r="8919" spans="1:10" x14ac:dyDescent="0.3">
      <c r="A8919" t="s">
        <v>8927</v>
      </c>
      <c r="B8919" t="s">
        <v>12011</v>
      </c>
      <c r="C8919">
        <v>64</v>
      </c>
      <c r="D8919" t="s">
        <v>12014</v>
      </c>
      <c r="E8919">
        <v>19</v>
      </c>
      <c r="F8919">
        <v>241.58</v>
      </c>
      <c r="G8919">
        <v>0.19</v>
      </c>
      <c r="H8919" t="s">
        <v>20934</v>
      </c>
      <c r="I8919" t="s">
        <v>24018</v>
      </c>
      <c r="J8919" t="s">
        <v>24021</v>
      </c>
    </row>
    <row r="8920" spans="1:10" x14ac:dyDescent="0.3">
      <c r="A8920" t="s">
        <v>8928</v>
      </c>
      <c r="B8920" t="s">
        <v>12010</v>
      </c>
      <c r="C8920">
        <v>29</v>
      </c>
      <c r="D8920" t="s">
        <v>12014</v>
      </c>
      <c r="E8920">
        <v>5</v>
      </c>
      <c r="F8920">
        <v>202.56</v>
      </c>
      <c r="G8920">
        <v>0.79</v>
      </c>
      <c r="H8920" t="s">
        <v>20935</v>
      </c>
      <c r="I8920" t="s">
        <v>24019</v>
      </c>
      <c r="J8920" t="s">
        <v>24021</v>
      </c>
    </row>
    <row r="8921" spans="1:10" x14ac:dyDescent="0.3">
      <c r="A8921" t="s">
        <v>8929</v>
      </c>
      <c r="B8921" t="s">
        <v>12010</v>
      </c>
      <c r="C8921">
        <v>33</v>
      </c>
      <c r="D8921" t="s">
        <v>12013</v>
      </c>
      <c r="E8921">
        <v>2</v>
      </c>
      <c r="F8921">
        <v>311.58</v>
      </c>
      <c r="G8921">
        <v>0.67</v>
      </c>
      <c r="H8921" t="s">
        <v>20936</v>
      </c>
      <c r="I8921" t="s">
        <v>24019</v>
      </c>
      <c r="J8921" t="s">
        <v>24021</v>
      </c>
    </row>
    <row r="8922" spans="1:10" x14ac:dyDescent="0.3">
      <c r="A8922" t="s">
        <v>8930</v>
      </c>
      <c r="B8922" t="s">
        <v>12011</v>
      </c>
      <c r="C8922">
        <v>23</v>
      </c>
      <c r="D8922" t="s">
        <v>12014</v>
      </c>
      <c r="E8922">
        <v>16</v>
      </c>
      <c r="F8922">
        <v>103.2</v>
      </c>
      <c r="G8922">
        <v>0.42</v>
      </c>
      <c r="H8922" t="s">
        <v>20937</v>
      </c>
      <c r="I8922" t="s">
        <v>24017</v>
      </c>
      <c r="J8922" t="s">
        <v>24022</v>
      </c>
    </row>
    <row r="8923" spans="1:10" x14ac:dyDescent="0.3">
      <c r="A8923" t="s">
        <v>8931</v>
      </c>
      <c r="B8923" t="s">
        <v>12011</v>
      </c>
      <c r="C8923">
        <v>25</v>
      </c>
      <c r="D8923" t="s">
        <v>12014</v>
      </c>
      <c r="E8923">
        <v>10</v>
      </c>
      <c r="F8923">
        <v>475.64</v>
      </c>
      <c r="G8923">
        <v>0.81</v>
      </c>
      <c r="H8923" t="s">
        <v>20938</v>
      </c>
      <c r="I8923" t="s">
        <v>24017</v>
      </c>
      <c r="J8923" t="s">
        <v>24021</v>
      </c>
    </row>
    <row r="8924" spans="1:10" x14ac:dyDescent="0.3">
      <c r="A8924" t="s">
        <v>8932</v>
      </c>
      <c r="B8924" t="s">
        <v>12010</v>
      </c>
      <c r="C8924">
        <v>55</v>
      </c>
      <c r="D8924" t="s">
        <v>12016</v>
      </c>
      <c r="E8924">
        <v>14</v>
      </c>
      <c r="F8924">
        <v>385.6</v>
      </c>
      <c r="G8924">
        <v>0.9</v>
      </c>
      <c r="H8924" t="s">
        <v>20939</v>
      </c>
      <c r="I8924" t="s">
        <v>24018</v>
      </c>
      <c r="J8924" t="s">
        <v>24021</v>
      </c>
    </row>
    <row r="8925" spans="1:10" x14ac:dyDescent="0.3">
      <c r="A8925" t="s">
        <v>8933</v>
      </c>
      <c r="B8925" t="s">
        <v>12012</v>
      </c>
      <c r="C8925">
        <v>20</v>
      </c>
      <c r="D8925" t="s">
        <v>12014</v>
      </c>
      <c r="E8925">
        <v>7</v>
      </c>
      <c r="F8925">
        <v>439.44</v>
      </c>
      <c r="G8925">
        <v>0.66</v>
      </c>
      <c r="H8925" t="s">
        <v>20940</v>
      </c>
      <c r="I8925" t="s">
        <v>24018</v>
      </c>
      <c r="J8925" t="s">
        <v>24021</v>
      </c>
    </row>
    <row r="8926" spans="1:10" x14ac:dyDescent="0.3">
      <c r="A8926" t="s">
        <v>8934</v>
      </c>
      <c r="B8926" t="s">
        <v>12011</v>
      </c>
      <c r="C8926">
        <v>33</v>
      </c>
      <c r="D8926" t="s">
        <v>12014</v>
      </c>
      <c r="E8926">
        <v>18</v>
      </c>
      <c r="F8926">
        <v>284.17</v>
      </c>
      <c r="G8926">
        <v>0.79</v>
      </c>
      <c r="H8926" t="s">
        <v>20941</v>
      </c>
      <c r="I8926" t="s">
        <v>24017</v>
      </c>
      <c r="J8926" t="s">
        <v>24021</v>
      </c>
    </row>
    <row r="8927" spans="1:10" x14ac:dyDescent="0.3">
      <c r="A8927" t="s">
        <v>8935</v>
      </c>
      <c r="B8927" t="s">
        <v>12011</v>
      </c>
      <c r="C8927">
        <v>27</v>
      </c>
      <c r="D8927" t="s">
        <v>12016</v>
      </c>
      <c r="E8927">
        <v>1</v>
      </c>
      <c r="F8927">
        <v>352.15</v>
      </c>
      <c r="G8927">
        <v>0.53</v>
      </c>
      <c r="H8927" t="s">
        <v>20942</v>
      </c>
      <c r="I8927" t="s">
        <v>24018</v>
      </c>
      <c r="J8927" t="s">
        <v>24020</v>
      </c>
    </row>
    <row r="8928" spans="1:10" x14ac:dyDescent="0.3">
      <c r="A8928" t="s">
        <v>8936</v>
      </c>
      <c r="B8928" t="s">
        <v>12012</v>
      </c>
      <c r="C8928">
        <v>38</v>
      </c>
      <c r="D8928" t="s">
        <v>12016</v>
      </c>
      <c r="E8928">
        <v>15</v>
      </c>
      <c r="F8928">
        <v>476.79</v>
      </c>
      <c r="G8928">
        <v>0.54</v>
      </c>
      <c r="H8928" t="s">
        <v>20943</v>
      </c>
      <c r="I8928" t="s">
        <v>24018</v>
      </c>
      <c r="J8928" t="s">
        <v>24021</v>
      </c>
    </row>
    <row r="8929" spans="1:10" x14ac:dyDescent="0.3">
      <c r="A8929" t="s">
        <v>8937</v>
      </c>
      <c r="B8929" t="s">
        <v>12011</v>
      </c>
      <c r="C8929">
        <v>26</v>
      </c>
      <c r="D8929" t="s">
        <v>12015</v>
      </c>
      <c r="E8929">
        <v>14</v>
      </c>
      <c r="F8929">
        <v>143.78</v>
      </c>
      <c r="G8929">
        <v>0.8</v>
      </c>
      <c r="H8929" t="s">
        <v>20944</v>
      </c>
      <c r="I8929" t="s">
        <v>24017</v>
      </c>
      <c r="J8929" t="s">
        <v>24021</v>
      </c>
    </row>
    <row r="8930" spans="1:10" x14ac:dyDescent="0.3">
      <c r="A8930" t="s">
        <v>8938</v>
      </c>
      <c r="B8930" t="s">
        <v>12011</v>
      </c>
      <c r="C8930">
        <v>25</v>
      </c>
      <c r="D8930" t="s">
        <v>12016</v>
      </c>
      <c r="E8930">
        <v>3</v>
      </c>
      <c r="F8930">
        <v>399.14</v>
      </c>
      <c r="G8930">
        <v>1</v>
      </c>
      <c r="H8930" t="s">
        <v>20945</v>
      </c>
      <c r="I8930" t="s">
        <v>24017</v>
      </c>
      <c r="J8930" t="s">
        <v>24021</v>
      </c>
    </row>
    <row r="8931" spans="1:10" x14ac:dyDescent="0.3">
      <c r="A8931" t="s">
        <v>8939</v>
      </c>
      <c r="B8931" t="s">
        <v>12011</v>
      </c>
      <c r="C8931">
        <v>52</v>
      </c>
      <c r="D8931" t="s">
        <v>12013</v>
      </c>
      <c r="E8931">
        <v>10</v>
      </c>
      <c r="F8931">
        <v>199.16</v>
      </c>
      <c r="G8931">
        <v>0.35</v>
      </c>
      <c r="H8931" t="s">
        <v>20946</v>
      </c>
      <c r="I8931" t="s">
        <v>24017</v>
      </c>
      <c r="J8931" t="s">
        <v>24021</v>
      </c>
    </row>
    <row r="8932" spans="1:10" x14ac:dyDescent="0.3">
      <c r="A8932" t="s">
        <v>8940</v>
      </c>
      <c r="B8932" t="s">
        <v>12012</v>
      </c>
      <c r="C8932">
        <v>24</v>
      </c>
      <c r="D8932" t="s">
        <v>12015</v>
      </c>
      <c r="E8932">
        <v>9</v>
      </c>
      <c r="F8932">
        <v>244.92</v>
      </c>
      <c r="G8932">
        <v>0.26</v>
      </c>
      <c r="H8932" t="s">
        <v>20947</v>
      </c>
      <c r="I8932" t="s">
        <v>24018</v>
      </c>
      <c r="J8932" t="s">
        <v>24021</v>
      </c>
    </row>
    <row r="8933" spans="1:10" x14ac:dyDescent="0.3">
      <c r="A8933" t="s">
        <v>8941</v>
      </c>
      <c r="B8933" t="s">
        <v>12011</v>
      </c>
      <c r="C8933">
        <v>49</v>
      </c>
      <c r="D8933" t="s">
        <v>12013</v>
      </c>
      <c r="E8933">
        <v>20</v>
      </c>
      <c r="F8933">
        <v>132.47999999999999</v>
      </c>
      <c r="G8933">
        <v>0.67</v>
      </c>
      <c r="H8933" t="s">
        <v>20948</v>
      </c>
      <c r="I8933" t="s">
        <v>24018</v>
      </c>
      <c r="J8933" t="s">
        <v>24021</v>
      </c>
    </row>
    <row r="8934" spans="1:10" x14ac:dyDescent="0.3">
      <c r="A8934" t="s">
        <v>8942</v>
      </c>
      <c r="B8934" t="s">
        <v>12010</v>
      </c>
      <c r="C8934">
        <v>24</v>
      </c>
      <c r="D8934" t="s">
        <v>12015</v>
      </c>
      <c r="E8934">
        <v>17</v>
      </c>
      <c r="F8934">
        <v>223.2</v>
      </c>
      <c r="G8934">
        <v>0.65</v>
      </c>
      <c r="H8934" t="s">
        <v>20949</v>
      </c>
      <c r="I8934" t="s">
        <v>24018</v>
      </c>
      <c r="J8934" t="s">
        <v>24021</v>
      </c>
    </row>
    <row r="8935" spans="1:10" x14ac:dyDescent="0.3">
      <c r="A8935" t="s">
        <v>8943</v>
      </c>
      <c r="B8935" t="s">
        <v>12011</v>
      </c>
      <c r="C8935">
        <v>26</v>
      </c>
      <c r="D8935" t="s">
        <v>12015</v>
      </c>
      <c r="E8935">
        <v>11</v>
      </c>
      <c r="F8935">
        <v>136.6</v>
      </c>
      <c r="G8935">
        <v>0.2</v>
      </c>
      <c r="H8935" t="s">
        <v>20950</v>
      </c>
      <c r="I8935" t="s">
        <v>24017</v>
      </c>
      <c r="J8935" t="s">
        <v>24021</v>
      </c>
    </row>
    <row r="8936" spans="1:10" x14ac:dyDescent="0.3">
      <c r="A8936" t="s">
        <v>8944</v>
      </c>
      <c r="B8936" t="s">
        <v>12011</v>
      </c>
      <c r="C8936">
        <v>58</v>
      </c>
      <c r="D8936" t="s">
        <v>12014</v>
      </c>
      <c r="E8936">
        <v>14</v>
      </c>
      <c r="F8936">
        <v>413.32</v>
      </c>
      <c r="G8936">
        <v>0.87</v>
      </c>
      <c r="H8936" t="s">
        <v>20951</v>
      </c>
      <c r="I8936" t="s">
        <v>24018</v>
      </c>
      <c r="J8936" t="s">
        <v>24020</v>
      </c>
    </row>
    <row r="8937" spans="1:10" x14ac:dyDescent="0.3">
      <c r="A8937" t="s">
        <v>8945</v>
      </c>
      <c r="B8937" t="s">
        <v>12011</v>
      </c>
      <c r="C8937">
        <v>65</v>
      </c>
      <c r="D8937" t="s">
        <v>12016</v>
      </c>
      <c r="E8937">
        <v>14</v>
      </c>
      <c r="F8937">
        <v>293.89999999999998</v>
      </c>
      <c r="G8937">
        <v>0.5</v>
      </c>
      <c r="H8937" t="s">
        <v>20952</v>
      </c>
      <c r="I8937" t="s">
        <v>24017</v>
      </c>
      <c r="J8937" t="s">
        <v>24021</v>
      </c>
    </row>
    <row r="8938" spans="1:10" x14ac:dyDescent="0.3">
      <c r="A8938" t="s">
        <v>8946</v>
      </c>
      <c r="B8938" t="s">
        <v>12012</v>
      </c>
      <c r="C8938">
        <v>62</v>
      </c>
      <c r="D8938" t="s">
        <v>12013</v>
      </c>
      <c r="E8938">
        <v>18</v>
      </c>
      <c r="F8938">
        <v>437.65</v>
      </c>
      <c r="G8938">
        <v>0.68</v>
      </c>
      <c r="H8938" t="s">
        <v>20953</v>
      </c>
      <c r="I8938" t="s">
        <v>24019</v>
      </c>
      <c r="J8938" t="s">
        <v>24022</v>
      </c>
    </row>
    <row r="8939" spans="1:10" x14ac:dyDescent="0.3">
      <c r="A8939" t="s">
        <v>8947</v>
      </c>
      <c r="B8939" t="s">
        <v>12012</v>
      </c>
      <c r="C8939">
        <v>34</v>
      </c>
      <c r="D8939" t="s">
        <v>12013</v>
      </c>
      <c r="E8939">
        <v>2</v>
      </c>
      <c r="F8939">
        <v>77.19</v>
      </c>
      <c r="G8939">
        <v>0.33</v>
      </c>
      <c r="H8939" t="s">
        <v>20954</v>
      </c>
      <c r="I8939" t="s">
        <v>24019</v>
      </c>
      <c r="J8939" t="s">
        <v>24020</v>
      </c>
    </row>
    <row r="8940" spans="1:10" x14ac:dyDescent="0.3">
      <c r="A8940" t="s">
        <v>8948</v>
      </c>
      <c r="B8940" t="s">
        <v>12010</v>
      </c>
      <c r="C8940">
        <v>28</v>
      </c>
      <c r="D8940" t="s">
        <v>12016</v>
      </c>
      <c r="E8940">
        <v>6</v>
      </c>
      <c r="F8940">
        <v>370.7</v>
      </c>
      <c r="G8940">
        <v>0.48</v>
      </c>
      <c r="H8940" t="s">
        <v>20955</v>
      </c>
      <c r="I8940" t="s">
        <v>24018</v>
      </c>
      <c r="J8940" t="s">
        <v>24021</v>
      </c>
    </row>
    <row r="8941" spans="1:10" x14ac:dyDescent="0.3">
      <c r="A8941" t="s">
        <v>8949</v>
      </c>
      <c r="B8941" t="s">
        <v>12011</v>
      </c>
      <c r="C8941">
        <v>46</v>
      </c>
      <c r="D8941" t="s">
        <v>12016</v>
      </c>
      <c r="E8941">
        <v>10</v>
      </c>
      <c r="F8941">
        <v>335.43</v>
      </c>
      <c r="G8941">
        <v>0.8</v>
      </c>
      <c r="H8941" t="s">
        <v>20956</v>
      </c>
      <c r="I8941" t="s">
        <v>24018</v>
      </c>
      <c r="J8941" t="s">
        <v>24021</v>
      </c>
    </row>
    <row r="8942" spans="1:10" x14ac:dyDescent="0.3">
      <c r="A8942" t="s">
        <v>8950</v>
      </c>
      <c r="B8942" t="s">
        <v>12011</v>
      </c>
      <c r="C8942">
        <v>32</v>
      </c>
      <c r="D8942" t="s">
        <v>12016</v>
      </c>
      <c r="E8942">
        <v>10</v>
      </c>
      <c r="F8942">
        <v>266.60000000000002</v>
      </c>
      <c r="G8942">
        <v>0.69</v>
      </c>
      <c r="H8942" t="s">
        <v>20957</v>
      </c>
      <c r="I8942" t="s">
        <v>24019</v>
      </c>
      <c r="J8942" t="s">
        <v>24021</v>
      </c>
    </row>
    <row r="8943" spans="1:10" x14ac:dyDescent="0.3">
      <c r="A8943" t="s">
        <v>8951</v>
      </c>
      <c r="B8943" t="s">
        <v>12011</v>
      </c>
      <c r="C8943">
        <v>63</v>
      </c>
      <c r="D8943" t="s">
        <v>12016</v>
      </c>
      <c r="E8943">
        <v>5</v>
      </c>
      <c r="F8943">
        <v>431.82</v>
      </c>
      <c r="G8943">
        <v>0.28000000000000003</v>
      </c>
      <c r="H8943" t="s">
        <v>20958</v>
      </c>
      <c r="I8943" t="s">
        <v>24018</v>
      </c>
      <c r="J8943" t="s">
        <v>24020</v>
      </c>
    </row>
    <row r="8944" spans="1:10" x14ac:dyDescent="0.3">
      <c r="A8944" t="s">
        <v>8952</v>
      </c>
      <c r="B8944" t="s">
        <v>12011</v>
      </c>
      <c r="C8944">
        <v>28</v>
      </c>
      <c r="D8944" t="s">
        <v>12014</v>
      </c>
      <c r="E8944">
        <v>15</v>
      </c>
      <c r="F8944">
        <v>78.41</v>
      </c>
      <c r="G8944">
        <v>0.36</v>
      </c>
      <c r="H8944" t="s">
        <v>20959</v>
      </c>
      <c r="I8944" t="s">
        <v>24017</v>
      </c>
      <c r="J8944" t="s">
        <v>24020</v>
      </c>
    </row>
    <row r="8945" spans="1:10" x14ac:dyDescent="0.3">
      <c r="A8945" t="s">
        <v>8953</v>
      </c>
      <c r="B8945" t="s">
        <v>12011</v>
      </c>
      <c r="C8945">
        <v>36</v>
      </c>
      <c r="D8945" t="s">
        <v>12015</v>
      </c>
      <c r="E8945">
        <v>10</v>
      </c>
      <c r="F8945">
        <v>376.73</v>
      </c>
      <c r="G8945">
        <v>0.46</v>
      </c>
      <c r="H8945" t="s">
        <v>20960</v>
      </c>
      <c r="I8945" t="s">
        <v>24018</v>
      </c>
      <c r="J8945" t="s">
        <v>24021</v>
      </c>
    </row>
    <row r="8946" spans="1:10" x14ac:dyDescent="0.3">
      <c r="A8946" t="s">
        <v>8954</v>
      </c>
      <c r="B8946" t="s">
        <v>12011</v>
      </c>
      <c r="C8946">
        <v>50</v>
      </c>
      <c r="D8946" t="s">
        <v>12015</v>
      </c>
      <c r="E8946">
        <v>12</v>
      </c>
      <c r="F8946">
        <v>207.41</v>
      </c>
      <c r="G8946">
        <v>0.55000000000000004</v>
      </c>
      <c r="H8946" t="s">
        <v>20961</v>
      </c>
      <c r="I8946" t="s">
        <v>24019</v>
      </c>
      <c r="J8946" t="s">
        <v>24021</v>
      </c>
    </row>
    <row r="8947" spans="1:10" x14ac:dyDescent="0.3">
      <c r="A8947" t="s">
        <v>8955</v>
      </c>
      <c r="B8947" t="s">
        <v>12010</v>
      </c>
      <c r="C8947">
        <v>58</v>
      </c>
      <c r="D8947" t="s">
        <v>12013</v>
      </c>
      <c r="E8947">
        <v>8</v>
      </c>
      <c r="F8947">
        <v>468.96</v>
      </c>
      <c r="G8947">
        <v>0.52</v>
      </c>
      <c r="H8947" t="s">
        <v>20962</v>
      </c>
      <c r="I8947" t="s">
        <v>24018</v>
      </c>
      <c r="J8947" t="s">
        <v>24021</v>
      </c>
    </row>
    <row r="8948" spans="1:10" x14ac:dyDescent="0.3">
      <c r="A8948" t="s">
        <v>8956</v>
      </c>
      <c r="B8948" t="s">
        <v>12010</v>
      </c>
      <c r="C8948">
        <v>57</v>
      </c>
      <c r="D8948" t="s">
        <v>12015</v>
      </c>
      <c r="E8948">
        <v>18</v>
      </c>
      <c r="F8948">
        <v>200.47</v>
      </c>
      <c r="G8948">
        <v>0.73</v>
      </c>
      <c r="H8948" t="s">
        <v>20963</v>
      </c>
      <c r="I8948" t="s">
        <v>24018</v>
      </c>
      <c r="J8948" t="s">
        <v>24020</v>
      </c>
    </row>
    <row r="8949" spans="1:10" x14ac:dyDescent="0.3">
      <c r="A8949" t="s">
        <v>8957</v>
      </c>
      <c r="B8949" t="s">
        <v>12011</v>
      </c>
      <c r="C8949">
        <v>22</v>
      </c>
      <c r="D8949" t="s">
        <v>12016</v>
      </c>
      <c r="E8949">
        <v>2</v>
      </c>
      <c r="F8949">
        <v>412.26</v>
      </c>
      <c r="G8949">
        <v>0.84</v>
      </c>
      <c r="H8949" t="s">
        <v>20964</v>
      </c>
      <c r="I8949" t="s">
        <v>24017</v>
      </c>
      <c r="J8949" t="s">
        <v>24020</v>
      </c>
    </row>
    <row r="8950" spans="1:10" x14ac:dyDescent="0.3">
      <c r="A8950" t="s">
        <v>8958</v>
      </c>
      <c r="B8950" t="s">
        <v>12011</v>
      </c>
      <c r="C8950">
        <v>29</v>
      </c>
      <c r="D8950" t="s">
        <v>12013</v>
      </c>
      <c r="E8950">
        <v>14</v>
      </c>
      <c r="F8950">
        <v>95.54</v>
      </c>
      <c r="G8950">
        <v>0.93</v>
      </c>
      <c r="H8950" t="s">
        <v>20965</v>
      </c>
      <c r="I8950" t="s">
        <v>24018</v>
      </c>
      <c r="J8950" t="s">
        <v>24022</v>
      </c>
    </row>
    <row r="8951" spans="1:10" x14ac:dyDescent="0.3">
      <c r="A8951" t="s">
        <v>8959</v>
      </c>
      <c r="B8951" t="s">
        <v>12012</v>
      </c>
      <c r="C8951">
        <v>44</v>
      </c>
      <c r="D8951" t="s">
        <v>12016</v>
      </c>
      <c r="E8951">
        <v>12</v>
      </c>
      <c r="F8951">
        <v>475.53</v>
      </c>
      <c r="G8951">
        <v>0.78</v>
      </c>
      <c r="H8951" t="s">
        <v>20966</v>
      </c>
      <c r="I8951" t="s">
        <v>24018</v>
      </c>
      <c r="J8951" t="s">
        <v>24021</v>
      </c>
    </row>
    <row r="8952" spans="1:10" x14ac:dyDescent="0.3">
      <c r="A8952" t="s">
        <v>8960</v>
      </c>
      <c r="B8952" t="s">
        <v>12010</v>
      </c>
      <c r="C8952">
        <v>24</v>
      </c>
      <c r="D8952" t="s">
        <v>12013</v>
      </c>
      <c r="E8952">
        <v>5</v>
      </c>
      <c r="F8952">
        <v>407.08</v>
      </c>
      <c r="G8952">
        <v>0.7</v>
      </c>
      <c r="H8952" t="s">
        <v>20967</v>
      </c>
      <c r="I8952" t="s">
        <v>24018</v>
      </c>
      <c r="J8952" t="s">
        <v>24020</v>
      </c>
    </row>
    <row r="8953" spans="1:10" x14ac:dyDescent="0.3">
      <c r="A8953" t="s">
        <v>8961</v>
      </c>
      <c r="B8953" t="s">
        <v>12011</v>
      </c>
      <c r="C8953">
        <v>24</v>
      </c>
      <c r="D8953" t="s">
        <v>12016</v>
      </c>
      <c r="E8953">
        <v>14</v>
      </c>
      <c r="F8953">
        <v>196.63</v>
      </c>
      <c r="G8953">
        <v>0.83</v>
      </c>
      <c r="H8953" t="s">
        <v>20968</v>
      </c>
      <c r="I8953" t="s">
        <v>24018</v>
      </c>
      <c r="J8953" t="s">
        <v>24021</v>
      </c>
    </row>
    <row r="8954" spans="1:10" x14ac:dyDescent="0.3">
      <c r="A8954" t="s">
        <v>8962</v>
      </c>
      <c r="B8954" t="s">
        <v>12011</v>
      </c>
      <c r="C8954">
        <v>46</v>
      </c>
      <c r="D8954" t="s">
        <v>12015</v>
      </c>
      <c r="E8954">
        <v>20</v>
      </c>
      <c r="F8954">
        <v>295.92</v>
      </c>
      <c r="G8954">
        <v>0.69</v>
      </c>
      <c r="H8954" t="s">
        <v>20969</v>
      </c>
      <c r="I8954" t="s">
        <v>24018</v>
      </c>
      <c r="J8954" t="s">
        <v>24021</v>
      </c>
    </row>
    <row r="8955" spans="1:10" x14ac:dyDescent="0.3">
      <c r="A8955" t="s">
        <v>8963</v>
      </c>
      <c r="B8955" t="s">
        <v>12011</v>
      </c>
      <c r="C8955">
        <v>40</v>
      </c>
      <c r="D8955" t="s">
        <v>12015</v>
      </c>
      <c r="E8955">
        <v>17</v>
      </c>
      <c r="F8955">
        <v>181.27</v>
      </c>
      <c r="G8955">
        <v>0.35</v>
      </c>
      <c r="H8955" t="s">
        <v>20970</v>
      </c>
      <c r="I8955" t="s">
        <v>24017</v>
      </c>
      <c r="J8955" t="s">
        <v>24022</v>
      </c>
    </row>
    <row r="8956" spans="1:10" x14ac:dyDescent="0.3">
      <c r="A8956" t="s">
        <v>8964</v>
      </c>
      <c r="B8956" t="s">
        <v>12010</v>
      </c>
      <c r="C8956">
        <v>21</v>
      </c>
      <c r="D8956" t="s">
        <v>12013</v>
      </c>
      <c r="E8956">
        <v>18</v>
      </c>
      <c r="F8956">
        <v>469.58</v>
      </c>
      <c r="G8956">
        <v>0.47</v>
      </c>
      <c r="H8956" t="s">
        <v>20971</v>
      </c>
      <c r="I8956" t="s">
        <v>24018</v>
      </c>
      <c r="J8956" t="s">
        <v>24022</v>
      </c>
    </row>
    <row r="8957" spans="1:10" x14ac:dyDescent="0.3">
      <c r="A8957" t="s">
        <v>8965</v>
      </c>
      <c r="B8957" t="s">
        <v>12011</v>
      </c>
      <c r="C8957">
        <v>38</v>
      </c>
      <c r="D8957" t="s">
        <v>12016</v>
      </c>
      <c r="E8957">
        <v>20</v>
      </c>
      <c r="F8957">
        <v>161.66</v>
      </c>
      <c r="G8957">
        <v>0.98</v>
      </c>
      <c r="H8957" t="s">
        <v>20972</v>
      </c>
      <c r="I8957" t="s">
        <v>24017</v>
      </c>
      <c r="J8957" t="s">
        <v>24020</v>
      </c>
    </row>
    <row r="8958" spans="1:10" x14ac:dyDescent="0.3">
      <c r="A8958" t="s">
        <v>8966</v>
      </c>
      <c r="B8958" t="s">
        <v>12011</v>
      </c>
      <c r="C8958">
        <v>33</v>
      </c>
      <c r="D8958" t="s">
        <v>12016</v>
      </c>
      <c r="E8958">
        <v>13</v>
      </c>
      <c r="F8958">
        <v>174.2</v>
      </c>
      <c r="G8958">
        <v>0.49</v>
      </c>
      <c r="H8958" t="s">
        <v>20973</v>
      </c>
      <c r="I8958" t="s">
        <v>24018</v>
      </c>
      <c r="J8958" t="s">
        <v>24021</v>
      </c>
    </row>
    <row r="8959" spans="1:10" x14ac:dyDescent="0.3">
      <c r="A8959" t="s">
        <v>8967</v>
      </c>
      <c r="B8959" t="s">
        <v>12012</v>
      </c>
      <c r="C8959">
        <v>45</v>
      </c>
      <c r="D8959" t="s">
        <v>12015</v>
      </c>
      <c r="E8959">
        <v>19</v>
      </c>
      <c r="F8959">
        <v>457.21</v>
      </c>
      <c r="G8959">
        <v>0.23</v>
      </c>
      <c r="H8959" t="s">
        <v>20974</v>
      </c>
      <c r="I8959" t="s">
        <v>24018</v>
      </c>
      <c r="J8959" t="s">
        <v>24021</v>
      </c>
    </row>
    <row r="8960" spans="1:10" x14ac:dyDescent="0.3">
      <c r="A8960" t="s">
        <v>8968</v>
      </c>
      <c r="B8960" t="s">
        <v>12010</v>
      </c>
      <c r="C8960">
        <v>41</v>
      </c>
      <c r="D8960" t="s">
        <v>12013</v>
      </c>
      <c r="E8960">
        <v>15</v>
      </c>
      <c r="F8960">
        <v>455.79</v>
      </c>
      <c r="G8960">
        <v>0.24</v>
      </c>
      <c r="H8960" t="s">
        <v>20975</v>
      </c>
      <c r="I8960" t="s">
        <v>24018</v>
      </c>
      <c r="J8960" t="s">
        <v>24021</v>
      </c>
    </row>
    <row r="8961" spans="1:10" x14ac:dyDescent="0.3">
      <c r="A8961" t="s">
        <v>8969</v>
      </c>
      <c r="B8961" t="s">
        <v>12011</v>
      </c>
      <c r="C8961">
        <v>60</v>
      </c>
      <c r="D8961" t="s">
        <v>12013</v>
      </c>
      <c r="E8961">
        <v>16</v>
      </c>
      <c r="F8961">
        <v>454.82</v>
      </c>
      <c r="G8961">
        <v>0.25</v>
      </c>
      <c r="H8961" t="s">
        <v>20976</v>
      </c>
      <c r="I8961" t="s">
        <v>24018</v>
      </c>
      <c r="J8961" t="s">
        <v>24021</v>
      </c>
    </row>
    <row r="8962" spans="1:10" x14ac:dyDescent="0.3">
      <c r="A8962" t="s">
        <v>8970</v>
      </c>
      <c r="B8962" t="s">
        <v>12011</v>
      </c>
      <c r="C8962">
        <v>26</v>
      </c>
      <c r="D8962" t="s">
        <v>12013</v>
      </c>
      <c r="E8962">
        <v>20</v>
      </c>
      <c r="F8962">
        <v>325.88</v>
      </c>
      <c r="G8962">
        <v>0.46</v>
      </c>
      <c r="H8962" t="s">
        <v>20977</v>
      </c>
      <c r="I8962" t="s">
        <v>24017</v>
      </c>
      <c r="J8962" t="s">
        <v>24022</v>
      </c>
    </row>
    <row r="8963" spans="1:10" x14ac:dyDescent="0.3">
      <c r="A8963" t="s">
        <v>8971</v>
      </c>
      <c r="B8963" t="s">
        <v>12011</v>
      </c>
      <c r="C8963">
        <v>39</v>
      </c>
      <c r="D8963" t="s">
        <v>12013</v>
      </c>
      <c r="E8963">
        <v>16</v>
      </c>
      <c r="F8963">
        <v>55.07</v>
      </c>
      <c r="G8963">
        <v>0.22</v>
      </c>
      <c r="H8963" t="s">
        <v>20978</v>
      </c>
      <c r="I8963" t="s">
        <v>24017</v>
      </c>
      <c r="J8963" t="s">
        <v>24020</v>
      </c>
    </row>
    <row r="8964" spans="1:10" x14ac:dyDescent="0.3">
      <c r="A8964" t="s">
        <v>8972</v>
      </c>
      <c r="B8964" t="s">
        <v>12012</v>
      </c>
      <c r="C8964">
        <v>20</v>
      </c>
      <c r="D8964" t="s">
        <v>12014</v>
      </c>
      <c r="E8964">
        <v>12</v>
      </c>
      <c r="F8964">
        <v>471.57</v>
      </c>
      <c r="G8964">
        <v>0.56999999999999995</v>
      </c>
      <c r="H8964" t="s">
        <v>20979</v>
      </c>
      <c r="I8964" t="s">
        <v>24017</v>
      </c>
      <c r="J8964" t="s">
        <v>24021</v>
      </c>
    </row>
    <row r="8965" spans="1:10" x14ac:dyDescent="0.3">
      <c r="A8965" t="s">
        <v>8973</v>
      </c>
      <c r="B8965" t="s">
        <v>12011</v>
      </c>
      <c r="C8965">
        <v>61</v>
      </c>
      <c r="D8965" t="s">
        <v>12015</v>
      </c>
      <c r="E8965">
        <v>17</v>
      </c>
      <c r="F8965">
        <v>194.37</v>
      </c>
      <c r="G8965">
        <v>0.66</v>
      </c>
      <c r="H8965" t="s">
        <v>20980</v>
      </c>
      <c r="I8965" t="s">
        <v>24019</v>
      </c>
      <c r="J8965" t="s">
        <v>24021</v>
      </c>
    </row>
    <row r="8966" spans="1:10" x14ac:dyDescent="0.3">
      <c r="A8966" t="s">
        <v>8974</v>
      </c>
      <c r="B8966" t="s">
        <v>12012</v>
      </c>
      <c r="C8966">
        <v>50</v>
      </c>
      <c r="D8966" t="s">
        <v>12014</v>
      </c>
      <c r="E8966">
        <v>17</v>
      </c>
      <c r="F8966">
        <v>420.11</v>
      </c>
      <c r="G8966">
        <v>0.94</v>
      </c>
      <c r="H8966" t="s">
        <v>20981</v>
      </c>
      <c r="I8966" t="s">
        <v>24017</v>
      </c>
      <c r="J8966" t="s">
        <v>24021</v>
      </c>
    </row>
    <row r="8967" spans="1:10" x14ac:dyDescent="0.3">
      <c r="A8967" t="s">
        <v>8975</v>
      </c>
      <c r="B8967" t="s">
        <v>12012</v>
      </c>
      <c r="C8967">
        <v>32</v>
      </c>
      <c r="D8967" t="s">
        <v>12014</v>
      </c>
      <c r="E8967">
        <v>16</v>
      </c>
      <c r="F8967">
        <v>495.55</v>
      </c>
      <c r="G8967">
        <v>0.46</v>
      </c>
      <c r="H8967" t="s">
        <v>20982</v>
      </c>
      <c r="I8967" t="s">
        <v>24018</v>
      </c>
      <c r="J8967" t="s">
        <v>24021</v>
      </c>
    </row>
    <row r="8968" spans="1:10" x14ac:dyDescent="0.3">
      <c r="A8968" t="s">
        <v>8976</v>
      </c>
      <c r="B8968" t="s">
        <v>12011</v>
      </c>
      <c r="C8968">
        <v>48</v>
      </c>
      <c r="D8968" t="s">
        <v>12016</v>
      </c>
      <c r="E8968">
        <v>15</v>
      </c>
      <c r="F8968">
        <v>304.55</v>
      </c>
      <c r="G8968">
        <v>0.46</v>
      </c>
      <c r="H8968" t="s">
        <v>20983</v>
      </c>
      <c r="I8968" t="s">
        <v>24018</v>
      </c>
      <c r="J8968" t="s">
        <v>24021</v>
      </c>
    </row>
    <row r="8969" spans="1:10" x14ac:dyDescent="0.3">
      <c r="A8969" t="s">
        <v>8977</v>
      </c>
      <c r="B8969" t="s">
        <v>12011</v>
      </c>
      <c r="C8969">
        <v>30</v>
      </c>
      <c r="D8969" t="s">
        <v>12014</v>
      </c>
      <c r="E8969">
        <v>15</v>
      </c>
      <c r="F8969">
        <v>446.4</v>
      </c>
      <c r="G8969">
        <v>0.74</v>
      </c>
      <c r="H8969" t="s">
        <v>20984</v>
      </c>
      <c r="I8969" t="s">
        <v>24018</v>
      </c>
      <c r="J8969" t="s">
        <v>24021</v>
      </c>
    </row>
    <row r="8970" spans="1:10" x14ac:dyDescent="0.3">
      <c r="A8970" t="s">
        <v>8978</v>
      </c>
      <c r="B8970" t="s">
        <v>12012</v>
      </c>
      <c r="C8970">
        <v>61</v>
      </c>
      <c r="D8970" t="s">
        <v>12014</v>
      </c>
      <c r="E8970">
        <v>12</v>
      </c>
      <c r="F8970">
        <v>421.67</v>
      </c>
      <c r="G8970">
        <v>0.18</v>
      </c>
      <c r="H8970" t="s">
        <v>20985</v>
      </c>
      <c r="I8970" t="s">
        <v>24017</v>
      </c>
      <c r="J8970" t="s">
        <v>24021</v>
      </c>
    </row>
    <row r="8971" spans="1:10" x14ac:dyDescent="0.3">
      <c r="A8971" t="s">
        <v>8979</v>
      </c>
      <c r="B8971" t="s">
        <v>12010</v>
      </c>
      <c r="C8971">
        <v>27</v>
      </c>
      <c r="D8971" t="s">
        <v>12016</v>
      </c>
      <c r="E8971">
        <v>7</v>
      </c>
      <c r="F8971">
        <v>337.93</v>
      </c>
      <c r="G8971">
        <v>0.34</v>
      </c>
      <c r="H8971" t="s">
        <v>20986</v>
      </c>
      <c r="I8971" t="s">
        <v>24019</v>
      </c>
      <c r="J8971" t="s">
        <v>24020</v>
      </c>
    </row>
    <row r="8972" spans="1:10" x14ac:dyDescent="0.3">
      <c r="A8972" t="s">
        <v>8980</v>
      </c>
      <c r="B8972" t="s">
        <v>12011</v>
      </c>
      <c r="C8972">
        <v>52</v>
      </c>
      <c r="D8972" t="s">
        <v>12016</v>
      </c>
      <c r="E8972">
        <v>10</v>
      </c>
      <c r="F8972">
        <v>71.930000000000007</v>
      </c>
      <c r="G8972">
        <v>0.24</v>
      </c>
      <c r="H8972" t="s">
        <v>20987</v>
      </c>
      <c r="I8972" t="s">
        <v>24017</v>
      </c>
      <c r="J8972" t="s">
        <v>24021</v>
      </c>
    </row>
    <row r="8973" spans="1:10" x14ac:dyDescent="0.3">
      <c r="A8973" t="s">
        <v>8981</v>
      </c>
      <c r="B8973" t="s">
        <v>12011</v>
      </c>
      <c r="C8973">
        <v>43</v>
      </c>
      <c r="D8973" t="s">
        <v>12015</v>
      </c>
      <c r="E8973">
        <v>10</v>
      </c>
      <c r="F8973">
        <v>82.96</v>
      </c>
      <c r="G8973">
        <v>0.57999999999999996</v>
      </c>
      <c r="H8973" t="s">
        <v>20988</v>
      </c>
      <c r="I8973" t="s">
        <v>24018</v>
      </c>
      <c r="J8973" t="s">
        <v>24021</v>
      </c>
    </row>
    <row r="8974" spans="1:10" x14ac:dyDescent="0.3">
      <c r="A8974" t="s">
        <v>8982</v>
      </c>
      <c r="B8974" t="s">
        <v>12010</v>
      </c>
      <c r="C8974">
        <v>36</v>
      </c>
      <c r="D8974" t="s">
        <v>12015</v>
      </c>
      <c r="E8974">
        <v>19</v>
      </c>
      <c r="F8974">
        <v>379.57</v>
      </c>
      <c r="G8974">
        <v>0.35</v>
      </c>
      <c r="H8974" t="s">
        <v>20989</v>
      </c>
      <c r="I8974" t="s">
        <v>24018</v>
      </c>
      <c r="J8974" t="s">
        <v>24021</v>
      </c>
    </row>
    <row r="8975" spans="1:10" x14ac:dyDescent="0.3">
      <c r="A8975" t="s">
        <v>8983</v>
      </c>
      <c r="B8975" t="s">
        <v>12010</v>
      </c>
      <c r="C8975">
        <v>64</v>
      </c>
      <c r="D8975" t="s">
        <v>12013</v>
      </c>
      <c r="E8975">
        <v>18</v>
      </c>
      <c r="F8975">
        <v>311.05</v>
      </c>
      <c r="G8975">
        <v>0.56999999999999995</v>
      </c>
      <c r="H8975" t="s">
        <v>20990</v>
      </c>
      <c r="I8975" t="s">
        <v>24019</v>
      </c>
      <c r="J8975" t="s">
        <v>24022</v>
      </c>
    </row>
    <row r="8976" spans="1:10" x14ac:dyDescent="0.3">
      <c r="A8976" t="s">
        <v>8984</v>
      </c>
      <c r="B8976" t="s">
        <v>12010</v>
      </c>
      <c r="C8976">
        <v>21</v>
      </c>
      <c r="D8976" t="s">
        <v>12016</v>
      </c>
      <c r="E8976">
        <v>6</v>
      </c>
      <c r="F8976">
        <v>58.87</v>
      </c>
      <c r="G8976">
        <v>0.64</v>
      </c>
      <c r="H8976" t="s">
        <v>20991</v>
      </c>
      <c r="I8976" t="s">
        <v>24017</v>
      </c>
      <c r="J8976" t="s">
        <v>24020</v>
      </c>
    </row>
    <row r="8977" spans="1:10" x14ac:dyDescent="0.3">
      <c r="A8977" t="s">
        <v>8985</v>
      </c>
      <c r="B8977" t="s">
        <v>12011</v>
      </c>
      <c r="C8977">
        <v>48</v>
      </c>
      <c r="D8977" t="s">
        <v>12015</v>
      </c>
      <c r="E8977">
        <v>12</v>
      </c>
      <c r="F8977">
        <v>482.28</v>
      </c>
      <c r="G8977">
        <v>0.83</v>
      </c>
      <c r="H8977" t="s">
        <v>20992</v>
      </c>
      <c r="I8977" t="s">
        <v>24019</v>
      </c>
      <c r="J8977" t="s">
        <v>24021</v>
      </c>
    </row>
    <row r="8978" spans="1:10" x14ac:dyDescent="0.3">
      <c r="A8978" t="s">
        <v>8986</v>
      </c>
      <c r="B8978" t="s">
        <v>12011</v>
      </c>
      <c r="C8978">
        <v>58</v>
      </c>
      <c r="D8978" t="s">
        <v>12016</v>
      </c>
      <c r="E8978">
        <v>12</v>
      </c>
      <c r="F8978">
        <v>194.69</v>
      </c>
      <c r="G8978">
        <v>0.92</v>
      </c>
      <c r="H8978" t="s">
        <v>20993</v>
      </c>
      <c r="I8978" t="s">
        <v>24017</v>
      </c>
      <c r="J8978" t="s">
        <v>24021</v>
      </c>
    </row>
    <row r="8979" spans="1:10" x14ac:dyDescent="0.3">
      <c r="A8979" t="s">
        <v>8987</v>
      </c>
      <c r="B8979" t="s">
        <v>12011</v>
      </c>
      <c r="C8979">
        <v>21</v>
      </c>
      <c r="D8979" t="s">
        <v>12014</v>
      </c>
      <c r="E8979">
        <v>7</v>
      </c>
      <c r="F8979">
        <v>485.43</v>
      </c>
      <c r="G8979">
        <v>0.53</v>
      </c>
      <c r="H8979" t="s">
        <v>20994</v>
      </c>
      <c r="I8979" t="s">
        <v>24018</v>
      </c>
      <c r="J8979" t="s">
        <v>24020</v>
      </c>
    </row>
    <row r="8980" spans="1:10" x14ac:dyDescent="0.3">
      <c r="A8980" t="s">
        <v>8988</v>
      </c>
      <c r="B8980" t="s">
        <v>12012</v>
      </c>
      <c r="C8980">
        <v>51</v>
      </c>
      <c r="D8980" t="s">
        <v>12014</v>
      </c>
      <c r="E8980">
        <v>2</v>
      </c>
      <c r="F8980">
        <v>479.2</v>
      </c>
      <c r="G8980">
        <v>0.97</v>
      </c>
      <c r="H8980" t="s">
        <v>20995</v>
      </c>
      <c r="I8980" t="s">
        <v>24017</v>
      </c>
      <c r="J8980" t="s">
        <v>24020</v>
      </c>
    </row>
    <row r="8981" spans="1:10" x14ac:dyDescent="0.3">
      <c r="A8981" t="s">
        <v>8989</v>
      </c>
      <c r="B8981" t="s">
        <v>12011</v>
      </c>
      <c r="C8981">
        <v>59</v>
      </c>
      <c r="D8981" t="s">
        <v>12015</v>
      </c>
      <c r="E8981">
        <v>17</v>
      </c>
      <c r="F8981">
        <v>397.9</v>
      </c>
      <c r="G8981">
        <v>0.67</v>
      </c>
      <c r="H8981" t="s">
        <v>20996</v>
      </c>
      <c r="I8981" t="s">
        <v>24017</v>
      </c>
      <c r="J8981" t="s">
        <v>24021</v>
      </c>
    </row>
    <row r="8982" spans="1:10" x14ac:dyDescent="0.3">
      <c r="A8982" t="s">
        <v>8990</v>
      </c>
      <c r="B8982" t="s">
        <v>12010</v>
      </c>
      <c r="C8982">
        <v>26</v>
      </c>
      <c r="D8982" t="s">
        <v>12015</v>
      </c>
      <c r="E8982">
        <v>17</v>
      </c>
      <c r="F8982">
        <v>380.59</v>
      </c>
      <c r="G8982">
        <v>0.49</v>
      </c>
      <c r="H8982" t="s">
        <v>20997</v>
      </c>
      <c r="I8982" t="s">
        <v>24019</v>
      </c>
      <c r="J8982" t="s">
        <v>24021</v>
      </c>
    </row>
    <row r="8983" spans="1:10" x14ac:dyDescent="0.3">
      <c r="A8983" t="s">
        <v>8991</v>
      </c>
      <c r="B8983" t="s">
        <v>12010</v>
      </c>
      <c r="C8983">
        <v>42</v>
      </c>
      <c r="D8983" t="s">
        <v>12013</v>
      </c>
      <c r="E8983">
        <v>10</v>
      </c>
      <c r="F8983">
        <v>276.74</v>
      </c>
      <c r="G8983">
        <v>0.66</v>
      </c>
      <c r="H8983" t="s">
        <v>20998</v>
      </c>
      <c r="I8983" t="s">
        <v>24018</v>
      </c>
      <c r="J8983" t="s">
        <v>24021</v>
      </c>
    </row>
    <row r="8984" spans="1:10" x14ac:dyDescent="0.3">
      <c r="A8984" t="s">
        <v>8992</v>
      </c>
      <c r="B8984" t="s">
        <v>12011</v>
      </c>
      <c r="C8984">
        <v>65</v>
      </c>
      <c r="D8984" t="s">
        <v>12013</v>
      </c>
      <c r="E8984">
        <v>15</v>
      </c>
      <c r="F8984">
        <v>379.53</v>
      </c>
      <c r="G8984">
        <v>0.38</v>
      </c>
      <c r="H8984" t="s">
        <v>20999</v>
      </c>
      <c r="I8984" t="s">
        <v>24018</v>
      </c>
      <c r="J8984" t="s">
        <v>24020</v>
      </c>
    </row>
    <row r="8985" spans="1:10" x14ac:dyDescent="0.3">
      <c r="A8985" t="s">
        <v>8993</v>
      </c>
      <c r="B8985" t="s">
        <v>12010</v>
      </c>
      <c r="C8985">
        <v>55</v>
      </c>
      <c r="D8985" t="s">
        <v>12015</v>
      </c>
      <c r="E8985">
        <v>15</v>
      </c>
      <c r="F8985">
        <v>489.56</v>
      </c>
      <c r="G8985">
        <v>0.16</v>
      </c>
      <c r="H8985" t="s">
        <v>21000</v>
      </c>
      <c r="I8985" t="s">
        <v>24019</v>
      </c>
      <c r="J8985" t="s">
        <v>24021</v>
      </c>
    </row>
    <row r="8986" spans="1:10" x14ac:dyDescent="0.3">
      <c r="A8986" t="s">
        <v>8994</v>
      </c>
      <c r="B8986" t="s">
        <v>12010</v>
      </c>
      <c r="C8986">
        <v>60</v>
      </c>
      <c r="D8986" t="s">
        <v>12014</v>
      </c>
      <c r="E8986">
        <v>20</v>
      </c>
      <c r="F8986">
        <v>338.74</v>
      </c>
      <c r="G8986">
        <v>0.41</v>
      </c>
      <c r="H8986" t="s">
        <v>21001</v>
      </c>
      <c r="I8986" t="s">
        <v>24019</v>
      </c>
      <c r="J8986" t="s">
        <v>24021</v>
      </c>
    </row>
    <row r="8987" spans="1:10" x14ac:dyDescent="0.3">
      <c r="A8987" t="s">
        <v>8995</v>
      </c>
      <c r="B8987" t="s">
        <v>12010</v>
      </c>
      <c r="C8987">
        <v>25</v>
      </c>
      <c r="D8987" t="s">
        <v>12015</v>
      </c>
      <c r="E8987">
        <v>6</v>
      </c>
      <c r="F8987">
        <v>304.22000000000003</v>
      </c>
      <c r="G8987">
        <v>0.5</v>
      </c>
      <c r="H8987" t="s">
        <v>21002</v>
      </c>
      <c r="I8987" t="s">
        <v>24017</v>
      </c>
      <c r="J8987" t="s">
        <v>24021</v>
      </c>
    </row>
    <row r="8988" spans="1:10" x14ac:dyDescent="0.3">
      <c r="A8988" t="s">
        <v>8996</v>
      </c>
      <c r="B8988" t="s">
        <v>12012</v>
      </c>
      <c r="C8988">
        <v>43</v>
      </c>
      <c r="D8988" t="s">
        <v>12014</v>
      </c>
      <c r="E8988">
        <v>7</v>
      </c>
      <c r="F8988">
        <v>292.36</v>
      </c>
      <c r="G8988">
        <v>0.44</v>
      </c>
      <c r="H8988" t="s">
        <v>21003</v>
      </c>
      <c r="I8988" t="s">
        <v>24018</v>
      </c>
      <c r="J8988" t="s">
        <v>24021</v>
      </c>
    </row>
    <row r="8989" spans="1:10" x14ac:dyDescent="0.3">
      <c r="A8989" t="s">
        <v>8997</v>
      </c>
      <c r="B8989" t="s">
        <v>12010</v>
      </c>
      <c r="C8989">
        <v>47</v>
      </c>
      <c r="D8989" t="s">
        <v>12013</v>
      </c>
      <c r="E8989">
        <v>6</v>
      </c>
      <c r="F8989">
        <v>253.16</v>
      </c>
      <c r="G8989">
        <v>0.86</v>
      </c>
      <c r="H8989" t="s">
        <v>21004</v>
      </c>
      <c r="I8989" t="s">
        <v>24017</v>
      </c>
      <c r="J8989" t="s">
        <v>24021</v>
      </c>
    </row>
    <row r="8990" spans="1:10" x14ac:dyDescent="0.3">
      <c r="A8990" t="s">
        <v>8998</v>
      </c>
      <c r="B8990" t="s">
        <v>12012</v>
      </c>
      <c r="C8990">
        <v>38</v>
      </c>
      <c r="D8990" t="s">
        <v>12015</v>
      </c>
      <c r="E8990">
        <v>17</v>
      </c>
      <c r="F8990">
        <v>451.35</v>
      </c>
      <c r="G8990">
        <v>0.6</v>
      </c>
      <c r="H8990" t="s">
        <v>21005</v>
      </c>
      <c r="I8990" t="s">
        <v>24017</v>
      </c>
      <c r="J8990" t="s">
        <v>24020</v>
      </c>
    </row>
    <row r="8991" spans="1:10" x14ac:dyDescent="0.3">
      <c r="A8991" t="s">
        <v>8999</v>
      </c>
      <c r="B8991" t="s">
        <v>12011</v>
      </c>
      <c r="C8991">
        <v>44</v>
      </c>
      <c r="D8991" t="s">
        <v>12016</v>
      </c>
      <c r="E8991">
        <v>16</v>
      </c>
      <c r="F8991">
        <v>65.47</v>
      </c>
      <c r="G8991">
        <v>0.66</v>
      </c>
      <c r="H8991" t="s">
        <v>21006</v>
      </c>
      <c r="I8991" t="s">
        <v>24017</v>
      </c>
      <c r="J8991" t="s">
        <v>24020</v>
      </c>
    </row>
    <row r="8992" spans="1:10" x14ac:dyDescent="0.3">
      <c r="A8992" t="s">
        <v>9000</v>
      </c>
      <c r="B8992" t="s">
        <v>12010</v>
      </c>
      <c r="C8992">
        <v>41</v>
      </c>
      <c r="D8992" t="s">
        <v>12014</v>
      </c>
      <c r="E8992">
        <v>5</v>
      </c>
      <c r="F8992">
        <v>156.9</v>
      </c>
      <c r="G8992">
        <v>0.91</v>
      </c>
      <c r="H8992" t="s">
        <v>21007</v>
      </c>
      <c r="I8992" t="s">
        <v>24018</v>
      </c>
      <c r="J8992" t="s">
        <v>24020</v>
      </c>
    </row>
    <row r="8993" spans="1:10" x14ac:dyDescent="0.3">
      <c r="A8993" t="s">
        <v>9001</v>
      </c>
      <c r="B8993" t="s">
        <v>12011</v>
      </c>
      <c r="C8993">
        <v>25</v>
      </c>
      <c r="D8993" t="s">
        <v>12014</v>
      </c>
      <c r="E8993">
        <v>16</v>
      </c>
      <c r="F8993">
        <v>130.83000000000001</v>
      </c>
      <c r="G8993">
        <v>0.14000000000000001</v>
      </c>
      <c r="H8993" t="s">
        <v>21008</v>
      </c>
      <c r="I8993" t="s">
        <v>24017</v>
      </c>
      <c r="J8993" t="s">
        <v>24021</v>
      </c>
    </row>
    <row r="8994" spans="1:10" x14ac:dyDescent="0.3">
      <c r="A8994" t="s">
        <v>9002</v>
      </c>
      <c r="B8994" t="s">
        <v>12010</v>
      </c>
      <c r="C8994">
        <v>37</v>
      </c>
      <c r="D8994" t="s">
        <v>12014</v>
      </c>
      <c r="E8994">
        <v>2</v>
      </c>
      <c r="F8994">
        <v>382.56</v>
      </c>
      <c r="G8994">
        <v>0.63</v>
      </c>
      <c r="H8994" t="s">
        <v>21009</v>
      </c>
      <c r="I8994" t="s">
        <v>24017</v>
      </c>
      <c r="J8994" t="s">
        <v>24020</v>
      </c>
    </row>
    <row r="8995" spans="1:10" x14ac:dyDescent="0.3">
      <c r="A8995" t="s">
        <v>9003</v>
      </c>
      <c r="B8995" t="s">
        <v>12012</v>
      </c>
      <c r="C8995">
        <v>23</v>
      </c>
      <c r="D8995" t="s">
        <v>12016</v>
      </c>
      <c r="E8995">
        <v>2</v>
      </c>
      <c r="F8995">
        <v>269.8</v>
      </c>
      <c r="G8995">
        <v>0.39</v>
      </c>
      <c r="H8995" t="s">
        <v>21010</v>
      </c>
      <c r="I8995" t="s">
        <v>24017</v>
      </c>
      <c r="J8995" t="s">
        <v>24021</v>
      </c>
    </row>
    <row r="8996" spans="1:10" x14ac:dyDescent="0.3">
      <c r="A8996" t="s">
        <v>9004</v>
      </c>
      <c r="B8996" t="s">
        <v>12010</v>
      </c>
      <c r="C8996">
        <v>18</v>
      </c>
      <c r="D8996" t="s">
        <v>12016</v>
      </c>
      <c r="E8996">
        <v>12</v>
      </c>
      <c r="F8996">
        <v>326.32</v>
      </c>
      <c r="G8996">
        <v>0.25</v>
      </c>
      <c r="H8996" t="s">
        <v>21011</v>
      </c>
      <c r="I8996" t="s">
        <v>24017</v>
      </c>
      <c r="J8996" t="s">
        <v>24021</v>
      </c>
    </row>
    <row r="8997" spans="1:10" x14ac:dyDescent="0.3">
      <c r="A8997" t="s">
        <v>9005</v>
      </c>
      <c r="B8997" t="s">
        <v>12012</v>
      </c>
      <c r="C8997">
        <v>59</v>
      </c>
      <c r="D8997" t="s">
        <v>12013</v>
      </c>
      <c r="E8997">
        <v>18</v>
      </c>
      <c r="F8997">
        <v>138.38999999999999</v>
      </c>
      <c r="G8997">
        <v>0.71</v>
      </c>
      <c r="H8997" t="s">
        <v>21012</v>
      </c>
      <c r="I8997" t="s">
        <v>24019</v>
      </c>
      <c r="J8997" t="s">
        <v>24021</v>
      </c>
    </row>
    <row r="8998" spans="1:10" x14ac:dyDescent="0.3">
      <c r="A8998" t="s">
        <v>9006</v>
      </c>
      <c r="B8998" t="s">
        <v>12011</v>
      </c>
      <c r="C8998">
        <v>64</v>
      </c>
      <c r="D8998" t="s">
        <v>12013</v>
      </c>
      <c r="E8998">
        <v>7</v>
      </c>
      <c r="F8998">
        <v>74.31</v>
      </c>
      <c r="G8998">
        <v>0.55000000000000004</v>
      </c>
      <c r="H8998" t="s">
        <v>21013</v>
      </c>
      <c r="I8998" t="s">
        <v>24018</v>
      </c>
      <c r="J8998" t="s">
        <v>24020</v>
      </c>
    </row>
    <row r="8999" spans="1:10" x14ac:dyDescent="0.3">
      <c r="A8999" t="s">
        <v>9007</v>
      </c>
      <c r="B8999" t="s">
        <v>12011</v>
      </c>
      <c r="C8999">
        <v>59</v>
      </c>
      <c r="D8999" t="s">
        <v>12014</v>
      </c>
      <c r="E8999">
        <v>9</v>
      </c>
      <c r="F8999">
        <v>116.4</v>
      </c>
      <c r="G8999">
        <v>0.65</v>
      </c>
      <c r="H8999" t="s">
        <v>21014</v>
      </c>
      <c r="I8999" t="s">
        <v>24018</v>
      </c>
      <c r="J8999" t="s">
        <v>24021</v>
      </c>
    </row>
    <row r="9000" spans="1:10" x14ac:dyDescent="0.3">
      <c r="A9000" t="s">
        <v>9008</v>
      </c>
      <c r="B9000" t="s">
        <v>12011</v>
      </c>
      <c r="C9000">
        <v>58</v>
      </c>
      <c r="D9000" t="s">
        <v>12015</v>
      </c>
      <c r="E9000">
        <v>16</v>
      </c>
      <c r="F9000">
        <v>324.49</v>
      </c>
      <c r="G9000">
        <v>0.57999999999999996</v>
      </c>
      <c r="H9000" t="s">
        <v>21015</v>
      </c>
      <c r="I9000" t="s">
        <v>24018</v>
      </c>
      <c r="J9000" t="s">
        <v>24020</v>
      </c>
    </row>
    <row r="9001" spans="1:10" x14ac:dyDescent="0.3">
      <c r="A9001" t="s">
        <v>9009</v>
      </c>
      <c r="B9001" t="s">
        <v>12011</v>
      </c>
      <c r="C9001">
        <v>30</v>
      </c>
      <c r="D9001" t="s">
        <v>12016</v>
      </c>
      <c r="E9001">
        <v>4</v>
      </c>
      <c r="F9001">
        <v>358.14</v>
      </c>
      <c r="G9001">
        <v>0.98</v>
      </c>
      <c r="H9001" t="s">
        <v>21016</v>
      </c>
      <c r="I9001" t="s">
        <v>24019</v>
      </c>
      <c r="J9001" t="s">
        <v>24021</v>
      </c>
    </row>
    <row r="9002" spans="1:10" x14ac:dyDescent="0.3">
      <c r="A9002" t="s">
        <v>9010</v>
      </c>
      <c r="B9002" t="s">
        <v>12010</v>
      </c>
      <c r="C9002">
        <v>57</v>
      </c>
      <c r="D9002" t="s">
        <v>12016</v>
      </c>
      <c r="E9002">
        <v>12</v>
      </c>
      <c r="F9002">
        <v>231.21</v>
      </c>
      <c r="G9002">
        <v>0.9</v>
      </c>
      <c r="H9002" t="s">
        <v>21017</v>
      </c>
      <c r="I9002" t="s">
        <v>24017</v>
      </c>
      <c r="J9002" t="s">
        <v>24021</v>
      </c>
    </row>
    <row r="9003" spans="1:10" x14ac:dyDescent="0.3">
      <c r="A9003" t="s">
        <v>9011</v>
      </c>
      <c r="B9003" t="s">
        <v>12011</v>
      </c>
      <c r="C9003">
        <v>28</v>
      </c>
      <c r="D9003" t="s">
        <v>12013</v>
      </c>
      <c r="E9003">
        <v>12</v>
      </c>
      <c r="F9003">
        <v>144.43</v>
      </c>
      <c r="G9003">
        <v>0.14000000000000001</v>
      </c>
      <c r="H9003" t="s">
        <v>21018</v>
      </c>
      <c r="I9003" t="s">
        <v>24018</v>
      </c>
      <c r="J9003" t="s">
        <v>24021</v>
      </c>
    </row>
    <row r="9004" spans="1:10" x14ac:dyDescent="0.3">
      <c r="A9004" t="s">
        <v>9012</v>
      </c>
      <c r="B9004" t="s">
        <v>12012</v>
      </c>
      <c r="C9004">
        <v>21</v>
      </c>
      <c r="D9004" t="s">
        <v>12016</v>
      </c>
      <c r="E9004">
        <v>15</v>
      </c>
      <c r="F9004">
        <v>429.41</v>
      </c>
      <c r="G9004">
        <v>0.16</v>
      </c>
      <c r="H9004" t="s">
        <v>21019</v>
      </c>
      <c r="I9004" t="s">
        <v>24019</v>
      </c>
      <c r="J9004" t="s">
        <v>24021</v>
      </c>
    </row>
    <row r="9005" spans="1:10" x14ac:dyDescent="0.3">
      <c r="A9005" t="s">
        <v>9013</v>
      </c>
      <c r="B9005" t="s">
        <v>12011</v>
      </c>
      <c r="C9005">
        <v>28</v>
      </c>
      <c r="D9005" t="s">
        <v>12016</v>
      </c>
      <c r="E9005">
        <v>8</v>
      </c>
      <c r="F9005">
        <v>109.43</v>
      </c>
      <c r="G9005">
        <v>0.35</v>
      </c>
      <c r="H9005" t="s">
        <v>21020</v>
      </c>
      <c r="I9005" t="s">
        <v>24018</v>
      </c>
      <c r="J9005" t="s">
        <v>24021</v>
      </c>
    </row>
    <row r="9006" spans="1:10" x14ac:dyDescent="0.3">
      <c r="A9006" t="s">
        <v>9014</v>
      </c>
      <c r="B9006" t="s">
        <v>12011</v>
      </c>
      <c r="C9006">
        <v>64</v>
      </c>
      <c r="D9006" t="s">
        <v>12016</v>
      </c>
      <c r="E9006">
        <v>3</v>
      </c>
      <c r="F9006">
        <v>386.5</v>
      </c>
      <c r="G9006">
        <v>0.71</v>
      </c>
      <c r="H9006" t="s">
        <v>21021</v>
      </c>
      <c r="I9006" t="s">
        <v>24018</v>
      </c>
      <c r="J9006" t="s">
        <v>24022</v>
      </c>
    </row>
    <row r="9007" spans="1:10" x14ac:dyDescent="0.3">
      <c r="A9007" t="s">
        <v>9015</v>
      </c>
      <c r="B9007" t="s">
        <v>12011</v>
      </c>
      <c r="C9007">
        <v>25</v>
      </c>
      <c r="D9007" t="s">
        <v>12015</v>
      </c>
      <c r="E9007">
        <v>6</v>
      </c>
      <c r="F9007">
        <v>263.8</v>
      </c>
      <c r="G9007">
        <v>0.43</v>
      </c>
      <c r="H9007" t="s">
        <v>21022</v>
      </c>
      <c r="I9007" t="s">
        <v>24018</v>
      </c>
      <c r="J9007" t="s">
        <v>24021</v>
      </c>
    </row>
    <row r="9008" spans="1:10" x14ac:dyDescent="0.3">
      <c r="A9008" t="s">
        <v>9016</v>
      </c>
      <c r="B9008" t="s">
        <v>12011</v>
      </c>
      <c r="C9008">
        <v>48</v>
      </c>
      <c r="D9008" t="s">
        <v>12014</v>
      </c>
      <c r="E9008">
        <v>5</v>
      </c>
      <c r="F9008">
        <v>80.400000000000006</v>
      </c>
      <c r="G9008">
        <v>0.33</v>
      </c>
      <c r="H9008" t="s">
        <v>21023</v>
      </c>
      <c r="I9008" t="s">
        <v>24017</v>
      </c>
      <c r="J9008" t="s">
        <v>24021</v>
      </c>
    </row>
    <row r="9009" spans="1:10" x14ac:dyDescent="0.3">
      <c r="A9009" t="s">
        <v>9017</v>
      </c>
      <c r="B9009" t="s">
        <v>12012</v>
      </c>
      <c r="C9009">
        <v>21</v>
      </c>
      <c r="D9009" t="s">
        <v>12016</v>
      </c>
      <c r="E9009">
        <v>3</v>
      </c>
      <c r="F9009">
        <v>177.71</v>
      </c>
      <c r="G9009">
        <v>0.17</v>
      </c>
      <c r="H9009" t="s">
        <v>21024</v>
      </c>
      <c r="I9009" t="s">
        <v>24017</v>
      </c>
      <c r="J9009" t="s">
        <v>24020</v>
      </c>
    </row>
    <row r="9010" spans="1:10" x14ac:dyDescent="0.3">
      <c r="A9010" t="s">
        <v>9018</v>
      </c>
      <c r="B9010" t="s">
        <v>12011</v>
      </c>
      <c r="C9010">
        <v>34</v>
      </c>
      <c r="D9010" t="s">
        <v>12013</v>
      </c>
      <c r="E9010">
        <v>2</v>
      </c>
      <c r="F9010">
        <v>386.42</v>
      </c>
      <c r="G9010">
        <v>0.45</v>
      </c>
      <c r="H9010" t="s">
        <v>21025</v>
      </c>
      <c r="I9010" t="s">
        <v>24017</v>
      </c>
      <c r="J9010" t="s">
        <v>24021</v>
      </c>
    </row>
    <row r="9011" spans="1:10" x14ac:dyDescent="0.3">
      <c r="A9011" t="s">
        <v>9019</v>
      </c>
      <c r="B9011" t="s">
        <v>12010</v>
      </c>
      <c r="C9011">
        <v>29</v>
      </c>
      <c r="D9011" t="s">
        <v>12013</v>
      </c>
      <c r="E9011">
        <v>1</v>
      </c>
      <c r="F9011">
        <v>357.31</v>
      </c>
      <c r="G9011">
        <v>0.33</v>
      </c>
      <c r="H9011" t="s">
        <v>21026</v>
      </c>
      <c r="I9011" t="s">
        <v>24017</v>
      </c>
      <c r="J9011" t="s">
        <v>24021</v>
      </c>
    </row>
    <row r="9012" spans="1:10" x14ac:dyDescent="0.3">
      <c r="A9012" t="s">
        <v>9020</v>
      </c>
      <c r="B9012" t="s">
        <v>12012</v>
      </c>
      <c r="C9012">
        <v>34</v>
      </c>
      <c r="D9012" t="s">
        <v>12015</v>
      </c>
      <c r="E9012">
        <v>4</v>
      </c>
      <c r="F9012">
        <v>218.9</v>
      </c>
      <c r="G9012">
        <v>0.99</v>
      </c>
      <c r="H9012" t="s">
        <v>21027</v>
      </c>
      <c r="I9012" t="s">
        <v>24018</v>
      </c>
      <c r="J9012" t="s">
        <v>24021</v>
      </c>
    </row>
    <row r="9013" spans="1:10" x14ac:dyDescent="0.3">
      <c r="A9013" t="s">
        <v>9021</v>
      </c>
      <c r="B9013" t="s">
        <v>12011</v>
      </c>
      <c r="C9013">
        <v>47</v>
      </c>
      <c r="D9013" t="s">
        <v>12013</v>
      </c>
      <c r="E9013">
        <v>20</v>
      </c>
      <c r="F9013">
        <v>118.49</v>
      </c>
      <c r="G9013">
        <v>0.77</v>
      </c>
      <c r="H9013" t="s">
        <v>21028</v>
      </c>
      <c r="I9013" t="s">
        <v>24018</v>
      </c>
      <c r="J9013" t="s">
        <v>24020</v>
      </c>
    </row>
    <row r="9014" spans="1:10" x14ac:dyDescent="0.3">
      <c r="A9014" t="s">
        <v>9022</v>
      </c>
      <c r="B9014" t="s">
        <v>12010</v>
      </c>
      <c r="C9014">
        <v>33</v>
      </c>
      <c r="D9014" t="s">
        <v>12016</v>
      </c>
      <c r="E9014">
        <v>8</v>
      </c>
      <c r="F9014">
        <v>126.28</v>
      </c>
      <c r="G9014">
        <v>0.76</v>
      </c>
      <c r="H9014" t="s">
        <v>21029</v>
      </c>
      <c r="I9014" t="s">
        <v>24017</v>
      </c>
      <c r="J9014" t="s">
        <v>24021</v>
      </c>
    </row>
    <row r="9015" spans="1:10" x14ac:dyDescent="0.3">
      <c r="A9015" t="s">
        <v>9023</v>
      </c>
      <c r="B9015" t="s">
        <v>12012</v>
      </c>
      <c r="C9015">
        <v>46</v>
      </c>
      <c r="D9015" t="s">
        <v>12013</v>
      </c>
      <c r="E9015">
        <v>20</v>
      </c>
      <c r="F9015">
        <v>298.07</v>
      </c>
      <c r="G9015">
        <v>0.84</v>
      </c>
      <c r="H9015" t="s">
        <v>21030</v>
      </c>
      <c r="I9015" t="s">
        <v>24017</v>
      </c>
      <c r="J9015" t="s">
        <v>24021</v>
      </c>
    </row>
    <row r="9016" spans="1:10" x14ac:dyDescent="0.3">
      <c r="A9016" t="s">
        <v>9024</v>
      </c>
      <c r="B9016" t="s">
        <v>12011</v>
      </c>
      <c r="C9016">
        <v>40</v>
      </c>
      <c r="D9016" t="s">
        <v>12013</v>
      </c>
      <c r="E9016">
        <v>16</v>
      </c>
      <c r="F9016">
        <v>77</v>
      </c>
      <c r="G9016">
        <v>0.27</v>
      </c>
      <c r="H9016" t="s">
        <v>21031</v>
      </c>
      <c r="I9016" t="s">
        <v>24018</v>
      </c>
      <c r="J9016" t="s">
        <v>24021</v>
      </c>
    </row>
    <row r="9017" spans="1:10" x14ac:dyDescent="0.3">
      <c r="A9017" t="s">
        <v>9025</v>
      </c>
      <c r="B9017" t="s">
        <v>12011</v>
      </c>
      <c r="C9017">
        <v>61</v>
      </c>
      <c r="D9017" t="s">
        <v>12016</v>
      </c>
      <c r="E9017">
        <v>4</v>
      </c>
      <c r="F9017">
        <v>218.03</v>
      </c>
      <c r="G9017">
        <v>0.93</v>
      </c>
      <c r="H9017" t="s">
        <v>21032</v>
      </c>
      <c r="I9017" t="s">
        <v>24019</v>
      </c>
      <c r="J9017" t="s">
        <v>24022</v>
      </c>
    </row>
    <row r="9018" spans="1:10" x14ac:dyDescent="0.3">
      <c r="A9018" t="s">
        <v>9026</v>
      </c>
      <c r="B9018" t="s">
        <v>12012</v>
      </c>
      <c r="C9018">
        <v>53</v>
      </c>
      <c r="D9018" t="s">
        <v>12016</v>
      </c>
      <c r="E9018">
        <v>1</v>
      </c>
      <c r="F9018">
        <v>443.8</v>
      </c>
      <c r="G9018">
        <v>0.55000000000000004</v>
      </c>
      <c r="H9018" t="s">
        <v>21033</v>
      </c>
      <c r="I9018" t="s">
        <v>24017</v>
      </c>
      <c r="J9018" t="s">
        <v>24021</v>
      </c>
    </row>
    <row r="9019" spans="1:10" x14ac:dyDescent="0.3">
      <c r="A9019" t="s">
        <v>9027</v>
      </c>
      <c r="B9019" t="s">
        <v>12011</v>
      </c>
      <c r="C9019">
        <v>43</v>
      </c>
      <c r="D9019" t="s">
        <v>12013</v>
      </c>
      <c r="E9019">
        <v>18</v>
      </c>
      <c r="F9019">
        <v>285.25</v>
      </c>
      <c r="G9019">
        <v>0.12</v>
      </c>
      <c r="H9019" t="s">
        <v>21034</v>
      </c>
      <c r="I9019" t="s">
        <v>24018</v>
      </c>
      <c r="J9019" t="s">
        <v>24020</v>
      </c>
    </row>
    <row r="9020" spans="1:10" x14ac:dyDescent="0.3">
      <c r="A9020" t="s">
        <v>9028</v>
      </c>
      <c r="B9020" t="s">
        <v>12011</v>
      </c>
      <c r="C9020">
        <v>24</v>
      </c>
      <c r="D9020" t="s">
        <v>12016</v>
      </c>
      <c r="E9020">
        <v>3</v>
      </c>
      <c r="F9020">
        <v>347.26</v>
      </c>
      <c r="G9020">
        <v>0.45</v>
      </c>
      <c r="H9020" t="s">
        <v>21035</v>
      </c>
      <c r="I9020" t="s">
        <v>24017</v>
      </c>
      <c r="J9020" t="s">
        <v>24020</v>
      </c>
    </row>
    <row r="9021" spans="1:10" x14ac:dyDescent="0.3">
      <c r="A9021" t="s">
        <v>9029</v>
      </c>
      <c r="B9021" t="s">
        <v>12010</v>
      </c>
      <c r="C9021">
        <v>18</v>
      </c>
      <c r="D9021" t="s">
        <v>12014</v>
      </c>
      <c r="E9021">
        <v>4</v>
      </c>
      <c r="F9021">
        <v>71.84</v>
      </c>
      <c r="G9021">
        <v>0.81</v>
      </c>
      <c r="H9021" t="s">
        <v>21036</v>
      </c>
      <c r="I9021" t="s">
        <v>24018</v>
      </c>
      <c r="J9021" t="s">
        <v>24020</v>
      </c>
    </row>
    <row r="9022" spans="1:10" x14ac:dyDescent="0.3">
      <c r="A9022" t="s">
        <v>9030</v>
      </c>
      <c r="B9022" t="s">
        <v>12012</v>
      </c>
      <c r="C9022">
        <v>48</v>
      </c>
      <c r="D9022" t="s">
        <v>12015</v>
      </c>
      <c r="E9022">
        <v>14</v>
      </c>
      <c r="F9022">
        <v>437.06</v>
      </c>
      <c r="G9022">
        <v>0.63</v>
      </c>
      <c r="H9022" t="s">
        <v>21037</v>
      </c>
      <c r="I9022" t="s">
        <v>24018</v>
      </c>
      <c r="J9022" t="s">
        <v>24021</v>
      </c>
    </row>
    <row r="9023" spans="1:10" x14ac:dyDescent="0.3">
      <c r="A9023" t="s">
        <v>9031</v>
      </c>
      <c r="B9023" t="s">
        <v>12012</v>
      </c>
      <c r="C9023">
        <v>54</v>
      </c>
      <c r="D9023" t="s">
        <v>12016</v>
      </c>
      <c r="E9023">
        <v>4</v>
      </c>
      <c r="F9023">
        <v>246.09</v>
      </c>
      <c r="G9023">
        <v>0.31</v>
      </c>
      <c r="H9023" t="s">
        <v>21038</v>
      </c>
      <c r="I9023" t="s">
        <v>24018</v>
      </c>
      <c r="J9023" t="s">
        <v>24021</v>
      </c>
    </row>
    <row r="9024" spans="1:10" x14ac:dyDescent="0.3">
      <c r="A9024" t="s">
        <v>9032</v>
      </c>
      <c r="B9024" t="s">
        <v>12012</v>
      </c>
      <c r="C9024">
        <v>52</v>
      </c>
      <c r="D9024" t="s">
        <v>12016</v>
      </c>
      <c r="E9024">
        <v>12</v>
      </c>
      <c r="F9024">
        <v>213.47</v>
      </c>
      <c r="G9024">
        <v>0.38</v>
      </c>
      <c r="H9024" t="s">
        <v>21039</v>
      </c>
      <c r="I9024" t="s">
        <v>24017</v>
      </c>
      <c r="J9024" t="s">
        <v>24021</v>
      </c>
    </row>
    <row r="9025" spans="1:10" x14ac:dyDescent="0.3">
      <c r="A9025" t="s">
        <v>9033</v>
      </c>
      <c r="B9025" t="s">
        <v>12012</v>
      </c>
      <c r="C9025">
        <v>49</v>
      </c>
      <c r="D9025" t="s">
        <v>12013</v>
      </c>
      <c r="E9025">
        <v>16</v>
      </c>
      <c r="F9025">
        <v>249.13</v>
      </c>
      <c r="G9025">
        <v>0.39</v>
      </c>
      <c r="H9025" t="s">
        <v>21040</v>
      </c>
      <c r="I9025" t="s">
        <v>24018</v>
      </c>
      <c r="J9025" t="s">
        <v>24021</v>
      </c>
    </row>
    <row r="9026" spans="1:10" x14ac:dyDescent="0.3">
      <c r="A9026" t="s">
        <v>9034</v>
      </c>
      <c r="B9026" t="s">
        <v>12010</v>
      </c>
      <c r="C9026">
        <v>42</v>
      </c>
      <c r="D9026" t="s">
        <v>12015</v>
      </c>
      <c r="E9026">
        <v>8</v>
      </c>
      <c r="F9026">
        <v>118.66</v>
      </c>
      <c r="G9026">
        <v>0.74</v>
      </c>
      <c r="H9026" t="s">
        <v>21041</v>
      </c>
      <c r="I9026" t="s">
        <v>24018</v>
      </c>
      <c r="J9026" t="s">
        <v>24021</v>
      </c>
    </row>
    <row r="9027" spans="1:10" x14ac:dyDescent="0.3">
      <c r="A9027" t="s">
        <v>9035</v>
      </c>
      <c r="B9027" t="s">
        <v>12011</v>
      </c>
      <c r="C9027">
        <v>24</v>
      </c>
      <c r="D9027" t="s">
        <v>12013</v>
      </c>
      <c r="E9027">
        <v>11</v>
      </c>
      <c r="F9027">
        <v>464.16</v>
      </c>
      <c r="G9027">
        <v>0.64</v>
      </c>
      <c r="H9027" t="s">
        <v>21042</v>
      </c>
      <c r="I9027" t="s">
        <v>24018</v>
      </c>
      <c r="J9027" t="s">
        <v>24021</v>
      </c>
    </row>
    <row r="9028" spans="1:10" x14ac:dyDescent="0.3">
      <c r="A9028" t="s">
        <v>9036</v>
      </c>
      <c r="B9028" t="s">
        <v>12011</v>
      </c>
      <c r="C9028">
        <v>63</v>
      </c>
      <c r="D9028" t="s">
        <v>12016</v>
      </c>
      <c r="E9028">
        <v>13</v>
      </c>
      <c r="F9028">
        <v>140.99</v>
      </c>
      <c r="G9028">
        <v>0.28000000000000003</v>
      </c>
      <c r="H9028" t="s">
        <v>21043</v>
      </c>
      <c r="I9028" t="s">
        <v>24018</v>
      </c>
      <c r="J9028" t="s">
        <v>24021</v>
      </c>
    </row>
    <row r="9029" spans="1:10" x14ac:dyDescent="0.3">
      <c r="A9029" t="s">
        <v>9037</v>
      </c>
      <c r="B9029" t="s">
        <v>12011</v>
      </c>
      <c r="C9029">
        <v>36</v>
      </c>
      <c r="D9029" t="s">
        <v>12016</v>
      </c>
      <c r="E9029">
        <v>9</v>
      </c>
      <c r="F9029">
        <v>58.99</v>
      </c>
      <c r="G9029">
        <v>0.83</v>
      </c>
      <c r="H9029" t="s">
        <v>21044</v>
      </c>
      <c r="I9029" t="s">
        <v>24018</v>
      </c>
      <c r="J9029" t="s">
        <v>24021</v>
      </c>
    </row>
    <row r="9030" spans="1:10" x14ac:dyDescent="0.3">
      <c r="A9030" t="s">
        <v>9038</v>
      </c>
      <c r="B9030" t="s">
        <v>12011</v>
      </c>
      <c r="C9030">
        <v>52</v>
      </c>
      <c r="D9030" t="s">
        <v>12013</v>
      </c>
      <c r="E9030">
        <v>2</v>
      </c>
      <c r="F9030">
        <v>80.349999999999994</v>
      </c>
      <c r="G9030">
        <v>0.56999999999999995</v>
      </c>
      <c r="H9030" t="s">
        <v>21045</v>
      </c>
      <c r="I9030" t="s">
        <v>24018</v>
      </c>
      <c r="J9030" t="s">
        <v>24021</v>
      </c>
    </row>
    <row r="9031" spans="1:10" x14ac:dyDescent="0.3">
      <c r="A9031" t="s">
        <v>9039</v>
      </c>
      <c r="B9031" t="s">
        <v>12010</v>
      </c>
      <c r="C9031">
        <v>31</v>
      </c>
      <c r="D9031" t="s">
        <v>12016</v>
      </c>
      <c r="E9031">
        <v>10</v>
      </c>
      <c r="F9031">
        <v>405.12</v>
      </c>
      <c r="G9031">
        <v>0.19</v>
      </c>
      <c r="H9031" t="s">
        <v>21046</v>
      </c>
      <c r="I9031" t="s">
        <v>24018</v>
      </c>
      <c r="J9031" t="s">
        <v>24021</v>
      </c>
    </row>
    <row r="9032" spans="1:10" x14ac:dyDescent="0.3">
      <c r="A9032" t="s">
        <v>9040</v>
      </c>
      <c r="B9032" t="s">
        <v>12010</v>
      </c>
      <c r="C9032">
        <v>57</v>
      </c>
      <c r="D9032" t="s">
        <v>12014</v>
      </c>
      <c r="E9032">
        <v>16</v>
      </c>
      <c r="F9032">
        <v>445.86</v>
      </c>
      <c r="G9032">
        <v>0.31</v>
      </c>
      <c r="H9032" t="s">
        <v>21047</v>
      </c>
      <c r="I9032" t="s">
        <v>24017</v>
      </c>
      <c r="J9032" t="s">
        <v>24021</v>
      </c>
    </row>
    <row r="9033" spans="1:10" x14ac:dyDescent="0.3">
      <c r="A9033" t="s">
        <v>9041</v>
      </c>
      <c r="B9033" t="s">
        <v>12012</v>
      </c>
      <c r="C9033">
        <v>54</v>
      </c>
      <c r="D9033" t="s">
        <v>12014</v>
      </c>
      <c r="E9033">
        <v>6</v>
      </c>
      <c r="F9033">
        <v>427.51</v>
      </c>
      <c r="G9033">
        <v>0.19</v>
      </c>
      <c r="H9033" t="s">
        <v>21048</v>
      </c>
      <c r="I9033" t="s">
        <v>24018</v>
      </c>
      <c r="J9033" t="s">
        <v>24020</v>
      </c>
    </row>
    <row r="9034" spans="1:10" x14ac:dyDescent="0.3">
      <c r="A9034" t="s">
        <v>9042</v>
      </c>
      <c r="B9034" t="s">
        <v>12012</v>
      </c>
      <c r="C9034">
        <v>59</v>
      </c>
      <c r="D9034" t="s">
        <v>12015</v>
      </c>
      <c r="E9034">
        <v>2</v>
      </c>
      <c r="F9034">
        <v>255.67</v>
      </c>
      <c r="G9034">
        <v>0.81</v>
      </c>
      <c r="H9034" t="s">
        <v>21049</v>
      </c>
      <c r="I9034" t="s">
        <v>24017</v>
      </c>
      <c r="J9034" t="s">
        <v>24021</v>
      </c>
    </row>
    <row r="9035" spans="1:10" x14ac:dyDescent="0.3">
      <c r="A9035" t="s">
        <v>9043</v>
      </c>
      <c r="B9035" t="s">
        <v>12011</v>
      </c>
      <c r="C9035">
        <v>61</v>
      </c>
      <c r="D9035" t="s">
        <v>12015</v>
      </c>
      <c r="E9035">
        <v>15</v>
      </c>
      <c r="F9035">
        <v>365.19</v>
      </c>
      <c r="G9035">
        <v>0.35</v>
      </c>
      <c r="H9035" t="s">
        <v>21050</v>
      </c>
      <c r="I9035" t="s">
        <v>24018</v>
      </c>
      <c r="J9035" t="s">
        <v>24022</v>
      </c>
    </row>
    <row r="9036" spans="1:10" x14ac:dyDescent="0.3">
      <c r="A9036" t="s">
        <v>9044</v>
      </c>
      <c r="B9036" t="s">
        <v>12010</v>
      </c>
      <c r="C9036">
        <v>63</v>
      </c>
      <c r="D9036" t="s">
        <v>12014</v>
      </c>
      <c r="E9036">
        <v>15</v>
      </c>
      <c r="F9036">
        <v>202.87</v>
      </c>
      <c r="G9036">
        <v>0.59</v>
      </c>
      <c r="H9036" t="s">
        <v>21051</v>
      </c>
      <c r="I9036" t="s">
        <v>24018</v>
      </c>
      <c r="J9036" t="s">
        <v>24021</v>
      </c>
    </row>
    <row r="9037" spans="1:10" x14ac:dyDescent="0.3">
      <c r="A9037" t="s">
        <v>9045</v>
      </c>
      <c r="B9037" t="s">
        <v>12012</v>
      </c>
      <c r="C9037">
        <v>63</v>
      </c>
      <c r="D9037" t="s">
        <v>12015</v>
      </c>
      <c r="E9037">
        <v>5</v>
      </c>
      <c r="F9037">
        <v>450.27</v>
      </c>
      <c r="G9037">
        <v>0.22</v>
      </c>
      <c r="H9037" t="s">
        <v>21052</v>
      </c>
      <c r="I9037" t="s">
        <v>24018</v>
      </c>
      <c r="J9037" t="s">
        <v>24021</v>
      </c>
    </row>
    <row r="9038" spans="1:10" x14ac:dyDescent="0.3">
      <c r="A9038" t="s">
        <v>9046</v>
      </c>
      <c r="B9038" t="s">
        <v>12010</v>
      </c>
      <c r="C9038">
        <v>64</v>
      </c>
      <c r="D9038" t="s">
        <v>12015</v>
      </c>
      <c r="E9038">
        <v>12</v>
      </c>
      <c r="F9038">
        <v>264.02999999999997</v>
      </c>
      <c r="G9038">
        <v>0.89</v>
      </c>
      <c r="H9038" t="s">
        <v>21053</v>
      </c>
      <c r="I9038" t="s">
        <v>24019</v>
      </c>
      <c r="J9038" t="s">
        <v>24021</v>
      </c>
    </row>
    <row r="9039" spans="1:10" x14ac:dyDescent="0.3">
      <c r="A9039" t="s">
        <v>9047</v>
      </c>
      <c r="B9039" t="s">
        <v>12011</v>
      </c>
      <c r="C9039">
        <v>64</v>
      </c>
      <c r="D9039" t="s">
        <v>12015</v>
      </c>
      <c r="E9039">
        <v>8</v>
      </c>
      <c r="F9039">
        <v>236.76</v>
      </c>
      <c r="G9039">
        <v>0.59</v>
      </c>
      <c r="H9039" t="s">
        <v>21054</v>
      </c>
      <c r="I9039" t="s">
        <v>24018</v>
      </c>
      <c r="J9039" t="s">
        <v>24020</v>
      </c>
    </row>
    <row r="9040" spans="1:10" x14ac:dyDescent="0.3">
      <c r="A9040" t="s">
        <v>9048</v>
      </c>
      <c r="B9040" t="s">
        <v>12011</v>
      </c>
      <c r="C9040">
        <v>53</v>
      </c>
      <c r="D9040" t="s">
        <v>12014</v>
      </c>
      <c r="E9040">
        <v>9</v>
      </c>
      <c r="F9040">
        <v>149.31</v>
      </c>
      <c r="G9040">
        <v>0.92</v>
      </c>
      <c r="H9040" t="s">
        <v>21055</v>
      </c>
      <c r="I9040" t="s">
        <v>24018</v>
      </c>
      <c r="J9040" t="s">
        <v>24021</v>
      </c>
    </row>
    <row r="9041" spans="1:10" x14ac:dyDescent="0.3">
      <c r="A9041" t="s">
        <v>9049</v>
      </c>
      <c r="B9041" t="s">
        <v>12010</v>
      </c>
      <c r="C9041">
        <v>29</v>
      </c>
      <c r="D9041" t="s">
        <v>12013</v>
      </c>
      <c r="E9041">
        <v>4</v>
      </c>
      <c r="F9041">
        <v>292.74</v>
      </c>
      <c r="G9041">
        <v>0.54</v>
      </c>
      <c r="H9041" t="s">
        <v>21056</v>
      </c>
      <c r="I9041" t="s">
        <v>24018</v>
      </c>
      <c r="J9041" t="s">
        <v>24021</v>
      </c>
    </row>
    <row r="9042" spans="1:10" x14ac:dyDescent="0.3">
      <c r="A9042" t="s">
        <v>9050</v>
      </c>
      <c r="B9042" t="s">
        <v>12010</v>
      </c>
      <c r="C9042">
        <v>35</v>
      </c>
      <c r="D9042" t="s">
        <v>12015</v>
      </c>
      <c r="E9042">
        <v>3</v>
      </c>
      <c r="F9042">
        <v>451.15</v>
      </c>
      <c r="G9042">
        <v>0.43</v>
      </c>
      <c r="H9042" t="s">
        <v>21057</v>
      </c>
      <c r="I9042" t="s">
        <v>24018</v>
      </c>
      <c r="J9042" t="s">
        <v>24022</v>
      </c>
    </row>
    <row r="9043" spans="1:10" x14ac:dyDescent="0.3">
      <c r="A9043" t="s">
        <v>9051</v>
      </c>
      <c r="B9043" t="s">
        <v>12011</v>
      </c>
      <c r="C9043">
        <v>27</v>
      </c>
      <c r="D9043" t="s">
        <v>12014</v>
      </c>
      <c r="E9043">
        <v>2</v>
      </c>
      <c r="F9043">
        <v>412.22</v>
      </c>
      <c r="G9043">
        <v>0.27</v>
      </c>
      <c r="H9043" t="s">
        <v>21058</v>
      </c>
      <c r="I9043" t="s">
        <v>24018</v>
      </c>
      <c r="J9043" t="s">
        <v>24021</v>
      </c>
    </row>
    <row r="9044" spans="1:10" x14ac:dyDescent="0.3">
      <c r="A9044" t="s">
        <v>9052</v>
      </c>
      <c r="B9044" t="s">
        <v>12012</v>
      </c>
      <c r="C9044">
        <v>59</v>
      </c>
      <c r="D9044" t="s">
        <v>12016</v>
      </c>
      <c r="E9044">
        <v>16</v>
      </c>
      <c r="F9044">
        <v>106.25</v>
      </c>
      <c r="G9044">
        <v>0.96</v>
      </c>
      <c r="H9044" t="s">
        <v>21059</v>
      </c>
      <c r="I9044" t="s">
        <v>24017</v>
      </c>
      <c r="J9044" t="s">
        <v>24022</v>
      </c>
    </row>
    <row r="9045" spans="1:10" x14ac:dyDescent="0.3">
      <c r="A9045" t="s">
        <v>9053</v>
      </c>
      <c r="B9045" t="s">
        <v>12010</v>
      </c>
      <c r="C9045">
        <v>55</v>
      </c>
      <c r="D9045" t="s">
        <v>12014</v>
      </c>
      <c r="E9045">
        <v>16</v>
      </c>
      <c r="F9045">
        <v>166.99</v>
      </c>
      <c r="G9045">
        <v>0.11</v>
      </c>
      <c r="H9045" t="s">
        <v>21060</v>
      </c>
      <c r="I9045" t="s">
        <v>24017</v>
      </c>
      <c r="J9045" t="s">
        <v>24021</v>
      </c>
    </row>
    <row r="9046" spans="1:10" x14ac:dyDescent="0.3">
      <c r="A9046" t="s">
        <v>9054</v>
      </c>
      <c r="B9046" t="s">
        <v>12010</v>
      </c>
      <c r="C9046">
        <v>27</v>
      </c>
      <c r="D9046" t="s">
        <v>12015</v>
      </c>
      <c r="E9046">
        <v>5</v>
      </c>
      <c r="F9046">
        <v>245.75</v>
      </c>
      <c r="G9046">
        <v>0.41</v>
      </c>
      <c r="H9046" t="s">
        <v>21061</v>
      </c>
      <c r="I9046" t="s">
        <v>24019</v>
      </c>
      <c r="J9046" t="s">
        <v>24021</v>
      </c>
    </row>
    <row r="9047" spans="1:10" x14ac:dyDescent="0.3">
      <c r="A9047" t="s">
        <v>9055</v>
      </c>
      <c r="B9047" t="s">
        <v>12010</v>
      </c>
      <c r="C9047">
        <v>46</v>
      </c>
      <c r="D9047" t="s">
        <v>12015</v>
      </c>
      <c r="E9047">
        <v>15</v>
      </c>
      <c r="F9047">
        <v>233.49</v>
      </c>
      <c r="G9047">
        <v>0.7</v>
      </c>
      <c r="H9047" t="s">
        <v>21062</v>
      </c>
      <c r="I9047" t="s">
        <v>24017</v>
      </c>
      <c r="J9047" t="s">
        <v>24021</v>
      </c>
    </row>
    <row r="9048" spans="1:10" x14ac:dyDescent="0.3">
      <c r="A9048" t="s">
        <v>9056</v>
      </c>
      <c r="B9048" t="s">
        <v>12011</v>
      </c>
      <c r="C9048">
        <v>20</v>
      </c>
      <c r="D9048" t="s">
        <v>12015</v>
      </c>
      <c r="E9048">
        <v>14</v>
      </c>
      <c r="F9048">
        <v>427.89</v>
      </c>
      <c r="G9048">
        <v>0.72</v>
      </c>
      <c r="H9048" t="s">
        <v>21063</v>
      </c>
      <c r="I9048" t="s">
        <v>24018</v>
      </c>
      <c r="J9048" t="s">
        <v>24021</v>
      </c>
    </row>
    <row r="9049" spans="1:10" x14ac:dyDescent="0.3">
      <c r="A9049" t="s">
        <v>9057</v>
      </c>
      <c r="B9049" t="s">
        <v>12010</v>
      </c>
      <c r="C9049">
        <v>60</v>
      </c>
      <c r="D9049" t="s">
        <v>12015</v>
      </c>
      <c r="E9049">
        <v>1</v>
      </c>
      <c r="F9049">
        <v>266.98</v>
      </c>
      <c r="G9049">
        <v>0.75</v>
      </c>
      <c r="H9049" t="s">
        <v>21064</v>
      </c>
      <c r="I9049" t="s">
        <v>24017</v>
      </c>
      <c r="J9049" t="s">
        <v>24020</v>
      </c>
    </row>
    <row r="9050" spans="1:10" x14ac:dyDescent="0.3">
      <c r="A9050" t="s">
        <v>9058</v>
      </c>
      <c r="B9050" t="s">
        <v>12011</v>
      </c>
      <c r="C9050">
        <v>51</v>
      </c>
      <c r="D9050" t="s">
        <v>12014</v>
      </c>
      <c r="E9050">
        <v>6</v>
      </c>
      <c r="F9050">
        <v>448.86</v>
      </c>
      <c r="G9050">
        <v>0.5</v>
      </c>
      <c r="H9050" t="s">
        <v>21065</v>
      </c>
      <c r="I9050" t="s">
        <v>24017</v>
      </c>
      <c r="J9050" t="s">
        <v>24020</v>
      </c>
    </row>
    <row r="9051" spans="1:10" x14ac:dyDescent="0.3">
      <c r="A9051" t="s">
        <v>9059</v>
      </c>
      <c r="B9051" t="s">
        <v>12012</v>
      </c>
      <c r="C9051">
        <v>56</v>
      </c>
      <c r="D9051" t="s">
        <v>12016</v>
      </c>
      <c r="E9051">
        <v>8</v>
      </c>
      <c r="F9051">
        <v>208.39</v>
      </c>
      <c r="G9051">
        <v>0.69</v>
      </c>
      <c r="H9051" t="s">
        <v>21066</v>
      </c>
      <c r="I9051" t="s">
        <v>24017</v>
      </c>
      <c r="J9051" t="s">
        <v>24021</v>
      </c>
    </row>
    <row r="9052" spans="1:10" x14ac:dyDescent="0.3">
      <c r="A9052" t="s">
        <v>9060</v>
      </c>
      <c r="B9052" t="s">
        <v>12010</v>
      </c>
      <c r="C9052">
        <v>37</v>
      </c>
      <c r="D9052" t="s">
        <v>12015</v>
      </c>
      <c r="E9052">
        <v>18</v>
      </c>
      <c r="F9052">
        <v>455.84</v>
      </c>
      <c r="G9052">
        <v>0.22</v>
      </c>
      <c r="H9052" t="s">
        <v>21067</v>
      </c>
      <c r="I9052" t="s">
        <v>24018</v>
      </c>
      <c r="J9052" t="s">
        <v>24021</v>
      </c>
    </row>
    <row r="9053" spans="1:10" x14ac:dyDescent="0.3">
      <c r="A9053" t="s">
        <v>9061</v>
      </c>
      <c r="B9053" t="s">
        <v>12011</v>
      </c>
      <c r="C9053">
        <v>24</v>
      </c>
      <c r="D9053" t="s">
        <v>12014</v>
      </c>
      <c r="E9053">
        <v>3</v>
      </c>
      <c r="F9053">
        <v>66.510000000000005</v>
      </c>
      <c r="G9053">
        <v>0.28000000000000003</v>
      </c>
      <c r="H9053" t="s">
        <v>21068</v>
      </c>
      <c r="I9053" t="s">
        <v>24018</v>
      </c>
      <c r="J9053" t="s">
        <v>24021</v>
      </c>
    </row>
    <row r="9054" spans="1:10" x14ac:dyDescent="0.3">
      <c r="A9054" t="s">
        <v>9062</v>
      </c>
      <c r="B9054" t="s">
        <v>12011</v>
      </c>
      <c r="C9054">
        <v>52</v>
      </c>
      <c r="D9054" t="s">
        <v>12014</v>
      </c>
      <c r="E9054">
        <v>17</v>
      </c>
      <c r="F9054">
        <v>414.45</v>
      </c>
      <c r="G9054">
        <v>0.83</v>
      </c>
      <c r="H9054" t="s">
        <v>21069</v>
      </c>
      <c r="I9054" t="s">
        <v>24018</v>
      </c>
      <c r="J9054" t="s">
        <v>24021</v>
      </c>
    </row>
    <row r="9055" spans="1:10" x14ac:dyDescent="0.3">
      <c r="A9055" t="s">
        <v>9063</v>
      </c>
      <c r="B9055" t="s">
        <v>12010</v>
      </c>
      <c r="C9055">
        <v>64</v>
      </c>
      <c r="D9055" t="s">
        <v>12015</v>
      </c>
      <c r="E9055">
        <v>9</v>
      </c>
      <c r="F9055">
        <v>135.93</v>
      </c>
      <c r="G9055">
        <v>0.66</v>
      </c>
      <c r="H9055" t="s">
        <v>21070</v>
      </c>
      <c r="I9055" t="s">
        <v>24019</v>
      </c>
      <c r="J9055" t="s">
        <v>24021</v>
      </c>
    </row>
    <row r="9056" spans="1:10" x14ac:dyDescent="0.3">
      <c r="A9056" t="s">
        <v>9064</v>
      </c>
      <c r="B9056" t="s">
        <v>12010</v>
      </c>
      <c r="C9056">
        <v>22</v>
      </c>
      <c r="D9056" t="s">
        <v>12016</v>
      </c>
      <c r="E9056">
        <v>18</v>
      </c>
      <c r="F9056">
        <v>178.17</v>
      </c>
      <c r="G9056">
        <v>0.83</v>
      </c>
      <c r="H9056" t="s">
        <v>21071</v>
      </c>
      <c r="I9056" t="s">
        <v>24018</v>
      </c>
      <c r="J9056" t="s">
        <v>24021</v>
      </c>
    </row>
    <row r="9057" spans="1:10" x14ac:dyDescent="0.3">
      <c r="A9057" t="s">
        <v>9065</v>
      </c>
      <c r="B9057" t="s">
        <v>12011</v>
      </c>
      <c r="C9057">
        <v>41</v>
      </c>
      <c r="D9057" t="s">
        <v>12014</v>
      </c>
      <c r="E9057">
        <v>1</v>
      </c>
      <c r="F9057">
        <v>163.25</v>
      </c>
      <c r="G9057">
        <v>0.65</v>
      </c>
      <c r="H9057" t="s">
        <v>21072</v>
      </c>
      <c r="I9057" t="s">
        <v>24019</v>
      </c>
      <c r="J9057" t="s">
        <v>24021</v>
      </c>
    </row>
    <row r="9058" spans="1:10" x14ac:dyDescent="0.3">
      <c r="A9058" t="s">
        <v>9066</v>
      </c>
      <c r="B9058" t="s">
        <v>12011</v>
      </c>
      <c r="C9058">
        <v>25</v>
      </c>
      <c r="D9058" t="s">
        <v>12014</v>
      </c>
      <c r="E9058">
        <v>8</v>
      </c>
      <c r="F9058">
        <v>108.42</v>
      </c>
      <c r="G9058">
        <v>0.77</v>
      </c>
      <c r="H9058" t="s">
        <v>21073</v>
      </c>
      <c r="I9058" t="s">
        <v>24018</v>
      </c>
      <c r="J9058" t="s">
        <v>24021</v>
      </c>
    </row>
    <row r="9059" spans="1:10" x14ac:dyDescent="0.3">
      <c r="A9059" t="s">
        <v>9067</v>
      </c>
      <c r="B9059" t="s">
        <v>12012</v>
      </c>
      <c r="C9059">
        <v>21</v>
      </c>
      <c r="D9059" t="s">
        <v>12014</v>
      </c>
      <c r="E9059">
        <v>5</v>
      </c>
      <c r="F9059">
        <v>135.05000000000001</v>
      </c>
      <c r="G9059">
        <v>0.32</v>
      </c>
      <c r="H9059" t="s">
        <v>21074</v>
      </c>
      <c r="I9059" t="s">
        <v>24017</v>
      </c>
      <c r="J9059" t="s">
        <v>24020</v>
      </c>
    </row>
    <row r="9060" spans="1:10" x14ac:dyDescent="0.3">
      <c r="A9060" t="s">
        <v>9068</v>
      </c>
      <c r="B9060" t="s">
        <v>12010</v>
      </c>
      <c r="C9060">
        <v>64</v>
      </c>
      <c r="D9060" t="s">
        <v>12016</v>
      </c>
      <c r="E9060">
        <v>18</v>
      </c>
      <c r="F9060">
        <v>379.32</v>
      </c>
      <c r="G9060">
        <v>0.59</v>
      </c>
      <c r="H9060" t="s">
        <v>21075</v>
      </c>
      <c r="I9060" t="s">
        <v>24017</v>
      </c>
      <c r="J9060" t="s">
        <v>24021</v>
      </c>
    </row>
    <row r="9061" spans="1:10" x14ac:dyDescent="0.3">
      <c r="A9061" t="s">
        <v>9069</v>
      </c>
      <c r="B9061" t="s">
        <v>12012</v>
      </c>
      <c r="C9061">
        <v>61</v>
      </c>
      <c r="D9061" t="s">
        <v>12014</v>
      </c>
      <c r="E9061">
        <v>7</v>
      </c>
      <c r="F9061">
        <v>350.85</v>
      </c>
      <c r="G9061">
        <v>0.31</v>
      </c>
      <c r="H9061" t="s">
        <v>21076</v>
      </c>
      <c r="I9061" t="s">
        <v>24018</v>
      </c>
      <c r="J9061" t="s">
        <v>24021</v>
      </c>
    </row>
    <row r="9062" spans="1:10" x14ac:dyDescent="0.3">
      <c r="A9062" t="s">
        <v>9070</v>
      </c>
      <c r="B9062" t="s">
        <v>12010</v>
      </c>
      <c r="C9062">
        <v>28</v>
      </c>
      <c r="D9062" t="s">
        <v>12015</v>
      </c>
      <c r="E9062">
        <v>19</v>
      </c>
      <c r="F9062">
        <v>386.52</v>
      </c>
      <c r="G9062">
        <v>0.16</v>
      </c>
      <c r="H9062" t="s">
        <v>21077</v>
      </c>
      <c r="I9062" t="s">
        <v>24019</v>
      </c>
      <c r="J9062" t="s">
        <v>24021</v>
      </c>
    </row>
    <row r="9063" spans="1:10" x14ac:dyDescent="0.3">
      <c r="A9063" t="s">
        <v>9071</v>
      </c>
      <c r="B9063" t="s">
        <v>12012</v>
      </c>
      <c r="C9063">
        <v>57</v>
      </c>
      <c r="D9063" t="s">
        <v>12015</v>
      </c>
      <c r="E9063">
        <v>3</v>
      </c>
      <c r="F9063">
        <v>207.5</v>
      </c>
      <c r="G9063">
        <v>0.47</v>
      </c>
      <c r="H9063" t="s">
        <v>21078</v>
      </c>
      <c r="I9063" t="s">
        <v>24017</v>
      </c>
      <c r="J9063" t="s">
        <v>24021</v>
      </c>
    </row>
    <row r="9064" spans="1:10" x14ac:dyDescent="0.3">
      <c r="A9064" t="s">
        <v>9072</v>
      </c>
      <c r="B9064" t="s">
        <v>12011</v>
      </c>
      <c r="C9064">
        <v>47</v>
      </c>
      <c r="D9064" t="s">
        <v>12016</v>
      </c>
      <c r="E9064">
        <v>2</v>
      </c>
      <c r="F9064">
        <v>66.739999999999995</v>
      </c>
      <c r="G9064">
        <v>0.32</v>
      </c>
      <c r="H9064" t="s">
        <v>21079</v>
      </c>
      <c r="I9064" t="s">
        <v>24017</v>
      </c>
      <c r="J9064" t="s">
        <v>24021</v>
      </c>
    </row>
    <row r="9065" spans="1:10" x14ac:dyDescent="0.3">
      <c r="A9065" t="s">
        <v>9073</v>
      </c>
      <c r="B9065" t="s">
        <v>12010</v>
      </c>
      <c r="C9065">
        <v>48</v>
      </c>
      <c r="D9065" t="s">
        <v>12013</v>
      </c>
      <c r="E9065">
        <v>10</v>
      </c>
      <c r="F9065">
        <v>425.62</v>
      </c>
      <c r="G9065">
        <v>0.57999999999999996</v>
      </c>
      <c r="H9065" t="s">
        <v>21080</v>
      </c>
      <c r="I9065" t="s">
        <v>24018</v>
      </c>
      <c r="J9065" t="s">
        <v>24022</v>
      </c>
    </row>
    <row r="9066" spans="1:10" x14ac:dyDescent="0.3">
      <c r="A9066" t="s">
        <v>9074</v>
      </c>
      <c r="B9066" t="s">
        <v>12010</v>
      </c>
      <c r="C9066">
        <v>52</v>
      </c>
      <c r="D9066" t="s">
        <v>12013</v>
      </c>
      <c r="E9066">
        <v>20</v>
      </c>
      <c r="F9066">
        <v>113.41</v>
      </c>
      <c r="G9066">
        <v>0.36</v>
      </c>
      <c r="H9066" t="s">
        <v>21081</v>
      </c>
      <c r="I9066" t="s">
        <v>24018</v>
      </c>
      <c r="J9066" t="s">
        <v>24021</v>
      </c>
    </row>
    <row r="9067" spans="1:10" x14ac:dyDescent="0.3">
      <c r="A9067" t="s">
        <v>9075</v>
      </c>
      <c r="B9067" t="s">
        <v>12011</v>
      </c>
      <c r="C9067">
        <v>30</v>
      </c>
      <c r="D9067" t="s">
        <v>12014</v>
      </c>
      <c r="E9067">
        <v>16</v>
      </c>
      <c r="F9067">
        <v>397.44</v>
      </c>
      <c r="G9067">
        <v>0.62</v>
      </c>
      <c r="H9067" t="s">
        <v>21082</v>
      </c>
      <c r="I9067" t="s">
        <v>24017</v>
      </c>
      <c r="J9067" t="s">
        <v>24021</v>
      </c>
    </row>
    <row r="9068" spans="1:10" x14ac:dyDescent="0.3">
      <c r="A9068" t="s">
        <v>9076</v>
      </c>
      <c r="B9068" t="s">
        <v>12012</v>
      </c>
      <c r="C9068">
        <v>46</v>
      </c>
      <c r="D9068" t="s">
        <v>12013</v>
      </c>
      <c r="E9068">
        <v>4</v>
      </c>
      <c r="F9068">
        <v>159.68</v>
      </c>
      <c r="G9068">
        <v>0.11</v>
      </c>
      <c r="H9068" t="s">
        <v>21083</v>
      </c>
      <c r="I9068" t="s">
        <v>24019</v>
      </c>
      <c r="J9068" t="s">
        <v>24021</v>
      </c>
    </row>
    <row r="9069" spans="1:10" x14ac:dyDescent="0.3">
      <c r="A9069" t="s">
        <v>9077</v>
      </c>
      <c r="B9069" t="s">
        <v>12011</v>
      </c>
      <c r="C9069">
        <v>35</v>
      </c>
      <c r="D9069" t="s">
        <v>12013</v>
      </c>
      <c r="E9069">
        <v>19</v>
      </c>
      <c r="F9069">
        <v>453.32</v>
      </c>
      <c r="G9069">
        <v>0.76</v>
      </c>
      <c r="H9069" t="s">
        <v>21084</v>
      </c>
      <c r="I9069" t="s">
        <v>24018</v>
      </c>
      <c r="J9069" t="s">
        <v>24021</v>
      </c>
    </row>
    <row r="9070" spans="1:10" x14ac:dyDescent="0.3">
      <c r="A9070" t="s">
        <v>9078</v>
      </c>
      <c r="B9070" t="s">
        <v>12012</v>
      </c>
      <c r="C9070">
        <v>47</v>
      </c>
      <c r="D9070" t="s">
        <v>12014</v>
      </c>
      <c r="E9070">
        <v>7</v>
      </c>
      <c r="F9070">
        <v>94.86</v>
      </c>
      <c r="G9070">
        <v>0.55000000000000004</v>
      </c>
      <c r="H9070" t="s">
        <v>21085</v>
      </c>
      <c r="I9070" t="s">
        <v>24018</v>
      </c>
      <c r="J9070" t="s">
        <v>24021</v>
      </c>
    </row>
    <row r="9071" spans="1:10" x14ac:dyDescent="0.3">
      <c r="A9071" t="s">
        <v>9079</v>
      </c>
      <c r="B9071" t="s">
        <v>12011</v>
      </c>
      <c r="C9071">
        <v>32</v>
      </c>
      <c r="D9071" t="s">
        <v>12014</v>
      </c>
      <c r="E9071">
        <v>6</v>
      </c>
      <c r="F9071">
        <v>419.22</v>
      </c>
      <c r="G9071">
        <v>0.26</v>
      </c>
      <c r="H9071" t="s">
        <v>21086</v>
      </c>
      <c r="I9071" t="s">
        <v>24018</v>
      </c>
      <c r="J9071" t="s">
        <v>24021</v>
      </c>
    </row>
    <row r="9072" spans="1:10" x14ac:dyDescent="0.3">
      <c r="A9072" t="s">
        <v>9080</v>
      </c>
      <c r="B9072" t="s">
        <v>12012</v>
      </c>
      <c r="C9072">
        <v>22</v>
      </c>
      <c r="D9072" t="s">
        <v>12013</v>
      </c>
      <c r="E9072">
        <v>8</v>
      </c>
      <c r="F9072">
        <v>116.89</v>
      </c>
      <c r="G9072">
        <v>0.22</v>
      </c>
      <c r="H9072" t="s">
        <v>21087</v>
      </c>
      <c r="I9072" t="s">
        <v>24017</v>
      </c>
      <c r="J9072" t="s">
        <v>24020</v>
      </c>
    </row>
    <row r="9073" spans="1:10" x14ac:dyDescent="0.3">
      <c r="A9073" t="s">
        <v>9081</v>
      </c>
      <c r="B9073" t="s">
        <v>12010</v>
      </c>
      <c r="C9073">
        <v>50</v>
      </c>
      <c r="D9073" t="s">
        <v>12014</v>
      </c>
      <c r="E9073">
        <v>20</v>
      </c>
      <c r="F9073">
        <v>338.3</v>
      </c>
      <c r="G9073">
        <v>0.77</v>
      </c>
      <c r="H9073" t="s">
        <v>21088</v>
      </c>
      <c r="I9073" t="s">
        <v>24018</v>
      </c>
      <c r="J9073" t="s">
        <v>24021</v>
      </c>
    </row>
    <row r="9074" spans="1:10" x14ac:dyDescent="0.3">
      <c r="A9074" t="s">
        <v>9082</v>
      </c>
      <c r="B9074" t="s">
        <v>12011</v>
      </c>
      <c r="C9074">
        <v>48</v>
      </c>
      <c r="D9074" t="s">
        <v>12013</v>
      </c>
      <c r="E9074">
        <v>20</v>
      </c>
      <c r="F9074">
        <v>407.65</v>
      </c>
      <c r="G9074">
        <v>0.17</v>
      </c>
      <c r="H9074" t="s">
        <v>21089</v>
      </c>
      <c r="I9074" t="s">
        <v>24018</v>
      </c>
      <c r="J9074" t="s">
        <v>24021</v>
      </c>
    </row>
    <row r="9075" spans="1:10" x14ac:dyDescent="0.3">
      <c r="A9075" t="s">
        <v>9083</v>
      </c>
      <c r="B9075" t="s">
        <v>12012</v>
      </c>
      <c r="C9075">
        <v>28</v>
      </c>
      <c r="D9075" t="s">
        <v>12015</v>
      </c>
      <c r="E9075">
        <v>3</v>
      </c>
      <c r="F9075">
        <v>465.81</v>
      </c>
      <c r="G9075">
        <v>0.6</v>
      </c>
      <c r="H9075" t="s">
        <v>21090</v>
      </c>
      <c r="I9075" t="s">
        <v>24018</v>
      </c>
      <c r="J9075" t="s">
        <v>24022</v>
      </c>
    </row>
    <row r="9076" spans="1:10" x14ac:dyDescent="0.3">
      <c r="A9076" t="s">
        <v>9084</v>
      </c>
      <c r="B9076" t="s">
        <v>12010</v>
      </c>
      <c r="C9076">
        <v>34</v>
      </c>
      <c r="D9076" t="s">
        <v>12015</v>
      </c>
      <c r="E9076">
        <v>7</v>
      </c>
      <c r="F9076">
        <v>376.7</v>
      </c>
      <c r="G9076">
        <v>0.61</v>
      </c>
      <c r="H9076" t="s">
        <v>21091</v>
      </c>
      <c r="I9076" t="s">
        <v>24018</v>
      </c>
      <c r="J9076" t="s">
        <v>24020</v>
      </c>
    </row>
    <row r="9077" spans="1:10" x14ac:dyDescent="0.3">
      <c r="A9077" t="s">
        <v>9085</v>
      </c>
      <c r="B9077" t="s">
        <v>12010</v>
      </c>
      <c r="C9077">
        <v>20</v>
      </c>
      <c r="D9077" t="s">
        <v>12015</v>
      </c>
      <c r="E9077">
        <v>7</v>
      </c>
      <c r="F9077">
        <v>378.4</v>
      </c>
      <c r="G9077">
        <v>0.38</v>
      </c>
      <c r="H9077" t="s">
        <v>21092</v>
      </c>
      <c r="I9077" t="s">
        <v>24018</v>
      </c>
      <c r="J9077" t="s">
        <v>24021</v>
      </c>
    </row>
    <row r="9078" spans="1:10" x14ac:dyDescent="0.3">
      <c r="A9078" t="s">
        <v>9086</v>
      </c>
      <c r="B9078" t="s">
        <v>12012</v>
      </c>
      <c r="C9078">
        <v>54</v>
      </c>
      <c r="D9078" t="s">
        <v>12016</v>
      </c>
      <c r="E9078">
        <v>7</v>
      </c>
      <c r="F9078">
        <v>68.72</v>
      </c>
      <c r="G9078">
        <v>0.59</v>
      </c>
      <c r="H9078" t="s">
        <v>21093</v>
      </c>
      <c r="I9078" t="s">
        <v>24018</v>
      </c>
      <c r="J9078" t="s">
        <v>24021</v>
      </c>
    </row>
    <row r="9079" spans="1:10" x14ac:dyDescent="0.3">
      <c r="A9079" t="s">
        <v>9087</v>
      </c>
      <c r="B9079" t="s">
        <v>12010</v>
      </c>
      <c r="C9079">
        <v>55</v>
      </c>
      <c r="D9079" t="s">
        <v>12016</v>
      </c>
      <c r="E9079">
        <v>9</v>
      </c>
      <c r="F9079">
        <v>209.34</v>
      </c>
      <c r="G9079">
        <v>0.42</v>
      </c>
      <c r="H9079" t="s">
        <v>21094</v>
      </c>
      <c r="I9079" t="s">
        <v>24019</v>
      </c>
      <c r="J9079" t="s">
        <v>24021</v>
      </c>
    </row>
    <row r="9080" spans="1:10" x14ac:dyDescent="0.3">
      <c r="A9080" t="s">
        <v>9088</v>
      </c>
      <c r="B9080" t="s">
        <v>12011</v>
      </c>
      <c r="C9080">
        <v>48</v>
      </c>
      <c r="D9080" t="s">
        <v>12016</v>
      </c>
      <c r="E9080">
        <v>13</v>
      </c>
      <c r="F9080">
        <v>254.63</v>
      </c>
      <c r="G9080">
        <v>0.37</v>
      </c>
      <c r="H9080" t="s">
        <v>21095</v>
      </c>
      <c r="I9080" t="s">
        <v>24018</v>
      </c>
      <c r="J9080" t="s">
        <v>24021</v>
      </c>
    </row>
    <row r="9081" spans="1:10" x14ac:dyDescent="0.3">
      <c r="A9081" t="s">
        <v>9089</v>
      </c>
      <c r="B9081" t="s">
        <v>12011</v>
      </c>
      <c r="C9081">
        <v>64</v>
      </c>
      <c r="D9081" t="s">
        <v>12016</v>
      </c>
      <c r="E9081">
        <v>20</v>
      </c>
      <c r="F9081">
        <v>218.94</v>
      </c>
      <c r="G9081">
        <v>0.39</v>
      </c>
      <c r="H9081" t="s">
        <v>21096</v>
      </c>
      <c r="I9081" t="s">
        <v>24018</v>
      </c>
      <c r="J9081" t="s">
        <v>24021</v>
      </c>
    </row>
    <row r="9082" spans="1:10" x14ac:dyDescent="0.3">
      <c r="A9082" t="s">
        <v>9090</v>
      </c>
      <c r="B9082" t="s">
        <v>12012</v>
      </c>
      <c r="C9082">
        <v>53</v>
      </c>
      <c r="D9082" t="s">
        <v>12013</v>
      </c>
      <c r="E9082">
        <v>6</v>
      </c>
      <c r="F9082">
        <v>266.39</v>
      </c>
      <c r="G9082">
        <v>0.39</v>
      </c>
      <c r="H9082" t="s">
        <v>21097</v>
      </c>
      <c r="I9082" t="s">
        <v>24019</v>
      </c>
      <c r="J9082" t="s">
        <v>24021</v>
      </c>
    </row>
    <row r="9083" spans="1:10" x14ac:dyDescent="0.3">
      <c r="A9083" t="s">
        <v>9091</v>
      </c>
      <c r="B9083" t="s">
        <v>12012</v>
      </c>
      <c r="C9083">
        <v>62</v>
      </c>
      <c r="D9083" t="s">
        <v>12016</v>
      </c>
      <c r="E9083">
        <v>5</v>
      </c>
      <c r="F9083">
        <v>459.84</v>
      </c>
      <c r="G9083">
        <v>0.28000000000000003</v>
      </c>
      <c r="H9083" t="s">
        <v>21098</v>
      </c>
      <c r="I9083" t="s">
        <v>24018</v>
      </c>
      <c r="J9083" t="s">
        <v>24021</v>
      </c>
    </row>
    <row r="9084" spans="1:10" x14ac:dyDescent="0.3">
      <c r="A9084" t="s">
        <v>9092</v>
      </c>
      <c r="B9084" t="s">
        <v>12012</v>
      </c>
      <c r="C9084">
        <v>25</v>
      </c>
      <c r="D9084" t="s">
        <v>12014</v>
      </c>
      <c r="E9084">
        <v>4</v>
      </c>
      <c r="F9084">
        <v>221.14</v>
      </c>
      <c r="G9084">
        <v>0.16</v>
      </c>
      <c r="H9084" t="s">
        <v>21099</v>
      </c>
      <c r="I9084" t="s">
        <v>24018</v>
      </c>
      <c r="J9084" t="s">
        <v>24021</v>
      </c>
    </row>
    <row r="9085" spans="1:10" x14ac:dyDescent="0.3">
      <c r="A9085" t="s">
        <v>9093</v>
      </c>
      <c r="B9085" t="s">
        <v>12011</v>
      </c>
      <c r="C9085">
        <v>39</v>
      </c>
      <c r="D9085" t="s">
        <v>12013</v>
      </c>
      <c r="E9085">
        <v>16</v>
      </c>
      <c r="F9085">
        <v>278.11</v>
      </c>
      <c r="G9085">
        <v>0.13</v>
      </c>
      <c r="H9085" t="s">
        <v>21100</v>
      </c>
      <c r="I9085" t="s">
        <v>24018</v>
      </c>
      <c r="J9085" t="s">
        <v>24021</v>
      </c>
    </row>
    <row r="9086" spans="1:10" x14ac:dyDescent="0.3">
      <c r="A9086" t="s">
        <v>9094</v>
      </c>
      <c r="B9086" t="s">
        <v>12012</v>
      </c>
      <c r="C9086">
        <v>18</v>
      </c>
      <c r="D9086" t="s">
        <v>12016</v>
      </c>
      <c r="E9086">
        <v>11</v>
      </c>
      <c r="F9086">
        <v>254.14</v>
      </c>
      <c r="G9086">
        <v>0.68</v>
      </c>
      <c r="H9086" t="s">
        <v>21101</v>
      </c>
      <c r="I9086" t="s">
        <v>24017</v>
      </c>
      <c r="J9086" t="s">
        <v>24021</v>
      </c>
    </row>
    <row r="9087" spans="1:10" x14ac:dyDescent="0.3">
      <c r="A9087" t="s">
        <v>9095</v>
      </c>
      <c r="B9087" t="s">
        <v>12011</v>
      </c>
      <c r="C9087">
        <v>25</v>
      </c>
      <c r="D9087" t="s">
        <v>12016</v>
      </c>
      <c r="E9087">
        <v>11</v>
      </c>
      <c r="F9087">
        <v>263.05</v>
      </c>
      <c r="G9087">
        <v>0.81</v>
      </c>
      <c r="H9087" t="s">
        <v>21102</v>
      </c>
      <c r="I9087" t="s">
        <v>24017</v>
      </c>
      <c r="J9087" t="s">
        <v>24022</v>
      </c>
    </row>
    <row r="9088" spans="1:10" x14ac:dyDescent="0.3">
      <c r="A9088" t="s">
        <v>9096</v>
      </c>
      <c r="B9088" t="s">
        <v>12012</v>
      </c>
      <c r="C9088">
        <v>19</v>
      </c>
      <c r="D9088" t="s">
        <v>12013</v>
      </c>
      <c r="E9088">
        <v>11</v>
      </c>
      <c r="F9088">
        <v>255.98</v>
      </c>
      <c r="G9088">
        <v>0.61</v>
      </c>
      <c r="H9088" t="s">
        <v>21103</v>
      </c>
      <c r="I9088" t="s">
        <v>24018</v>
      </c>
      <c r="J9088" t="s">
        <v>24021</v>
      </c>
    </row>
    <row r="9089" spans="1:10" x14ac:dyDescent="0.3">
      <c r="A9089" t="s">
        <v>9097</v>
      </c>
      <c r="B9089" t="s">
        <v>12011</v>
      </c>
      <c r="C9089">
        <v>39</v>
      </c>
      <c r="D9089" t="s">
        <v>12016</v>
      </c>
      <c r="E9089">
        <v>6</v>
      </c>
      <c r="F9089">
        <v>268.37</v>
      </c>
      <c r="G9089">
        <v>0.96</v>
      </c>
      <c r="H9089" t="s">
        <v>21104</v>
      </c>
      <c r="I9089" t="s">
        <v>24017</v>
      </c>
      <c r="J9089" t="s">
        <v>24021</v>
      </c>
    </row>
    <row r="9090" spans="1:10" x14ac:dyDescent="0.3">
      <c r="A9090" t="s">
        <v>9098</v>
      </c>
      <c r="B9090" t="s">
        <v>12012</v>
      </c>
      <c r="C9090">
        <v>37</v>
      </c>
      <c r="D9090" t="s">
        <v>12014</v>
      </c>
      <c r="E9090">
        <v>12</v>
      </c>
      <c r="F9090">
        <v>203.45</v>
      </c>
      <c r="G9090">
        <v>0.14000000000000001</v>
      </c>
      <c r="H9090" t="s">
        <v>21105</v>
      </c>
      <c r="I9090" t="s">
        <v>24018</v>
      </c>
      <c r="J9090" t="s">
        <v>24020</v>
      </c>
    </row>
    <row r="9091" spans="1:10" x14ac:dyDescent="0.3">
      <c r="A9091" t="s">
        <v>9099</v>
      </c>
      <c r="B9091" t="s">
        <v>12011</v>
      </c>
      <c r="C9091">
        <v>29</v>
      </c>
      <c r="D9091" t="s">
        <v>12013</v>
      </c>
      <c r="E9091">
        <v>1</v>
      </c>
      <c r="F9091">
        <v>240.59</v>
      </c>
      <c r="G9091">
        <v>0.77</v>
      </c>
      <c r="H9091" t="s">
        <v>21106</v>
      </c>
      <c r="I9091" t="s">
        <v>24018</v>
      </c>
      <c r="J9091" t="s">
        <v>24020</v>
      </c>
    </row>
    <row r="9092" spans="1:10" x14ac:dyDescent="0.3">
      <c r="A9092" t="s">
        <v>9100</v>
      </c>
      <c r="B9092" t="s">
        <v>12011</v>
      </c>
      <c r="C9092">
        <v>28</v>
      </c>
      <c r="D9092" t="s">
        <v>12013</v>
      </c>
      <c r="E9092">
        <v>10</v>
      </c>
      <c r="F9092">
        <v>111.17</v>
      </c>
      <c r="G9092">
        <v>0.12</v>
      </c>
      <c r="H9092" t="s">
        <v>21107</v>
      </c>
      <c r="I9092" t="s">
        <v>24017</v>
      </c>
      <c r="J9092" t="s">
        <v>24021</v>
      </c>
    </row>
    <row r="9093" spans="1:10" x14ac:dyDescent="0.3">
      <c r="A9093" t="s">
        <v>9101</v>
      </c>
      <c r="B9093" t="s">
        <v>12012</v>
      </c>
      <c r="C9093">
        <v>47</v>
      </c>
      <c r="D9093" t="s">
        <v>12013</v>
      </c>
      <c r="E9093">
        <v>9</v>
      </c>
      <c r="F9093">
        <v>120.43</v>
      </c>
      <c r="G9093">
        <v>0.94</v>
      </c>
      <c r="H9093" t="s">
        <v>21108</v>
      </c>
      <c r="I9093" t="s">
        <v>24019</v>
      </c>
      <c r="J9093" t="s">
        <v>24021</v>
      </c>
    </row>
    <row r="9094" spans="1:10" x14ac:dyDescent="0.3">
      <c r="A9094" t="s">
        <v>9102</v>
      </c>
      <c r="B9094" t="s">
        <v>12012</v>
      </c>
      <c r="C9094">
        <v>21</v>
      </c>
      <c r="D9094" t="s">
        <v>12013</v>
      </c>
      <c r="E9094">
        <v>7</v>
      </c>
      <c r="F9094">
        <v>231.56</v>
      </c>
      <c r="G9094">
        <v>0.22</v>
      </c>
      <c r="H9094" t="s">
        <v>21109</v>
      </c>
      <c r="I9094" t="s">
        <v>24018</v>
      </c>
      <c r="J9094" t="s">
        <v>24021</v>
      </c>
    </row>
    <row r="9095" spans="1:10" x14ac:dyDescent="0.3">
      <c r="A9095" t="s">
        <v>9103</v>
      </c>
      <c r="B9095" t="s">
        <v>12011</v>
      </c>
      <c r="C9095">
        <v>27</v>
      </c>
      <c r="D9095" t="s">
        <v>12013</v>
      </c>
      <c r="E9095">
        <v>1</v>
      </c>
      <c r="F9095">
        <v>287.55</v>
      </c>
      <c r="G9095">
        <v>0.91</v>
      </c>
      <c r="H9095" t="s">
        <v>21110</v>
      </c>
      <c r="I9095" t="s">
        <v>24018</v>
      </c>
      <c r="J9095" t="s">
        <v>24020</v>
      </c>
    </row>
    <row r="9096" spans="1:10" x14ac:dyDescent="0.3">
      <c r="A9096" t="s">
        <v>9104</v>
      </c>
      <c r="B9096" t="s">
        <v>12012</v>
      </c>
      <c r="C9096">
        <v>38</v>
      </c>
      <c r="D9096" t="s">
        <v>12016</v>
      </c>
      <c r="E9096">
        <v>3</v>
      </c>
      <c r="F9096">
        <v>446.24</v>
      </c>
      <c r="G9096">
        <v>0.3</v>
      </c>
      <c r="H9096" t="s">
        <v>21111</v>
      </c>
      <c r="I9096" t="s">
        <v>24018</v>
      </c>
      <c r="J9096" t="s">
        <v>24021</v>
      </c>
    </row>
    <row r="9097" spans="1:10" x14ac:dyDescent="0.3">
      <c r="A9097" t="s">
        <v>9105</v>
      </c>
      <c r="B9097" t="s">
        <v>12010</v>
      </c>
      <c r="C9097">
        <v>42</v>
      </c>
      <c r="D9097" t="s">
        <v>12015</v>
      </c>
      <c r="E9097">
        <v>8</v>
      </c>
      <c r="F9097">
        <v>94.56</v>
      </c>
      <c r="G9097">
        <v>0.21</v>
      </c>
      <c r="H9097" t="s">
        <v>21112</v>
      </c>
      <c r="I9097" t="s">
        <v>24017</v>
      </c>
      <c r="J9097" t="s">
        <v>24020</v>
      </c>
    </row>
    <row r="9098" spans="1:10" x14ac:dyDescent="0.3">
      <c r="A9098" t="s">
        <v>9106</v>
      </c>
      <c r="B9098" t="s">
        <v>12011</v>
      </c>
      <c r="C9098">
        <v>19</v>
      </c>
      <c r="D9098" t="s">
        <v>12014</v>
      </c>
      <c r="E9098">
        <v>14</v>
      </c>
      <c r="F9098">
        <v>343.81</v>
      </c>
      <c r="G9098">
        <v>0.93</v>
      </c>
      <c r="H9098" t="s">
        <v>21113</v>
      </c>
      <c r="I9098" t="s">
        <v>24017</v>
      </c>
      <c r="J9098" t="s">
        <v>24021</v>
      </c>
    </row>
    <row r="9099" spans="1:10" x14ac:dyDescent="0.3">
      <c r="A9099" t="s">
        <v>9107</v>
      </c>
      <c r="B9099" t="s">
        <v>12011</v>
      </c>
      <c r="C9099">
        <v>59</v>
      </c>
      <c r="D9099" t="s">
        <v>12014</v>
      </c>
      <c r="E9099">
        <v>17</v>
      </c>
      <c r="F9099">
        <v>393.39</v>
      </c>
      <c r="G9099">
        <v>0.22</v>
      </c>
      <c r="H9099" t="s">
        <v>21114</v>
      </c>
      <c r="I9099" t="s">
        <v>24018</v>
      </c>
      <c r="J9099" t="s">
        <v>24021</v>
      </c>
    </row>
    <row r="9100" spans="1:10" x14ac:dyDescent="0.3">
      <c r="A9100" t="s">
        <v>9108</v>
      </c>
      <c r="B9100" t="s">
        <v>12012</v>
      </c>
      <c r="C9100">
        <v>55</v>
      </c>
      <c r="D9100" t="s">
        <v>12014</v>
      </c>
      <c r="E9100">
        <v>20</v>
      </c>
      <c r="F9100">
        <v>136.37</v>
      </c>
      <c r="G9100">
        <v>0.6</v>
      </c>
      <c r="H9100" t="s">
        <v>21115</v>
      </c>
      <c r="I9100" t="s">
        <v>24017</v>
      </c>
      <c r="J9100" t="s">
        <v>24021</v>
      </c>
    </row>
    <row r="9101" spans="1:10" x14ac:dyDescent="0.3">
      <c r="A9101" t="s">
        <v>9109</v>
      </c>
      <c r="B9101" t="s">
        <v>12011</v>
      </c>
      <c r="C9101">
        <v>49</v>
      </c>
      <c r="D9101" t="s">
        <v>12015</v>
      </c>
      <c r="E9101">
        <v>5</v>
      </c>
      <c r="F9101">
        <v>230.94</v>
      </c>
      <c r="G9101">
        <v>0.66</v>
      </c>
      <c r="H9101" t="s">
        <v>21116</v>
      </c>
      <c r="I9101" t="s">
        <v>24017</v>
      </c>
      <c r="J9101" t="s">
        <v>24021</v>
      </c>
    </row>
    <row r="9102" spans="1:10" x14ac:dyDescent="0.3">
      <c r="A9102" t="s">
        <v>9110</v>
      </c>
      <c r="B9102" t="s">
        <v>12011</v>
      </c>
      <c r="C9102">
        <v>47</v>
      </c>
      <c r="D9102" t="s">
        <v>12014</v>
      </c>
      <c r="E9102">
        <v>12</v>
      </c>
      <c r="F9102">
        <v>174.98</v>
      </c>
      <c r="G9102">
        <v>0.86</v>
      </c>
      <c r="H9102" t="s">
        <v>21117</v>
      </c>
      <c r="I9102" t="s">
        <v>24017</v>
      </c>
      <c r="J9102" t="s">
        <v>24020</v>
      </c>
    </row>
    <row r="9103" spans="1:10" x14ac:dyDescent="0.3">
      <c r="A9103" t="s">
        <v>9111</v>
      </c>
      <c r="B9103" t="s">
        <v>12012</v>
      </c>
      <c r="C9103">
        <v>58</v>
      </c>
      <c r="D9103" t="s">
        <v>12013</v>
      </c>
      <c r="E9103">
        <v>12</v>
      </c>
      <c r="F9103">
        <v>255.97</v>
      </c>
      <c r="G9103">
        <v>0.48</v>
      </c>
      <c r="H9103" t="s">
        <v>21118</v>
      </c>
      <c r="I9103" t="s">
        <v>24018</v>
      </c>
      <c r="J9103" t="s">
        <v>24021</v>
      </c>
    </row>
    <row r="9104" spans="1:10" x14ac:dyDescent="0.3">
      <c r="A9104" t="s">
        <v>9112</v>
      </c>
      <c r="B9104" t="s">
        <v>12010</v>
      </c>
      <c r="C9104">
        <v>65</v>
      </c>
      <c r="D9104" t="s">
        <v>12014</v>
      </c>
      <c r="E9104">
        <v>18</v>
      </c>
      <c r="F9104">
        <v>53.01</v>
      </c>
      <c r="G9104">
        <v>0.26</v>
      </c>
      <c r="H9104" t="s">
        <v>21119</v>
      </c>
      <c r="I9104" t="s">
        <v>24017</v>
      </c>
      <c r="J9104" t="s">
        <v>24021</v>
      </c>
    </row>
    <row r="9105" spans="1:10" x14ac:dyDescent="0.3">
      <c r="A9105" t="s">
        <v>9113</v>
      </c>
      <c r="B9105" t="s">
        <v>12010</v>
      </c>
      <c r="C9105">
        <v>59</v>
      </c>
      <c r="D9105" t="s">
        <v>12013</v>
      </c>
      <c r="E9105">
        <v>20</v>
      </c>
      <c r="F9105">
        <v>257.27999999999997</v>
      </c>
      <c r="G9105">
        <v>0.15</v>
      </c>
      <c r="H9105" t="s">
        <v>21120</v>
      </c>
      <c r="I9105" t="s">
        <v>24018</v>
      </c>
      <c r="J9105" t="s">
        <v>24021</v>
      </c>
    </row>
    <row r="9106" spans="1:10" x14ac:dyDescent="0.3">
      <c r="A9106" t="s">
        <v>9114</v>
      </c>
      <c r="B9106" t="s">
        <v>12010</v>
      </c>
      <c r="C9106">
        <v>39</v>
      </c>
      <c r="D9106" t="s">
        <v>12015</v>
      </c>
      <c r="E9106">
        <v>10</v>
      </c>
      <c r="F9106">
        <v>452.95</v>
      </c>
      <c r="G9106">
        <v>0.6</v>
      </c>
      <c r="H9106" t="s">
        <v>21121</v>
      </c>
      <c r="I9106" t="s">
        <v>24018</v>
      </c>
      <c r="J9106" t="s">
        <v>24021</v>
      </c>
    </row>
    <row r="9107" spans="1:10" x14ac:dyDescent="0.3">
      <c r="A9107" t="s">
        <v>9115</v>
      </c>
      <c r="B9107" t="s">
        <v>12011</v>
      </c>
      <c r="C9107">
        <v>30</v>
      </c>
      <c r="D9107" t="s">
        <v>12014</v>
      </c>
      <c r="E9107">
        <v>6</v>
      </c>
      <c r="F9107">
        <v>80.37</v>
      </c>
      <c r="G9107">
        <v>0.82</v>
      </c>
      <c r="H9107" t="s">
        <v>21122</v>
      </c>
      <c r="I9107" t="s">
        <v>24017</v>
      </c>
      <c r="J9107" t="s">
        <v>24021</v>
      </c>
    </row>
    <row r="9108" spans="1:10" x14ac:dyDescent="0.3">
      <c r="A9108" t="s">
        <v>9116</v>
      </c>
      <c r="B9108" t="s">
        <v>12011</v>
      </c>
      <c r="C9108">
        <v>53</v>
      </c>
      <c r="D9108" t="s">
        <v>12013</v>
      </c>
      <c r="E9108">
        <v>17</v>
      </c>
      <c r="F9108">
        <v>343.97</v>
      </c>
      <c r="G9108">
        <v>0.6</v>
      </c>
      <c r="H9108" t="s">
        <v>21123</v>
      </c>
      <c r="I9108" t="s">
        <v>24018</v>
      </c>
      <c r="J9108" t="s">
        <v>24021</v>
      </c>
    </row>
    <row r="9109" spans="1:10" x14ac:dyDescent="0.3">
      <c r="A9109" t="s">
        <v>9117</v>
      </c>
      <c r="B9109" t="s">
        <v>12010</v>
      </c>
      <c r="C9109">
        <v>63</v>
      </c>
      <c r="D9109" t="s">
        <v>12015</v>
      </c>
      <c r="E9109">
        <v>14</v>
      </c>
      <c r="F9109">
        <v>120.54</v>
      </c>
      <c r="G9109">
        <v>0.83</v>
      </c>
      <c r="H9109" t="s">
        <v>21124</v>
      </c>
      <c r="I9109" t="s">
        <v>24018</v>
      </c>
      <c r="J9109" t="s">
        <v>24021</v>
      </c>
    </row>
    <row r="9110" spans="1:10" x14ac:dyDescent="0.3">
      <c r="A9110" t="s">
        <v>9118</v>
      </c>
      <c r="B9110" t="s">
        <v>12010</v>
      </c>
      <c r="C9110">
        <v>37</v>
      </c>
      <c r="D9110" t="s">
        <v>12016</v>
      </c>
      <c r="E9110">
        <v>5</v>
      </c>
      <c r="F9110">
        <v>125.58</v>
      </c>
      <c r="G9110">
        <v>0.43</v>
      </c>
      <c r="H9110" t="s">
        <v>21125</v>
      </c>
      <c r="I9110" t="s">
        <v>24018</v>
      </c>
      <c r="J9110" t="s">
        <v>24020</v>
      </c>
    </row>
    <row r="9111" spans="1:10" x14ac:dyDescent="0.3">
      <c r="A9111" t="s">
        <v>9119</v>
      </c>
      <c r="B9111" t="s">
        <v>12012</v>
      </c>
      <c r="C9111">
        <v>30</v>
      </c>
      <c r="D9111" t="s">
        <v>12014</v>
      </c>
      <c r="E9111">
        <v>14</v>
      </c>
      <c r="F9111">
        <v>432.47</v>
      </c>
      <c r="G9111">
        <v>0.23</v>
      </c>
      <c r="H9111" t="s">
        <v>21126</v>
      </c>
      <c r="I9111" t="s">
        <v>24018</v>
      </c>
      <c r="J9111" t="s">
        <v>24020</v>
      </c>
    </row>
    <row r="9112" spans="1:10" x14ac:dyDescent="0.3">
      <c r="A9112" t="s">
        <v>9120</v>
      </c>
      <c r="B9112" t="s">
        <v>12010</v>
      </c>
      <c r="C9112">
        <v>24</v>
      </c>
      <c r="D9112" t="s">
        <v>12015</v>
      </c>
      <c r="E9112">
        <v>10</v>
      </c>
      <c r="F9112">
        <v>262.98</v>
      </c>
      <c r="G9112">
        <v>0.92</v>
      </c>
      <c r="H9112" t="s">
        <v>21127</v>
      </c>
      <c r="I9112" t="s">
        <v>24018</v>
      </c>
      <c r="J9112" t="s">
        <v>24020</v>
      </c>
    </row>
    <row r="9113" spans="1:10" x14ac:dyDescent="0.3">
      <c r="A9113" t="s">
        <v>9121</v>
      </c>
      <c r="B9113" t="s">
        <v>12010</v>
      </c>
      <c r="C9113">
        <v>56</v>
      </c>
      <c r="D9113" t="s">
        <v>12015</v>
      </c>
      <c r="E9113">
        <v>11</v>
      </c>
      <c r="F9113">
        <v>413.42</v>
      </c>
      <c r="G9113">
        <v>0.42</v>
      </c>
      <c r="H9113" t="s">
        <v>21128</v>
      </c>
      <c r="I9113" t="s">
        <v>24017</v>
      </c>
      <c r="J9113" t="s">
        <v>24020</v>
      </c>
    </row>
    <row r="9114" spans="1:10" x14ac:dyDescent="0.3">
      <c r="A9114" t="s">
        <v>9122</v>
      </c>
      <c r="B9114" t="s">
        <v>12011</v>
      </c>
      <c r="C9114">
        <v>41</v>
      </c>
      <c r="D9114" t="s">
        <v>12013</v>
      </c>
      <c r="E9114">
        <v>14</v>
      </c>
      <c r="F9114">
        <v>459.58</v>
      </c>
      <c r="G9114">
        <v>0.73</v>
      </c>
      <c r="H9114" t="s">
        <v>21129</v>
      </c>
      <c r="I9114" t="s">
        <v>24017</v>
      </c>
      <c r="J9114" t="s">
        <v>24021</v>
      </c>
    </row>
    <row r="9115" spans="1:10" x14ac:dyDescent="0.3">
      <c r="A9115" t="s">
        <v>9123</v>
      </c>
      <c r="B9115" t="s">
        <v>12010</v>
      </c>
      <c r="C9115">
        <v>19</v>
      </c>
      <c r="D9115" t="s">
        <v>12014</v>
      </c>
      <c r="E9115">
        <v>9</v>
      </c>
      <c r="F9115">
        <v>442.27</v>
      </c>
      <c r="G9115">
        <v>0.32</v>
      </c>
      <c r="H9115" t="s">
        <v>21130</v>
      </c>
      <c r="I9115" t="s">
        <v>24018</v>
      </c>
      <c r="J9115" t="s">
        <v>24021</v>
      </c>
    </row>
    <row r="9116" spans="1:10" x14ac:dyDescent="0.3">
      <c r="A9116" t="s">
        <v>9124</v>
      </c>
      <c r="B9116" t="s">
        <v>12010</v>
      </c>
      <c r="C9116">
        <v>18</v>
      </c>
      <c r="D9116" t="s">
        <v>12016</v>
      </c>
      <c r="E9116">
        <v>5</v>
      </c>
      <c r="F9116">
        <v>471.12</v>
      </c>
      <c r="G9116">
        <v>0.21</v>
      </c>
      <c r="H9116" t="s">
        <v>21131</v>
      </c>
      <c r="I9116" t="s">
        <v>24017</v>
      </c>
      <c r="J9116" t="s">
        <v>24020</v>
      </c>
    </row>
    <row r="9117" spans="1:10" x14ac:dyDescent="0.3">
      <c r="A9117" t="s">
        <v>9125</v>
      </c>
      <c r="B9117" t="s">
        <v>12012</v>
      </c>
      <c r="C9117">
        <v>60</v>
      </c>
      <c r="D9117" t="s">
        <v>12013</v>
      </c>
      <c r="E9117">
        <v>8</v>
      </c>
      <c r="F9117">
        <v>120.25</v>
      </c>
      <c r="G9117">
        <v>0.83</v>
      </c>
      <c r="H9117" t="s">
        <v>21132</v>
      </c>
      <c r="I9117" t="s">
        <v>24018</v>
      </c>
      <c r="J9117" t="s">
        <v>24021</v>
      </c>
    </row>
    <row r="9118" spans="1:10" x14ac:dyDescent="0.3">
      <c r="A9118" t="s">
        <v>9126</v>
      </c>
      <c r="B9118" t="s">
        <v>12010</v>
      </c>
      <c r="C9118">
        <v>56</v>
      </c>
      <c r="D9118" t="s">
        <v>12014</v>
      </c>
      <c r="E9118">
        <v>2</v>
      </c>
      <c r="F9118">
        <v>355.15</v>
      </c>
      <c r="G9118">
        <v>1</v>
      </c>
      <c r="H9118" t="s">
        <v>21133</v>
      </c>
      <c r="I9118" t="s">
        <v>24018</v>
      </c>
      <c r="J9118" t="s">
        <v>24021</v>
      </c>
    </row>
    <row r="9119" spans="1:10" x14ac:dyDescent="0.3">
      <c r="A9119" t="s">
        <v>9127</v>
      </c>
      <c r="B9119" t="s">
        <v>12010</v>
      </c>
      <c r="C9119">
        <v>40</v>
      </c>
      <c r="D9119" t="s">
        <v>12016</v>
      </c>
      <c r="E9119">
        <v>2</v>
      </c>
      <c r="F9119">
        <v>240.56</v>
      </c>
      <c r="G9119">
        <v>0.78</v>
      </c>
      <c r="H9119" t="s">
        <v>21134</v>
      </c>
      <c r="I9119" t="s">
        <v>24017</v>
      </c>
      <c r="J9119" t="s">
        <v>24020</v>
      </c>
    </row>
    <row r="9120" spans="1:10" x14ac:dyDescent="0.3">
      <c r="A9120" t="s">
        <v>9128</v>
      </c>
      <c r="B9120" t="s">
        <v>12012</v>
      </c>
      <c r="C9120">
        <v>24</v>
      </c>
      <c r="D9120" t="s">
        <v>12013</v>
      </c>
      <c r="E9120">
        <v>13</v>
      </c>
      <c r="F9120">
        <v>392.46</v>
      </c>
      <c r="G9120">
        <v>0.92</v>
      </c>
      <c r="H9120" t="s">
        <v>21135</v>
      </c>
      <c r="I9120" t="s">
        <v>24018</v>
      </c>
      <c r="J9120" t="s">
        <v>24021</v>
      </c>
    </row>
    <row r="9121" spans="1:10" x14ac:dyDescent="0.3">
      <c r="A9121" t="s">
        <v>9129</v>
      </c>
      <c r="B9121" t="s">
        <v>12010</v>
      </c>
      <c r="C9121">
        <v>47</v>
      </c>
      <c r="D9121" t="s">
        <v>12015</v>
      </c>
      <c r="E9121">
        <v>7</v>
      </c>
      <c r="F9121">
        <v>452.19</v>
      </c>
      <c r="G9121">
        <v>0.32</v>
      </c>
      <c r="H9121" t="s">
        <v>21136</v>
      </c>
      <c r="I9121" t="s">
        <v>24018</v>
      </c>
      <c r="J9121" t="s">
        <v>24020</v>
      </c>
    </row>
    <row r="9122" spans="1:10" x14ac:dyDescent="0.3">
      <c r="A9122" t="s">
        <v>9130</v>
      </c>
      <c r="B9122" t="s">
        <v>12012</v>
      </c>
      <c r="C9122">
        <v>48</v>
      </c>
      <c r="D9122" t="s">
        <v>12016</v>
      </c>
      <c r="E9122">
        <v>13</v>
      </c>
      <c r="F9122">
        <v>379.03</v>
      </c>
      <c r="G9122">
        <v>0.23</v>
      </c>
      <c r="H9122" t="s">
        <v>21137</v>
      </c>
      <c r="I9122" t="s">
        <v>24018</v>
      </c>
      <c r="J9122" t="s">
        <v>24021</v>
      </c>
    </row>
    <row r="9123" spans="1:10" x14ac:dyDescent="0.3">
      <c r="A9123" t="s">
        <v>9131</v>
      </c>
      <c r="B9123" t="s">
        <v>12010</v>
      </c>
      <c r="C9123">
        <v>48</v>
      </c>
      <c r="D9123" t="s">
        <v>12016</v>
      </c>
      <c r="E9123">
        <v>6</v>
      </c>
      <c r="F9123">
        <v>281.67</v>
      </c>
      <c r="G9123">
        <v>0.7</v>
      </c>
      <c r="H9123" t="s">
        <v>21138</v>
      </c>
      <c r="I9123" t="s">
        <v>24017</v>
      </c>
      <c r="J9123" t="s">
        <v>24020</v>
      </c>
    </row>
    <row r="9124" spans="1:10" x14ac:dyDescent="0.3">
      <c r="A9124" t="s">
        <v>9132</v>
      </c>
      <c r="B9124" t="s">
        <v>12010</v>
      </c>
      <c r="C9124">
        <v>62</v>
      </c>
      <c r="D9124" t="s">
        <v>12016</v>
      </c>
      <c r="E9124">
        <v>13</v>
      </c>
      <c r="F9124">
        <v>320.91000000000003</v>
      </c>
      <c r="G9124">
        <v>0.5</v>
      </c>
      <c r="H9124" t="s">
        <v>21139</v>
      </c>
      <c r="I9124" t="s">
        <v>24018</v>
      </c>
      <c r="J9124" t="s">
        <v>24022</v>
      </c>
    </row>
    <row r="9125" spans="1:10" x14ac:dyDescent="0.3">
      <c r="A9125" t="s">
        <v>9133</v>
      </c>
      <c r="B9125" t="s">
        <v>12011</v>
      </c>
      <c r="C9125">
        <v>65</v>
      </c>
      <c r="D9125" t="s">
        <v>12016</v>
      </c>
      <c r="E9125">
        <v>18</v>
      </c>
      <c r="F9125">
        <v>458.77</v>
      </c>
      <c r="G9125">
        <v>0.78</v>
      </c>
      <c r="H9125" t="s">
        <v>21140</v>
      </c>
      <c r="I9125" t="s">
        <v>24018</v>
      </c>
      <c r="J9125" t="s">
        <v>24021</v>
      </c>
    </row>
    <row r="9126" spans="1:10" x14ac:dyDescent="0.3">
      <c r="A9126" t="s">
        <v>9134</v>
      </c>
      <c r="B9126" t="s">
        <v>12011</v>
      </c>
      <c r="C9126">
        <v>55</v>
      </c>
      <c r="D9126" t="s">
        <v>12013</v>
      </c>
      <c r="E9126">
        <v>17</v>
      </c>
      <c r="F9126">
        <v>74.099999999999994</v>
      </c>
      <c r="G9126">
        <v>0.89</v>
      </c>
      <c r="H9126" t="s">
        <v>21141</v>
      </c>
      <c r="I9126" t="s">
        <v>24017</v>
      </c>
      <c r="J9126" t="s">
        <v>24021</v>
      </c>
    </row>
    <row r="9127" spans="1:10" x14ac:dyDescent="0.3">
      <c r="A9127" t="s">
        <v>9135</v>
      </c>
      <c r="B9127" t="s">
        <v>12012</v>
      </c>
      <c r="C9127">
        <v>39</v>
      </c>
      <c r="D9127" t="s">
        <v>12016</v>
      </c>
      <c r="E9127">
        <v>15</v>
      </c>
      <c r="F9127">
        <v>397.44</v>
      </c>
      <c r="G9127">
        <v>0.67</v>
      </c>
      <c r="H9127" t="s">
        <v>21142</v>
      </c>
      <c r="I9127" t="s">
        <v>24018</v>
      </c>
      <c r="J9127" t="s">
        <v>24021</v>
      </c>
    </row>
    <row r="9128" spans="1:10" x14ac:dyDescent="0.3">
      <c r="A9128" t="s">
        <v>9136</v>
      </c>
      <c r="B9128" t="s">
        <v>12011</v>
      </c>
      <c r="C9128">
        <v>34</v>
      </c>
      <c r="D9128" t="s">
        <v>12013</v>
      </c>
      <c r="E9128">
        <v>2</v>
      </c>
      <c r="F9128">
        <v>127.98</v>
      </c>
      <c r="G9128">
        <v>0.28000000000000003</v>
      </c>
      <c r="H9128" t="s">
        <v>21143</v>
      </c>
      <c r="I9128" t="s">
        <v>24019</v>
      </c>
      <c r="J9128" t="s">
        <v>24020</v>
      </c>
    </row>
    <row r="9129" spans="1:10" x14ac:dyDescent="0.3">
      <c r="A9129" t="s">
        <v>9137</v>
      </c>
      <c r="B9129" t="s">
        <v>12010</v>
      </c>
      <c r="C9129">
        <v>42</v>
      </c>
      <c r="D9129" t="s">
        <v>12015</v>
      </c>
      <c r="E9129">
        <v>3</v>
      </c>
      <c r="F9129">
        <v>80.91</v>
      </c>
      <c r="G9129">
        <v>0.89</v>
      </c>
      <c r="H9129" t="s">
        <v>21144</v>
      </c>
      <c r="I9129" t="s">
        <v>24017</v>
      </c>
      <c r="J9129" t="s">
        <v>24021</v>
      </c>
    </row>
    <row r="9130" spans="1:10" x14ac:dyDescent="0.3">
      <c r="A9130" t="s">
        <v>9138</v>
      </c>
      <c r="B9130" t="s">
        <v>12011</v>
      </c>
      <c r="C9130">
        <v>33</v>
      </c>
      <c r="D9130" t="s">
        <v>12016</v>
      </c>
      <c r="E9130">
        <v>3</v>
      </c>
      <c r="F9130">
        <v>351.58</v>
      </c>
      <c r="G9130">
        <v>0.96</v>
      </c>
      <c r="H9130" t="s">
        <v>21145</v>
      </c>
      <c r="I9130" t="s">
        <v>24018</v>
      </c>
      <c r="J9130" t="s">
        <v>24022</v>
      </c>
    </row>
    <row r="9131" spans="1:10" x14ac:dyDescent="0.3">
      <c r="A9131" t="s">
        <v>9139</v>
      </c>
      <c r="B9131" t="s">
        <v>12010</v>
      </c>
      <c r="C9131">
        <v>34</v>
      </c>
      <c r="D9131" t="s">
        <v>12013</v>
      </c>
      <c r="E9131">
        <v>8</v>
      </c>
      <c r="F9131">
        <v>244.32</v>
      </c>
      <c r="G9131">
        <v>0.39</v>
      </c>
      <c r="H9131" t="s">
        <v>21146</v>
      </c>
      <c r="I9131" t="s">
        <v>24017</v>
      </c>
      <c r="J9131" t="s">
        <v>24021</v>
      </c>
    </row>
    <row r="9132" spans="1:10" x14ac:dyDescent="0.3">
      <c r="A9132" t="s">
        <v>9140</v>
      </c>
      <c r="B9132" t="s">
        <v>12010</v>
      </c>
      <c r="C9132">
        <v>49</v>
      </c>
      <c r="D9132" t="s">
        <v>12016</v>
      </c>
      <c r="E9132">
        <v>19</v>
      </c>
      <c r="F9132">
        <v>342.74</v>
      </c>
      <c r="G9132">
        <v>0.16</v>
      </c>
      <c r="H9132" t="s">
        <v>21147</v>
      </c>
      <c r="I9132" t="s">
        <v>24017</v>
      </c>
      <c r="J9132" t="s">
        <v>24021</v>
      </c>
    </row>
    <row r="9133" spans="1:10" x14ac:dyDescent="0.3">
      <c r="A9133" t="s">
        <v>9141</v>
      </c>
      <c r="B9133" t="s">
        <v>12011</v>
      </c>
      <c r="C9133">
        <v>52</v>
      </c>
      <c r="D9133" t="s">
        <v>12015</v>
      </c>
      <c r="E9133">
        <v>12</v>
      </c>
      <c r="F9133">
        <v>172.2</v>
      </c>
      <c r="G9133">
        <v>0.44</v>
      </c>
      <c r="H9133" t="s">
        <v>21148</v>
      </c>
      <c r="I9133" t="s">
        <v>24018</v>
      </c>
      <c r="J9133" t="s">
        <v>24021</v>
      </c>
    </row>
    <row r="9134" spans="1:10" x14ac:dyDescent="0.3">
      <c r="A9134" t="s">
        <v>9142</v>
      </c>
      <c r="B9134" t="s">
        <v>12010</v>
      </c>
      <c r="C9134">
        <v>49</v>
      </c>
      <c r="D9134" t="s">
        <v>12013</v>
      </c>
      <c r="E9134">
        <v>8</v>
      </c>
      <c r="F9134">
        <v>453.15</v>
      </c>
      <c r="G9134">
        <v>0.18</v>
      </c>
      <c r="H9134" t="s">
        <v>21149</v>
      </c>
      <c r="I9134" t="s">
        <v>24019</v>
      </c>
      <c r="J9134" t="s">
        <v>24021</v>
      </c>
    </row>
    <row r="9135" spans="1:10" x14ac:dyDescent="0.3">
      <c r="A9135" t="s">
        <v>9143</v>
      </c>
      <c r="B9135" t="s">
        <v>12012</v>
      </c>
      <c r="C9135">
        <v>48</v>
      </c>
      <c r="D9135" t="s">
        <v>12015</v>
      </c>
      <c r="E9135">
        <v>20</v>
      </c>
      <c r="F9135">
        <v>447.2</v>
      </c>
      <c r="G9135">
        <v>0.12</v>
      </c>
      <c r="H9135" t="s">
        <v>21150</v>
      </c>
      <c r="I9135" t="s">
        <v>24019</v>
      </c>
      <c r="J9135" t="s">
        <v>24021</v>
      </c>
    </row>
    <row r="9136" spans="1:10" x14ac:dyDescent="0.3">
      <c r="A9136" t="s">
        <v>9144</v>
      </c>
      <c r="B9136" t="s">
        <v>12011</v>
      </c>
      <c r="C9136">
        <v>33</v>
      </c>
      <c r="D9136" t="s">
        <v>12016</v>
      </c>
      <c r="E9136">
        <v>17</v>
      </c>
      <c r="F9136">
        <v>216.52</v>
      </c>
      <c r="G9136">
        <v>0.31</v>
      </c>
      <c r="H9136" t="s">
        <v>21151</v>
      </c>
      <c r="I9136" t="s">
        <v>24018</v>
      </c>
      <c r="J9136" t="s">
        <v>24021</v>
      </c>
    </row>
    <row r="9137" spans="1:10" x14ac:dyDescent="0.3">
      <c r="A9137" t="s">
        <v>9145</v>
      </c>
      <c r="B9137" t="s">
        <v>12011</v>
      </c>
      <c r="C9137">
        <v>19</v>
      </c>
      <c r="D9137" t="s">
        <v>12015</v>
      </c>
      <c r="E9137">
        <v>15</v>
      </c>
      <c r="F9137">
        <v>230.58</v>
      </c>
      <c r="G9137">
        <v>0.93</v>
      </c>
      <c r="H9137" t="s">
        <v>21152</v>
      </c>
      <c r="I9137" t="s">
        <v>24018</v>
      </c>
      <c r="J9137" t="s">
        <v>24021</v>
      </c>
    </row>
    <row r="9138" spans="1:10" x14ac:dyDescent="0.3">
      <c r="A9138" t="s">
        <v>9146</v>
      </c>
      <c r="B9138" t="s">
        <v>12012</v>
      </c>
      <c r="C9138">
        <v>28</v>
      </c>
      <c r="D9138" t="s">
        <v>12014</v>
      </c>
      <c r="E9138">
        <v>14</v>
      </c>
      <c r="F9138">
        <v>418.26</v>
      </c>
      <c r="G9138">
        <v>0.64</v>
      </c>
      <c r="H9138" t="s">
        <v>21153</v>
      </c>
      <c r="I9138" t="s">
        <v>24017</v>
      </c>
      <c r="J9138" t="s">
        <v>24021</v>
      </c>
    </row>
    <row r="9139" spans="1:10" x14ac:dyDescent="0.3">
      <c r="A9139" t="s">
        <v>9147</v>
      </c>
      <c r="B9139" t="s">
        <v>12012</v>
      </c>
      <c r="C9139">
        <v>50</v>
      </c>
      <c r="D9139" t="s">
        <v>12015</v>
      </c>
      <c r="E9139">
        <v>6</v>
      </c>
      <c r="F9139">
        <v>478.03</v>
      </c>
      <c r="G9139">
        <v>0.69</v>
      </c>
      <c r="H9139" t="s">
        <v>21154</v>
      </c>
      <c r="I9139" t="s">
        <v>24019</v>
      </c>
      <c r="J9139" t="s">
        <v>24021</v>
      </c>
    </row>
    <row r="9140" spans="1:10" x14ac:dyDescent="0.3">
      <c r="A9140" t="s">
        <v>9148</v>
      </c>
      <c r="B9140" t="s">
        <v>12012</v>
      </c>
      <c r="C9140">
        <v>32</v>
      </c>
      <c r="D9140" t="s">
        <v>12015</v>
      </c>
      <c r="E9140">
        <v>13</v>
      </c>
      <c r="F9140">
        <v>146.18</v>
      </c>
      <c r="G9140">
        <v>0.34</v>
      </c>
      <c r="H9140" t="s">
        <v>21155</v>
      </c>
      <c r="I9140" t="s">
        <v>24018</v>
      </c>
      <c r="J9140" t="s">
        <v>24021</v>
      </c>
    </row>
    <row r="9141" spans="1:10" x14ac:dyDescent="0.3">
      <c r="A9141" t="s">
        <v>9149</v>
      </c>
      <c r="B9141" t="s">
        <v>12011</v>
      </c>
      <c r="C9141">
        <v>26</v>
      </c>
      <c r="D9141" t="s">
        <v>12015</v>
      </c>
      <c r="E9141">
        <v>7</v>
      </c>
      <c r="F9141">
        <v>377.87</v>
      </c>
      <c r="G9141">
        <v>0.63</v>
      </c>
      <c r="H9141" t="s">
        <v>21156</v>
      </c>
      <c r="I9141" t="s">
        <v>24018</v>
      </c>
      <c r="J9141" t="s">
        <v>24022</v>
      </c>
    </row>
    <row r="9142" spans="1:10" x14ac:dyDescent="0.3">
      <c r="A9142" t="s">
        <v>9150</v>
      </c>
      <c r="B9142" t="s">
        <v>12011</v>
      </c>
      <c r="C9142">
        <v>34</v>
      </c>
      <c r="D9142" t="s">
        <v>12016</v>
      </c>
      <c r="E9142">
        <v>13</v>
      </c>
      <c r="F9142">
        <v>389.72</v>
      </c>
      <c r="G9142">
        <v>0.63</v>
      </c>
      <c r="H9142" t="s">
        <v>21157</v>
      </c>
      <c r="I9142" t="s">
        <v>24017</v>
      </c>
      <c r="J9142" t="s">
        <v>24021</v>
      </c>
    </row>
    <row r="9143" spans="1:10" x14ac:dyDescent="0.3">
      <c r="A9143" t="s">
        <v>9151</v>
      </c>
      <c r="B9143" t="s">
        <v>12012</v>
      </c>
      <c r="C9143">
        <v>34</v>
      </c>
      <c r="D9143" t="s">
        <v>12015</v>
      </c>
      <c r="E9143">
        <v>18</v>
      </c>
      <c r="F9143">
        <v>144.63</v>
      </c>
      <c r="G9143">
        <v>0.33</v>
      </c>
      <c r="H9143" t="s">
        <v>21158</v>
      </c>
      <c r="I9143" t="s">
        <v>24019</v>
      </c>
      <c r="J9143" t="s">
        <v>24020</v>
      </c>
    </row>
    <row r="9144" spans="1:10" x14ac:dyDescent="0.3">
      <c r="A9144" t="s">
        <v>9152</v>
      </c>
      <c r="B9144" t="s">
        <v>12012</v>
      </c>
      <c r="C9144">
        <v>39</v>
      </c>
      <c r="D9144" t="s">
        <v>12014</v>
      </c>
      <c r="E9144">
        <v>1</v>
      </c>
      <c r="F9144">
        <v>81.58</v>
      </c>
      <c r="G9144">
        <v>0.3</v>
      </c>
      <c r="H9144" t="s">
        <v>21159</v>
      </c>
      <c r="I9144" t="s">
        <v>24018</v>
      </c>
      <c r="J9144" t="s">
        <v>24020</v>
      </c>
    </row>
    <row r="9145" spans="1:10" x14ac:dyDescent="0.3">
      <c r="A9145" t="s">
        <v>9153</v>
      </c>
      <c r="B9145" t="s">
        <v>12011</v>
      </c>
      <c r="C9145">
        <v>53</v>
      </c>
      <c r="D9145" t="s">
        <v>12014</v>
      </c>
      <c r="E9145">
        <v>16</v>
      </c>
      <c r="F9145">
        <v>192.63</v>
      </c>
      <c r="G9145">
        <v>0.78</v>
      </c>
      <c r="H9145" t="s">
        <v>21160</v>
      </c>
      <c r="I9145" t="s">
        <v>24018</v>
      </c>
      <c r="J9145" t="s">
        <v>24021</v>
      </c>
    </row>
    <row r="9146" spans="1:10" x14ac:dyDescent="0.3">
      <c r="A9146" t="s">
        <v>9154</v>
      </c>
      <c r="B9146" t="s">
        <v>12011</v>
      </c>
      <c r="C9146">
        <v>49</v>
      </c>
      <c r="D9146" t="s">
        <v>12016</v>
      </c>
      <c r="E9146">
        <v>10</v>
      </c>
      <c r="F9146">
        <v>202.31</v>
      </c>
      <c r="G9146">
        <v>0.72</v>
      </c>
      <c r="H9146" t="s">
        <v>21161</v>
      </c>
      <c r="I9146" t="s">
        <v>24019</v>
      </c>
      <c r="J9146" t="s">
        <v>24020</v>
      </c>
    </row>
    <row r="9147" spans="1:10" x14ac:dyDescent="0.3">
      <c r="A9147" t="s">
        <v>9155</v>
      </c>
      <c r="B9147" t="s">
        <v>12011</v>
      </c>
      <c r="C9147">
        <v>47</v>
      </c>
      <c r="D9147" t="s">
        <v>12013</v>
      </c>
      <c r="E9147">
        <v>15</v>
      </c>
      <c r="F9147">
        <v>280.77</v>
      </c>
      <c r="G9147">
        <v>0.47</v>
      </c>
      <c r="H9147" t="s">
        <v>21162</v>
      </c>
      <c r="I9147" t="s">
        <v>24018</v>
      </c>
      <c r="J9147" t="s">
        <v>24020</v>
      </c>
    </row>
    <row r="9148" spans="1:10" x14ac:dyDescent="0.3">
      <c r="A9148" t="s">
        <v>9156</v>
      </c>
      <c r="B9148" t="s">
        <v>12011</v>
      </c>
      <c r="C9148">
        <v>45</v>
      </c>
      <c r="D9148" t="s">
        <v>12015</v>
      </c>
      <c r="E9148">
        <v>16</v>
      </c>
      <c r="F9148">
        <v>110.37</v>
      </c>
      <c r="G9148">
        <v>0.28000000000000003</v>
      </c>
      <c r="H9148" t="s">
        <v>21163</v>
      </c>
      <c r="I9148" t="s">
        <v>24017</v>
      </c>
      <c r="J9148" t="s">
        <v>24021</v>
      </c>
    </row>
    <row r="9149" spans="1:10" x14ac:dyDescent="0.3">
      <c r="A9149" t="s">
        <v>9157</v>
      </c>
      <c r="B9149" t="s">
        <v>12012</v>
      </c>
      <c r="C9149">
        <v>27</v>
      </c>
      <c r="D9149" t="s">
        <v>12013</v>
      </c>
      <c r="E9149">
        <v>5</v>
      </c>
      <c r="F9149">
        <v>55.72</v>
      </c>
      <c r="G9149">
        <v>0.5</v>
      </c>
      <c r="H9149" t="s">
        <v>21164</v>
      </c>
      <c r="I9149" t="s">
        <v>24018</v>
      </c>
      <c r="J9149" t="s">
        <v>24021</v>
      </c>
    </row>
    <row r="9150" spans="1:10" x14ac:dyDescent="0.3">
      <c r="A9150" t="s">
        <v>9158</v>
      </c>
      <c r="B9150" t="s">
        <v>12012</v>
      </c>
      <c r="C9150">
        <v>43</v>
      </c>
      <c r="D9150" t="s">
        <v>12014</v>
      </c>
      <c r="E9150">
        <v>12</v>
      </c>
      <c r="F9150">
        <v>284.99</v>
      </c>
      <c r="G9150">
        <v>0.72</v>
      </c>
      <c r="H9150" t="s">
        <v>21165</v>
      </c>
      <c r="I9150" t="s">
        <v>24017</v>
      </c>
      <c r="J9150" t="s">
        <v>24020</v>
      </c>
    </row>
    <row r="9151" spans="1:10" x14ac:dyDescent="0.3">
      <c r="A9151" t="s">
        <v>9159</v>
      </c>
      <c r="B9151" t="s">
        <v>12010</v>
      </c>
      <c r="C9151">
        <v>35</v>
      </c>
      <c r="D9151" t="s">
        <v>12014</v>
      </c>
      <c r="E9151">
        <v>15</v>
      </c>
      <c r="F9151">
        <v>425.59</v>
      </c>
      <c r="G9151">
        <v>0.44</v>
      </c>
      <c r="H9151" t="s">
        <v>21166</v>
      </c>
      <c r="I9151" t="s">
        <v>24017</v>
      </c>
      <c r="J9151" t="s">
        <v>24021</v>
      </c>
    </row>
    <row r="9152" spans="1:10" x14ac:dyDescent="0.3">
      <c r="A9152" t="s">
        <v>9160</v>
      </c>
      <c r="B9152" t="s">
        <v>12010</v>
      </c>
      <c r="C9152">
        <v>54</v>
      </c>
      <c r="D9152" t="s">
        <v>12014</v>
      </c>
      <c r="E9152">
        <v>14</v>
      </c>
      <c r="F9152">
        <v>352.92</v>
      </c>
      <c r="G9152">
        <v>0.5</v>
      </c>
      <c r="H9152" t="s">
        <v>21167</v>
      </c>
      <c r="I9152" t="s">
        <v>24019</v>
      </c>
      <c r="J9152" t="s">
        <v>24021</v>
      </c>
    </row>
    <row r="9153" spans="1:10" x14ac:dyDescent="0.3">
      <c r="A9153" t="s">
        <v>9161</v>
      </c>
      <c r="B9153" t="s">
        <v>12011</v>
      </c>
      <c r="C9153">
        <v>18</v>
      </c>
      <c r="D9153" t="s">
        <v>12015</v>
      </c>
      <c r="E9153">
        <v>12</v>
      </c>
      <c r="F9153">
        <v>493.19</v>
      </c>
      <c r="G9153">
        <v>0.54</v>
      </c>
      <c r="H9153" t="s">
        <v>21168</v>
      </c>
      <c r="I9153" t="s">
        <v>24018</v>
      </c>
      <c r="J9153" t="s">
        <v>24021</v>
      </c>
    </row>
    <row r="9154" spans="1:10" x14ac:dyDescent="0.3">
      <c r="A9154" t="s">
        <v>9162</v>
      </c>
      <c r="B9154" t="s">
        <v>12010</v>
      </c>
      <c r="C9154">
        <v>59</v>
      </c>
      <c r="D9154" t="s">
        <v>12015</v>
      </c>
      <c r="E9154">
        <v>2</v>
      </c>
      <c r="F9154">
        <v>163.65</v>
      </c>
      <c r="G9154">
        <v>0.41</v>
      </c>
      <c r="H9154" t="s">
        <v>21169</v>
      </c>
      <c r="I9154" t="s">
        <v>24019</v>
      </c>
      <c r="J9154" t="s">
        <v>24021</v>
      </c>
    </row>
    <row r="9155" spans="1:10" x14ac:dyDescent="0.3">
      <c r="A9155" t="s">
        <v>9163</v>
      </c>
      <c r="B9155" t="s">
        <v>12010</v>
      </c>
      <c r="C9155">
        <v>56</v>
      </c>
      <c r="D9155" t="s">
        <v>12016</v>
      </c>
      <c r="E9155">
        <v>12</v>
      </c>
      <c r="F9155">
        <v>423.44</v>
      </c>
      <c r="G9155">
        <v>0.77</v>
      </c>
      <c r="H9155" t="s">
        <v>21170</v>
      </c>
      <c r="I9155" t="s">
        <v>24018</v>
      </c>
      <c r="J9155" t="s">
        <v>24020</v>
      </c>
    </row>
    <row r="9156" spans="1:10" x14ac:dyDescent="0.3">
      <c r="A9156" t="s">
        <v>9164</v>
      </c>
      <c r="B9156" t="s">
        <v>12011</v>
      </c>
      <c r="C9156">
        <v>23</v>
      </c>
      <c r="D9156" t="s">
        <v>12015</v>
      </c>
      <c r="E9156">
        <v>12</v>
      </c>
      <c r="F9156">
        <v>242.97</v>
      </c>
      <c r="G9156">
        <v>0.97</v>
      </c>
      <c r="H9156" t="s">
        <v>21171</v>
      </c>
      <c r="I9156" t="s">
        <v>24019</v>
      </c>
      <c r="J9156" t="s">
        <v>24021</v>
      </c>
    </row>
    <row r="9157" spans="1:10" x14ac:dyDescent="0.3">
      <c r="A9157" t="s">
        <v>9165</v>
      </c>
      <c r="B9157" t="s">
        <v>12011</v>
      </c>
      <c r="C9157">
        <v>47</v>
      </c>
      <c r="D9157" t="s">
        <v>12013</v>
      </c>
      <c r="E9157">
        <v>7</v>
      </c>
      <c r="F9157">
        <v>232.37</v>
      </c>
      <c r="G9157">
        <v>0.33</v>
      </c>
      <c r="H9157" t="s">
        <v>21172</v>
      </c>
      <c r="I9157" t="s">
        <v>24018</v>
      </c>
      <c r="J9157" t="s">
        <v>24020</v>
      </c>
    </row>
    <row r="9158" spans="1:10" x14ac:dyDescent="0.3">
      <c r="A9158" t="s">
        <v>9166</v>
      </c>
      <c r="B9158" t="s">
        <v>12012</v>
      </c>
      <c r="C9158">
        <v>45</v>
      </c>
      <c r="D9158" t="s">
        <v>12014</v>
      </c>
      <c r="E9158">
        <v>16</v>
      </c>
      <c r="F9158">
        <v>463.68</v>
      </c>
      <c r="G9158">
        <v>0.3</v>
      </c>
      <c r="H9158" t="s">
        <v>21173</v>
      </c>
      <c r="I9158" t="s">
        <v>24017</v>
      </c>
      <c r="J9158" t="s">
        <v>24021</v>
      </c>
    </row>
    <row r="9159" spans="1:10" x14ac:dyDescent="0.3">
      <c r="A9159" t="s">
        <v>9167</v>
      </c>
      <c r="B9159" t="s">
        <v>12012</v>
      </c>
      <c r="C9159">
        <v>64</v>
      </c>
      <c r="D9159" t="s">
        <v>12013</v>
      </c>
      <c r="E9159">
        <v>5</v>
      </c>
      <c r="F9159">
        <v>331.38</v>
      </c>
      <c r="G9159">
        <v>0.52</v>
      </c>
      <c r="H9159" t="s">
        <v>21174</v>
      </c>
      <c r="I9159" t="s">
        <v>24018</v>
      </c>
      <c r="J9159" t="s">
        <v>24020</v>
      </c>
    </row>
    <row r="9160" spans="1:10" x14ac:dyDescent="0.3">
      <c r="A9160" t="s">
        <v>9168</v>
      </c>
      <c r="B9160" t="s">
        <v>12011</v>
      </c>
      <c r="C9160">
        <v>61</v>
      </c>
      <c r="D9160" t="s">
        <v>12014</v>
      </c>
      <c r="E9160">
        <v>7</v>
      </c>
      <c r="F9160">
        <v>430.73</v>
      </c>
      <c r="G9160">
        <v>0.88</v>
      </c>
      <c r="H9160" t="s">
        <v>21175</v>
      </c>
      <c r="I9160" t="s">
        <v>24017</v>
      </c>
      <c r="J9160" t="s">
        <v>24021</v>
      </c>
    </row>
    <row r="9161" spans="1:10" x14ac:dyDescent="0.3">
      <c r="A9161" t="s">
        <v>9169</v>
      </c>
      <c r="B9161" t="s">
        <v>12012</v>
      </c>
      <c r="C9161">
        <v>65</v>
      </c>
      <c r="D9161" t="s">
        <v>12013</v>
      </c>
      <c r="E9161">
        <v>7</v>
      </c>
      <c r="F9161">
        <v>360.16</v>
      </c>
      <c r="G9161">
        <v>0.65</v>
      </c>
      <c r="H9161" t="s">
        <v>21176</v>
      </c>
      <c r="I9161" t="s">
        <v>24018</v>
      </c>
      <c r="J9161" t="s">
        <v>24020</v>
      </c>
    </row>
    <row r="9162" spans="1:10" x14ac:dyDescent="0.3">
      <c r="A9162" t="s">
        <v>9170</v>
      </c>
      <c r="B9162" t="s">
        <v>12011</v>
      </c>
      <c r="C9162">
        <v>37</v>
      </c>
      <c r="D9162" t="s">
        <v>12013</v>
      </c>
      <c r="E9162">
        <v>6</v>
      </c>
      <c r="F9162">
        <v>57.11</v>
      </c>
      <c r="G9162">
        <v>0.91</v>
      </c>
      <c r="H9162" t="s">
        <v>21177</v>
      </c>
      <c r="I9162" t="s">
        <v>24017</v>
      </c>
      <c r="J9162" t="s">
        <v>24021</v>
      </c>
    </row>
    <row r="9163" spans="1:10" x14ac:dyDescent="0.3">
      <c r="A9163" t="s">
        <v>9171</v>
      </c>
      <c r="B9163" t="s">
        <v>12012</v>
      </c>
      <c r="C9163">
        <v>49</v>
      </c>
      <c r="D9163" t="s">
        <v>12014</v>
      </c>
      <c r="E9163">
        <v>8</v>
      </c>
      <c r="F9163">
        <v>443.74</v>
      </c>
      <c r="G9163">
        <v>0.59</v>
      </c>
      <c r="H9163" t="s">
        <v>21178</v>
      </c>
      <c r="I9163" t="s">
        <v>24017</v>
      </c>
      <c r="J9163" t="s">
        <v>24021</v>
      </c>
    </row>
    <row r="9164" spans="1:10" x14ac:dyDescent="0.3">
      <c r="A9164" t="s">
        <v>9172</v>
      </c>
      <c r="B9164" t="s">
        <v>12010</v>
      </c>
      <c r="C9164">
        <v>37</v>
      </c>
      <c r="D9164" t="s">
        <v>12014</v>
      </c>
      <c r="E9164">
        <v>14</v>
      </c>
      <c r="F9164">
        <v>104.91</v>
      </c>
      <c r="G9164">
        <v>0.4</v>
      </c>
      <c r="H9164" t="s">
        <v>21179</v>
      </c>
      <c r="I9164" t="s">
        <v>24018</v>
      </c>
      <c r="J9164" t="s">
        <v>24021</v>
      </c>
    </row>
    <row r="9165" spans="1:10" x14ac:dyDescent="0.3">
      <c r="A9165" t="s">
        <v>9173</v>
      </c>
      <c r="B9165" t="s">
        <v>12010</v>
      </c>
      <c r="C9165">
        <v>48</v>
      </c>
      <c r="D9165" t="s">
        <v>12016</v>
      </c>
      <c r="E9165">
        <v>17</v>
      </c>
      <c r="F9165">
        <v>443.26</v>
      </c>
      <c r="G9165">
        <v>0.11</v>
      </c>
      <c r="H9165" t="s">
        <v>21180</v>
      </c>
      <c r="I9165" t="s">
        <v>24018</v>
      </c>
      <c r="J9165" t="s">
        <v>24021</v>
      </c>
    </row>
    <row r="9166" spans="1:10" x14ac:dyDescent="0.3">
      <c r="A9166" t="s">
        <v>9174</v>
      </c>
      <c r="B9166" t="s">
        <v>12011</v>
      </c>
      <c r="C9166">
        <v>40</v>
      </c>
      <c r="D9166" t="s">
        <v>12016</v>
      </c>
      <c r="E9166">
        <v>3</v>
      </c>
      <c r="F9166">
        <v>125.58</v>
      </c>
      <c r="G9166">
        <v>0.12</v>
      </c>
      <c r="H9166" t="s">
        <v>21181</v>
      </c>
      <c r="I9166" t="s">
        <v>24019</v>
      </c>
      <c r="J9166" t="s">
        <v>24021</v>
      </c>
    </row>
    <row r="9167" spans="1:10" x14ac:dyDescent="0.3">
      <c r="A9167" t="s">
        <v>9175</v>
      </c>
      <c r="B9167" t="s">
        <v>12012</v>
      </c>
      <c r="C9167">
        <v>48</v>
      </c>
      <c r="D9167" t="s">
        <v>12014</v>
      </c>
      <c r="E9167">
        <v>4</v>
      </c>
      <c r="F9167">
        <v>326.25</v>
      </c>
      <c r="G9167">
        <v>0.45</v>
      </c>
      <c r="H9167" t="s">
        <v>21182</v>
      </c>
      <c r="I9167" t="s">
        <v>24019</v>
      </c>
      <c r="J9167" t="s">
        <v>24021</v>
      </c>
    </row>
    <row r="9168" spans="1:10" x14ac:dyDescent="0.3">
      <c r="A9168" t="s">
        <v>9176</v>
      </c>
      <c r="B9168" t="s">
        <v>12011</v>
      </c>
      <c r="C9168">
        <v>33</v>
      </c>
      <c r="D9168" t="s">
        <v>12016</v>
      </c>
      <c r="E9168">
        <v>15</v>
      </c>
      <c r="F9168">
        <v>152.16999999999999</v>
      </c>
      <c r="G9168">
        <v>0.21</v>
      </c>
      <c r="H9168" t="s">
        <v>21183</v>
      </c>
      <c r="I9168" t="s">
        <v>24019</v>
      </c>
      <c r="J9168" t="s">
        <v>24020</v>
      </c>
    </row>
    <row r="9169" spans="1:10" x14ac:dyDescent="0.3">
      <c r="A9169" t="s">
        <v>9177</v>
      </c>
      <c r="B9169" t="s">
        <v>12012</v>
      </c>
      <c r="C9169">
        <v>46</v>
      </c>
      <c r="D9169" t="s">
        <v>12014</v>
      </c>
      <c r="E9169">
        <v>1</v>
      </c>
      <c r="F9169">
        <v>493.49</v>
      </c>
      <c r="G9169">
        <v>0.18</v>
      </c>
      <c r="H9169" t="s">
        <v>21184</v>
      </c>
      <c r="I9169" t="s">
        <v>24018</v>
      </c>
      <c r="J9169" t="s">
        <v>24021</v>
      </c>
    </row>
    <row r="9170" spans="1:10" x14ac:dyDescent="0.3">
      <c r="A9170" t="s">
        <v>9178</v>
      </c>
      <c r="B9170" t="s">
        <v>12010</v>
      </c>
      <c r="C9170">
        <v>41</v>
      </c>
      <c r="D9170" t="s">
        <v>12016</v>
      </c>
      <c r="E9170">
        <v>8</v>
      </c>
      <c r="F9170">
        <v>310.06</v>
      </c>
      <c r="G9170">
        <v>0.34</v>
      </c>
      <c r="H9170" t="s">
        <v>21185</v>
      </c>
      <c r="I9170" t="s">
        <v>24017</v>
      </c>
      <c r="J9170" t="s">
        <v>24021</v>
      </c>
    </row>
    <row r="9171" spans="1:10" x14ac:dyDescent="0.3">
      <c r="A9171" t="s">
        <v>9179</v>
      </c>
      <c r="B9171" t="s">
        <v>12011</v>
      </c>
      <c r="C9171">
        <v>48</v>
      </c>
      <c r="D9171" t="s">
        <v>12015</v>
      </c>
      <c r="E9171">
        <v>16</v>
      </c>
      <c r="F9171">
        <v>417.33</v>
      </c>
      <c r="G9171">
        <v>0.61</v>
      </c>
      <c r="H9171" t="s">
        <v>21186</v>
      </c>
      <c r="I9171" t="s">
        <v>24018</v>
      </c>
      <c r="J9171" t="s">
        <v>24021</v>
      </c>
    </row>
    <row r="9172" spans="1:10" x14ac:dyDescent="0.3">
      <c r="A9172" t="s">
        <v>9180</v>
      </c>
      <c r="B9172" t="s">
        <v>12011</v>
      </c>
      <c r="C9172">
        <v>21</v>
      </c>
      <c r="D9172" t="s">
        <v>12016</v>
      </c>
      <c r="E9172">
        <v>11</v>
      </c>
      <c r="F9172">
        <v>123.77</v>
      </c>
      <c r="G9172">
        <v>0.43</v>
      </c>
      <c r="H9172" t="s">
        <v>21187</v>
      </c>
      <c r="I9172" t="s">
        <v>24017</v>
      </c>
      <c r="J9172" t="s">
        <v>24022</v>
      </c>
    </row>
    <row r="9173" spans="1:10" x14ac:dyDescent="0.3">
      <c r="A9173" t="s">
        <v>9181</v>
      </c>
      <c r="B9173" t="s">
        <v>12010</v>
      </c>
      <c r="C9173">
        <v>47</v>
      </c>
      <c r="D9173" t="s">
        <v>12015</v>
      </c>
      <c r="E9173">
        <v>11</v>
      </c>
      <c r="F9173">
        <v>190.49</v>
      </c>
      <c r="G9173">
        <v>0.77</v>
      </c>
      <c r="H9173" t="s">
        <v>21188</v>
      </c>
      <c r="I9173" t="s">
        <v>24018</v>
      </c>
      <c r="J9173" t="s">
        <v>24020</v>
      </c>
    </row>
    <row r="9174" spans="1:10" x14ac:dyDescent="0.3">
      <c r="A9174" t="s">
        <v>9182</v>
      </c>
      <c r="B9174" t="s">
        <v>12011</v>
      </c>
      <c r="C9174">
        <v>36</v>
      </c>
      <c r="D9174" t="s">
        <v>12014</v>
      </c>
      <c r="E9174">
        <v>12</v>
      </c>
      <c r="F9174">
        <v>357.58</v>
      </c>
      <c r="G9174">
        <v>0.51</v>
      </c>
      <c r="H9174" t="s">
        <v>21189</v>
      </c>
      <c r="I9174" t="s">
        <v>24019</v>
      </c>
      <c r="J9174" t="s">
        <v>24021</v>
      </c>
    </row>
    <row r="9175" spans="1:10" x14ac:dyDescent="0.3">
      <c r="A9175" t="s">
        <v>9183</v>
      </c>
      <c r="B9175" t="s">
        <v>12011</v>
      </c>
      <c r="C9175">
        <v>65</v>
      </c>
      <c r="D9175" t="s">
        <v>12013</v>
      </c>
      <c r="E9175">
        <v>18</v>
      </c>
      <c r="F9175">
        <v>256.48</v>
      </c>
      <c r="G9175">
        <v>0.27</v>
      </c>
      <c r="H9175" t="s">
        <v>21190</v>
      </c>
      <c r="I9175" t="s">
        <v>24017</v>
      </c>
      <c r="J9175" t="s">
        <v>24022</v>
      </c>
    </row>
    <row r="9176" spans="1:10" x14ac:dyDescent="0.3">
      <c r="A9176" t="s">
        <v>9184</v>
      </c>
      <c r="B9176" t="s">
        <v>12011</v>
      </c>
      <c r="C9176">
        <v>43</v>
      </c>
      <c r="D9176" t="s">
        <v>12016</v>
      </c>
      <c r="E9176">
        <v>18</v>
      </c>
      <c r="F9176">
        <v>238.47</v>
      </c>
      <c r="G9176">
        <v>0.13</v>
      </c>
      <c r="H9176" t="s">
        <v>21191</v>
      </c>
      <c r="I9176" t="s">
        <v>24017</v>
      </c>
      <c r="J9176" t="s">
        <v>24021</v>
      </c>
    </row>
    <row r="9177" spans="1:10" x14ac:dyDescent="0.3">
      <c r="A9177" t="s">
        <v>9185</v>
      </c>
      <c r="B9177" t="s">
        <v>12011</v>
      </c>
      <c r="C9177">
        <v>41</v>
      </c>
      <c r="D9177" t="s">
        <v>12016</v>
      </c>
      <c r="E9177">
        <v>11</v>
      </c>
      <c r="F9177">
        <v>388.61</v>
      </c>
      <c r="G9177">
        <v>0.71</v>
      </c>
      <c r="H9177" t="s">
        <v>21192</v>
      </c>
      <c r="I9177" t="s">
        <v>24017</v>
      </c>
      <c r="J9177" t="s">
        <v>24020</v>
      </c>
    </row>
    <row r="9178" spans="1:10" x14ac:dyDescent="0.3">
      <c r="A9178" t="s">
        <v>9186</v>
      </c>
      <c r="B9178" t="s">
        <v>12010</v>
      </c>
      <c r="C9178">
        <v>19</v>
      </c>
      <c r="D9178" t="s">
        <v>12013</v>
      </c>
      <c r="E9178">
        <v>11</v>
      </c>
      <c r="F9178">
        <v>233.85</v>
      </c>
      <c r="G9178">
        <v>0.13</v>
      </c>
      <c r="H9178" t="s">
        <v>21193</v>
      </c>
      <c r="I9178" t="s">
        <v>24018</v>
      </c>
      <c r="J9178" t="s">
        <v>24021</v>
      </c>
    </row>
    <row r="9179" spans="1:10" x14ac:dyDescent="0.3">
      <c r="A9179" t="s">
        <v>9187</v>
      </c>
      <c r="B9179" t="s">
        <v>12010</v>
      </c>
      <c r="C9179">
        <v>60</v>
      </c>
      <c r="D9179" t="s">
        <v>12015</v>
      </c>
      <c r="E9179">
        <v>3</v>
      </c>
      <c r="F9179">
        <v>320.51</v>
      </c>
      <c r="G9179">
        <v>0.45</v>
      </c>
      <c r="H9179" t="s">
        <v>21194</v>
      </c>
      <c r="I9179" t="s">
        <v>24019</v>
      </c>
      <c r="J9179" t="s">
        <v>24021</v>
      </c>
    </row>
    <row r="9180" spans="1:10" x14ac:dyDescent="0.3">
      <c r="A9180" t="s">
        <v>9188</v>
      </c>
      <c r="B9180" t="s">
        <v>12011</v>
      </c>
      <c r="C9180">
        <v>56</v>
      </c>
      <c r="D9180" t="s">
        <v>12015</v>
      </c>
      <c r="E9180">
        <v>9</v>
      </c>
      <c r="F9180">
        <v>247.35</v>
      </c>
      <c r="G9180">
        <v>0.45</v>
      </c>
      <c r="H9180" t="s">
        <v>21195</v>
      </c>
      <c r="I9180" t="s">
        <v>24017</v>
      </c>
      <c r="J9180" t="s">
        <v>24021</v>
      </c>
    </row>
    <row r="9181" spans="1:10" x14ac:dyDescent="0.3">
      <c r="A9181" t="s">
        <v>9189</v>
      </c>
      <c r="B9181" t="s">
        <v>12010</v>
      </c>
      <c r="C9181">
        <v>28</v>
      </c>
      <c r="D9181" t="s">
        <v>12016</v>
      </c>
      <c r="E9181">
        <v>6</v>
      </c>
      <c r="F9181">
        <v>348.18</v>
      </c>
      <c r="G9181">
        <v>0.16</v>
      </c>
      <c r="H9181" t="s">
        <v>21196</v>
      </c>
      <c r="I9181" t="s">
        <v>24018</v>
      </c>
      <c r="J9181" t="s">
        <v>24021</v>
      </c>
    </row>
    <row r="9182" spans="1:10" x14ac:dyDescent="0.3">
      <c r="A9182" t="s">
        <v>9190</v>
      </c>
      <c r="B9182" t="s">
        <v>12012</v>
      </c>
      <c r="C9182">
        <v>44</v>
      </c>
      <c r="D9182" t="s">
        <v>12015</v>
      </c>
      <c r="E9182">
        <v>7</v>
      </c>
      <c r="F9182">
        <v>287.99</v>
      </c>
      <c r="G9182">
        <v>0.31</v>
      </c>
      <c r="H9182" t="s">
        <v>21197</v>
      </c>
      <c r="I9182" t="s">
        <v>24018</v>
      </c>
      <c r="J9182" t="s">
        <v>24021</v>
      </c>
    </row>
    <row r="9183" spans="1:10" x14ac:dyDescent="0.3">
      <c r="A9183" t="s">
        <v>9191</v>
      </c>
      <c r="B9183" t="s">
        <v>12012</v>
      </c>
      <c r="C9183">
        <v>25</v>
      </c>
      <c r="D9183" t="s">
        <v>12015</v>
      </c>
      <c r="E9183">
        <v>3</v>
      </c>
      <c r="F9183">
        <v>259.64</v>
      </c>
      <c r="G9183">
        <v>0.79</v>
      </c>
      <c r="H9183" t="s">
        <v>21198</v>
      </c>
      <c r="I9183" t="s">
        <v>24018</v>
      </c>
      <c r="J9183" t="s">
        <v>24021</v>
      </c>
    </row>
    <row r="9184" spans="1:10" x14ac:dyDescent="0.3">
      <c r="A9184" t="s">
        <v>9192</v>
      </c>
      <c r="B9184" t="s">
        <v>12010</v>
      </c>
      <c r="C9184">
        <v>55</v>
      </c>
      <c r="D9184" t="s">
        <v>12016</v>
      </c>
      <c r="E9184">
        <v>15</v>
      </c>
      <c r="F9184">
        <v>283.25</v>
      </c>
      <c r="G9184">
        <v>0.66</v>
      </c>
      <c r="H9184" t="s">
        <v>21199</v>
      </c>
      <c r="I9184" t="s">
        <v>24018</v>
      </c>
      <c r="J9184" t="s">
        <v>24021</v>
      </c>
    </row>
    <row r="9185" spans="1:10" x14ac:dyDescent="0.3">
      <c r="A9185" t="s">
        <v>9193</v>
      </c>
      <c r="B9185" t="s">
        <v>12010</v>
      </c>
      <c r="C9185">
        <v>48</v>
      </c>
      <c r="D9185" t="s">
        <v>12014</v>
      </c>
      <c r="E9185">
        <v>15</v>
      </c>
      <c r="F9185">
        <v>365.86</v>
      </c>
      <c r="G9185">
        <v>0.52</v>
      </c>
      <c r="H9185" t="s">
        <v>21200</v>
      </c>
      <c r="I9185" t="s">
        <v>24018</v>
      </c>
      <c r="J9185" t="s">
        <v>24020</v>
      </c>
    </row>
    <row r="9186" spans="1:10" x14ac:dyDescent="0.3">
      <c r="A9186" t="s">
        <v>9194</v>
      </c>
      <c r="B9186" t="s">
        <v>12012</v>
      </c>
      <c r="C9186">
        <v>42</v>
      </c>
      <c r="D9186" t="s">
        <v>12013</v>
      </c>
      <c r="E9186">
        <v>17</v>
      </c>
      <c r="F9186">
        <v>195.06</v>
      </c>
      <c r="G9186">
        <v>0.72</v>
      </c>
      <c r="H9186" t="s">
        <v>21201</v>
      </c>
      <c r="I9186" t="s">
        <v>24018</v>
      </c>
      <c r="J9186" t="s">
        <v>24021</v>
      </c>
    </row>
    <row r="9187" spans="1:10" x14ac:dyDescent="0.3">
      <c r="A9187" t="s">
        <v>9195</v>
      </c>
      <c r="B9187" t="s">
        <v>12012</v>
      </c>
      <c r="C9187">
        <v>27</v>
      </c>
      <c r="D9187" t="s">
        <v>12013</v>
      </c>
      <c r="E9187">
        <v>13</v>
      </c>
      <c r="F9187">
        <v>434.39</v>
      </c>
      <c r="G9187">
        <v>0.3</v>
      </c>
      <c r="H9187" t="s">
        <v>21202</v>
      </c>
      <c r="I9187" t="s">
        <v>24018</v>
      </c>
      <c r="J9187" t="s">
        <v>24020</v>
      </c>
    </row>
    <row r="9188" spans="1:10" x14ac:dyDescent="0.3">
      <c r="A9188" t="s">
        <v>9196</v>
      </c>
      <c r="B9188" t="s">
        <v>12010</v>
      </c>
      <c r="C9188">
        <v>48</v>
      </c>
      <c r="D9188" t="s">
        <v>12014</v>
      </c>
      <c r="E9188">
        <v>9</v>
      </c>
      <c r="F9188">
        <v>499.72</v>
      </c>
      <c r="G9188">
        <v>0.93</v>
      </c>
      <c r="H9188" t="s">
        <v>21203</v>
      </c>
      <c r="I9188" t="s">
        <v>24018</v>
      </c>
      <c r="J9188" t="s">
        <v>24021</v>
      </c>
    </row>
    <row r="9189" spans="1:10" x14ac:dyDescent="0.3">
      <c r="A9189" t="s">
        <v>9197</v>
      </c>
      <c r="B9189" t="s">
        <v>12012</v>
      </c>
      <c r="C9189">
        <v>25</v>
      </c>
      <c r="D9189" t="s">
        <v>12013</v>
      </c>
      <c r="E9189">
        <v>17</v>
      </c>
      <c r="F9189">
        <v>178.04</v>
      </c>
      <c r="G9189">
        <v>0.93</v>
      </c>
      <c r="H9189" t="s">
        <v>21204</v>
      </c>
      <c r="I9189" t="s">
        <v>24018</v>
      </c>
      <c r="J9189" t="s">
        <v>24020</v>
      </c>
    </row>
    <row r="9190" spans="1:10" x14ac:dyDescent="0.3">
      <c r="A9190" t="s">
        <v>9198</v>
      </c>
      <c r="B9190" t="s">
        <v>12012</v>
      </c>
      <c r="C9190">
        <v>25</v>
      </c>
      <c r="D9190" t="s">
        <v>12013</v>
      </c>
      <c r="E9190">
        <v>6</v>
      </c>
      <c r="F9190">
        <v>115.89</v>
      </c>
      <c r="G9190">
        <v>0.9</v>
      </c>
      <c r="H9190" t="s">
        <v>21205</v>
      </c>
      <c r="I9190" t="s">
        <v>24018</v>
      </c>
      <c r="J9190" t="s">
        <v>24021</v>
      </c>
    </row>
    <row r="9191" spans="1:10" x14ac:dyDescent="0.3">
      <c r="A9191" t="s">
        <v>9199</v>
      </c>
      <c r="B9191" t="s">
        <v>12010</v>
      </c>
      <c r="C9191">
        <v>38</v>
      </c>
      <c r="D9191" t="s">
        <v>12014</v>
      </c>
      <c r="E9191">
        <v>18</v>
      </c>
      <c r="F9191">
        <v>285.45</v>
      </c>
      <c r="G9191">
        <v>0.73</v>
      </c>
      <c r="H9191" t="s">
        <v>21206</v>
      </c>
      <c r="I9191" t="s">
        <v>24017</v>
      </c>
      <c r="J9191" t="s">
        <v>24021</v>
      </c>
    </row>
    <row r="9192" spans="1:10" x14ac:dyDescent="0.3">
      <c r="A9192" t="s">
        <v>9200</v>
      </c>
      <c r="B9192" t="s">
        <v>12011</v>
      </c>
      <c r="C9192">
        <v>64</v>
      </c>
      <c r="D9192" t="s">
        <v>12014</v>
      </c>
      <c r="E9192">
        <v>8</v>
      </c>
      <c r="F9192">
        <v>479.02</v>
      </c>
      <c r="G9192">
        <v>0.7</v>
      </c>
      <c r="H9192" t="s">
        <v>21207</v>
      </c>
      <c r="I9192" t="s">
        <v>24018</v>
      </c>
      <c r="J9192" t="s">
        <v>24021</v>
      </c>
    </row>
    <row r="9193" spans="1:10" x14ac:dyDescent="0.3">
      <c r="A9193" t="s">
        <v>9201</v>
      </c>
      <c r="B9193" t="s">
        <v>12011</v>
      </c>
      <c r="C9193">
        <v>45</v>
      </c>
      <c r="D9193" t="s">
        <v>12014</v>
      </c>
      <c r="E9193">
        <v>2</v>
      </c>
      <c r="F9193">
        <v>229.08</v>
      </c>
      <c r="G9193">
        <v>0.43</v>
      </c>
      <c r="H9193" t="s">
        <v>21208</v>
      </c>
      <c r="I9193" t="s">
        <v>24017</v>
      </c>
      <c r="J9193" t="s">
        <v>24020</v>
      </c>
    </row>
    <row r="9194" spans="1:10" x14ac:dyDescent="0.3">
      <c r="A9194" t="s">
        <v>9202</v>
      </c>
      <c r="B9194" t="s">
        <v>12010</v>
      </c>
      <c r="C9194">
        <v>48</v>
      </c>
      <c r="D9194" t="s">
        <v>12016</v>
      </c>
      <c r="E9194">
        <v>13</v>
      </c>
      <c r="F9194">
        <v>487.29</v>
      </c>
      <c r="G9194">
        <v>0.18</v>
      </c>
      <c r="H9194" t="s">
        <v>21209</v>
      </c>
      <c r="I9194" t="s">
        <v>24019</v>
      </c>
      <c r="J9194" t="s">
        <v>24021</v>
      </c>
    </row>
    <row r="9195" spans="1:10" x14ac:dyDescent="0.3">
      <c r="A9195" t="s">
        <v>9203</v>
      </c>
      <c r="B9195" t="s">
        <v>12011</v>
      </c>
      <c r="C9195">
        <v>56</v>
      </c>
      <c r="D9195" t="s">
        <v>12015</v>
      </c>
      <c r="E9195">
        <v>14</v>
      </c>
      <c r="F9195">
        <v>366.36</v>
      </c>
      <c r="G9195">
        <v>0.81</v>
      </c>
      <c r="H9195" t="s">
        <v>21210</v>
      </c>
      <c r="I9195" t="s">
        <v>24018</v>
      </c>
      <c r="J9195" t="s">
        <v>24020</v>
      </c>
    </row>
    <row r="9196" spans="1:10" x14ac:dyDescent="0.3">
      <c r="A9196" t="s">
        <v>9204</v>
      </c>
      <c r="B9196" t="s">
        <v>12010</v>
      </c>
      <c r="C9196">
        <v>29</v>
      </c>
      <c r="D9196" t="s">
        <v>12016</v>
      </c>
      <c r="E9196">
        <v>5</v>
      </c>
      <c r="F9196">
        <v>380.91</v>
      </c>
      <c r="G9196">
        <v>0.49</v>
      </c>
      <c r="H9196" t="s">
        <v>21211</v>
      </c>
      <c r="I9196" t="s">
        <v>24018</v>
      </c>
      <c r="J9196" t="s">
        <v>24021</v>
      </c>
    </row>
    <row r="9197" spans="1:10" x14ac:dyDescent="0.3">
      <c r="A9197" t="s">
        <v>9205</v>
      </c>
      <c r="B9197" t="s">
        <v>12010</v>
      </c>
      <c r="C9197">
        <v>39</v>
      </c>
      <c r="D9197" t="s">
        <v>12015</v>
      </c>
      <c r="E9197">
        <v>2</v>
      </c>
      <c r="F9197">
        <v>86.88</v>
      </c>
      <c r="G9197">
        <v>0.61</v>
      </c>
      <c r="H9197" t="s">
        <v>21212</v>
      </c>
      <c r="I9197" t="s">
        <v>24018</v>
      </c>
      <c r="J9197" t="s">
        <v>24021</v>
      </c>
    </row>
    <row r="9198" spans="1:10" x14ac:dyDescent="0.3">
      <c r="A9198" t="s">
        <v>9206</v>
      </c>
      <c r="B9198" t="s">
        <v>12011</v>
      </c>
      <c r="C9198">
        <v>23</v>
      </c>
      <c r="D9198" t="s">
        <v>12016</v>
      </c>
      <c r="E9198">
        <v>1</v>
      </c>
      <c r="F9198">
        <v>430.11</v>
      </c>
      <c r="G9198">
        <v>0.23</v>
      </c>
      <c r="H9198" t="s">
        <v>21213</v>
      </c>
      <c r="I9198" t="s">
        <v>24018</v>
      </c>
      <c r="J9198" t="s">
        <v>24021</v>
      </c>
    </row>
    <row r="9199" spans="1:10" x14ac:dyDescent="0.3">
      <c r="A9199" t="s">
        <v>9207</v>
      </c>
      <c r="B9199" t="s">
        <v>12012</v>
      </c>
      <c r="C9199">
        <v>33</v>
      </c>
      <c r="D9199" t="s">
        <v>12013</v>
      </c>
      <c r="E9199">
        <v>16</v>
      </c>
      <c r="F9199">
        <v>182.91</v>
      </c>
      <c r="G9199">
        <v>0.71</v>
      </c>
      <c r="H9199" t="s">
        <v>21214</v>
      </c>
      <c r="I9199" t="s">
        <v>24017</v>
      </c>
      <c r="J9199" t="s">
        <v>24021</v>
      </c>
    </row>
    <row r="9200" spans="1:10" x14ac:dyDescent="0.3">
      <c r="A9200" t="s">
        <v>9208</v>
      </c>
      <c r="B9200" t="s">
        <v>12011</v>
      </c>
      <c r="C9200">
        <v>53</v>
      </c>
      <c r="D9200" t="s">
        <v>12016</v>
      </c>
      <c r="E9200">
        <v>15</v>
      </c>
      <c r="F9200">
        <v>159.15</v>
      </c>
      <c r="G9200">
        <v>0.99</v>
      </c>
      <c r="H9200" t="s">
        <v>21215</v>
      </c>
      <c r="I9200" t="s">
        <v>24019</v>
      </c>
      <c r="J9200" t="s">
        <v>24021</v>
      </c>
    </row>
    <row r="9201" spans="1:10" x14ac:dyDescent="0.3">
      <c r="A9201" t="s">
        <v>9209</v>
      </c>
      <c r="B9201" t="s">
        <v>12010</v>
      </c>
      <c r="C9201">
        <v>39</v>
      </c>
      <c r="D9201" t="s">
        <v>12014</v>
      </c>
      <c r="E9201">
        <v>8</v>
      </c>
      <c r="F9201">
        <v>194.1</v>
      </c>
      <c r="G9201">
        <v>0.49</v>
      </c>
      <c r="H9201" t="s">
        <v>21216</v>
      </c>
      <c r="I9201" t="s">
        <v>24017</v>
      </c>
      <c r="J9201" t="s">
        <v>24020</v>
      </c>
    </row>
    <row r="9202" spans="1:10" x14ac:dyDescent="0.3">
      <c r="A9202" t="s">
        <v>9210</v>
      </c>
      <c r="B9202" t="s">
        <v>12012</v>
      </c>
      <c r="C9202">
        <v>45</v>
      </c>
      <c r="D9202" t="s">
        <v>12016</v>
      </c>
      <c r="E9202">
        <v>9</v>
      </c>
      <c r="F9202">
        <v>118.51</v>
      </c>
      <c r="G9202">
        <v>0.75</v>
      </c>
      <c r="H9202" t="s">
        <v>21217</v>
      </c>
      <c r="I9202" t="s">
        <v>24019</v>
      </c>
      <c r="J9202" t="s">
        <v>24020</v>
      </c>
    </row>
    <row r="9203" spans="1:10" x14ac:dyDescent="0.3">
      <c r="A9203" t="s">
        <v>9211</v>
      </c>
      <c r="B9203" t="s">
        <v>12012</v>
      </c>
      <c r="C9203">
        <v>32</v>
      </c>
      <c r="D9203" t="s">
        <v>12013</v>
      </c>
      <c r="E9203">
        <v>15</v>
      </c>
      <c r="F9203">
        <v>174.75</v>
      </c>
      <c r="G9203">
        <v>0.7</v>
      </c>
      <c r="H9203" t="s">
        <v>21218</v>
      </c>
      <c r="I9203" t="s">
        <v>24018</v>
      </c>
      <c r="J9203" t="s">
        <v>24021</v>
      </c>
    </row>
    <row r="9204" spans="1:10" x14ac:dyDescent="0.3">
      <c r="A9204" t="s">
        <v>9212</v>
      </c>
      <c r="B9204" t="s">
        <v>12010</v>
      </c>
      <c r="C9204">
        <v>57</v>
      </c>
      <c r="D9204" t="s">
        <v>12013</v>
      </c>
      <c r="E9204">
        <v>6</v>
      </c>
      <c r="F9204">
        <v>116.65</v>
      </c>
      <c r="G9204">
        <v>0.89</v>
      </c>
      <c r="H9204" t="s">
        <v>21219</v>
      </c>
      <c r="I9204" t="s">
        <v>24017</v>
      </c>
      <c r="J9204" t="s">
        <v>24021</v>
      </c>
    </row>
    <row r="9205" spans="1:10" x14ac:dyDescent="0.3">
      <c r="A9205" t="s">
        <v>9213</v>
      </c>
      <c r="B9205" t="s">
        <v>12011</v>
      </c>
      <c r="C9205">
        <v>59</v>
      </c>
      <c r="D9205" t="s">
        <v>12014</v>
      </c>
      <c r="E9205">
        <v>2</v>
      </c>
      <c r="F9205">
        <v>334.56</v>
      </c>
      <c r="G9205">
        <v>0.84</v>
      </c>
      <c r="H9205" t="s">
        <v>21220</v>
      </c>
      <c r="I9205" t="s">
        <v>24018</v>
      </c>
      <c r="J9205" t="s">
        <v>24020</v>
      </c>
    </row>
    <row r="9206" spans="1:10" x14ac:dyDescent="0.3">
      <c r="A9206" t="s">
        <v>9214</v>
      </c>
      <c r="B9206" t="s">
        <v>12011</v>
      </c>
      <c r="C9206">
        <v>57</v>
      </c>
      <c r="D9206" t="s">
        <v>12016</v>
      </c>
      <c r="E9206">
        <v>3</v>
      </c>
      <c r="F9206">
        <v>178.62</v>
      </c>
      <c r="G9206">
        <v>0.51</v>
      </c>
      <c r="H9206" t="s">
        <v>21221</v>
      </c>
      <c r="I9206" t="s">
        <v>24017</v>
      </c>
      <c r="J9206" t="s">
        <v>24020</v>
      </c>
    </row>
    <row r="9207" spans="1:10" x14ac:dyDescent="0.3">
      <c r="A9207" t="s">
        <v>9215</v>
      </c>
      <c r="B9207" t="s">
        <v>12012</v>
      </c>
      <c r="C9207">
        <v>25</v>
      </c>
      <c r="D9207" t="s">
        <v>12016</v>
      </c>
      <c r="E9207">
        <v>8</v>
      </c>
      <c r="F9207">
        <v>314.93</v>
      </c>
      <c r="G9207">
        <v>0.28000000000000003</v>
      </c>
      <c r="H9207" t="s">
        <v>21222</v>
      </c>
      <c r="I9207" t="s">
        <v>24017</v>
      </c>
      <c r="J9207" t="s">
        <v>24021</v>
      </c>
    </row>
    <row r="9208" spans="1:10" x14ac:dyDescent="0.3">
      <c r="A9208" t="s">
        <v>9216</v>
      </c>
      <c r="B9208" t="s">
        <v>12012</v>
      </c>
      <c r="C9208">
        <v>58</v>
      </c>
      <c r="D9208" t="s">
        <v>12015</v>
      </c>
      <c r="E9208">
        <v>19</v>
      </c>
      <c r="F9208">
        <v>468.45</v>
      </c>
      <c r="G9208">
        <v>0.42</v>
      </c>
      <c r="H9208" t="s">
        <v>21223</v>
      </c>
      <c r="I9208" t="s">
        <v>24017</v>
      </c>
      <c r="J9208" t="s">
        <v>24020</v>
      </c>
    </row>
    <row r="9209" spans="1:10" x14ac:dyDescent="0.3">
      <c r="A9209" t="s">
        <v>9217</v>
      </c>
      <c r="B9209" t="s">
        <v>12012</v>
      </c>
      <c r="C9209">
        <v>28</v>
      </c>
      <c r="D9209" t="s">
        <v>12016</v>
      </c>
      <c r="E9209">
        <v>17</v>
      </c>
      <c r="F9209">
        <v>356.55</v>
      </c>
      <c r="G9209">
        <v>0.6</v>
      </c>
      <c r="H9209" t="s">
        <v>21224</v>
      </c>
      <c r="I9209" t="s">
        <v>24018</v>
      </c>
      <c r="J9209" t="s">
        <v>24021</v>
      </c>
    </row>
    <row r="9210" spans="1:10" x14ac:dyDescent="0.3">
      <c r="A9210" t="s">
        <v>9218</v>
      </c>
      <c r="B9210" t="s">
        <v>12012</v>
      </c>
      <c r="C9210">
        <v>47</v>
      </c>
      <c r="D9210" t="s">
        <v>12013</v>
      </c>
      <c r="E9210">
        <v>8</v>
      </c>
      <c r="F9210">
        <v>113.77</v>
      </c>
      <c r="G9210">
        <v>0.88</v>
      </c>
      <c r="H9210" t="s">
        <v>21225</v>
      </c>
      <c r="I9210" t="s">
        <v>24018</v>
      </c>
      <c r="J9210" t="s">
        <v>24021</v>
      </c>
    </row>
    <row r="9211" spans="1:10" x14ac:dyDescent="0.3">
      <c r="A9211" t="s">
        <v>9219</v>
      </c>
      <c r="B9211" t="s">
        <v>12010</v>
      </c>
      <c r="C9211">
        <v>65</v>
      </c>
      <c r="D9211" t="s">
        <v>12013</v>
      </c>
      <c r="E9211">
        <v>19</v>
      </c>
      <c r="F9211">
        <v>57.27</v>
      </c>
      <c r="G9211">
        <v>0.31</v>
      </c>
      <c r="H9211" t="s">
        <v>21226</v>
      </c>
      <c r="I9211" t="s">
        <v>24017</v>
      </c>
      <c r="J9211" t="s">
        <v>24022</v>
      </c>
    </row>
    <row r="9212" spans="1:10" x14ac:dyDescent="0.3">
      <c r="A9212" t="s">
        <v>9220</v>
      </c>
      <c r="B9212" t="s">
        <v>12012</v>
      </c>
      <c r="C9212">
        <v>36</v>
      </c>
      <c r="D9212" t="s">
        <v>12016</v>
      </c>
      <c r="E9212">
        <v>20</v>
      </c>
      <c r="F9212">
        <v>54.49</v>
      </c>
      <c r="G9212">
        <v>0.18</v>
      </c>
      <c r="H9212" t="s">
        <v>21227</v>
      </c>
      <c r="I9212" t="s">
        <v>24018</v>
      </c>
      <c r="J9212" t="s">
        <v>24021</v>
      </c>
    </row>
    <row r="9213" spans="1:10" x14ac:dyDescent="0.3">
      <c r="A9213" t="s">
        <v>9221</v>
      </c>
      <c r="B9213" t="s">
        <v>12010</v>
      </c>
      <c r="C9213">
        <v>39</v>
      </c>
      <c r="D9213" t="s">
        <v>12016</v>
      </c>
      <c r="E9213">
        <v>7</v>
      </c>
      <c r="F9213">
        <v>361.48</v>
      </c>
      <c r="G9213">
        <v>0.83</v>
      </c>
      <c r="H9213" t="s">
        <v>21228</v>
      </c>
      <c r="I9213" t="s">
        <v>24018</v>
      </c>
      <c r="J9213" t="s">
        <v>24021</v>
      </c>
    </row>
    <row r="9214" spans="1:10" x14ac:dyDescent="0.3">
      <c r="A9214" t="s">
        <v>9222</v>
      </c>
      <c r="B9214" t="s">
        <v>12010</v>
      </c>
      <c r="C9214">
        <v>18</v>
      </c>
      <c r="D9214" t="s">
        <v>12013</v>
      </c>
      <c r="E9214">
        <v>6</v>
      </c>
      <c r="F9214">
        <v>499.84</v>
      </c>
      <c r="G9214">
        <v>0.16</v>
      </c>
      <c r="H9214" t="s">
        <v>21229</v>
      </c>
      <c r="I9214" t="s">
        <v>24018</v>
      </c>
      <c r="J9214" t="s">
        <v>24020</v>
      </c>
    </row>
    <row r="9215" spans="1:10" x14ac:dyDescent="0.3">
      <c r="A9215" t="s">
        <v>9223</v>
      </c>
      <c r="B9215" t="s">
        <v>12010</v>
      </c>
      <c r="C9215">
        <v>32</v>
      </c>
      <c r="D9215" t="s">
        <v>12014</v>
      </c>
      <c r="E9215">
        <v>10</v>
      </c>
      <c r="F9215">
        <v>200.08</v>
      </c>
      <c r="G9215">
        <v>0.88</v>
      </c>
      <c r="H9215" t="s">
        <v>21230</v>
      </c>
      <c r="I9215" t="s">
        <v>24017</v>
      </c>
      <c r="J9215" t="s">
        <v>24020</v>
      </c>
    </row>
    <row r="9216" spans="1:10" x14ac:dyDescent="0.3">
      <c r="A9216" t="s">
        <v>9224</v>
      </c>
      <c r="B9216" t="s">
        <v>12010</v>
      </c>
      <c r="C9216">
        <v>21</v>
      </c>
      <c r="D9216" t="s">
        <v>12013</v>
      </c>
      <c r="E9216">
        <v>13</v>
      </c>
      <c r="F9216">
        <v>259.58999999999997</v>
      </c>
      <c r="G9216">
        <v>0.92</v>
      </c>
      <c r="H9216" t="s">
        <v>21231</v>
      </c>
      <c r="I9216" t="s">
        <v>24018</v>
      </c>
      <c r="J9216" t="s">
        <v>24021</v>
      </c>
    </row>
    <row r="9217" spans="1:10" x14ac:dyDescent="0.3">
      <c r="A9217" t="s">
        <v>9225</v>
      </c>
      <c r="B9217" t="s">
        <v>12010</v>
      </c>
      <c r="C9217">
        <v>30</v>
      </c>
      <c r="D9217" t="s">
        <v>12015</v>
      </c>
      <c r="E9217">
        <v>14</v>
      </c>
      <c r="F9217">
        <v>301.52</v>
      </c>
      <c r="G9217">
        <v>0.14000000000000001</v>
      </c>
      <c r="H9217" t="s">
        <v>21232</v>
      </c>
      <c r="I9217" t="s">
        <v>24018</v>
      </c>
      <c r="J9217" t="s">
        <v>24021</v>
      </c>
    </row>
    <row r="9218" spans="1:10" x14ac:dyDescent="0.3">
      <c r="A9218" t="s">
        <v>9226</v>
      </c>
      <c r="B9218" t="s">
        <v>12012</v>
      </c>
      <c r="C9218">
        <v>43</v>
      </c>
      <c r="D9218" t="s">
        <v>12013</v>
      </c>
      <c r="E9218">
        <v>5</v>
      </c>
      <c r="F9218">
        <v>100.5</v>
      </c>
      <c r="G9218">
        <v>0.92</v>
      </c>
      <c r="H9218" t="s">
        <v>21233</v>
      </c>
      <c r="I9218" t="s">
        <v>24019</v>
      </c>
      <c r="J9218" t="s">
        <v>24021</v>
      </c>
    </row>
    <row r="9219" spans="1:10" x14ac:dyDescent="0.3">
      <c r="A9219" t="s">
        <v>9227</v>
      </c>
      <c r="B9219" t="s">
        <v>12012</v>
      </c>
      <c r="C9219">
        <v>49</v>
      </c>
      <c r="D9219" t="s">
        <v>12016</v>
      </c>
      <c r="E9219">
        <v>7</v>
      </c>
      <c r="F9219">
        <v>186.69</v>
      </c>
      <c r="G9219">
        <v>0.13</v>
      </c>
      <c r="H9219" t="s">
        <v>21234</v>
      </c>
      <c r="I9219" t="s">
        <v>24018</v>
      </c>
      <c r="J9219" t="s">
        <v>24021</v>
      </c>
    </row>
    <row r="9220" spans="1:10" x14ac:dyDescent="0.3">
      <c r="A9220" t="s">
        <v>9228</v>
      </c>
      <c r="B9220" t="s">
        <v>12010</v>
      </c>
      <c r="C9220">
        <v>46</v>
      </c>
      <c r="D9220" t="s">
        <v>12014</v>
      </c>
      <c r="E9220">
        <v>5</v>
      </c>
      <c r="F9220">
        <v>266.63</v>
      </c>
      <c r="G9220">
        <v>0.89</v>
      </c>
      <c r="H9220" t="s">
        <v>21235</v>
      </c>
      <c r="I9220" t="s">
        <v>24019</v>
      </c>
      <c r="J9220" t="s">
        <v>24020</v>
      </c>
    </row>
    <row r="9221" spans="1:10" x14ac:dyDescent="0.3">
      <c r="A9221" t="s">
        <v>9229</v>
      </c>
      <c r="B9221" t="s">
        <v>12010</v>
      </c>
      <c r="C9221">
        <v>44</v>
      </c>
      <c r="D9221" t="s">
        <v>12014</v>
      </c>
      <c r="E9221">
        <v>18</v>
      </c>
      <c r="F9221">
        <v>317.83999999999997</v>
      </c>
      <c r="G9221">
        <v>0.54</v>
      </c>
      <c r="H9221" t="s">
        <v>21236</v>
      </c>
      <c r="I9221" t="s">
        <v>24017</v>
      </c>
      <c r="J9221" t="s">
        <v>24021</v>
      </c>
    </row>
    <row r="9222" spans="1:10" x14ac:dyDescent="0.3">
      <c r="A9222" t="s">
        <v>9230</v>
      </c>
      <c r="B9222" t="s">
        <v>12010</v>
      </c>
      <c r="C9222">
        <v>37</v>
      </c>
      <c r="D9222" t="s">
        <v>12016</v>
      </c>
      <c r="E9222">
        <v>4</v>
      </c>
      <c r="F9222">
        <v>291.83999999999997</v>
      </c>
      <c r="G9222">
        <v>1</v>
      </c>
      <c r="H9222" t="s">
        <v>21237</v>
      </c>
      <c r="I9222" t="s">
        <v>24018</v>
      </c>
      <c r="J9222" t="s">
        <v>24021</v>
      </c>
    </row>
    <row r="9223" spans="1:10" x14ac:dyDescent="0.3">
      <c r="A9223" t="s">
        <v>9231</v>
      </c>
      <c r="B9223" t="s">
        <v>12010</v>
      </c>
      <c r="C9223">
        <v>31</v>
      </c>
      <c r="D9223" t="s">
        <v>12013</v>
      </c>
      <c r="E9223">
        <v>13</v>
      </c>
      <c r="F9223">
        <v>464.6</v>
      </c>
      <c r="G9223">
        <v>0.64</v>
      </c>
      <c r="H9223" t="s">
        <v>21238</v>
      </c>
      <c r="I9223" t="s">
        <v>24017</v>
      </c>
      <c r="J9223" t="s">
        <v>24020</v>
      </c>
    </row>
    <row r="9224" spans="1:10" x14ac:dyDescent="0.3">
      <c r="A9224" t="s">
        <v>9232</v>
      </c>
      <c r="B9224" t="s">
        <v>12011</v>
      </c>
      <c r="C9224">
        <v>64</v>
      </c>
      <c r="D9224" t="s">
        <v>12014</v>
      </c>
      <c r="E9224">
        <v>19</v>
      </c>
      <c r="F9224">
        <v>475.81</v>
      </c>
      <c r="G9224">
        <v>0.63</v>
      </c>
      <c r="H9224" t="s">
        <v>21239</v>
      </c>
      <c r="I9224" t="s">
        <v>24018</v>
      </c>
      <c r="J9224" t="s">
        <v>24022</v>
      </c>
    </row>
    <row r="9225" spans="1:10" x14ac:dyDescent="0.3">
      <c r="A9225" t="s">
        <v>9233</v>
      </c>
      <c r="B9225" t="s">
        <v>12012</v>
      </c>
      <c r="C9225">
        <v>26</v>
      </c>
      <c r="D9225" t="s">
        <v>12013</v>
      </c>
      <c r="E9225">
        <v>11</v>
      </c>
      <c r="F9225">
        <v>234.85</v>
      </c>
      <c r="G9225">
        <v>0.55000000000000004</v>
      </c>
      <c r="H9225" t="s">
        <v>21240</v>
      </c>
      <c r="I9225" t="s">
        <v>24019</v>
      </c>
      <c r="J9225" t="s">
        <v>24021</v>
      </c>
    </row>
    <row r="9226" spans="1:10" x14ac:dyDescent="0.3">
      <c r="A9226" t="s">
        <v>9234</v>
      </c>
      <c r="B9226" t="s">
        <v>12012</v>
      </c>
      <c r="C9226">
        <v>28</v>
      </c>
      <c r="D9226" t="s">
        <v>12014</v>
      </c>
      <c r="E9226">
        <v>15</v>
      </c>
      <c r="F9226">
        <v>192.73</v>
      </c>
      <c r="G9226">
        <v>0.45</v>
      </c>
      <c r="H9226" t="s">
        <v>21241</v>
      </c>
      <c r="I9226" t="s">
        <v>24019</v>
      </c>
      <c r="J9226" t="s">
        <v>24020</v>
      </c>
    </row>
    <row r="9227" spans="1:10" x14ac:dyDescent="0.3">
      <c r="A9227" t="s">
        <v>9235</v>
      </c>
      <c r="B9227" t="s">
        <v>12010</v>
      </c>
      <c r="C9227">
        <v>63</v>
      </c>
      <c r="D9227" t="s">
        <v>12013</v>
      </c>
      <c r="E9227">
        <v>12</v>
      </c>
      <c r="F9227">
        <v>159.28</v>
      </c>
      <c r="G9227">
        <v>0.98</v>
      </c>
      <c r="H9227" t="s">
        <v>21242</v>
      </c>
      <c r="I9227" t="s">
        <v>24017</v>
      </c>
      <c r="J9227" t="s">
        <v>24021</v>
      </c>
    </row>
    <row r="9228" spans="1:10" x14ac:dyDescent="0.3">
      <c r="A9228" t="s">
        <v>9236</v>
      </c>
      <c r="B9228" t="s">
        <v>12011</v>
      </c>
      <c r="C9228">
        <v>18</v>
      </c>
      <c r="D9228" t="s">
        <v>12013</v>
      </c>
      <c r="E9228">
        <v>9</v>
      </c>
      <c r="F9228">
        <v>332.11</v>
      </c>
      <c r="G9228">
        <v>0.95</v>
      </c>
      <c r="H9228" t="s">
        <v>21243</v>
      </c>
      <c r="I9228" t="s">
        <v>24019</v>
      </c>
      <c r="J9228" t="s">
        <v>24020</v>
      </c>
    </row>
    <row r="9229" spans="1:10" x14ac:dyDescent="0.3">
      <c r="A9229" t="s">
        <v>9237</v>
      </c>
      <c r="B9229" t="s">
        <v>12012</v>
      </c>
      <c r="C9229">
        <v>24</v>
      </c>
      <c r="D9229" t="s">
        <v>12013</v>
      </c>
      <c r="E9229">
        <v>1</v>
      </c>
      <c r="F9229">
        <v>93.74</v>
      </c>
      <c r="G9229">
        <v>0.61</v>
      </c>
      <c r="H9229" t="s">
        <v>21244</v>
      </c>
      <c r="I9229" t="s">
        <v>24018</v>
      </c>
      <c r="J9229" t="s">
        <v>24021</v>
      </c>
    </row>
    <row r="9230" spans="1:10" x14ac:dyDescent="0.3">
      <c r="A9230" t="s">
        <v>9238</v>
      </c>
      <c r="B9230" t="s">
        <v>12010</v>
      </c>
      <c r="C9230">
        <v>53</v>
      </c>
      <c r="D9230" t="s">
        <v>12014</v>
      </c>
      <c r="E9230">
        <v>6</v>
      </c>
      <c r="F9230">
        <v>227.87</v>
      </c>
      <c r="G9230">
        <v>0.88</v>
      </c>
      <c r="H9230" t="s">
        <v>21245</v>
      </c>
      <c r="I9230" t="s">
        <v>24017</v>
      </c>
      <c r="J9230" t="s">
        <v>24021</v>
      </c>
    </row>
    <row r="9231" spans="1:10" x14ac:dyDescent="0.3">
      <c r="A9231" t="s">
        <v>9239</v>
      </c>
      <c r="B9231" t="s">
        <v>12012</v>
      </c>
      <c r="C9231">
        <v>40</v>
      </c>
      <c r="D9231" t="s">
        <v>12016</v>
      </c>
      <c r="E9231">
        <v>1</v>
      </c>
      <c r="F9231">
        <v>212.57</v>
      </c>
      <c r="G9231">
        <v>0.32</v>
      </c>
      <c r="H9231" t="s">
        <v>21246</v>
      </c>
      <c r="I9231" t="s">
        <v>24018</v>
      </c>
      <c r="J9231" t="s">
        <v>24020</v>
      </c>
    </row>
    <row r="9232" spans="1:10" x14ac:dyDescent="0.3">
      <c r="A9232" t="s">
        <v>9240</v>
      </c>
      <c r="B9232" t="s">
        <v>12012</v>
      </c>
      <c r="C9232">
        <v>34</v>
      </c>
      <c r="D9232" t="s">
        <v>12013</v>
      </c>
      <c r="E9232">
        <v>12</v>
      </c>
      <c r="F9232">
        <v>429.17</v>
      </c>
      <c r="G9232">
        <v>0.76</v>
      </c>
      <c r="H9232" t="s">
        <v>21247</v>
      </c>
      <c r="I9232" t="s">
        <v>24017</v>
      </c>
      <c r="J9232" t="s">
        <v>24021</v>
      </c>
    </row>
    <row r="9233" spans="1:10" x14ac:dyDescent="0.3">
      <c r="A9233" t="s">
        <v>9241</v>
      </c>
      <c r="B9233" t="s">
        <v>12011</v>
      </c>
      <c r="C9233">
        <v>34</v>
      </c>
      <c r="D9233" t="s">
        <v>12014</v>
      </c>
      <c r="E9233">
        <v>10</v>
      </c>
      <c r="F9233">
        <v>117.13</v>
      </c>
      <c r="G9233">
        <v>0.39</v>
      </c>
      <c r="H9233" t="s">
        <v>21248</v>
      </c>
      <c r="I9233" t="s">
        <v>24018</v>
      </c>
      <c r="J9233" t="s">
        <v>24020</v>
      </c>
    </row>
    <row r="9234" spans="1:10" x14ac:dyDescent="0.3">
      <c r="A9234" t="s">
        <v>9242</v>
      </c>
      <c r="B9234" t="s">
        <v>12010</v>
      </c>
      <c r="C9234">
        <v>63</v>
      </c>
      <c r="D9234" t="s">
        <v>12015</v>
      </c>
      <c r="E9234">
        <v>20</v>
      </c>
      <c r="F9234">
        <v>450.75</v>
      </c>
      <c r="G9234">
        <v>0.54</v>
      </c>
      <c r="H9234" t="s">
        <v>21249</v>
      </c>
      <c r="I9234" t="s">
        <v>24018</v>
      </c>
      <c r="J9234" t="s">
        <v>24022</v>
      </c>
    </row>
    <row r="9235" spans="1:10" x14ac:dyDescent="0.3">
      <c r="A9235" t="s">
        <v>9243</v>
      </c>
      <c r="B9235" t="s">
        <v>12011</v>
      </c>
      <c r="C9235">
        <v>54</v>
      </c>
      <c r="D9235" t="s">
        <v>12015</v>
      </c>
      <c r="E9235">
        <v>14</v>
      </c>
      <c r="F9235">
        <v>356.57</v>
      </c>
      <c r="G9235">
        <v>0.44</v>
      </c>
      <c r="H9235" t="s">
        <v>21250</v>
      </c>
      <c r="I9235" t="s">
        <v>24017</v>
      </c>
      <c r="J9235" t="s">
        <v>24020</v>
      </c>
    </row>
    <row r="9236" spans="1:10" x14ac:dyDescent="0.3">
      <c r="A9236" t="s">
        <v>9244</v>
      </c>
      <c r="B9236" t="s">
        <v>12012</v>
      </c>
      <c r="C9236">
        <v>19</v>
      </c>
      <c r="D9236" t="s">
        <v>12016</v>
      </c>
      <c r="E9236">
        <v>6</v>
      </c>
      <c r="F9236">
        <v>339.33</v>
      </c>
      <c r="G9236">
        <v>0.7</v>
      </c>
      <c r="H9236" t="s">
        <v>21251</v>
      </c>
      <c r="I9236" t="s">
        <v>24018</v>
      </c>
      <c r="J9236" t="s">
        <v>24022</v>
      </c>
    </row>
    <row r="9237" spans="1:10" x14ac:dyDescent="0.3">
      <c r="A9237" t="s">
        <v>9245</v>
      </c>
      <c r="B9237" t="s">
        <v>12010</v>
      </c>
      <c r="C9237">
        <v>52</v>
      </c>
      <c r="D9237" t="s">
        <v>12014</v>
      </c>
      <c r="E9237">
        <v>18</v>
      </c>
      <c r="F9237">
        <v>422.69</v>
      </c>
      <c r="G9237">
        <v>0.65</v>
      </c>
      <c r="H9237" t="s">
        <v>21252</v>
      </c>
      <c r="I9237" t="s">
        <v>24017</v>
      </c>
      <c r="J9237" t="s">
        <v>24020</v>
      </c>
    </row>
    <row r="9238" spans="1:10" x14ac:dyDescent="0.3">
      <c r="A9238" t="s">
        <v>9246</v>
      </c>
      <c r="B9238" t="s">
        <v>12012</v>
      </c>
      <c r="C9238">
        <v>26</v>
      </c>
      <c r="D9238" t="s">
        <v>12014</v>
      </c>
      <c r="E9238">
        <v>8</v>
      </c>
      <c r="F9238">
        <v>361.29</v>
      </c>
      <c r="G9238">
        <v>0.42</v>
      </c>
      <c r="H9238" t="s">
        <v>21253</v>
      </c>
      <c r="I9238" t="s">
        <v>24018</v>
      </c>
      <c r="J9238" t="s">
        <v>24021</v>
      </c>
    </row>
    <row r="9239" spans="1:10" x14ac:dyDescent="0.3">
      <c r="A9239" t="s">
        <v>9247</v>
      </c>
      <c r="B9239" t="s">
        <v>12010</v>
      </c>
      <c r="C9239">
        <v>18</v>
      </c>
      <c r="D9239" t="s">
        <v>12016</v>
      </c>
      <c r="E9239">
        <v>7</v>
      </c>
      <c r="F9239">
        <v>93.83</v>
      </c>
      <c r="G9239">
        <v>0.27</v>
      </c>
      <c r="H9239" t="s">
        <v>21254</v>
      </c>
      <c r="I9239" t="s">
        <v>24018</v>
      </c>
      <c r="J9239" t="s">
        <v>24020</v>
      </c>
    </row>
    <row r="9240" spans="1:10" x14ac:dyDescent="0.3">
      <c r="A9240" t="s">
        <v>9248</v>
      </c>
      <c r="B9240" t="s">
        <v>12010</v>
      </c>
      <c r="C9240">
        <v>27</v>
      </c>
      <c r="D9240" t="s">
        <v>12015</v>
      </c>
      <c r="E9240">
        <v>5</v>
      </c>
      <c r="F9240">
        <v>67.84</v>
      </c>
      <c r="G9240">
        <v>0.69</v>
      </c>
      <c r="H9240" t="s">
        <v>21255</v>
      </c>
      <c r="I9240" t="s">
        <v>24018</v>
      </c>
      <c r="J9240" t="s">
        <v>24021</v>
      </c>
    </row>
    <row r="9241" spans="1:10" x14ac:dyDescent="0.3">
      <c r="A9241" t="s">
        <v>9249</v>
      </c>
      <c r="B9241" t="s">
        <v>12010</v>
      </c>
      <c r="C9241">
        <v>51</v>
      </c>
      <c r="D9241" t="s">
        <v>12013</v>
      </c>
      <c r="E9241">
        <v>10</v>
      </c>
      <c r="F9241">
        <v>122.77</v>
      </c>
      <c r="G9241">
        <v>0.47</v>
      </c>
      <c r="H9241" t="s">
        <v>21256</v>
      </c>
      <c r="I9241" t="s">
        <v>24018</v>
      </c>
      <c r="J9241" t="s">
        <v>24021</v>
      </c>
    </row>
    <row r="9242" spans="1:10" x14ac:dyDescent="0.3">
      <c r="A9242" t="s">
        <v>9250</v>
      </c>
      <c r="B9242" t="s">
        <v>12012</v>
      </c>
      <c r="C9242">
        <v>52</v>
      </c>
      <c r="D9242" t="s">
        <v>12016</v>
      </c>
      <c r="E9242">
        <v>11</v>
      </c>
      <c r="F9242">
        <v>156.41999999999999</v>
      </c>
      <c r="G9242">
        <v>0.44</v>
      </c>
      <c r="H9242" t="s">
        <v>21257</v>
      </c>
      <c r="I9242" t="s">
        <v>24018</v>
      </c>
      <c r="J9242" t="s">
        <v>24021</v>
      </c>
    </row>
    <row r="9243" spans="1:10" x14ac:dyDescent="0.3">
      <c r="A9243" t="s">
        <v>9251</v>
      </c>
      <c r="B9243" t="s">
        <v>12012</v>
      </c>
      <c r="C9243">
        <v>60</v>
      </c>
      <c r="D9243" t="s">
        <v>12015</v>
      </c>
      <c r="E9243">
        <v>2</v>
      </c>
      <c r="F9243">
        <v>389.45</v>
      </c>
      <c r="G9243">
        <v>0.16</v>
      </c>
      <c r="H9243" t="s">
        <v>21258</v>
      </c>
      <c r="I9243" t="s">
        <v>24017</v>
      </c>
      <c r="J9243" t="s">
        <v>24021</v>
      </c>
    </row>
    <row r="9244" spans="1:10" x14ac:dyDescent="0.3">
      <c r="A9244" t="s">
        <v>9252</v>
      </c>
      <c r="B9244" t="s">
        <v>12011</v>
      </c>
      <c r="C9244">
        <v>25</v>
      </c>
      <c r="D9244" t="s">
        <v>12014</v>
      </c>
      <c r="E9244">
        <v>17</v>
      </c>
      <c r="F9244">
        <v>290.25</v>
      </c>
      <c r="G9244">
        <v>0.75</v>
      </c>
      <c r="H9244" t="s">
        <v>21259</v>
      </c>
      <c r="I9244" t="s">
        <v>24018</v>
      </c>
      <c r="J9244" t="s">
        <v>24021</v>
      </c>
    </row>
    <row r="9245" spans="1:10" x14ac:dyDescent="0.3">
      <c r="A9245" t="s">
        <v>9253</v>
      </c>
      <c r="B9245" t="s">
        <v>12010</v>
      </c>
      <c r="C9245">
        <v>58</v>
      </c>
      <c r="D9245" t="s">
        <v>12013</v>
      </c>
      <c r="E9245">
        <v>14</v>
      </c>
      <c r="F9245">
        <v>340.52</v>
      </c>
      <c r="G9245">
        <v>0.45</v>
      </c>
      <c r="H9245" t="s">
        <v>21260</v>
      </c>
      <c r="I9245" t="s">
        <v>24019</v>
      </c>
      <c r="J9245" t="s">
        <v>24020</v>
      </c>
    </row>
    <row r="9246" spans="1:10" x14ac:dyDescent="0.3">
      <c r="A9246" t="s">
        <v>9254</v>
      </c>
      <c r="B9246" t="s">
        <v>12012</v>
      </c>
      <c r="C9246">
        <v>35</v>
      </c>
      <c r="D9246" t="s">
        <v>12016</v>
      </c>
      <c r="E9246">
        <v>6</v>
      </c>
      <c r="F9246">
        <v>445.78</v>
      </c>
      <c r="G9246">
        <v>0.89</v>
      </c>
      <c r="H9246" t="s">
        <v>21261</v>
      </c>
      <c r="I9246" t="s">
        <v>24019</v>
      </c>
      <c r="J9246" t="s">
        <v>24022</v>
      </c>
    </row>
    <row r="9247" spans="1:10" x14ac:dyDescent="0.3">
      <c r="A9247" t="s">
        <v>9255</v>
      </c>
      <c r="B9247" t="s">
        <v>12010</v>
      </c>
      <c r="C9247">
        <v>36</v>
      </c>
      <c r="D9247" t="s">
        <v>12015</v>
      </c>
      <c r="E9247">
        <v>10</v>
      </c>
      <c r="F9247">
        <v>229.89</v>
      </c>
      <c r="G9247">
        <v>0.18</v>
      </c>
      <c r="H9247" t="s">
        <v>21262</v>
      </c>
      <c r="I9247" t="s">
        <v>24018</v>
      </c>
      <c r="J9247" t="s">
        <v>24020</v>
      </c>
    </row>
    <row r="9248" spans="1:10" x14ac:dyDescent="0.3">
      <c r="A9248" t="s">
        <v>9256</v>
      </c>
      <c r="B9248" t="s">
        <v>12012</v>
      </c>
      <c r="C9248">
        <v>37</v>
      </c>
      <c r="D9248" t="s">
        <v>12015</v>
      </c>
      <c r="E9248">
        <v>15</v>
      </c>
      <c r="F9248">
        <v>417.48</v>
      </c>
      <c r="G9248">
        <v>0.71</v>
      </c>
      <c r="H9248" t="s">
        <v>21263</v>
      </c>
      <c r="I9248" t="s">
        <v>24019</v>
      </c>
      <c r="J9248" t="s">
        <v>24021</v>
      </c>
    </row>
    <row r="9249" spans="1:10" x14ac:dyDescent="0.3">
      <c r="A9249" t="s">
        <v>9257</v>
      </c>
      <c r="B9249" t="s">
        <v>12011</v>
      </c>
      <c r="C9249">
        <v>36</v>
      </c>
      <c r="D9249" t="s">
        <v>12015</v>
      </c>
      <c r="E9249">
        <v>10</v>
      </c>
      <c r="F9249">
        <v>342.54</v>
      </c>
      <c r="G9249">
        <v>0.16</v>
      </c>
      <c r="H9249" t="s">
        <v>21264</v>
      </c>
      <c r="I9249" t="s">
        <v>24019</v>
      </c>
      <c r="J9249" t="s">
        <v>24021</v>
      </c>
    </row>
    <row r="9250" spans="1:10" x14ac:dyDescent="0.3">
      <c r="A9250" t="s">
        <v>9258</v>
      </c>
      <c r="B9250" t="s">
        <v>12011</v>
      </c>
      <c r="C9250">
        <v>34</v>
      </c>
      <c r="D9250" t="s">
        <v>12015</v>
      </c>
      <c r="E9250">
        <v>3</v>
      </c>
      <c r="F9250">
        <v>359.33</v>
      </c>
      <c r="G9250">
        <v>0.68</v>
      </c>
      <c r="H9250" t="s">
        <v>21265</v>
      </c>
      <c r="I9250" t="s">
        <v>24019</v>
      </c>
      <c r="J9250" t="s">
        <v>24021</v>
      </c>
    </row>
    <row r="9251" spans="1:10" x14ac:dyDescent="0.3">
      <c r="A9251" t="s">
        <v>9259</v>
      </c>
      <c r="B9251" t="s">
        <v>12011</v>
      </c>
      <c r="C9251">
        <v>22</v>
      </c>
      <c r="D9251" t="s">
        <v>12016</v>
      </c>
      <c r="E9251">
        <v>5</v>
      </c>
      <c r="F9251">
        <v>92.61</v>
      </c>
      <c r="G9251">
        <v>0.72</v>
      </c>
      <c r="H9251" t="s">
        <v>21266</v>
      </c>
      <c r="I9251" t="s">
        <v>24017</v>
      </c>
      <c r="J9251" t="s">
        <v>24021</v>
      </c>
    </row>
    <row r="9252" spans="1:10" x14ac:dyDescent="0.3">
      <c r="A9252" t="s">
        <v>9260</v>
      </c>
      <c r="B9252" t="s">
        <v>12012</v>
      </c>
      <c r="C9252">
        <v>20</v>
      </c>
      <c r="D9252" t="s">
        <v>12015</v>
      </c>
      <c r="E9252">
        <v>19</v>
      </c>
      <c r="F9252">
        <v>96.77</v>
      </c>
      <c r="G9252">
        <v>0.42</v>
      </c>
      <c r="H9252" t="s">
        <v>21267</v>
      </c>
      <c r="I9252" t="s">
        <v>24019</v>
      </c>
      <c r="J9252" t="s">
        <v>24021</v>
      </c>
    </row>
    <row r="9253" spans="1:10" x14ac:dyDescent="0.3">
      <c r="A9253" t="s">
        <v>9261</v>
      </c>
      <c r="B9253" t="s">
        <v>12011</v>
      </c>
      <c r="C9253">
        <v>49</v>
      </c>
      <c r="D9253" t="s">
        <v>12016</v>
      </c>
      <c r="E9253">
        <v>14</v>
      </c>
      <c r="F9253">
        <v>77.86</v>
      </c>
      <c r="G9253">
        <v>0.95</v>
      </c>
      <c r="H9253" t="s">
        <v>21268</v>
      </c>
      <c r="I9253" t="s">
        <v>24018</v>
      </c>
      <c r="J9253" t="s">
        <v>24020</v>
      </c>
    </row>
    <row r="9254" spans="1:10" x14ac:dyDescent="0.3">
      <c r="A9254" t="s">
        <v>9262</v>
      </c>
      <c r="B9254" t="s">
        <v>12011</v>
      </c>
      <c r="C9254">
        <v>44</v>
      </c>
      <c r="D9254" t="s">
        <v>12015</v>
      </c>
      <c r="E9254">
        <v>2</v>
      </c>
      <c r="F9254">
        <v>338.36</v>
      </c>
      <c r="G9254">
        <v>0.48</v>
      </c>
      <c r="H9254" t="s">
        <v>21269</v>
      </c>
      <c r="I9254" t="s">
        <v>24017</v>
      </c>
      <c r="J9254" t="s">
        <v>24020</v>
      </c>
    </row>
    <row r="9255" spans="1:10" x14ac:dyDescent="0.3">
      <c r="A9255" t="s">
        <v>9263</v>
      </c>
      <c r="B9255" t="s">
        <v>12012</v>
      </c>
      <c r="C9255">
        <v>53</v>
      </c>
      <c r="D9255" t="s">
        <v>12015</v>
      </c>
      <c r="E9255">
        <v>10</v>
      </c>
      <c r="F9255">
        <v>206.18</v>
      </c>
      <c r="G9255">
        <v>0.75</v>
      </c>
      <c r="H9255" t="s">
        <v>21270</v>
      </c>
      <c r="I9255" t="s">
        <v>24017</v>
      </c>
      <c r="J9255" t="s">
        <v>24020</v>
      </c>
    </row>
    <row r="9256" spans="1:10" x14ac:dyDescent="0.3">
      <c r="A9256" t="s">
        <v>9264</v>
      </c>
      <c r="B9256" t="s">
        <v>12012</v>
      </c>
      <c r="C9256">
        <v>26</v>
      </c>
      <c r="D9256" t="s">
        <v>12015</v>
      </c>
      <c r="E9256">
        <v>6</v>
      </c>
      <c r="F9256">
        <v>452.11</v>
      </c>
      <c r="G9256">
        <v>0.66</v>
      </c>
      <c r="H9256" t="s">
        <v>21271</v>
      </c>
      <c r="I9256" t="s">
        <v>24017</v>
      </c>
      <c r="J9256" t="s">
        <v>24020</v>
      </c>
    </row>
    <row r="9257" spans="1:10" x14ac:dyDescent="0.3">
      <c r="A9257" t="s">
        <v>9265</v>
      </c>
      <c r="B9257" t="s">
        <v>12012</v>
      </c>
      <c r="C9257">
        <v>36</v>
      </c>
      <c r="D9257" t="s">
        <v>12014</v>
      </c>
      <c r="E9257">
        <v>6</v>
      </c>
      <c r="F9257">
        <v>351.83</v>
      </c>
      <c r="G9257">
        <v>0.56999999999999995</v>
      </c>
      <c r="H9257" t="s">
        <v>21272</v>
      </c>
      <c r="I9257" t="s">
        <v>24017</v>
      </c>
      <c r="J9257" t="s">
        <v>24021</v>
      </c>
    </row>
    <row r="9258" spans="1:10" x14ac:dyDescent="0.3">
      <c r="A9258" t="s">
        <v>9266</v>
      </c>
      <c r="B9258" t="s">
        <v>12010</v>
      </c>
      <c r="C9258">
        <v>38</v>
      </c>
      <c r="D9258" t="s">
        <v>12014</v>
      </c>
      <c r="E9258">
        <v>10</v>
      </c>
      <c r="F9258">
        <v>364.64</v>
      </c>
      <c r="G9258">
        <v>0.43</v>
      </c>
      <c r="H9258" t="s">
        <v>21273</v>
      </c>
      <c r="I9258" t="s">
        <v>24017</v>
      </c>
      <c r="J9258" t="s">
        <v>24022</v>
      </c>
    </row>
    <row r="9259" spans="1:10" x14ac:dyDescent="0.3">
      <c r="A9259" t="s">
        <v>9267</v>
      </c>
      <c r="B9259" t="s">
        <v>12011</v>
      </c>
      <c r="C9259">
        <v>31</v>
      </c>
      <c r="D9259" t="s">
        <v>12014</v>
      </c>
      <c r="E9259">
        <v>12</v>
      </c>
      <c r="F9259">
        <v>311.45</v>
      </c>
      <c r="G9259">
        <v>0.79</v>
      </c>
      <c r="H9259" t="s">
        <v>21274</v>
      </c>
      <c r="I9259" t="s">
        <v>24017</v>
      </c>
      <c r="J9259" t="s">
        <v>24021</v>
      </c>
    </row>
    <row r="9260" spans="1:10" x14ac:dyDescent="0.3">
      <c r="A9260" t="s">
        <v>9268</v>
      </c>
      <c r="B9260" t="s">
        <v>12010</v>
      </c>
      <c r="C9260">
        <v>29</v>
      </c>
      <c r="D9260" t="s">
        <v>12016</v>
      </c>
      <c r="E9260">
        <v>18</v>
      </c>
      <c r="F9260">
        <v>289.91000000000003</v>
      </c>
      <c r="G9260">
        <v>0.55000000000000004</v>
      </c>
      <c r="H9260" t="s">
        <v>21275</v>
      </c>
      <c r="I9260" t="s">
        <v>24017</v>
      </c>
      <c r="J9260" t="s">
        <v>24021</v>
      </c>
    </row>
    <row r="9261" spans="1:10" x14ac:dyDescent="0.3">
      <c r="A9261" t="s">
        <v>9269</v>
      </c>
      <c r="B9261" t="s">
        <v>12012</v>
      </c>
      <c r="C9261">
        <v>65</v>
      </c>
      <c r="D9261" t="s">
        <v>12014</v>
      </c>
      <c r="E9261">
        <v>12</v>
      </c>
      <c r="F9261">
        <v>244.57</v>
      </c>
      <c r="G9261">
        <v>0.9</v>
      </c>
      <c r="H9261" t="s">
        <v>21276</v>
      </c>
      <c r="I9261" t="s">
        <v>24018</v>
      </c>
      <c r="J9261" t="s">
        <v>24020</v>
      </c>
    </row>
    <row r="9262" spans="1:10" x14ac:dyDescent="0.3">
      <c r="A9262" t="s">
        <v>9270</v>
      </c>
      <c r="B9262" t="s">
        <v>12010</v>
      </c>
      <c r="C9262">
        <v>58</v>
      </c>
      <c r="D9262" t="s">
        <v>12016</v>
      </c>
      <c r="E9262">
        <v>10</v>
      </c>
      <c r="F9262">
        <v>340.98</v>
      </c>
      <c r="G9262">
        <v>0.51</v>
      </c>
      <c r="H9262" t="s">
        <v>21277</v>
      </c>
      <c r="I9262" t="s">
        <v>24018</v>
      </c>
      <c r="J9262" t="s">
        <v>24021</v>
      </c>
    </row>
    <row r="9263" spans="1:10" x14ac:dyDescent="0.3">
      <c r="A9263" t="s">
        <v>9271</v>
      </c>
      <c r="B9263" t="s">
        <v>12012</v>
      </c>
      <c r="C9263">
        <v>48</v>
      </c>
      <c r="D9263" t="s">
        <v>12014</v>
      </c>
      <c r="E9263">
        <v>12</v>
      </c>
      <c r="F9263">
        <v>428.92</v>
      </c>
      <c r="G9263">
        <v>0.17</v>
      </c>
      <c r="H9263" t="s">
        <v>21278</v>
      </c>
      <c r="I9263" t="s">
        <v>24017</v>
      </c>
      <c r="J9263" t="s">
        <v>24020</v>
      </c>
    </row>
    <row r="9264" spans="1:10" x14ac:dyDescent="0.3">
      <c r="A9264" t="s">
        <v>9272</v>
      </c>
      <c r="B9264" t="s">
        <v>12012</v>
      </c>
      <c r="C9264">
        <v>30</v>
      </c>
      <c r="D9264" t="s">
        <v>12014</v>
      </c>
      <c r="E9264">
        <v>16</v>
      </c>
      <c r="F9264">
        <v>344.91</v>
      </c>
      <c r="G9264">
        <v>0.96</v>
      </c>
      <c r="H9264" t="s">
        <v>21279</v>
      </c>
      <c r="I9264" t="s">
        <v>24017</v>
      </c>
      <c r="J9264" t="s">
        <v>24020</v>
      </c>
    </row>
    <row r="9265" spans="1:10" x14ac:dyDescent="0.3">
      <c r="A9265" t="s">
        <v>9273</v>
      </c>
      <c r="B9265" t="s">
        <v>12011</v>
      </c>
      <c r="C9265">
        <v>45</v>
      </c>
      <c r="D9265" t="s">
        <v>12016</v>
      </c>
      <c r="E9265">
        <v>20</v>
      </c>
      <c r="F9265">
        <v>178.32</v>
      </c>
      <c r="G9265">
        <v>0.74</v>
      </c>
      <c r="H9265" t="s">
        <v>21280</v>
      </c>
      <c r="I9265" t="s">
        <v>24017</v>
      </c>
      <c r="J9265" t="s">
        <v>24021</v>
      </c>
    </row>
    <row r="9266" spans="1:10" x14ac:dyDescent="0.3">
      <c r="A9266" t="s">
        <v>9274</v>
      </c>
      <c r="B9266" t="s">
        <v>12010</v>
      </c>
      <c r="C9266">
        <v>29</v>
      </c>
      <c r="D9266" t="s">
        <v>12014</v>
      </c>
      <c r="E9266">
        <v>5</v>
      </c>
      <c r="F9266">
        <v>190.11</v>
      </c>
      <c r="G9266">
        <v>0.39</v>
      </c>
      <c r="H9266" t="s">
        <v>21281</v>
      </c>
      <c r="I9266" t="s">
        <v>24018</v>
      </c>
      <c r="J9266" t="s">
        <v>24021</v>
      </c>
    </row>
    <row r="9267" spans="1:10" x14ac:dyDescent="0.3">
      <c r="A9267" t="s">
        <v>9275</v>
      </c>
      <c r="B9267" t="s">
        <v>12010</v>
      </c>
      <c r="C9267">
        <v>52</v>
      </c>
      <c r="D9267" t="s">
        <v>12014</v>
      </c>
      <c r="E9267">
        <v>11</v>
      </c>
      <c r="F9267">
        <v>80.3</v>
      </c>
      <c r="G9267">
        <v>0.66</v>
      </c>
      <c r="H9267" t="s">
        <v>21282</v>
      </c>
      <c r="I9267" t="s">
        <v>24018</v>
      </c>
      <c r="J9267" t="s">
        <v>24020</v>
      </c>
    </row>
    <row r="9268" spans="1:10" x14ac:dyDescent="0.3">
      <c r="A9268" t="s">
        <v>9276</v>
      </c>
      <c r="B9268" t="s">
        <v>12010</v>
      </c>
      <c r="C9268">
        <v>30</v>
      </c>
      <c r="D9268" t="s">
        <v>12016</v>
      </c>
      <c r="E9268">
        <v>13</v>
      </c>
      <c r="F9268">
        <v>388.5</v>
      </c>
      <c r="G9268">
        <v>0.88</v>
      </c>
      <c r="H9268" t="s">
        <v>21283</v>
      </c>
      <c r="I9268" t="s">
        <v>24018</v>
      </c>
      <c r="J9268" t="s">
        <v>24020</v>
      </c>
    </row>
    <row r="9269" spans="1:10" x14ac:dyDescent="0.3">
      <c r="A9269" t="s">
        <v>9277</v>
      </c>
      <c r="B9269" t="s">
        <v>12012</v>
      </c>
      <c r="C9269">
        <v>19</v>
      </c>
      <c r="D9269" t="s">
        <v>12013</v>
      </c>
      <c r="E9269">
        <v>10</v>
      </c>
      <c r="F9269">
        <v>473.8</v>
      </c>
      <c r="G9269">
        <v>0.54</v>
      </c>
      <c r="H9269" t="s">
        <v>21284</v>
      </c>
      <c r="I9269" t="s">
        <v>24018</v>
      </c>
      <c r="J9269" t="s">
        <v>24020</v>
      </c>
    </row>
    <row r="9270" spans="1:10" x14ac:dyDescent="0.3">
      <c r="A9270" t="s">
        <v>9278</v>
      </c>
      <c r="B9270" t="s">
        <v>12010</v>
      </c>
      <c r="C9270">
        <v>54</v>
      </c>
      <c r="D9270" t="s">
        <v>12014</v>
      </c>
      <c r="E9270">
        <v>16</v>
      </c>
      <c r="F9270">
        <v>346.24</v>
      </c>
      <c r="G9270">
        <v>0.17</v>
      </c>
      <c r="H9270" t="s">
        <v>21285</v>
      </c>
      <c r="I9270" t="s">
        <v>24017</v>
      </c>
      <c r="J9270" t="s">
        <v>24020</v>
      </c>
    </row>
    <row r="9271" spans="1:10" x14ac:dyDescent="0.3">
      <c r="A9271" t="s">
        <v>9279</v>
      </c>
      <c r="B9271" t="s">
        <v>12012</v>
      </c>
      <c r="C9271">
        <v>57</v>
      </c>
      <c r="D9271" t="s">
        <v>12015</v>
      </c>
      <c r="E9271">
        <v>20</v>
      </c>
      <c r="F9271">
        <v>226.69</v>
      </c>
      <c r="G9271">
        <v>0.34</v>
      </c>
      <c r="H9271" t="s">
        <v>21286</v>
      </c>
      <c r="I9271" t="s">
        <v>24019</v>
      </c>
      <c r="J9271" t="s">
        <v>24020</v>
      </c>
    </row>
    <row r="9272" spans="1:10" x14ac:dyDescent="0.3">
      <c r="A9272" t="s">
        <v>9280</v>
      </c>
      <c r="B9272" t="s">
        <v>12012</v>
      </c>
      <c r="C9272">
        <v>47</v>
      </c>
      <c r="D9272" t="s">
        <v>12015</v>
      </c>
      <c r="E9272">
        <v>3</v>
      </c>
      <c r="F9272">
        <v>463.2</v>
      </c>
      <c r="G9272">
        <v>0.35</v>
      </c>
      <c r="H9272" t="s">
        <v>21287</v>
      </c>
      <c r="I9272" t="s">
        <v>24019</v>
      </c>
      <c r="J9272" t="s">
        <v>24021</v>
      </c>
    </row>
    <row r="9273" spans="1:10" x14ac:dyDescent="0.3">
      <c r="A9273" t="s">
        <v>9281</v>
      </c>
      <c r="B9273" t="s">
        <v>12012</v>
      </c>
      <c r="C9273">
        <v>34</v>
      </c>
      <c r="D9273" t="s">
        <v>12013</v>
      </c>
      <c r="E9273">
        <v>11</v>
      </c>
      <c r="F9273">
        <v>432.3</v>
      </c>
      <c r="G9273">
        <v>0.32</v>
      </c>
      <c r="H9273" t="s">
        <v>21288</v>
      </c>
      <c r="I9273" t="s">
        <v>24018</v>
      </c>
      <c r="J9273" t="s">
        <v>24022</v>
      </c>
    </row>
    <row r="9274" spans="1:10" x14ac:dyDescent="0.3">
      <c r="A9274" t="s">
        <v>9282</v>
      </c>
      <c r="B9274" t="s">
        <v>12011</v>
      </c>
      <c r="C9274">
        <v>29</v>
      </c>
      <c r="D9274" t="s">
        <v>12016</v>
      </c>
      <c r="E9274">
        <v>15</v>
      </c>
      <c r="F9274">
        <v>232.56</v>
      </c>
      <c r="G9274">
        <v>0.73</v>
      </c>
      <c r="H9274" t="s">
        <v>21289</v>
      </c>
      <c r="I9274" t="s">
        <v>24017</v>
      </c>
      <c r="J9274" t="s">
        <v>24020</v>
      </c>
    </row>
    <row r="9275" spans="1:10" x14ac:dyDescent="0.3">
      <c r="A9275" t="s">
        <v>9283</v>
      </c>
      <c r="B9275" t="s">
        <v>12012</v>
      </c>
      <c r="C9275">
        <v>47</v>
      </c>
      <c r="D9275" t="s">
        <v>12016</v>
      </c>
      <c r="E9275">
        <v>4</v>
      </c>
      <c r="F9275">
        <v>279.54000000000002</v>
      </c>
      <c r="G9275">
        <v>0.35</v>
      </c>
      <c r="H9275" t="s">
        <v>21290</v>
      </c>
      <c r="I9275" t="s">
        <v>24019</v>
      </c>
      <c r="J9275" t="s">
        <v>24020</v>
      </c>
    </row>
    <row r="9276" spans="1:10" x14ac:dyDescent="0.3">
      <c r="A9276" t="s">
        <v>9284</v>
      </c>
      <c r="B9276" t="s">
        <v>12011</v>
      </c>
      <c r="C9276">
        <v>26</v>
      </c>
      <c r="D9276" t="s">
        <v>12014</v>
      </c>
      <c r="E9276">
        <v>3</v>
      </c>
      <c r="F9276">
        <v>422.12</v>
      </c>
      <c r="G9276">
        <v>0.66</v>
      </c>
      <c r="H9276" t="s">
        <v>21291</v>
      </c>
      <c r="I9276" t="s">
        <v>24018</v>
      </c>
      <c r="J9276" t="s">
        <v>24020</v>
      </c>
    </row>
    <row r="9277" spans="1:10" x14ac:dyDescent="0.3">
      <c r="A9277" t="s">
        <v>9285</v>
      </c>
      <c r="B9277" t="s">
        <v>12010</v>
      </c>
      <c r="C9277">
        <v>54</v>
      </c>
      <c r="D9277" t="s">
        <v>12016</v>
      </c>
      <c r="E9277">
        <v>20</v>
      </c>
      <c r="F9277">
        <v>175.08</v>
      </c>
      <c r="G9277">
        <v>0.68</v>
      </c>
      <c r="H9277" t="s">
        <v>21292</v>
      </c>
      <c r="I9277" t="s">
        <v>24017</v>
      </c>
      <c r="J9277" t="s">
        <v>24020</v>
      </c>
    </row>
    <row r="9278" spans="1:10" x14ac:dyDescent="0.3">
      <c r="A9278" t="s">
        <v>9286</v>
      </c>
      <c r="B9278" t="s">
        <v>12010</v>
      </c>
      <c r="C9278">
        <v>24</v>
      </c>
      <c r="D9278" t="s">
        <v>12013</v>
      </c>
      <c r="E9278">
        <v>12</v>
      </c>
      <c r="F9278">
        <v>191.33</v>
      </c>
      <c r="G9278">
        <v>0.34</v>
      </c>
      <c r="H9278" t="s">
        <v>21293</v>
      </c>
      <c r="I9278" t="s">
        <v>24018</v>
      </c>
      <c r="J9278" t="s">
        <v>24021</v>
      </c>
    </row>
    <row r="9279" spans="1:10" x14ac:dyDescent="0.3">
      <c r="A9279" t="s">
        <v>9287</v>
      </c>
      <c r="B9279" t="s">
        <v>12012</v>
      </c>
      <c r="C9279">
        <v>53</v>
      </c>
      <c r="D9279" t="s">
        <v>12014</v>
      </c>
      <c r="E9279">
        <v>8</v>
      </c>
      <c r="F9279">
        <v>411.18</v>
      </c>
      <c r="G9279">
        <v>0.1</v>
      </c>
      <c r="H9279" t="s">
        <v>21294</v>
      </c>
      <c r="I9279" t="s">
        <v>24017</v>
      </c>
      <c r="J9279" t="s">
        <v>24021</v>
      </c>
    </row>
    <row r="9280" spans="1:10" x14ac:dyDescent="0.3">
      <c r="A9280" t="s">
        <v>9288</v>
      </c>
      <c r="B9280" t="s">
        <v>12010</v>
      </c>
      <c r="C9280">
        <v>26</v>
      </c>
      <c r="D9280" t="s">
        <v>12013</v>
      </c>
      <c r="E9280">
        <v>12</v>
      </c>
      <c r="F9280">
        <v>381.36</v>
      </c>
      <c r="G9280">
        <v>0.68</v>
      </c>
      <c r="H9280" t="s">
        <v>21295</v>
      </c>
      <c r="I9280" t="s">
        <v>24017</v>
      </c>
      <c r="J9280" t="s">
        <v>24021</v>
      </c>
    </row>
    <row r="9281" spans="1:10" x14ac:dyDescent="0.3">
      <c r="A9281" t="s">
        <v>9289</v>
      </c>
      <c r="B9281" t="s">
        <v>12012</v>
      </c>
      <c r="C9281">
        <v>21</v>
      </c>
      <c r="D9281" t="s">
        <v>12014</v>
      </c>
      <c r="E9281">
        <v>14</v>
      </c>
      <c r="F9281">
        <v>115.98</v>
      </c>
      <c r="G9281">
        <v>0.59</v>
      </c>
      <c r="H9281" t="s">
        <v>21296</v>
      </c>
      <c r="I9281" t="s">
        <v>24017</v>
      </c>
      <c r="J9281" t="s">
        <v>24021</v>
      </c>
    </row>
    <row r="9282" spans="1:10" x14ac:dyDescent="0.3">
      <c r="A9282" t="s">
        <v>9290</v>
      </c>
      <c r="B9282" t="s">
        <v>12010</v>
      </c>
      <c r="C9282">
        <v>28</v>
      </c>
      <c r="D9282" t="s">
        <v>12016</v>
      </c>
      <c r="E9282">
        <v>14</v>
      </c>
      <c r="F9282">
        <v>160.12</v>
      </c>
      <c r="G9282">
        <v>0.12</v>
      </c>
      <c r="H9282" t="s">
        <v>21297</v>
      </c>
      <c r="I9282" t="s">
        <v>24018</v>
      </c>
      <c r="J9282" t="s">
        <v>24020</v>
      </c>
    </row>
    <row r="9283" spans="1:10" x14ac:dyDescent="0.3">
      <c r="A9283" t="s">
        <v>9291</v>
      </c>
      <c r="B9283" t="s">
        <v>12012</v>
      </c>
      <c r="C9283">
        <v>29</v>
      </c>
      <c r="D9283" t="s">
        <v>12015</v>
      </c>
      <c r="E9283">
        <v>10</v>
      </c>
      <c r="F9283">
        <v>70.94</v>
      </c>
      <c r="G9283">
        <v>0.54</v>
      </c>
      <c r="H9283" t="s">
        <v>21298</v>
      </c>
      <c r="I9283" t="s">
        <v>24018</v>
      </c>
      <c r="J9283" t="s">
        <v>24021</v>
      </c>
    </row>
    <row r="9284" spans="1:10" x14ac:dyDescent="0.3">
      <c r="A9284" t="s">
        <v>9292</v>
      </c>
      <c r="B9284" t="s">
        <v>12010</v>
      </c>
      <c r="C9284">
        <v>64</v>
      </c>
      <c r="D9284" t="s">
        <v>12013</v>
      </c>
      <c r="E9284">
        <v>14</v>
      </c>
      <c r="F9284">
        <v>438.78</v>
      </c>
      <c r="G9284">
        <v>0.24</v>
      </c>
      <c r="H9284" t="s">
        <v>21299</v>
      </c>
      <c r="I9284" t="s">
        <v>24017</v>
      </c>
      <c r="J9284" t="s">
        <v>24021</v>
      </c>
    </row>
    <row r="9285" spans="1:10" x14ac:dyDescent="0.3">
      <c r="A9285" t="s">
        <v>9293</v>
      </c>
      <c r="B9285" t="s">
        <v>12010</v>
      </c>
      <c r="C9285">
        <v>23</v>
      </c>
      <c r="D9285" t="s">
        <v>12016</v>
      </c>
      <c r="E9285">
        <v>15</v>
      </c>
      <c r="F9285">
        <v>268.39999999999998</v>
      </c>
      <c r="G9285">
        <v>0.2</v>
      </c>
      <c r="H9285" t="s">
        <v>21300</v>
      </c>
      <c r="I9285" t="s">
        <v>24018</v>
      </c>
      <c r="J9285" t="s">
        <v>24021</v>
      </c>
    </row>
    <row r="9286" spans="1:10" x14ac:dyDescent="0.3">
      <c r="A9286" t="s">
        <v>9294</v>
      </c>
      <c r="B9286" t="s">
        <v>12010</v>
      </c>
      <c r="C9286">
        <v>28</v>
      </c>
      <c r="D9286" t="s">
        <v>12014</v>
      </c>
      <c r="E9286">
        <v>18</v>
      </c>
      <c r="F9286">
        <v>322.02</v>
      </c>
      <c r="G9286">
        <v>0.68</v>
      </c>
      <c r="H9286" t="s">
        <v>21301</v>
      </c>
      <c r="I9286" t="s">
        <v>24017</v>
      </c>
      <c r="J9286" t="s">
        <v>24021</v>
      </c>
    </row>
    <row r="9287" spans="1:10" x14ac:dyDescent="0.3">
      <c r="A9287" t="s">
        <v>9295</v>
      </c>
      <c r="B9287" t="s">
        <v>12010</v>
      </c>
      <c r="C9287">
        <v>53</v>
      </c>
      <c r="D9287" t="s">
        <v>12014</v>
      </c>
      <c r="E9287">
        <v>6</v>
      </c>
      <c r="F9287">
        <v>171.5</v>
      </c>
      <c r="G9287">
        <v>0.52</v>
      </c>
      <c r="H9287" t="s">
        <v>21302</v>
      </c>
      <c r="I9287" t="s">
        <v>24018</v>
      </c>
      <c r="J9287" t="s">
        <v>24021</v>
      </c>
    </row>
    <row r="9288" spans="1:10" x14ac:dyDescent="0.3">
      <c r="A9288" t="s">
        <v>9296</v>
      </c>
      <c r="B9288" t="s">
        <v>12011</v>
      </c>
      <c r="C9288">
        <v>62</v>
      </c>
      <c r="D9288" t="s">
        <v>12014</v>
      </c>
      <c r="E9288">
        <v>11</v>
      </c>
      <c r="F9288">
        <v>424.69</v>
      </c>
      <c r="G9288">
        <v>0.75</v>
      </c>
      <c r="H9288" t="s">
        <v>21303</v>
      </c>
      <c r="I9288" t="s">
        <v>24018</v>
      </c>
      <c r="J9288" t="s">
        <v>24020</v>
      </c>
    </row>
    <row r="9289" spans="1:10" x14ac:dyDescent="0.3">
      <c r="A9289" t="s">
        <v>9297</v>
      </c>
      <c r="B9289" t="s">
        <v>12010</v>
      </c>
      <c r="C9289">
        <v>58</v>
      </c>
      <c r="D9289" t="s">
        <v>12015</v>
      </c>
      <c r="E9289">
        <v>7</v>
      </c>
      <c r="F9289">
        <v>98.37</v>
      </c>
      <c r="G9289">
        <v>0.9</v>
      </c>
      <c r="H9289" t="s">
        <v>21304</v>
      </c>
      <c r="I9289" t="s">
        <v>24018</v>
      </c>
      <c r="J9289" t="s">
        <v>24021</v>
      </c>
    </row>
    <row r="9290" spans="1:10" x14ac:dyDescent="0.3">
      <c r="A9290" t="s">
        <v>9298</v>
      </c>
      <c r="B9290" t="s">
        <v>12010</v>
      </c>
      <c r="C9290">
        <v>34</v>
      </c>
      <c r="D9290" t="s">
        <v>12014</v>
      </c>
      <c r="E9290">
        <v>11</v>
      </c>
      <c r="F9290">
        <v>135.91999999999999</v>
      </c>
      <c r="G9290">
        <v>0.34</v>
      </c>
      <c r="H9290" t="s">
        <v>21305</v>
      </c>
      <c r="I9290" t="s">
        <v>24018</v>
      </c>
      <c r="J9290" t="s">
        <v>24020</v>
      </c>
    </row>
    <row r="9291" spans="1:10" x14ac:dyDescent="0.3">
      <c r="A9291" t="s">
        <v>9299</v>
      </c>
      <c r="B9291" t="s">
        <v>12011</v>
      </c>
      <c r="C9291">
        <v>29</v>
      </c>
      <c r="D9291" t="s">
        <v>12015</v>
      </c>
      <c r="E9291">
        <v>12</v>
      </c>
      <c r="F9291">
        <v>219.23</v>
      </c>
      <c r="G9291">
        <v>0.59</v>
      </c>
      <c r="H9291" t="s">
        <v>21306</v>
      </c>
      <c r="I9291" t="s">
        <v>24018</v>
      </c>
      <c r="J9291" t="s">
        <v>24021</v>
      </c>
    </row>
    <row r="9292" spans="1:10" x14ac:dyDescent="0.3">
      <c r="A9292" t="s">
        <v>9300</v>
      </c>
      <c r="B9292" t="s">
        <v>12011</v>
      </c>
      <c r="C9292">
        <v>51</v>
      </c>
      <c r="D9292" t="s">
        <v>12013</v>
      </c>
      <c r="E9292">
        <v>16</v>
      </c>
      <c r="F9292">
        <v>89.2</v>
      </c>
      <c r="G9292">
        <v>0.99</v>
      </c>
      <c r="H9292" t="s">
        <v>21307</v>
      </c>
      <c r="I9292" t="s">
        <v>24017</v>
      </c>
      <c r="J9292" t="s">
        <v>24021</v>
      </c>
    </row>
    <row r="9293" spans="1:10" x14ac:dyDescent="0.3">
      <c r="A9293" t="s">
        <v>9301</v>
      </c>
      <c r="B9293" t="s">
        <v>12010</v>
      </c>
      <c r="C9293">
        <v>25</v>
      </c>
      <c r="D9293" t="s">
        <v>12015</v>
      </c>
      <c r="E9293">
        <v>2</v>
      </c>
      <c r="F9293">
        <v>146.56</v>
      </c>
      <c r="G9293">
        <v>0.33</v>
      </c>
      <c r="H9293" t="s">
        <v>21308</v>
      </c>
      <c r="I9293" t="s">
        <v>24018</v>
      </c>
      <c r="J9293" t="s">
        <v>24021</v>
      </c>
    </row>
    <row r="9294" spans="1:10" x14ac:dyDescent="0.3">
      <c r="A9294" t="s">
        <v>9302</v>
      </c>
      <c r="B9294" t="s">
        <v>12010</v>
      </c>
      <c r="C9294">
        <v>58</v>
      </c>
      <c r="D9294" t="s">
        <v>12016</v>
      </c>
      <c r="E9294">
        <v>7</v>
      </c>
      <c r="F9294">
        <v>222.8</v>
      </c>
      <c r="G9294">
        <v>0.8</v>
      </c>
      <c r="H9294" t="s">
        <v>21309</v>
      </c>
      <c r="I9294" t="s">
        <v>24017</v>
      </c>
      <c r="J9294" t="s">
        <v>24021</v>
      </c>
    </row>
    <row r="9295" spans="1:10" x14ac:dyDescent="0.3">
      <c r="A9295" t="s">
        <v>9303</v>
      </c>
      <c r="B9295" t="s">
        <v>12012</v>
      </c>
      <c r="C9295">
        <v>39</v>
      </c>
      <c r="D9295" t="s">
        <v>12015</v>
      </c>
      <c r="E9295">
        <v>19</v>
      </c>
      <c r="F9295">
        <v>64.55</v>
      </c>
      <c r="G9295">
        <v>0.59</v>
      </c>
      <c r="H9295" t="s">
        <v>21310</v>
      </c>
      <c r="I9295" t="s">
        <v>24018</v>
      </c>
      <c r="J9295" t="s">
        <v>24020</v>
      </c>
    </row>
    <row r="9296" spans="1:10" x14ac:dyDescent="0.3">
      <c r="A9296" t="s">
        <v>9304</v>
      </c>
      <c r="B9296" t="s">
        <v>12011</v>
      </c>
      <c r="C9296">
        <v>31</v>
      </c>
      <c r="D9296" t="s">
        <v>12016</v>
      </c>
      <c r="E9296">
        <v>8</v>
      </c>
      <c r="F9296">
        <v>360.64</v>
      </c>
      <c r="G9296">
        <v>0.19</v>
      </c>
      <c r="H9296" t="s">
        <v>21311</v>
      </c>
      <c r="I9296" t="s">
        <v>24018</v>
      </c>
      <c r="J9296" t="s">
        <v>24021</v>
      </c>
    </row>
    <row r="9297" spans="1:10" x14ac:dyDescent="0.3">
      <c r="A9297" t="s">
        <v>9305</v>
      </c>
      <c r="B9297" t="s">
        <v>12012</v>
      </c>
      <c r="C9297">
        <v>63</v>
      </c>
      <c r="D9297" t="s">
        <v>12014</v>
      </c>
      <c r="E9297">
        <v>13</v>
      </c>
      <c r="F9297">
        <v>352.18</v>
      </c>
      <c r="G9297">
        <v>0.51</v>
      </c>
      <c r="H9297" t="s">
        <v>21312</v>
      </c>
      <c r="I9297" t="s">
        <v>24018</v>
      </c>
      <c r="J9297" t="s">
        <v>24020</v>
      </c>
    </row>
    <row r="9298" spans="1:10" x14ac:dyDescent="0.3">
      <c r="A9298" t="s">
        <v>9306</v>
      </c>
      <c r="B9298" t="s">
        <v>12011</v>
      </c>
      <c r="C9298">
        <v>33</v>
      </c>
      <c r="D9298" t="s">
        <v>12015</v>
      </c>
      <c r="E9298">
        <v>13</v>
      </c>
      <c r="F9298">
        <v>220.68</v>
      </c>
      <c r="G9298">
        <v>0.56999999999999995</v>
      </c>
      <c r="H9298" t="s">
        <v>21313</v>
      </c>
      <c r="I9298" t="s">
        <v>24018</v>
      </c>
      <c r="J9298" t="s">
        <v>24020</v>
      </c>
    </row>
    <row r="9299" spans="1:10" x14ac:dyDescent="0.3">
      <c r="A9299" t="s">
        <v>9307</v>
      </c>
      <c r="B9299" t="s">
        <v>12011</v>
      </c>
      <c r="C9299">
        <v>50</v>
      </c>
      <c r="D9299" t="s">
        <v>12016</v>
      </c>
      <c r="E9299">
        <v>6</v>
      </c>
      <c r="F9299">
        <v>250.95</v>
      </c>
      <c r="G9299">
        <v>0.99</v>
      </c>
      <c r="H9299" t="s">
        <v>21314</v>
      </c>
      <c r="I9299" t="s">
        <v>24019</v>
      </c>
      <c r="J9299" t="s">
        <v>24020</v>
      </c>
    </row>
    <row r="9300" spans="1:10" x14ac:dyDescent="0.3">
      <c r="A9300" t="s">
        <v>9308</v>
      </c>
      <c r="B9300" t="s">
        <v>12010</v>
      </c>
      <c r="C9300">
        <v>48</v>
      </c>
      <c r="D9300" t="s">
        <v>12014</v>
      </c>
      <c r="E9300">
        <v>15</v>
      </c>
      <c r="F9300">
        <v>268.57</v>
      </c>
      <c r="G9300">
        <v>0.13</v>
      </c>
      <c r="H9300" t="s">
        <v>21315</v>
      </c>
      <c r="I9300" t="s">
        <v>24019</v>
      </c>
      <c r="J9300" t="s">
        <v>24022</v>
      </c>
    </row>
    <row r="9301" spans="1:10" x14ac:dyDescent="0.3">
      <c r="A9301" t="s">
        <v>9309</v>
      </c>
      <c r="B9301" t="s">
        <v>12010</v>
      </c>
      <c r="C9301">
        <v>50</v>
      </c>
      <c r="D9301" t="s">
        <v>12015</v>
      </c>
      <c r="E9301">
        <v>2</v>
      </c>
      <c r="F9301">
        <v>252.71</v>
      </c>
      <c r="G9301">
        <v>0.49</v>
      </c>
      <c r="H9301" t="s">
        <v>21316</v>
      </c>
      <c r="I9301" t="s">
        <v>24018</v>
      </c>
      <c r="J9301" t="s">
        <v>24021</v>
      </c>
    </row>
    <row r="9302" spans="1:10" x14ac:dyDescent="0.3">
      <c r="A9302" t="s">
        <v>9310</v>
      </c>
      <c r="B9302" t="s">
        <v>12010</v>
      </c>
      <c r="C9302">
        <v>23</v>
      </c>
      <c r="D9302" t="s">
        <v>12013</v>
      </c>
      <c r="E9302">
        <v>9</v>
      </c>
      <c r="F9302">
        <v>441.38</v>
      </c>
      <c r="G9302">
        <v>0.81</v>
      </c>
      <c r="H9302" t="s">
        <v>21317</v>
      </c>
      <c r="I9302" t="s">
        <v>24018</v>
      </c>
      <c r="J9302" t="s">
        <v>24021</v>
      </c>
    </row>
    <row r="9303" spans="1:10" x14ac:dyDescent="0.3">
      <c r="A9303" t="s">
        <v>9311</v>
      </c>
      <c r="B9303" t="s">
        <v>12010</v>
      </c>
      <c r="C9303">
        <v>19</v>
      </c>
      <c r="D9303" t="s">
        <v>12013</v>
      </c>
      <c r="E9303">
        <v>12</v>
      </c>
      <c r="F9303">
        <v>416.18</v>
      </c>
      <c r="G9303">
        <v>0.44</v>
      </c>
      <c r="H9303" t="s">
        <v>21318</v>
      </c>
      <c r="I9303" t="s">
        <v>24017</v>
      </c>
      <c r="J9303" t="s">
        <v>24021</v>
      </c>
    </row>
    <row r="9304" spans="1:10" x14ac:dyDescent="0.3">
      <c r="A9304" t="s">
        <v>9312</v>
      </c>
      <c r="B9304" t="s">
        <v>12010</v>
      </c>
      <c r="C9304">
        <v>23</v>
      </c>
      <c r="D9304" t="s">
        <v>12016</v>
      </c>
      <c r="E9304">
        <v>6</v>
      </c>
      <c r="F9304">
        <v>291.45</v>
      </c>
      <c r="G9304">
        <v>0.69</v>
      </c>
      <c r="H9304" t="s">
        <v>21319</v>
      </c>
      <c r="I9304" t="s">
        <v>24018</v>
      </c>
      <c r="J9304" t="s">
        <v>24021</v>
      </c>
    </row>
    <row r="9305" spans="1:10" x14ac:dyDescent="0.3">
      <c r="A9305" t="s">
        <v>9313</v>
      </c>
      <c r="B9305" t="s">
        <v>12011</v>
      </c>
      <c r="C9305">
        <v>60</v>
      </c>
      <c r="D9305" t="s">
        <v>12015</v>
      </c>
      <c r="E9305">
        <v>4</v>
      </c>
      <c r="F9305">
        <v>426.23</v>
      </c>
      <c r="G9305">
        <v>0.69</v>
      </c>
      <c r="H9305" t="s">
        <v>21320</v>
      </c>
      <c r="I9305" t="s">
        <v>24019</v>
      </c>
      <c r="J9305" t="s">
        <v>24020</v>
      </c>
    </row>
    <row r="9306" spans="1:10" x14ac:dyDescent="0.3">
      <c r="A9306" t="s">
        <v>9314</v>
      </c>
      <c r="B9306" t="s">
        <v>12011</v>
      </c>
      <c r="C9306">
        <v>59</v>
      </c>
      <c r="D9306" t="s">
        <v>12014</v>
      </c>
      <c r="E9306">
        <v>11</v>
      </c>
      <c r="F9306">
        <v>355.66</v>
      </c>
      <c r="G9306">
        <v>0.21</v>
      </c>
      <c r="H9306" t="s">
        <v>21321</v>
      </c>
      <c r="I9306" t="s">
        <v>24018</v>
      </c>
      <c r="J9306" t="s">
        <v>24022</v>
      </c>
    </row>
    <row r="9307" spans="1:10" x14ac:dyDescent="0.3">
      <c r="A9307" t="s">
        <v>9315</v>
      </c>
      <c r="B9307" t="s">
        <v>12010</v>
      </c>
      <c r="C9307">
        <v>21</v>
      </c>
      <c r="D9307" t="s">
        <v>12016</v>
      </c>
      <c r="E9307">
        <v>1</v>
      </c>
      <c r="F9307">
        <v>131.51</v>
      </c>
      <c r="G9307">
        <v>0.28999999999999998</v>
      </c>
      <c r="H9307" t="s">
        <v>21322</v>
      </c>
      <c r="I9307" t="s">
        <v>24018</v>
      </c>
      <c r="J9307" t="s">
        <v>24020</v>
      </c>
    </row>
    <row r="9308" spans="1:10" x14ac:dyDescent="0.3">
      <c r="A9308" t="s">
        <v>9316</v>
      </c>
      <c r="B9308" t="s">
        <v>12011</v>
      </c>
      <c r="C9308">
        <v>24</v>
      </c>
      <c r="D9308" t="s">
        <v>12013</v>
      </c>
      <c r="E9308">
        <v>19</v>
      </c>
      <c r="F9308">
        <v>471.26</v>
      </c>
      <c r="G9308">
        <v>0.16</v>
      </c>
      <c r="H9308" t="s">
        <v>21323</v>
      </c>
      <c r="I9308" t="s">
        <v>24018</v>
      </c>
      <c r="J9308" t="s">
        <v>24020</v>
      </c>
    </row>
    <row r="9309" spans="1:10" x14ac:dyDescent="0.3">
      <c r="A9309" t="s">
        <v>9317</v>
      </c>
      <c r="B9309" t="s">
        <v>12011</v>
      </c>
      <c r="C9309">
        <v>25</v>
      </c>
      <c r="D9309" t="s">
        <v>12015</v>
      </c>
      <c r="E9309">
        <v>8</v>
      </c>
      <c r="F9309">
        <v>196.05</v>
      </c>
      <c r="G9309">
        <v>0.75</v>
      </c>
      <c r="H9309" t="s">
        <v>21324</v>
      </c>
      <c r="I9309" t="s">
        <v>24018</v>
      </c>
      <c r="J9309" t="s">
        <v>24021</v>
      </c>
    </row>
    <row r="9310" spans="1:10" x14ac:dyDescent="0.3">
      <c r="A9310" t="s">
        <v>9318</v>
      </c>
      <c r="B9310" t="s">
        <v>12010</v>
      </c>
      <c r="C9310">
        <v>51</v>
      </c>
      <c r="D9310" t="s">
        <v>12013</v>
      </c>
      <c r="E9310">
        <v>14</v>
      </c>
      <c r="F9310">
        <v>193.72</v>
      </c>
      <c r="G9310">
        <v>0.23</v>
      </c>
      <c r="H9310" t="s">
        <v>21325</v>
      </c>
      <c r="I9310" t="s">
        <v>24019</v>
      </c>
      <c r="J9310" t="s">
        <v>24021</v>
      </c>
    </row>
    <row r="9311" spans="1:10" x14ac:dyDescent="0.3">
      <c r="A9311" t="s">
        <v>9319</v>
      </c>
      <c r="B9311" t="s">
        <v>12011</v>
      </c>
      <c r="C9311">
        <v>44</v>
      </c>
      <c r="D9311" t="s">
        <v>12015</v>
      </c>
      <c r="E9311">
        <v>18</v>
      </c>
      <c r="F9311">
        <v>188</v>
      </c>
      <c r="G9311">
        <v>0.43</v>
      </c>
      <c r="H9311" t="s">
        <v>21326</v>
      </c>
      <c r="I9311" t="s">
        <v>24017</v>
      </c>
      <c r="J9311" t="s">
        <v>24020</v>
      </c>
    </row>
    <row r="9312" spans="1:10" x14ac:dyDescent="0.3">
      <c r="A9312" t="s">
        <v>9320</v>
      </c>
      <c r="B9312" t="s">
        <v>12012</v>
      </c>
      <c r="C9312">
        <v>36</v>
      </c>
      <c r="D9312" t="s">
        <v>12013</v>
      </c>
      <c r="E9312">
        <v>12</v>
      </c>
      <c r="F9312">
        <v>151.82</v>
      </c>
      <c r="G9312">
        <v>0.1</v>
      </c>
      <c r="H9312" t="s">
        <v>21327</v>
      </c>
      <c r="I9312" t="s">
        <v>24018</v>
      </c>
      <c r="J9312" t="s">
        <v>24021</v>
      </c>
    </row>
    <row r="9313" spans="1:10" x14ac:dyDescent="0.3">
      <c r="A9313" t="s">
        <v>9321</v>
      </c>
      <c r="B9313" t="s">
        <v>12012</v>
      </c>
      <c r="C9313">
        <v>34</v>
      </c>
      <c r="D9313" t="s">
        <v>12013</v>
      </c>
      <c r="E9313">
        <v>20</v>
      </c>
      <c r="F9313">
        <v>284.26</v>
      </c>
      <c r="G9313">
        <v>0.8</v>
      </c>
      <c r="H9313" t="s">
        <v>21328</v>
      </c>
      <c r="I9313" t="s">
        <v>24018</v>
      </c>
      <c r="J9313" t="s">
        <v>24021</v>
      </c>
    </row>
    <row r="9314" spans="1:10" x14ac:dyDescent="0.3">
      <c r="A9314" t="s">
        <v>9322</v>
      </c>
      <c r="B9314" t="s">
        <v>12010</v>
      </c>
      <c r="C9314">
        <v>48</v>
      </c>
      <c r="D9314" t="s">
        <v>12016</v>
      </c>
      <c r="E9314">
        <v>19</v>
      </c>
      <c r="F9314">
        <v>246.49</v>
      </c>
      <c r="G9314">
        <v>0.94</v>
      </c>
      <c r="H9314" t="s">
        <v>21329</v>
      </c>
      <c r="I9314" t="s">
        <v>24018</v>
      </c>
      <c r="J9314" t="s">
        <v>24021</v>
      </c>
    </row>
    <row r="9315" spans="1:10" x14ac:dyDescent="0.3">
      <c r="A9315" t="s">
        <v>9323</v>
      </c>
      <c r="B9315" t="s">
        <v>12010</v>
      </c>
      <c r="C9315">
        <v>36</v>
      </c>
      <c r="D9315" t="s">
        <v>12014</v>
      </c>
      <c r="E9315">
        <v>16</v>
      </c>
      <c r="F9315">
        <v>98.21</v>
      </c>
      <c r="G9315">
        <v>0.37</v>
      </c>
      <c r="H9315" t="s">
        <v>21330</v>
      </c>
      <c r="I9315" t="s">
        <v>24018</v>
      </c>
      <c r="J9315" t="s">
        <v>24020</v>
      </c>
    </row>
    <row r="9316" spans="1:10" x14ac:dyDescent="0.3">
      <c r="A9316" t="s">
        <v>9324</v>
      </c>
      <c r="B9316" t="s">
        <v>12011</v>
      </c>
      <c r="C9316">
        <v>26</v>
      </c>
      <c r="D9316" t="s">
        <v>12014</v>
      </c>
      <c r="E9316">
        <v>10</v>
      </c>
      <c r="F9316">
        <v>159.44</v>
      </c>
      <c r="G9316">
        <v>0.69</v>
      </c>
      <c r="H9316" t="s">
        <v>21331</v>
      </c>
      <c r="I9316" t="s">
        <v>24018</v>
      </c>
      <c r="J9316" t="s">
        <v>24020</v>
      </c>
    </row>
    <row r="9317" spans="1:10" x14ac:dyDescent="0.3">
      <c r="A9317" t="s">
        <v>9325</v>
      </c>
      <c r="B9317" t="s">
        <v>12010</v>
      </c>
      <c r="C9317">
        <v>63</v>
      </c>
      <c r="D9317" t="s">
        <v>12014</v>
      </c>
      <c r="E9317">
        <v>15</v>
      </c>
      <c r="F9317">
        <v>431.71</v>
      </c>
      <c r="G9317">
        <v>0.33</v>
      </c>
      <c r="H9317" t="s">
        <v>21332</v>
      </c>
      <c r="I9317" t="s">
        <v>24017</v>
      </c>
      <c r="J9317" t="s">
        <v>24021</v>
      </c>
    </row>
    <row r="9318" spans="1:10" x14ac:dyDescent="0.3">
      <c r="A9318" t="s">
        <v>9326</v>
      </c>
      <c r="B9318" t="s">
        <v>12010</v>
      </c>
      <c r="C9318">
        <v>51</v>
      </c>
      <c r="D9318" t="s">
        <v>12015</v>
      </c>
      <c r="E9318">
        <v>15</v>
      </c>
      <c r="F9318">
        <v>409.66</v>
      </c>
      <c r="G9318">
        <v>0.89</v>
      </c>
      <c r="H9318" t="s">
        <v>21333</v>
      </c>
      <c r="I9318" t="s">
        <v>24018</v>
      </c>
      <c r="J9318" t="s">
        <v>24021</v>
      </c>
    </row>
    <row r="9319" spans="1:10" x14ac:dyDescent="0.3">
      <c r="A9319" t="s">
        <v>9327</v>
      </c>
      <c r="B9319" t="s">
        <v>12010</v>
      </c>
      <c r="C9319">
        <v>65</v>
      </c>
      <c r="D9319" t="s">
        <v>12015</v>
      </c>
      <c r="E9319">
        <v>7</v>
      </c>
      <c r="F9319">
        <v>204.98</v>
      </c>
      <c r="G9319">
        <v>0.44</v>
      </c>
      <c r="H9319" t="s">
        <v>21334</v>
      </c>
      <c r="I9319" t="s">
        <v>24018</v>
      </c>
      <c r="J9319" t="s">
        <v>24021</v>
      </c>
    </row>
    <row r="9320" spans="1:10" x14ac:dyDescent="0.3">
      <c r="A9320" t="s">
        <v>9328</v>
      </c>
      <c r="B9320" t="s">
        <v>12012</v>
      </c>
      <c r="C9320">
        <v>21</v>
      </c>
      <c r="D9320" t="s">
        <v>12015</v>
      </c>
      <c r="E9320">
        <v>16</v>
      </c>
      <c r="F9320">
        <v>222.18</v>
      </c>
      <c r="G9320">
        <v>0.73</v>
      </c>
      <c r="H9320" t="s">
        <v>21335</v>
      </c>
      <c r="I9320" t="s">
        <v>24019</v>
      </c>
      <c r="J9320" t="s">
        <v>24020</v>
      </c>
    </row>
    <row r="9321" spans="1:10" x14ac:dyDescent="0.3">
      <c r="A9321" t="s">
        <v>9329</v>
      </c>
      <c r="B9321" t="s">
        <v>12012</v>
      </c>
      <c r="C9321">
        <v>42</v>
      </c>
      <c r="D9321" t="s">
        <v>12016</v>
      </c>
      <c r="E9321">
        <v>6</v>
      </c>
      <c r="F9321">
        <v>358.82</v>
      </c>
      <c r="G9321">
        <v>0.79</v>
      </c>
      <c r="H9321" t="s">
        <v>21336</v>
      </c>
      <c r="I9321" t="s">
        <v>24017</v>
      </c>
      <c r="J9321" t="s">
        <v>24021</v>
      </c>
    </row>
    <row r="9322" spans="1:10" x14ac:dyDescent="0.3">
      <c r="A9322" t="s">
        <v>9330</v>
      </c>
      <c r="B9322" t="s">
        <v>12010</v>
      </c>
      <c r="C9322">
        <v>51</v>
      </c>
      <c r="D9322" t="s">
        <v>12013</v>
      </c>
      <c r="E9322">
        <v>10</v>
      </c>
      <c r="F9322">
        <v>334.29</v>
      </c>
      <c r="G9322">
        <v>0.32</v>
      </c>
      <c r="H9322" t="s">
        <v>21337</v>
      </c>
      <c r="I9322" t="s">
        <v>24017</v>
      </c>
      <c r="J9322" t="s">
        <v>24022</v>
      </c>
    </row>
    <row r="9323" spans="1:10" x14ac:dyDescent="0.3">
      <c r="A9323" t="s">
        <v>9331</v>
      </c>
      <c r="B9323" t="s">
        <v>12010</v>
      </c>
      <c r="C9323">
        <v>38</v>
      </c>
      <c r="D9323" t="s">
        <v>12016</v>
      </c>
      <c r="E9323">
        <v>13</v>
      </c>
      <c r="F9323">
        <v>76.989999999999995</v>
      </c>
      <c r="G9323">
        <v>0.46</v>
      </c>
      <c r="H9323" t="s">
        <v>21338</v>
      </c>
      <c r="I9323" t="s">
        <v>24017</v>
      </c>
      <c r="J9323" t="s">
        <v>24022</v>
      </c>
    </row>
    <row r="9324" spans="1:10" x14ac:dyDescent="0.3">
      <c r="A9324" t="s">
        <v>9332</v>
      </c>
      <c r="B9324" t="s">
        <v>12010</v>
      </c>
      <c r="C9324">
        <v>47</v>
      </c>
      <c r="D9324" t="s">
        <v>12015</v>
      </c>
      <c r="E9324">
        <v>2</v>
      </c>
      <c r="F9324">
        <v>256.85000000000002</v>
      </c>
      <c r="G9324">
        <v>0.8</v>
      </c>
      <c r="H9324" t="s">
        <v>21339</v>
      </c>
      <c r="I9324" t="s">
        <v>24018</v>
      </c>
      <c r="J9324" t="s">
        <v>24020</v>
      </c>
    </row>
    <row r="9325" spans="1:10" x14ac:dyDescent="0.3">
      <c r="A9325" t="s">
        <v>9333</v>
      </c>
      <c r="B9325" t="s">
        <v>12011</v>
      </c>
      <c r="C9325">
        <v>28</v>
      </c>
      <c r="D9325" t="s">
        <v>12013</v>
      </c>
      <c r="E9325">
        <v>15</v>
      </c>
      <c r="F9325">
        <v>277.89</v>
      </c>
      <c r="G9325">
        <v>0.47</v>
      </c>
      <c r="H9325" t="s">
        <v>21340</v>
      </c>
      <c r="I9325" t="s">
        <v>24018</v>
      </c>
      <c r="J9325" t="s">
        <v>24020</v>
      </c>
    </row>
    <row r="9326" spans="1:10" x14ac:dyDescent="0.3">
      <c r="A9326" t="s">
        <v>9334</v>
      </c>
      <c r="B9326" t="s">
        <v>12010</v>
      </c>
      <c r="C9326">
        <v>22</v>
      </c>
      <c r="D9326" t="s">
        <v>12016</v>
      </c>
      <c r="E9326">
        <v>1</v>
      </c>
      <c r="F9326">
        <v>368.12</v>
      </c>
      <c r="G9326">
        <v>0.16</v>
      </c>
      <c r="H9326" t="s">
        <v>21341</v>
      </c>
      <c r="I9326" t="s">
        <v>24017</v>
      </c>
      <c r="J9326" t="s">
        <v>24020</v>
      </c>
    </row>
    <row r="9327" spans="1:10" x14ac:dyDescent="0.3">
      <c r="A9327" t="s">
        <v>9335</v>
      </c>
      <c r="B9327" t="s">
        <v>12012</v>
      </c>
      <c r="C9327">
        <v>50</v>
      </c>
      <c r="D9327" t="s">
        <v>12015</v>
      </c>
      <c r="E9327">
        <v>5</v>
      </c>
      <c r="F9327">
        <v>441.53</v>
      </c>
      <c r="G9327">
        <v>0.93</v>
      </c>
      <c r="H9327" t="s">
        <v>21342</v>
      </c>
      <c r="I9327" t="s">
        <v>24019</v>
      </c>
      <c r="J9327" t="s">
        <v>24022</v>
      </c>
    </row>
    <row r="9328" spans="1:10" x14ac:dyDescent="0.3">
      <c r="A9328" t="s">
        <v>9336</v>
      </c>
      <c r="B9328" t="s">
        <v>12011</v>
      </c>
      <c r="C9328">
        <v>45</v>
      </c>
      <c r="D9328" t="s">
        <v>12013</v>
      </c>
      <c r="E9328">
        <v>18</v>
      </c>
      <c r="F9328">
        <v>435.37</v>
      </c>
      <c r="G9328">
        <v>0.19</v>
      </c>
      <c r="H9328" t="s">
        <v>21343</v>
      </c>
      <c r="I9328" t="s">
        <v>24017</v>
      </c>
      <c r="J9328" t="s">
        <v>24021</v>
      </c>
    </row>
    <row r="9329" spans="1:10" x14ac:dyDescent="0.3">
      <c r="A9329" t="s">
        <v>9337</v>
      </c>
      <c r="B9329" t="s">
        <v>12010</v>
      </c>
      <c r="C9329">
        <v>64</v>
      </c>
      <c r="D9329" t="s">
        <v>12014</v>
      </c>
      <c r="E9329">
        <v>12</v>
      </c>
      <c r="F9329">
        <v>255.78</v>
      </c>
      <c r="G9329">
        <v>0.52</v>
      </c>
      <c r="H9329" t="s">
        <v>21344</v>
      </c>
      <c r="I9329" t="s">
        <v>24018</v>
      </c>
      <c r="J9329" t="s">
        <v>24020</v>
      </c>
    </row>
    <row r="9330" spans="1:10" x14ac:dyDescent="0.3">
      <c r="A9330" t="s">
        <v>9338</v>
      </c>
      <c r="B9330" t="s">
        <v>12011</v>
      </c>
      <c r="C9330">
        <v>60</v>
      </c>
      <c r="D9330" t="s">
        <v>12015</v>
      </c>
      <c r="E9330">
        <v>4</v>
      </c>
      <c r="F9330">
        <v>375.7</v>
      </c>
      <c r="G9330">
        <v>0.87</v>
      </c>
      <c r="H9330" t="s">
        <v>21345</v>
      </c>
      <c r="I9330" t="s">
        <v>24018</v>
      </c>
      <c r="J9330" t="s">
        <v>24020</v>
      </c>
    </row>
    <row r="9331" spans="1:10" x14ac:dyDescent="0.3">
      <c r="A9331" t="s">
        <v>9339</v>
      </c>
      <c r="B9331" t="s">
        <v>12010</v>
      </c>
      <c r="C9331">
        <v>33</v>
      </c>
      <c r="D9331" t="s">
        <v>12013</v>
      </c>
      <c r="E9331">
        <v>6</v>
      </c>
      <c r="F9331">
        <v>226.86</v>
      </c>
      <c r="G9331">
        <v>0.79</v>
      </c>
      <c r="H9331" t="s">
        <v>21346</v>
      </c>
      <c r="I9331" t="s">
        <v>24017</v>
      </c>
      <c r="J9331" t="s">
        <v>24020</v>
      </c>
    </row>
    <row r="9332" spans="1:10" x14ac:dyDescent="0.3">
      <c r="A9332" t="s">
        <v>9340</v>
      </c>
      <c r="B9332" t="s">
        <v>12012</v>
      </c>
      <c r="C9332">
        <v>44</v>
      </c>
      <c r="D9332" t="s">
        <v>12013</v>
      </c>
      <c r="E9332">
        <v>18</v>
      </c>
      <c r="F9332">
        <v>241.63</v>
      </c>
      <c r="G9332">
        <v>0.71</v>
      </c>
      <c r="H9332" t="s">
        <v>21347</v>
      </c>
      <c r="I9332" t="s">
        <v>24017</v>
      </c>
      <c r="J9332" t="s">
        <v>24020</v>
      </c>
    </row>
    <row r="9333" spans="1:10" x14ac:dyDescent="0.3">
      <c r="A9333" t="s">
        <v>9341</v>
      </c>
      <c r="B9333" t="s">
        <v>12012</v>
      </c>
      <c r="C9333">
        <v>22</v>
      </c>
      <c r="D9333" t="s">
        <v>12013</v>
      </c>
      <c r="E9333">
        <v>9</v>
      </c>
      <c r="F9333">
        <v>463.96</v>
      </c>
      <c r="G9333">
        <v>0.15</v>
      </c>
      <c r="H9333" t="s">
        <v>21348</v>
      </c>
      <c r="I9333" t="s">
        <v>24019</v>
      </c>
      <c r="J9333" t="s">
        <v>24020</v>
      </c>
    </row>
    <row r="9334" spans="1:10" x14ac:dyDescent="0.3">
      <c r="A9334" t="s">
        <v>9342</v>
      </c>
      <c r="B9334" t="s">
        <v>12010</v>
      </c>
      <c r="C9334">
        <v>23</v>
      </c>
      <c r="D9334" t="s">
        <v>12016</v>
      </c>
      <c r="E9334">
        <v>19</v>
      </c>
      <c r="F9334">
        <v>347.41</v>
      </c>
      <c r="G9334">
        <v>0.3</v>
      </c>
      <c r="H9334" t="s">
        <v>21349</v>
      </c>
      <c r="I9334" t="s">
        <v>24019</v>
      </c>
      <c r="J9334" t="s">
        <v>24020</v>
      </c>
    </row>
    <row r="9335" spans="1:10" x14ac:dyDescent="0.3">
      <c r="A9335" t="s">
        <v>9343</v>
      </c>
      <c r="B9335" t="s">
        <v>12011</v>
      </c>
      <c r="C9335">
        <v>51</v>
      </c>
      <c r="D9335" t="s">
        <v>12013</v>
      </c>
      <c r="E9335">
        <v>6</v>
      </c>
      <c r="F9335">
        <v>323.04000000000002</v>
      </c>
      <c r="G9335">
        <v>0.64</v>
      </c>
      <c r="H9335" t="s">
        <v>21350</v>
      </c>
      <c r="I9335" t="s">
        <v>24018</v>
      </c>
      <c r="J9335" t="s">
        <v>24020</v>
      </c>
    </row>
    <row r="9336" spans="1:10" x14ac:dyDescent="0.3">
      <c r="A9336" t="s">
        <v>9344</v>
      </c>
      <c r="B9336" t="s">
        <v>12011</v>
      </c>
      <c r="C9336">
        <v>31</v>
      </c>
      <c r="D9336" t="s">
        <v>12015</v>
      </c>
      <c r="E9336">
        <v>16</v>
      </c>
      <c r="F9336">
        <v>117.9</v>
      </c>
      <c r="G9336">
        <v>0.84</v>
      </c>
      <c r="H9336" t="s">
        <v>21351</v>
      </c>
      <c r="I9336" t="s">
        <v>24019</v>
      </c>
      <c r="J9336" t="s">
        <v>24021</v>
      </c>
    </row>
    <row r="9337" spans="1:10" x14ac:dyDescent="0.3">
      <c r="A9337" t="s">
        <v>9345</v>
      </c>
      <c r="B9337" t="s">
        <v>12011</v>
      </c>
      <c r="C9337">
        <v>52</v>
      </c>
      <c r="D9337" t="s">
        <v>12014</v>
      </c>
      <c r="E9337">
        <v>13</v>
      </c>
      <c r="F9337">
        <v>267.27</v>
      </c>
      <c r="G9337">
        <v>0.16</v>
      </c>
      <c r="H9337" t="s">
        <v>21352</v>
      </c>
      <c r="I9337" t="s">
        <v>24018</v>
      </c>
      <c r="J9337" t="s">
        <v>24021</v>
      </c>
    </row>
    <row r="9338" spans="1:10" x14ac:dyDescent="0.3">
      <c r="A9338" t="s">
        <v>9346</v>
      </c>
      <c r="B9338" t="s">
        <v>12012</v>
      </c>
      <c r="C9338">
        <v>47</v>
      </c>
      <c r="D9338" t="s">
        <v>12013</v>
      </c>
      <c r="E9338">
        <v>8</v>
      </c>
      <c r="F9338">
        <v>442.7</v>
      </c>
      <c r="G9338">
        <v>0.88</v>
      </c>
      <c r="H9338" t="s">
        <v>21353</v>
      </c>
      <c r="I9338" t="s">
        <v>24019</v>
      </c>
      <c r="J9338" t="s">
        <v>24021</v>
      </c>
    </row>
    <row r="9339" spans="1:10" x14ac:dyDescent="0.3">
      <c r="A9339" t="s">
        <v>9347</v>
      </c>
      <c r="B9339" t="s">
        <v>12010</v>
      </c>
      <c r="C9339">
        <v>56</v>
      </c>
      <c r="D9339" t="s">
        <v>12013</v>
      </c>
      <c r="E9339">
        <v>10</v>
      </c>
      <c r="F9339">
        <v>154.27000000000001</v>
      </c>
      <c r="G9339">
        <v>0.59</v>
      </c>
      <c r="H9339" t="s">
        <v>21354</v>
      </c>
      <c r="I9339" t="s">
        <v>24018</v>
      </c>
      <c r="J9339" t="s">
        <v>24021</v>
      </c>
    </row>
    <row r="9340" spans="1:10" x14ac:dyDescent="0.3">
      <c r="A9340" t="s">
        <v>9348</v>
      </c>
      <c r="B9340" t="s">
        <v>12012</v>
      </c>
      <c r="C9340">
        <v>18</v>
      </c>
      <c r="D9340" t="s">
        <v>12015</v>
      </c>
      <c r="E9340">
        <v>8</v>
      </c>
      <c r="F9340">
        <v>56.26</v>
      </c>
      <c r="G9340">
        <v>0.93</v>
      </c>
      <c r="H9340" t="s">
        <v>21355</v>
      </c>
      <c r="I9340" t="s">
        <v>24017</v>
      </c>
      <c r="J9340" t="s">
        <v>24020</v>
      </c>
    </row>
    <row r="9341" spans="1:10" x14ac:dyDescent="0.3">
      <c r="A9341" t="s">
        <v>9349</v>
      </c>
      <c r="B9341" t="s">
        <v>12011</v>
      </c>
      <c r="C9341">
        <v>24</v>
      </c>
      <c r="D9341" t="s">
        <v>12015</v>
      </c>
      <c r="E9341">
        <v>14</v>
      </c>
      <c r="F9341">
        <v>492.32</v>
      </c>
      <c r="G9341">
        <v>0.85</v>
      </c>
      <c r="H9341" t="s">
        <v>21356</v>
      </c>
      <c r="I9341" t="s">
        <v>24019</v>
      </c>
      <c r="J9341" t="s">
        <v>24021</v>
      </c>
    </row>
    <row r="9342" spans="1:10" x14ac:dyDescent="0.3">
      <c r="A9342" t="s">
        <v>9350</v>
      </c>
      <c r="B9342" t="s">
        <v>12011</v>
      </c>
      <c r="C9342">
        <v>58</v>
      </c>
      <c r="D9342" t="s">
        <v>12016</v>
      </c>
      <c r="E9342">
        <v>16</v>
      </c>
      <c r="F9342">
        <v>73.599999999999994</v>
      </c>
      <c r="G9342">
        <v>0.24</v>
      </c>
      <c r="H9342" t="s">
        <v>21357</v>
      </c>
      <c r="I9342" t="s">
        <v>24019</v>
      </c>
      <c r="J9342" t="s">
        <v>24021</v>
      </c>
    </row>
    <row r="9343" spans="1:10" x14ac:dyDescent="0.3">
      <c r="A9343" t="s">
        <v>9351</v>
      </c>
      <c r="B9343" t="s">
        <v>12010</v>
      </c>
      <c r="C9343">
        <v>57</v>
      </c>
      <c r="D9343" t="s">
        <v>12013</v>
      </c>
      <c r="E9343">
        <v>8</v>
      </c>
      <c r="F9343">
        <v>219.47</v>
      </c>
      <c r="G9343">
        <v>0.38</v>
      </c>
      <c r="H9343" t="s">
        <v>21358</v>
      </c>
      <c r="I9343" t="s">
        <v>24017</v>
      </c>
      <c r="J9343" t="s">
        <v>24021</v>
      </c>
    </row>
    <row r="9344" spans="1:10" x14ac:dyDescent="0.3">
      <c r="A9344" t="s">
        <v>9352</v>
      </c>
      <c r="B9344" t="s">
        <v>12012</v>
      </c>
      <c r="C9344">
        <v>46</v>
      </c>
      <c r="D9344" t="s">
        <v>12014</v>
      </c>
      <c r="E9344">
        <v>14</v>
      </c>
      <c r="F9344">
        <v>399.56</v>
      </c>
      <c r="G9344">
        <v>0.93</v>
      </c>
      <c r="H9344" t="s">
        <v>21359</v>
      </c>
      <c r="I9344" t="s">
        <v>24017</v>
      </c>
      <c r="J9344" t="s">
        <v>24020</v>
      </c>
    </row>
    <row r="9345" spans="1:10" x14ac:dyDescent="0.3">
      <c r="A9345" t="s">
        <v>9353</v>
      </c>
      <c r="B9345" t="s">
        <v>12011</v>
      </c>
      <c r="C9345">
        <v>52</v>
      </c>
      <c r="D9345" t="s">
        <v>12013</v>
      </c>
      <c r="E9345">
        <v>19</v>
      </c>
      <c r="F9345">
        <v>483.98</v>
      </c>
      <c r="G9345">
        <v>0.55000000000000004</v>
      </c>
      <c r="H9345" t="s">
        <v>21360</v>
      </c>
      <c r="I9345" t="s">
        <v>24019</v>
      </c>
      <c r="J9345" t="s">
        <v>24020</v>
      </c>
    </row>
    <row r="9346" spans="1:10" x14ac:dyDescent="0.3">
      <c r="A9346" t="s">
        <v>9354</v>
      </c>
      <c r="B9346" t="s">
        <v>12012</v>
      </c>
      <c r="C9346">
        <v>63</v>
      </c>
      <c r="D9346" t="s">
        <v>12016</v>
      </c>
      <c r="E9346">
        <v>16</v>
      </c>
      <c r="F9346">
        <v>248.32</v>
      </c>
      <c r="G9346">
        <v>0.63</v>
      </c>
      <c r="H9346" t="s">
        <v>21361</v>
      </c>
      <c r="I9346" t="s">
        <v>24019</v>
      </c>
      <c r="J9346" t="s">
        <v>24021</v>
      </c>
    </row>
    <row r="9347" spans="1:10" x14ac:dyDescent="0.3">
      <c r="A9347" t="s">
        <v>9355</v>
      </c>
      <c r="B9347" t="s">
        <v>12011</v>
      </c>
      <c r="C9347">
        <v>28</v>
      </c>
      <c r="D9347" t="s">
        <v>12014</v>
      </c>
      <c r="E9347">
        <v>2</v>
      </c>
      <c r="F9347">
        <v>87.39</v>
      </c>
      <c r="G9347">
        <v>0.63</v>
      </c>
      <c r="H9347" t="s">
        <v>21362</v>
      </c>
      <c r="I9347" t="s">
        <v>24017</v>
      </c>
      <c r="J9347" t="s">
        <v>24021</v>
      </c>
    </row>
    <row r="9348" spans="1:10" x14ac:dyDescent="0.3">
      <c r="A9348" t="s">
        <v>9356</v>
      </c>
      <c r="B9348" t="s">
        <v>12012</v>
      </c>
      <c r="C9348">
        <v>57</v>
      </c>
      <c r="D9348" t="s">
        <v>12015</v>
      </c>
      <c r="E9348">
        <v>16</v>
      </c>
      <c r="F9348">
        <v>425.71</v>
      </c>
      <c r="G9348">
        <v>0.67</v>
      </c>
      <c r="H9348" t="s">
        <v>21363</v>
      </c>
      <c r="I9348" t="s">
        <v>24017</v>
      </c>
      <c r="J9348" t="s">
        <v>24021</v>
      </c>
    </row>
    <row r="9349" spans="1:10" x14ac:dyDescent="0.3">
      <c r="A9349" t="s">
        <v>9357</v>
      </c>
      <c r="B9349" t="s">
        <v>12010</v>
      </c>
      <c r="C9349">
        <v>22</v>
      </c>
      <c r="D9349" t="s">
        <v>12016</v>
      </c>
      <c r="E9349">
        <v>11</v>
      </c>
      <c r="F9349">
        <v>103.23</v>
      </c>
      <c r="G9349">
        <v>0.52</v>
      </c>
      <c r="H9349" t="s">
        <v>21364</v>
      </c>
      <c r="I9349" t="s">
        <v>24019</v>
      </c>
      <c r="J9349" t="s">
        <v>24021</v>
      </c>
    </row>
    <row r="9350" spans="1:10" x14ac:dyDescent="0.3">
      <c r="A9350" t="s">
        <v>9358</v>
      </c>
      <c r="B9350" t="s">
        <v>12011</v>
      </c>
      <c r="C9350">
        <v>44</v>
      </c>
      <c r="D9350" t="s">
        <v>12015</v>
      </c>
      <c r="E9350">
        <v>2</v>
      </c>
      <c r="F9350">
        <v>287.73</v>
      </c>
      <c r="G9350">
        <v>0.97</v>
      </c>
      <c r="H9350" t="s">
        <v>21365</v>
      </c>
      <c r="I9350" t="s">
        <v>24018</v>
      </c>
      <c r="J9350" t="s">
        <v>24021</v>
      </c>
    </row>
    <row r="9351" spans="1:10" x14ac:dyDescent="0.3">
      <c r="A9351" t="s">
        <v>9359</v>
      </c>
      <c r="B9351" t="s">
        <v>12010</v>
      </c>
      <c r="C9351">
        <v>46</v>
      </c>
      <c r="D9351" t="s">
        <v>12014</v>
      </c>
      <c r="E9351">
        <v>3</v>
      </c>
      <c r="F9351">
        <v>147.63</v>
      </c>
      <c r="G9351">
        <v>0.25</v>
      </c>
      <c r="H9351" t="s">
        <v>21366</v>
      </c>
      <c r="I9351" t="s">
        <v>24017</v>
      </c>
      <c r="J9351" t="s">
        <v>24022</v>
      </c>
    </row>
    <row r="9352" spans="1:10" x14ac:dyDescent="0.3">
      <c r="A9352" t="s">
        <v>9360</v>
      </c>
      <c r="B9352" t="s">
        <v>12012</v>
      </c>
      <c r="C9352">
        <v>55</v>
      </c>
      <c r="D9352" t="s">
        <v>12015</v>
      </c>
      <c r="E9352">
        <v>11</v>
      </c>
      <c r="F9352">
        <v>158.13999999999999</v>
      </c>
      <c r="G9352">
        <v>0.73</v>
      </c>
      <c r="H9352" t="s">
        <v>21367</v>
      </c>
      <c r="I9352" t="s">
        <v>24018</v>
      </c>
      <c r="J9352" t="s">
        <v>24021</v>
      </c>
    </row>
    <row r="9353" spans="1:10" x14ac:dyDescent="0.3">
      <c r="A9353" t="s">
        <v>9361</v>
      </c>
      <c r="B9353" t="s">
        <v>12012</v>
      </c>
      <c r="C9353">
        <v>28</v>
      </c>
      <c r="D9353" t="s">
        <v>12014</v>
      </c>
      <c r="E9353">
        <v>5</v>
      </c>
      <c r="F9353">
        <v>175.25</v>
      </c>
      <c r="G9353">
        <v>0.68</v>
      </c>
      <c r="H9353" t="s">
        <v>21368</v>
      </c>
      <c r="I9353" t="s">
        <v>24018</v>
      </c>
      <c r="J9353" t="s">
        <v>24020</v>
      </c>
    </row>
    <row r="9354" spans="1:10" x14ac:dyDescent="0.3">
      <c r="A9354" t="s">
        <v>9362</v>
      </c>
      <c r="B9354" t="s">
        <v>12010</v>
      </c>
      <c r="C9354">
        <v>58</v>
      </c>
      <c r="D9354" t="s">
        <v>12014</v>
      </c>
      <c r="E9354">
        <v>19</v>
      </c>
      <c r="F9354">
        <v>359.82</v>
      </c>
      <c r="G9354">
        <v>0.22</v>
      </c>
      <c r="H9354" t="s">
        <v>21369</v>
      </c>
      <c r="I9354" t="s">
        <v>24017</v>
      </c>
      <c r="J9354" t="s">
        <v>24021</v>
      </c>
    </row>
    <row r="9355" spans="1:10" x14ac:dyDescent="0.3">
      <c r="A9355" t="s">
        <v>9363</v>
      </c>
      <c r="B9355" t="s">
        <v>12010</v>
      </c>
      <c r="C9355">
        <v>27</v>
      </c>
      <c r="D9355" t="s">
        <v>12016</v>
      </c>
      <c r="E9355">
        <v>7</v>
      </c>
      <c r="F9355">
        <v>484.26</v>
      </c>
      <c r="G9355">
        <v>0.65</v>
      </c>
      <c r="H9355" t="s">
        <v>21370</v>
      </c>
      <c r="I9355" t="s">
        <v>24019</v>
      </c>
      <c r="J9355" t="s">
        <v>24021</v>
      </c>
    </row>
    <row r="9356" spans="1:10" x14ac:dyDescent="0.3">
      <c r="A9356" t="s">
        <v>9364</v>
      </c>
      <c r="B9356" t="s">
        <v>12010</v>
      </c>
      <c r="C9356">
        <v>54</v>
      </c>
      <c r="D9356" t="s">
        <v>12014</v>
      </c>
      <c r="E9356">
        <v>18</v>
      </c>
      <c r="F9356">
        <v>234.7</v>
      </c>
      <c r="G9356">
        <v>0.7</v>
      </c>
      <c r="H9356" t="s">
        <v>21371</v>
      </c>
      <c r="I9356" t="s">
        <v>24017</v>
      </c>
      <c r="J9356" t="s">
        <v>24021</v>
      </c>
    </row>
    <row r="9357" spans="1:10" x14ac:dyDescent="0.3">
      <c r="A9357" t="s">
        <v>9365</v>
      </c>
      <c r="B9357" t="s">
        <v>12011</v>
      </c>
      <c r="C9357">
        <v>23</v>
      </c>
      <c r="D9357" t="s">
        <v>12014</v>
      </c>
      <c r="E9357">
        <v>12</v>
      </c>
      <c r="F9357">
        <v>201.54</v>
      </c>
      <c r="G9357">
        <v>0.94</v>
      </c>
      <c r="H9357" t="s">
        <v>21372</v>
      </c>
      <c r="I9357" t="s">
        <v>24018</v>
      </c>
      <c r="J9357" t="s">
        <v>24021</v>
      </c>
    </row>
    <row r="9358" spans="1:10" x14ac:dyDescent="0.3">
      <c r="A9358" t="s">
        <v>9366</v>
      </c>
      <c r="B9358" t="s">
        <v>12012</v>
      </c>
      <c r="C9358">
        <v>19</v>
      </c>
      <c r="D9358" t="s">
        <v>12016</v>
      </c>
      <c r="E9358">
        <v>11</v>
      </c>
      <c r="F9358">
        <v>213.89</v>
      </c>
      <c r="G9358">
        <v>0.6</v>
      </c>
      <c r="H9358" t="s">
        <v>21373</v>
      </c>
      <c r="I9358" t="s">
        <v>24019</v>
      </c>
      <c r="J9358" t="s">
        <v>24021</v>
      </c>
    </row>
    <row r="9359" spans="1:10" x14ac:dyDescent="0.3">
      <c r="A9359" t="s">
        <v>9367</v>
      </c>
      <c r="B9359" t="s">
        <v>12011</v>
      </c>
      <c r="C9359">
        <v>61</v>
      </c>
      <c r="D9359" t="s">
        <v>12013</v>
      </c>
      <c r="E9359">
        <v>14</v>
      </c>
      <c r="F9359">
        <v>229.95</v>
      </c>
      <c r="G9359">
        <v>0.13</v>
      </c>
      <c r="H9359" t="s">
        <v>21374</v>
      </c>
      <c r="I9359" t="s">
        <v>24018</v>
      </c>
      <c r="J9359" t="s">
        <v>24020</v>
      </c>
    </row>
    <row r="9360" spans="1:10" x14ac:dyDescent="0.3">
      <c r="A9360" t="s">
        <v>9368</v>
      </c>
      <c r="B9360" t="s">
        <v>12012</v>
      </c>
      <c r="C9360">
        <v>48</v>
      </c>
      <c r="D9360" t="s">
        <v>12016</v>
      </c>
      <c r="E9360">
        <v>4</v>
      </c>
      <c r="F9360">
        <v>134.51</v>
      </c>
      <c r="G9360">
        <v>0.49</v>
      </c>
      <c r="H9360" t="s">
        <v>21375</v>
      </c>
      <c r="I9360" t="s">
        <v>24017</v>
      </c>
      <c r="J9360" t="s">
        <v>24020</v>
      </c>
    </row>
    <row r="9361" spans="1:10" x14ac:dyDescent="0.3">
      <c r="A9361" t="s">
        <v>9369</v>
      </c>
      <c r="B9361" t="s">
        <v>12010</v>
      </c>
      <c r="C9361">
        <v>64</v>
      </c>
      <c r="D9361" t="s">
        <v>12016</v>
      </c>
      <c r="E9361">
        <v>18</v>
      </c>
      <c r="F9361">
        <v>65.48</v>
      </c>
      <c r="G9361">
        <v>0.12</v>
      </c>
      <c r="H9361" t="s">
        <v>21376</v>
      </c>
      <c r="I9361" t="s">
        <v>24018</v>
      </c>
      <c r="J9361" t="s">
        <v>24022</v>
      </c>
    </row>
    <row r="9362" spans="1:10" x14ac:dyDescent="0.3">
      <c r="A9362" t="s">
        <v>9370</v>
      </c>
      <c r="B9362" t="s">
        <v>12010</v>
      </c>
      <c r="C9362">
        <v>56</v>
      </c>
      <c r="D9362" t="s">
        <v>12016</v>
      </c>
      <c r="E9362">
        <v>16</v>
      </c>
      <c r="F9362">
        <v>288.33</v>
      </c>
      <c r="G9362">
        <v>0.8</v>
      </c>
      <c r="H9362" t="s">
        <v>21377</v>
      </c>
      <c r="I9362" t="s">
        <v>24019</v>
      </c>
      <c r="J9362" t="s">
        <v>24021</v>
      </c>
    </row>
    <row r="9363" spans="1:10" x14ac:dyDescent="0.3">
      <c r="A9363" t="s">
        <v>9371</v>
      </c>
      <c r="B9363" t="s">
        <v>12010</v>
      </c>
      <c r="C9363">
        <v>25</v>
      </c>
      <c r="D9363" t="s">
        <v>12013</v>
      </c>
      <c r="E9363">
        <v>20</v>
      </c>
      <c r="F9363">
        <v>355.68</v>
      </c>
      <c r="G9363">
        <v>0.75</v>
      </c>
      <c r="H9363" t="s">
        <v>21378</v>
      </c>
      <c r="I9363" t="s">
        <v>24018</v>
      </c>
      <c r="J9363" t="s">
        <v>24021</v>
      </c>
    </row>
    <row r="9364" spans="1:10" x14ac:dyDescent="0.3">
      <c r="A9364" t="s">
        <v>9372</v>
      </c>
      <c r="B9364" t="s">
        <v>12011</v>
      </c>
      <c r="C9364">
        <v>22</v>
      </c>
      <c r="D9364" t="s">
        <v>12013</v>
      </c>
      <c r="E9364">
        <v>13</v>
      </c>
      <c r="F9364">
        <v>139.07</v>
      </c>
      <c r="G9364">
        <v>0.11</v>
      </c>
      <c r="H9364" t="s">
        <v>21379</v>
      </c>
      <c r="I9364" t="s">
        <v>24018</v>
      </c>
      <c r="J9364" t="s">
        <v>24020</v>
      </c>
    </row>
    <row r="9365" spans="1:10" x14ac:dyDescent="0.3">
      <c r="A9365" t="s">
        <v>9373</v>
      </c>
      <c r="B9365" t="s">
        <v>12011</v>
      </c>
      <c r="C9365">
        <v>45</v>
      </c>
      <c r="D9365" t="s">
        <v>12015</v>
      </c>
      <c r="E9365">
        <v>3</v>
      </c>
      <c r="F9365">
        <v>238.55</v>
      </c>
      <c r="G9365">
        <v>0.14000000000000001</v>
      </c>
      <c r="H9365" t="s">
        <v>21380</v>
      </c>
      <c r="I9365" t="s">
        <v>24017</v>
      </c>
      <c r="J9365" t="s">
        <v>24021</v>
      </c>
    </row>
    <row r="9366" spans="1:10" x14ac:dyDescent="0.3">
      <c r="A9366" t="s">
        <v>9374</v>
      </c>
      <c r="B9366" t="s">
        <v>12011</v>
      </c>
      <c r="C9366">
        <v>38</v>
      </c>
      <c r="D9366" t="s">
        <v>12016</v>
      </c>
      <c r="E9366">
        <v>11</v>
      </c>
      <c r="F9366">
        <v>262.29000000000002</v>
      </c>
      <c r="G9366">
        <v>0.7</v>
      </c>
      <c r="H9366" t="s">
        <v>21381</v>
      </c>
      <c r="I9366" t="s">
        <v>24017</v>
      </c>
      <c r="J9366" t="s">
        <v>24021</v>
      </c>
    </row>
    <row r="9367" spans="1:10" x14ac:dyDescent="0.3">
      <c r="A9367" t="s">
        <v>9375</v>
      </c>
      <c r="B9367" t="s">
        <v>12010</v>
      </c>
      <c r="C9367">
        <v>46</v>
      </c>
      <c r="D9367" t="s">
        <v>12013</v>
      </c>
      <c r="E9367">
        <v>16</v>
      </c>
      <c r="F9367">
        <v>457.74</v>
      </c>
      <c r="G9367">
        <v>0.91</v>
      </c>
      <c r="H9367" t="s">
        <v>21382</v>
      </c>
      <c r="I9367" t="s">
        <v>24017</v>
      </c>
      <c r="J9367" t="s">
        <v>24020</v>
      </c>
    </row>
    <row r="9368" spans="1:10" x14ac:dyDescent="0.3">
      <c r="A9368" t="s">
        <v>9376</v>
      </c>
      <c r="B9368" t="s">
        <v>12012</v>
      </c>
      <c r="C9368">
        <v>38</v>
      </c>
      <c r="D9368" t="s">
        <v>12015</v>
      </c>
      <c r="E9368">
        <v>1</v>
      </c>
      <c r="F9368">
        <v>343.69</v>
      </c>
      <c r="G9368">
        <v>0.2</v>
      </c>
      <c r="H9368" t="s">
        <v>21383</v>
      </c>
      <c r="I9368" t="s">
        <v>24018</v>
      </c>
      <c r="J9368" t="s">
        <v>24022</v>
      </c>
    </row>
    <row r="9369" spans="1:10" x14ac:dyDescent="0.3">
      <c r="A9369" t="s">
        <v>9377</v>
      </c>
      <c r="B9369" t="s">
        <v>12010</v>
      </c>
      <c r="C9369">
        <v>18</v>
      </c>
      <c r="D9369" t="s">
        <v>12013</v>
      </c>
      <c r="E9369">
        <v>11</v>
      </c>
      <c r="F9369">
        <v>468.68</v>
      </c>
      <c r="G9369">
        <v>0.63</v>
      </c>
      <c r="H9369" t="s">
        <v>21384</v>
      </c>
      <c r="I9369" t="s">
        <v>24018</v>
      </c>
      <c r="J9369" t="s">
        <v>24021</v>
      </c>
    </row>
    <row r="9370" spans="1:10" x14ac:dyDescent="0.3">
      <c r="A9370" t="s">
        <v>9378</v>
      </c>
      <c r="B9370" t="s">
        <v>12011</v>
      </c>
      <c r="C9370">
        <v>40</v>
      </c>
      <c r="D9370" t="s">
        <v>12015</v>
      </c>
      <c r="E9370">
        <v>9</v>
      </c>
      <c r="F9370">
        <v>445.88</v>
      </c>
      <c r="G9370">
        <v>0.28000000000000003</v>
      </c>
      <c r="H9370" t="s">
        <v>21385</v>
      </c>
      <c r="I9370" t="s">
        <v>24017</v>
      </c>
      <c r="J9370" t="s">
        <v>24020</v>
      </c>
    </row>
    <row r="9371" spans="1:10" x14ac:dyDescent="0.3">
      <c r="A9371" t="s">
        <v>9379</v>
      </c>
      <c r="B9371" t="s">
        <v>12010</v>
      </c>
      <c r="C9371">
        <v>31</v>
      </c>
      <c r="D9371" t="s">
        <v>12016</v>
      </c>
      <c r="E9371">
        <v>3</v>
      </c>
      <c r="F9371">
        <v>465.19</v>
      </c>
      <c r="G9371">
        <v>0.71</v>
      </c>
      <c r="H9371" t="s">
        <v>21386</v>
      </c>
      <c r="I9371" t="s">
        <v>24017</v>
      </c>
      <c r="J9371" t="s">
        <v>24021</v>
      </c>
    </row>
    <row r="9372" spans="1:10" x14ac:dyDescent="0.3">
      <c r="A9372" t="s">
        <v>9380</v>
      </c>
      <c r="B9372" t="s">
        <v>12012</v>
      </c>
      <c r="C9372">
        <v>50</v>
      </c>
      <c r="D9372" t="s">
        <v>12016</v>
      </c>
      <c r="E9372">
        <v>8</v>
      </c>
      <c r="F9372">
        <v>361.57</v>
      </c>
      <c r="G9372">
        <v>0.3</v>
      </c>
      <c r="H9372" t="s">
        <v>21387</v>
      </c>
      <c r="I9372" t="s">
        <v>24018</v>
      </c>
      <c r="J9372" t="s">
        <v>24021</v>
      </c>
    </row>
    <row r="9373" spans="1:10" x14ac:dyDescent="0.3">
      <c r="A9373" t="s">
        <v>9381</v>
      </c>
      <c r="B9373" t="s">
        <v>12011</v>
      </c>
      <c r="C9373">
        <v>49</v>
      </c>
      <c r="D9373" t="s">
        <v>12014</v>
      </c>
      <c r="E9373">
        <v>19</v>
      </c>
      <c r="F9373">
        <v>56.6</v>
      </c>
      <c r="G9373">
        <v>0.33</v>
      </c>
      <c r="H9373" t="s">
        <v>21388</v>
      </c>
      <c r="I9373" t="s">
        <v>24018</v>
      </c>
      <c r="J9373" t="s">
        <v>24020</v>
      </c>
    </row>
    <row r="9374" spans="1:10" x14ac:dyDescent="0.3">
      <c r="A9374" t="s">
        <v>9382</v>
      </c>
      <c r="B9374" t="s">
        <v>12010</v>
      </c>
      <c r="C9374">
        <v>34</v>
      </c>
      <c r="D9374" t="s">
        <v>12015</v>
      </c>
      <c r="E9374">
        <v>16</v>
      </c>
      <c r="F9374">
        <v>455.17</v>
      </c>
      <c r="G9374">
        <v>0.88</v>
      </c>
      <c r="H9374" t="s">
        <v>21389</v>
      </c>
      <c r="I9374" t="s">
        <v>24017</v>
      </c>
      <c r="J9374" t="s">
        <v>24020</v>
      </c>
    </row>
    <row r="9375" spans="1:10" x14ac:dyDescent="0.3">
      <c r="A9375" t="s">
        <v>9383</v>
      </c>
      <c r="B9375" t="s">
        <v>12010</v>
      </c>
      <c r="C9375">
        <v>24</v>
      </c>
      <c r="D9375" t="s">
        <v>12013</v>
      </c>
      <c r="E9375">
        <v>1</v>
      </c>
      <c r="F9375">
        <v>427.88</v>
      </c>
      <c r="G9375">
        <v>0.5</v>
      </c>
      <c r="H9375" t="s">
        <v>21390</v>
      </c>
      <c r="I9375" t="s">
        <v>24018</v>
      </c>
      <c r="J9375" t="s">
        <v>24021</v>
      </c>
    </row>
    <row r="9376" spans="1:10" x14ac:dyDescent="0.3">
      <c r="A9376" t="s">
        <v>9384</v>
      </c>
      <c r="B9376" t="s">
        <v>12010</v>
      </c>
      <c r="C9376">
        <v>53</v>
      </c>
      <c r="D9376" t="s">
        <v>12014</v>
      </c>
      <c r="E9376">
        <v>14</v>
      </c>
      <c r="F9376">
        <v>421.21</v>
      </c>
      <c r="G9376">
        <v>0.53</v>
      </c>
      <c r="H9376" t="s">
        <v>21391</v>
      </c>
      <c r="I9376" t="s">
        <v>24018</v>
      </c>
      <c r="J9376" t="s">
        <v>24021</v>
      </c>
    </row>
    <row r="9377" spans="1:10" x14ac:dyDescent="0.3">
      <c r="A9377" t="s">
        <v>9385</v>
      </c>
      <c r="B9377" t="s">
        <v>12011</v>
      </c>
      <c r="C9377">
        <v>36</v>
      </c>
      <c r="D9377" t="s">
        <v>12016</v>
      </c>
      <c r="E9377">
        <v>8</v>
      </c>
      <c r="F9377">
        <v>207.79</v>
      </c>
      <c r="G9377">
        <v>0.8</v>
      </c>
      <c r="H9377" t="s">
        <v>21392</v>
      </c>
      <c r="I9377" t="s">
        <v>24018</v>
      </c>
      <c r="J9377" t="s">
        <v>24021</v>
      </c>
    </row>
    <row r="9378" spans="1:10" x14ac:dyDescent="0.3">
      <c r="A9378" t="s">
        <v>9386</v>
      </c>
      <c r="B9378" t="s">
        <v>12011</v>
      </c>
      <c r="C9378">
        <v>22</v>
      </c>
      <c r="D9378" t="s">
        <v>12013</v>
      </c>
      <c r="E9378">
        <v>17</v>
      </c>
      <c r="F9378">
        <v>391.93</v>
      </c>
      <c r="G9378">
        <v>0.72</v>
      </c>
      <c r="H9378" t="s">
        <v>21393</v>
      </c>
      <c r="I9378" t="s">
        <v>24017</v>
      </c>
      <c r="J9378" t="s">
        <v>24020</v>
      </c>
    </row>
    <row r="9379" spans="1:10" x14ac:dyDescent="0.3">
      <c r="A9379" t="s">
        <v>9387</v>
      </c>
      <c r="B9379" t="s">
        <v>12012</v>
      </c>
      <c r="C9379">
        <v>23</v>
      </c>
      <c r="D9379" t="s">
        <v>12016</v>
      </c>
      <c r="E9379">
        <v>13</v>
      </c>
      <c r="F9379">
        <v>145.65</v>
      </c>
      <c r="G9379">
        <v>0.73</v>
      </c>
      <c r="H9379" t="s">
        <v>21394</v>
      </c>
      <c r="I9379" t="s">
        <v>24018</v>
      </c>
      <c r="J9379" t="s">
        <v>24021</v>
      </c>
    </row>
    <row r="9380" spans="1:10" x14ac:dyDescent="0.3">
      <c r="A9380" t="s">
        <v>9388</v>
      </c>
      <c r="B9380" t="s">
        <v>12012</v>
      </c>
      <c r="C9380">
        <v>21</v>
      </c>
      <c r="D9380" t="s">
        <v>12016</v>
      </c>
      <c r="E9380">
        <v>8</v>
      </c>
      <c r="F9380">
        <v>480.72</v>
      </c>
      <c r="G9380">
        <v>0.94</v>
      </c>
      <c r="H9380" t="s">
        <v>21395</v>
      </c>
      <c r="I9380" t="s">
        <v>24017</v>
      </c>
      <c r="J9380" t="s">
        <v>24022</v>
      </c>
    </row>
    <row r="9381" spans="1:10" x14ac:dyDescent="0.3">
      <c r="A9381" t="s">
        <v>9389</v>
      </c>
      <c r="B9381" t="s">
        <v>12011</v>
      </c>
      <c r="C9381">
        <v>43</v>
      </c>
      <c r="D9381" t="s">
        <v>12016</v>
      </c>
      <c r="E9381">
        <v>16</v>
      </c>
      <c r="F9381">
        <v>300.37</v>
      </c>
      <c r="G9381">
        <v>0.91</v>
      </c>
      <c r="H9381" t="s">
        <v>21396</v>
      </c>
      <c r="I9381" t="s">
        <v>24017</v>
      </c>
      <c r="J9381" t="s">
        <v>24020</v>
      </c>
    </row>
    <row r="9382" spans="1:10" x14ac:dyDescent="0.3">
      <c r="A9382" t="s">
        <v>9390</v>
      </c>
      <c r="B9382" t="s">
        <v>12010</v>
      </c>
      <c r="C9382">
        <v>46</v>
      </c>
      <c r="D9382" t="s">
        <v>12016</v>
      </c>
      <c r="E9382">
        <v>14</v>
      </c>
      <c r="F9382">
        <v>415.56</v>
      </c>
      <c r="G9382">
        <v>0.25</v>
      </c>
      <c r="H9382" t="s">
        <v>21397</v>
      </c>
      <c r="I9382" t="s">
        <v>24019</v>
      </c>
      <c r="J9382" t="s">
        <v>24021</v>
      </c>
    </row>
    <row r="9383" spans="1:10" x14ac:dyDescent="0.3">
      <c r="A9383" t="s">
        <v>9391</v>
      </c>
      <c r="B9383" t="s">
        <v>12011</v>
      </c>
      <c r="C9383">
        <v>35</v>
      </c>
      <c r="D9383" t="s">
        <v>12016</v>
      </c>
      <c r="E9383">
        <v>14</v>
      </c>
      <c r="F9383">
        <v>402.97</v>
      </c>
      <c r="G9383">
        <v>0.1</v>
      </c>
      <c r="H9383" t="s">
        <v>21398</v>
      </c>
      <c r="I9383" t="s">
        <v>24018</v>
      </c>
      <c r="J9383" t="s">
        <v>24021</v>
      </c>
    </row>
    <row r="9384" spans="1:10" x14ac:dyDescent="0.3">
      <c r="A9384" t="s">
        <v>9392</v>
      </c>
      <c r="B9384" t="s">
        <v>12011</v>
      </c>
      <c r="C9384">
        <v>43</v>
      </c>
      <c r="D9384" t="s">
        <v>12016</v>
      </c>
      <c r="E9384">
        <v>15</v>
      </c>
      <c r="F9384">
        <v>110.73</v>
      </c>
      <c r="G9384">
        <v>0.56999999999999995</v>
      </c>
      <c r="H9384" t="s">
        <v>21399</v>
      </c>
      <c r="I9384" t="s">
        <v>24017</v>
      </c>
      <c r="J9384" t="s">
        <v>24021</v>
      </c>
    </row>
    <row r="9385" spans="1:10" x14ac:dyDescent="0.3">
      <c r="A9385" t="s">
        <v>9393</v>
      </c>
      <c r="B9385" t="s">
        <v>12012</v>
      </c>
      <c r="C9385">
        <v>65</v>
      </c>
      <c r="D9385" t="s">
        <v>12013</v>
      </c>
      <c r="E9385">
        <v>1</v>
      </c>
      <c r="F9385">
        <v>314.35000000000002</v>
      </c>
      <c r="G9385">
        <v>0.54</v>
      </c>
      <c r="H9385" t="s">
        <v>21400</v>
      </c>
      <c r="I9385" t="s">
        <v>24017</v>
      </c>
      <c r="J9385" t="s">
        <v>24020</v>
      </c>
    </row>
    <row r="9386" spans="1:10" x14ac:dyDescent="0.3">
      <c r="A9386" t="s">
        <v>9394</v>
      </c>
      <c r="B9386" t="s">
        <v>12011</v>
      </c>
      <c r="C9386">
        <v>29</v>
      </c>
      <c r="D9386" t="s">
        <v>12016</v>
      </c>
      <c r="E9386">
        <v>20</v>
      </c>
      <c r="F9386">
        <v>333.67</v>
      </c>
      <c r="G9386">
        <v>0.73</v>
      </c>
      <c r="H9386" t="s">
        <v>21401</v>
      </c>
      <c r="I9386" t="s">
        <v>24019</v>
      </c>
      <c r="J9386" t="s">
        <v>24021</v>
      </c>
    </row>
    <row r="9387" spans="1:10" x14ac:dyDescent="0.3">
      <c r="A9387" t="s">
        <v>9395</v>
      </c>
      <c r="B9387" t="s">
        <v>12010</v>
      </c>
      <c r="C9387">
        <v>44</v>
      </c>
      <c r="D9387" t="s">
        <v>12015</v>
      </c>
      <c r="E9387">
        <v>14</v>
      </c>
      <c r="F9387">
        <v>260.52999999999997</v>
      </c>
      <c r="G9387">
        <v>0.86</v>
      </c>
      <c r="H9387" t="s">
        <v>21402</v>
      </c>
      <c r="I9387" t="s">
        <v>24018</v>
      </c>
      <c r="J9387" t="s">
        <v>24021</v>
      </c>
    </row>
    <row r="9388" spans="1:10" x14ac:dyDescent="0.3">
      <c r="A9388" t="s">
        <v>9396</v>
      </c>
      <c r="B9388" t="s">
        <v>12012</v>
      </c>
      <c r="C9388">
        <v>35</v>
      </c>
      <c r="D9388" t="s">
        <v>12015</v>
      </c>
      <c r="E9388">
        <v>20</v>
      </c>
      <c r="F9388">
        <v>487.59</v>
      </c>
      <c r="G9388">
        <v>0.95</v>
      </c>
      <c r="H9388" t="s">
        <v>21403</v>
      </c>
      <c r="I9388" t="s">
        <v>24018</v>
      </c>
      <c r="J9388" t="s">
        <v>24020</v>
      </c>
    </row>
    <row r="9389" spans="1:10" x14ac:dyDescent="0.3">
      <c r="A9389" t="s">
        <v>9397</v>
      </c>
      <c r="B9389" t="s">
        <v>12012</v>
      </c>
      <c r="C9389">
        <v>22</v>
      </c>
      <c r="D9389" t="s">
        <v>12016</v>
      </c>
      <c r="E9389">
        <v>2</v>
      </c>
      <c r="F9389">
        <v>149.99</v>
      </c>
      <c r="G9389">
        <v>0.9</v>
      </c>
      <c r="H9389" t="s">
        <v>21404</v>
      </c>
      <c r="I9389" t="s">
        <v>24017</v>
      </c>
      <c r="J9389" t="s">
        <v>24021</v>
      </c>
    </row>
    <row r="9390" spans="1:10" x14ac:dyDescent="0.3">
      <c r="A9390" t="s">
        <v>9398</v>
      </c>
      <c r="B9390" t="s">
        <v>12012</v>
      </c>
      <c r="C9390">
        <v>29</v>
      </c>
      <c r="D9390" t="s">
        <v>12016</v>
      </c>
      <c r="E9390">
        <v>4</v>
      </c>
      <c r="F9390">
        <v>145.41</v>
      </c>
      <c r="G9390">
        <v>0.36</v>
      </c>
      <c r="H9390" t="s">
        <v>21405</v>
      </c>
      <c r="I9390" t="s">
        <v>24017</v>
      </c>
      <c r="J9390" t="s">
        <v>24021</v>
      </c>
    </row>
    <row r="9391" spans="1:10" x14ac:dyDescent="0.3">
      <c r="A9391" t="s">
        <v>9399</v>
      </c>
      <c r="B9391" t="s">
        <v>12011</v>
      </c>
      <c r="C9391">
        <v>32</v>
      </c>
      <c r="D9391" t="s">
        <v>12013</v>
      </c>
      <c r="E9391">
        <v>2</v>
      </c>
      <c r="F9391">
        <v>340.93</v>
      </c>
      <c r="G9391">
        <v>0.36</v>
      </c>
      <c r="H9391" t="s">
        <v>21406</v>
      </c>
      <c r="I9391" t="s">
        <v>24019</v>
      </c>
      <c r="J9391" t="s">
        <v>24020</v>
      </c>
    </row>
    <row r="9392" spans="1:10" x14ac:dyDescent="0.3">
      <c r="A9392" t="s">
        <v>9400</v>
      </c>
      <c r="B9392" t="s">
        <v>12012</v>
      </c>
      <c r="C9392">
        <v>18</v>
      </c>
      <c r="D9392" t="s">
        <v>12016</v>
      </c>
      <c r="E9392">
        <v>1</v>
      </c>
      <c r="F9392">
        <v>388.43</v>
      </c>
      <c r="G9392">
        <v>0.64</v>
      </c>
      <c r="H9392" t="s">
        <v>21407</v>
      </c>
      <c r="I9392" t="s">
        <v>24018</v>
      </c>
      <c r="J9392" t="s">
        <v>24021</v>
      </c>
    </row>
    <row r="9393" spans="1:10" x14ac:dyDescent="0.3">
      <c r="A9393" t="s">
        <v>9401</v>
      </c>
      <c r="B9393" t="s">
        <v>12010</v>
      </c>
      <c r="C9393">
        <v>49</v>
      </c>
      <c r="D9393" t="s">
        <v>12016</v>
      </c>
      <c r="E9393">
        <v>1</v>
      </c>
      <c r="F9393">
        <v>126.41</v>
      </c>
      <c r="G9393">
        <v>0.79</v>
      </c>
      <c r="H9393" t="s">
        <v>21408</v>
      </c>
      <c r="I9393" t="s">
        <v>24018</v>
      </c>
      <c r="J9393" t="s">
        <v>24021</v>
      </c>
    </row>
    <row r="9394" spans="1:10" x14ac:dyDescent="0.3">
      <c r="A9394" t="s">
        <v>9402</v>
      </c>
      <c r="B9394" t="s">
        <v>12010</v>
      </c>
      <c r="C9394">
        <v>29</v>
      </c>
      <c r="D9394" t="s">
        <v>12015</v>
      </c>
      <c r="E9394">
        <v>12</v>
      </c>
      <c r="F9394">
        <v>226.78</v>
      </c>
      <c r="G9394">
        <v>0.28999999999999998</v>
      </c>
      <c r="H9394" t="s">
        <v>21409</v>
      </c>
      <c r="I9394" t="s">
        <v>24018</v>
      </c>
      <c r="J9394" t="s">
        <v>24021</v>
      </c>
    </row>
    <row r="9395" spans="1:10" x14ac:dyDescent="0.3">
      <c r="A9395" t="s">
        <v>9403</v>
      </c>
      <c r="B9395" t="s">
        <v>12012</v>
      </c>
      <c r="C9395">
        <v>63</v>
      </c>
      <c r="D9395" t="s">
        <v>12016</v>
      </c>
      <c r="E9395">
        <v>8</v>
      </c>
      <c r="F9395">
        <v>417.21</v>
      </c>
      <c r="G9395">
        <v>0.81</v>
      </c>
      <c r="H9395" t="s">
        <v>21410</v>
      </c>
      <c r="I9395" t="s">
        <v>24017</v>
      </c>
      <c r="J9395" t="s">
        <v>24021</v>
      </c>
    </row>
    <row r="9396" spans="1:10" x14ac:dyDescent="0.3">
      <c r="A9396" t="s">
        <v>9404</v>
      </c>
      <c r="B9396" t="s">
        <v>12012</v>
      </c>
      <c r="C9396">
        <v>37</v>
      </c>
      <c r="D9396" t="s">
        <v>12016</v>
      </c>
      <c r="E9396">
        <v>16</v>
      </c>
      <c r="F9396">
        <v>433.12</v>
      </c>
      <c r="G9396">
        <v>0.11</v>
      </c>
      <c r="H9396" t="s">
        <v>21411</v>
      </c>
      <c r="I9396" t="s">
        <v>24017</v>
      </c>
      <c r="J9396" t="s">
        <v>24021</v>
      </c>
    </row>
    <row r="9397" spans="1:10" x14ac:dyDescent="0.3">
      <c r="A9397" t="s">
        <v>9405</v>
      </c>
      <c r="B9397" t="s">
        <v>12012</v>
      </c>
      <c r="C9397">
        <v>26</v>
      </c>
      <c r="D9397" t="s">
        <v>12014</v>
      </c>
      <c r="E9397">
        <v>14</v>
      </c>
      <c r="F9397">
        <v>156.31</v>
      </c>
      <c r="G9397">
        <v>0.13</v>
      </c>
      <c r="H9397" t="s">
        <v>21412</v>
      </c>
      <c r="I9397" t="s">
        <v>24018</v>
      </c>
      <c r="J9397" t="s">
        <v>24022</v>
      </c>
    </row>
    <row r="9398" spans="1:10" x14ac:dyDescent="0.3">
      <c r="A9398" t="s">
        <v>9406</v>
      </c>
      <c r="B9398" t="s">
        <v>12012</v>
      </c>
      <c r="C9398">
        <v>32</v>
      </c>
      <c r="D9398" t="s">
        <v>12016</v>
      </c>
      <c r="E9398">
        <v>11</v>
      </c>
      <c r="F9398">
        <v>111.73</v>
      </c>
      <c r="G9398">
        <v>0.69</v>
      </c>
      <c r="H9398" t="s">
        <v>21413</v>
      </c>
      <c r="I9398" t="s">
        <v>24018</v>
      </c>
      <c r="J9398" t="s">
        <v>24022</v>
      </c>
    </row>
    <row r="9399" spans="1:10" x14ac:dyDescent="0.3">
      <c r="A9399" t="s">
        <v>9407</v>
      </c>
      <c r="B9399" t="s">
        <v>12012</v>
      </c>
      <c r="C9399">
        <v>34</v>
      </c>
      <c r="D9399" t="s">
        <v>12013</v>
      </c>
      <c r="E9399">
        <v>8</v>
      </c>
      <c r="F9399">
        <v>476.89</v>
      </c>
      <c r="G9399">
        <v>0.19</v>
      </c>
      <c r="H9399" t="s">
        <v>21414</v>
      </c>
      <c r="I9399" t="s">
        <v>24017</v>
      </c>
      <c r="J9399" t="s">
        <v>24021</v>
      </c>
    </row>
    <row r="9400" spans="1:10" x14ac:dyDescent="0.3">
      <c r="A9400" t="s">
        <v>9408</v>
      </c>
      <c r="B9400" t="s">
        <v>12012</v>
      </c>
      <c r="C9400">
        <v>41</v>
      </c>
      <c r="D9400" t="s">
        <v>12014</v>
      </c>
      <c r="E9400">
        <v>20</v>
      </c>
      <c r="F9400">
        <v>475.44</v>
      </c>
      <c r="G9400">
        <v>0.16</v>
      </c>
      <c r="H9400" t="s">
        <v>21415</v>
      </c>
      <c r="I9400" t="s">
        <v>24018</v>
      </c>
      <c r="J9400" t="s">
        <v>24021</v>
      </c>
    </row>
    <row r="9401" spans="1:10" x14ac:dyDescent="0.3">
      <c r="A9401" t="s">
        <v>9409</v>
      </c>
      <c r="B9401" t="s">
        <v>12012</v>
      </c>
      <c r="C9401">
        <v>19</v>
      </c>
      <c r="D9401" t="s">
        <v>12013</v>
      </c>
      <c r="E9401">
        <v>8</v>
      </c>
      <c r="F9401">
        <v>315.19</v>
      </c>
      <c r="G9401">
        <v>0.6</v>
      </c>
      <c r="H9401" t="s">
        <v>21416</v>
      </c>
      <c r="I9401" t="s">
        <v>24018</v>
      </c>
      <c r="J9401" t="s">
        <v>24021</v>
      </c>
    </row>
    <row r="9402" spans="1:10" x14ac:dyDescent="0.3">
      <c r="A9402" t="s">
        <v>9410</v>
      </c>
      <c r="B9402" t="s">
        <v>12010</v>
      </c>
      <c r="C9402">
        <v>41</v>
      </c>
      <c r="D9402" t="s">
        <v>12016</v>
      </c>
      <c r="E9402">
        <v>7</v>
      </c>
      <c r="F9402">
        <v>374.27</v>
      </c>
      <c r="G9402">
        <v>0.52</v>
      </c>
      <c r="H9402" t="s">
        <v>21417</v>
      </c>
      <c r="I9402" t="s">
        <v>24018</v>
      </c>
      <c r="J9402" t="s">
        <v>24021</v>
      </c>
    </row>
    <row r="9403" spans="1:10" x14ac:dyDescent="0.3">
      <c r="A9403" t="s">
        <v>9411</v>
      </c>
      <c r="B9403" t="s">
        <v>12011</v>
      </c>
      <c r="C9403">
        <v>52</v>
      </c>
      <c r="D9403" t="s">
        <v>12015</v>
      </c>
      <c r="E9403">
        <v>1</v>
      </c>
      <c r="F9403">
        <v>406.44</v>
      </c>
      <c r="G9403">
        <v>0.73</v>
      </c>
      <c r="H9403" t="s">
        <v>21418</v>
      </c>
      <c r="I9403" t="s">
        <v>24018</v>
      </c>
      <c r="J9403" t="s">
        <v>24020</v>
      </c>
    </row>
    <row r="9404" spans="1:10" x14ac:dyDescent="0.3">
      <c r="A9404" t="s">
        <v>9412</v>
      </c>
      <c r="B9404" t="s">
        <v>12010</v>
      </c>
      <c r="C9404">
        <v>41</v>
      </c>
      <c r="D9404" t="s">
        <v>12014</v>
      </c>
      <c r="E9404">
        <v>8</v>
      </c>
      <c r="F9404">
        <v>275.77</v>
      </c>
      <c r="G9404">
        <v>0.26</v>
      </c>
      <c r="H9404" t="s">
        <v>21419</v>
      </c>
      <c r="I9404" t="s">
        <v>24018</v>
      </c>
      <c r="J9404" t="s">
        <v>24021</v>
      </c>
    </row>
    <row r="9405" spans="1:10" x14ac:dyDescent="0.3">
      <c r="A9405" t="s">
        <v>9413</v>
      </c>
      <c r="B9405" t="s">
        <v>12011</v>
      </c>
      <c r="C9405">
        <v>27</v>
      </c>
      <c r="D9405" t="s">
        <v>12013</v>
      </c>
      <c r="E9405">
        <v>2</v>
      </c>
      <c r="F9405">
        <v>421.04</v>
      </c>
      <c r="G9405">
        <v>0.68</v>
      </c>
      <c r="H9405" t="s">
        <v>21420</v>
      </c>
      <c r="I9405" t="s">
        <v>24018</v>
      </c>
      <c r="J9405" t="s">
        <v>24022</v>
      </c>
    </row>
    <row r="9406" spans="1:10" x14ac:dyDescent="0.3">
      <c r="A9406" t="s">
        <v>9414</v>
      </c>
      <c r="B9406" t="s">
        <v>12010</v>
      </c>
      <c r="C9406">
        <v>41</v>
      </c>
      <c r="D9406" t="s">
        <v>12013</v>
      </c>
      <c r="E9406">
        <v>12</v>
      </c>
      <c r="F9406">
        <v>208.38</v>
      </c>
      <c r="G9406">
        <v>0.87</v>
      </c>
      <c r="H9406" t="s">
        <v>21421</v>
      </c>
      <c r="I9406" t="s">
        <v>24017</v>
      </c>
      <c r="J9406" t="s">
        <v>24022</v>
      </c>
    </row>
    <row r="9407" spans="1:10" x14ac:dyDescent="0.3">
      <c r="A9407" t="s">
        <v>9415</v>
      </c>
      <c r="B9407" t="s">
        <v>12011</v>
      </c>
      <c r="C9407">
        <v>30</v>
      </c>
      <c r="D9407" t="s">
        <v>12016</v>
      </c>
      <c r="E9407">
        <v>4</v>
      </c>
      <c r="F9407">
        <v>282.98</v>
      </c>
      <c r="G9407">
        <v>0.11</v>
      </c>
      <c r="H9407" t="s">
        <v>21422</v>
      </c>
      <c r="I9407" t="s">
        <v>24018</v>
      </c>
      <c r="J9407" t="s">
        <v>24020</v>
      </c>
    </row>
    <row r="9408" spans="1:10" x14ac:dyDescent="0.3">
      <c r="A9408" t="s">
        <v>9416</v>
      </c>
      <c r="B9408" t="s">
        <v>12010</v>
      </c>
      <c r="C9408">
        <v>60</v>
      </c>
      <c r="D9408" t="s">
        <v>12015</v>
      </c>
      <c r="E9408">
        <v>6</v>
      </c>
      <c r="F9408">
        <v>405.39</v>
      </c>
      <c r="G9408">
        <v>0.7</v>
      </c>
      <c r="H9408" t="s">
        <v>21423</v>
      </c>
      <c r="I9408" t="s">
        <v>24018</v>
      </c>
      <c r="J9408" t="s">
        <v>24021</v>
      </c>
    </row>
    <row r="9409" spans="1:10" x14ac:dyDescent="0.3">
      <c r="A9409" t="s">
        <v>9417</v>
      </c>
      <c r="B9409" t="s">
        <v>12011</v>
      </c>
      <c r="C9409">
        <v>64</v>
      </c>
      <c r="D9409" t="s">
        <v>12013</v>
      </c>
      <c r="E9409">
        <v>14</v>
      </c>
      <c r="F9409">
        <v>308.86</v>
      </c>
      <c r="G9409">
        <v>0.72</v>
      </c>
      <c r="H9409" t="s">
        <v>21424</v>
      </c>
      <c r="I9409" t="s">
        <v>24019</v>
      </c>
      <c r="J9409" t="s">
        <v>24021</v>
      </c>
    </row>
    <row r="9410" spans="1:10" x14ac:dyDescent="0.3">
      <c r="A9410" t="s">
        <v>9418</v>
      </c>
      <c r="B9410" t="s">
        <v>12011</v>
      </c>
      <c r="C9410">
        <v>39</v>
      </c>
      <c r="D9410" t="s">
        <v>12014</v>
      </c>
      <c r="E9410">
        <v>7</v>
      </c>
      <c r="F9410">
        <v>358.13</v>
      </c>
      <c r="G9410">
        <v>0.97</v>
      </c>
      <c r="H9410" t="s">
        <v>21425</v>
      </c>
      <c r="I9410" t="s">
        <v>24019</v>
      </c>
      <c r="J9410" t="s">
        <v>24021</v>
      </c>
    </row>
    <row r="9411" spans="1:10" x14ac:dyDescent="0.3">
      <c r="A9411" t="s">
        <v>9419</v>
      </c>
      <c r="B9411" t="s">
        <v>12010</v>
      </c>
      <c r="C9411">
        <v>36</v>
      </c>
      <c r="D9411" t="s">
        <v>12014</v>
      </c>
      <c r="E9411">
        <v>6</v>
      </c>
      <c r="F9411">
        <v>480.36</v>
      </c>
      <c r="G9411">
        <v>0.4</v>
      </c>
      <c r="H9411" t="s">
        <v>21426</v>
      </c>
      <c r="I9411" t="s">
        <v>24018</v>
      </c>
      <c r="J9411" t="s">
        <v>24021</v>
      </c>
    </row>
    <row r="9412" spans="1:10" x14ac:dyDescent="0.3">
      <c r="A9412" t="s">
        <v>9420</v>
      </c>
      <c r="B9412" t="s">
        <v>12012</v>
      </c>
      <c r="C9412">
        <v>60</v>
      </c>
      <c r="D9412" t="s">
        <v>12014</v>
      </c>
      <c r="E9412">
        <v>5</v>
      </c>
      <c r="F9412">
        <v>419.14</v>
      </c>
      <c r="G9412">
        <v>0.9</v>
      </c>
      <c r="H9412" t="s">
        <v>21427</v>
      </c>
      <c r="I9412" t="s">
        <v>24018</v>
      </c>
      <c r="J9412" t="s">
        <v>24021</v>
      </c>
    </row>
    <row r="9413" spans="1:10" x14ac:dyDescent="0.3">
      <c r="A9413" t="s">
        <v>9421</v>
      </c>
      <c r="B9413" t="s">
        <v>12011</v>
      </c>
      <c r="C9413">
        <v>48</v>
      </c>
      <c r="D9413" t="s">
        <v>12016</v>
      </c>
      <c r="E9413">
        <v>15</v>
      </c>
      <c r="F9413">
        <v>176.25</v>
      </c>
      <c r="G9413">
        <v>0.72</v>
      </c>
      <c r="H9413" t="s">
        <v>21428</v>
      </c>
      <c r="I9413" t="s">
        <v>24017</v>
      </c>
      <c r="J9413" t="s">
        <v>24022</v>
      </c>
    </row>
    <row r="9414" spans="1:10" x14ac:dyDescent="0.3">
      <c r="A9414" t="s">
        <v>9422</v>
      </c>
      <c r="B9414" t="s">
        <v>12010</v>
      </c>
      <c r="C9414">
        <v>29</v>
      </c>
      <c r="D9414" t="s">
        <v>12014</v>
      </c>
      <c r="E9414">
        <v>2</v>
      </c>
      <c r="F9414">
        <v>449.93</v>
      </c>
      <c r="G9414">
        <v>0.62</v>
      </c>
      <c r="H9414" t="s">
        <v>21429</v>
      </c>
      <c r="I9414" t="s">
        <v>24017</v>
      </c>
      <c r="J9414" t="s">
        <v>24020</v>
      </c>
    </row>
    <row r="9415" spans="1:10" x14ac:dyDescent="0.3">
      <c r="A9415" t="s">
        <v>9423</v>
      </c>
      <c r="B9415" t="s">
        <v>12012</v>
      </c>
      <c r="C9415">
        <v>42</v>
      </c>
      <c r="D9415" t="s">
        <v>12013</v>
      </c>
      <c r="E9415">
        <v>15</v>
      </c>
      <c r="F9415">
        <v>150.66999999999999</v>
      </c>
      <c r="G9415">
        <v>0.3</v>
      </c>
      <c r="H9415" t="s">
        <v>21430</v>
      </c>
      <c r="I9415" t="s">
        <v>24017</v>
      </c>
      <c r="J9415" t="s">
        <v>24020</v>
      </c>
    </row>
    <row r="9416" spans="1:10" x14ac:dyDescent="0.3">
      <c r="A9416" t="s">
        <v>9424</v>
      </c>
      <c r="B9416" t="s">
        <v>12012</v>
      </c>
      <c r="C9416">
        <v>36</v>
      </c>
      <c r="D9416" t="s">
        <v>12014</v>
      </c>
      <c r="E9416">
        <v>1</v>
      </c>
      <c r="F9416">
        <v>240.01</v>
      </c>
      <c r="G9416">
        <v>0.73</v>
      </c>
      <c r="H9416" t="s">
        <v>21431</v>
      </c>
      <c r="I9416" t="s">
        <v>24018</v>
      </c>
      <c r="J9416" t="s">
        <v>24020</v>
      </c>
    </row>
    <row r="9417" spans="1:10" x14ac:dyDescent="0.3">
      <c r="A9417" t="s">
        <v>9425</v>
      </c>
      <c r="B9417" t="s">
        <v>12011</v>
      </c>
      <c r="C9417">
        <v>61</v>
      </c>
      <c r="D9417" t="s">
        <v>12016</v>
      </c>
      <c r="E9417">
        <v>13</v>
      </c>
      <c r="F9417">
        <v>63.46</v>
      </c>
      <c r="G9417">
        <v>0.67</v>
      </c>
      <c r="H9417" t="s">
        <v>21432</v>
      </c>
      <c r="I9417" t="s">
        <v>24018</v>
      </c>
      <c r="J9417" t="s">
        <v>24020</v>
      </c>
    </row>
    <row r="9418" spans="1:10" x14ac:dyDescent="0.3">
      <c r="A9418" t="s">
        <v>9426</v>
      </c>
      <c r="B9418" t="s">
        <v>12011</v>
      </c>
      <c r="C9418">
        <v>64</v>
      </c>
      <c r="D9418" t="s">
        <v>12014</v>
      </c>
      <c r="E9418">
        <v>3</v>
      </c>
      <c r="F9418">
        <v>98.43</v>
      </c>
      <c r="G9418">
        <v>0.49</v>
      </c>
      <c r="H9418" t="s">
        <v>21433</v>
      </c>
      <c r="I9418" t="s">
        <v>24017</v>
      </c>
      <c r="J9418" t="s">
        <v>24021</v>
      </c>
    </row>
    <row r="9419" spans="1:10" x14ac:dyDescent="0.3">
      <c r="A9419" t="s">
        <v>9427</v>
      </c>
      <c r="B9419" t="s">
        <v>12011</v>
      </c>
      <c r="C9419">
        <v>30</v>
      </c>
      <c r="D9419" t="s">
        <v>12016</v>
      </c>
      <c r="E9419">
        <v>12</v>
      </c>
      <c r="F9419">
        <v>352.95</v>
      </c>
      <c r="G9419">
        <v>0.56000000000000005</v>
      </c>
      <c r="H9419" t="s">
        <v>21434</v>
      </c>
      <c r="I9419" t="s">
        <v>24018</v>
      </c>
      <c r="J9419" t="s">
        <v>24020</v>
      </c>
    </row>
    <row r="9420" spans="1:10" x14ac:dyDescent="0.3">
      <c r="A9420" t="s">
        <v>9428</v>
      </c>
      <c r="B9420" t="s">
        <v>12010</v>
      </c>
      <c r="C9420">
        <v>19</v>
      </c>
      <c r="D9420" t="s">
        <v>12013</v>
      </c>
      <c r="E9420">
        <v>18</v>
      </c>
      <c r="F9420">
        <v>290.98</v>
      </c>
      <c r="G9420">
        <v>0.86</v>
      </c>
      <c r="H9420" t="s">
        <v>21435</v>
      </c>
      <c r="I9420" t="s">
        <v>24017</v>
      </c>
      <c r="J9420" t="s">
        <v>24021</v>
      </c>
    </row>
    <row r="9421" spans="1:10" x14ac:dyDescent="0.3">
      <c r="A9421" t="s">
        <v>9429</v>
      </c>
      <c r="B9421" t="s">
        <v>12010</v>
      </c>
      <c r="C9421">
        <v>58</v>
      </c>
      <c r="D9421" t="s">
        <v>12015</v>
      </c>
      <c r="E9421">
        <v>13</v>
      </c>
      <c r="F9421">
        <v>358.96</v>
      </c>
      <c r="G9421">
        <v>0.85</v>
      </c>
      <c r="H9421" t="s">
        <v>21436</v>
      </c>
      <c r="I9421" t="s">
        <v>24017</v>
      </c>
      <c r="J9421" t="s">
        <v>24020</v>
      </c>
    </row>
    <row r="9422" spans="1:10" x14ac:dyDescent="0.3">
      <c r="A9422" t="s">
        <v>9430</v>
      </c>
      <c r="B9422" t="s">
        <v>12011</v>
      </c>
      <c r="C9422">
        <v>35</v>
      </c>
      <c r="D9422" t="s">
        <v>12016</v>
      </c>
      <c r="E9422">
        <v>5</v>
      </c>
      <c r="F9422">
        <v>319.35000000000002</v>
      </c>
      <c r="G9422">
        <v>0.99</v>
      </c>
      <c r="H9422" t="s">
        <v>21437</v>
      </c>
      <c r="I9422" t="s">
        <v>24017</v>
      </c>
      <c r="J9422" t="s">
        <v>24020</v>
      </c>
    </row>
    <row r="9423" spans="1:10" x14ac:dyDescent="0.3">
      <c r="A9423" t="s">
        <v>9431</v>
      </c>
      <c r="B9423" t="s">
        <v>12011</v>
      </c>
      <c r="C9423">
        <v>33</v>
      </c>
      <c r="D9423" t="s">
        <v>12016</v>
      </c>
      <c r="E9423">
        <v>4</v>
      </c>
      <c r="F9423">
        <v>263.3</v>
      </c>
      <c r="G9423">
        <v>0.24</v>
      </c>
      <c r="H9423" t="s">
        <v>21438</v>
      </c>
      <c r="I9423" t="s">
        <v>24018</v>
      </c>
      <c r="J9423" t="s">
        <v>24021</v>
      </c>
    </row>
    <row r="9424" spans="1:10" x14ac:dyDescent="0.3">
      <c r="A9424" t="s">
        <v>9432</v>
      </c>
      <c r="B9424" t="s">
        <v>12011</v>
      </c>
      <c r="C9424">
        <v>62</v>
      </c>
      <c r="D9424" t="s">
        <v>12013</v>
      </c>
      <c r="E9424">
        <v>18</v>
      </c>
      <c r="F9424">
        <v>235.33</v>
      </c>
      <c r="G9424">
        <v>0.5</v>
      </c>
      <c r="H9424" t="s">
        <v>21439</v>
      </c>
      <c r="I9424" t="s">
        <v>24019</v>
      </c>
      <c r="J9424" t="s">
        <v>24021</v>
      </c>
    </row>
    <row r="9425" spans="1:10" x14ac:dyDescent="0.3">
      <c r="A9425" t="s">
        <v>9433</v>
      </c>
      <c r="B9425" t="s">
        <v>12010</v>
      </c>
      <c r="C9425">
        <v>55</v>
      </c>
      <c r="D9425" t="s">
        <v>12014</v>
      </c>
      <c r="E9425">
        <v>16</v>
      </c>
      <c r="F9425">
        <v>195.4</v>
      </c>
      <c r="G9425">
        <v>0.75</v>
      </c>
      <c r="H9425" t="s">
        <v>21440</v>
      </c>
      <c r="I9425" t="s">
        <v>24018</v>
      </c>
      <c r="J9425" t="s">
        <v>24021</v>
      </c>
    </row>
    <row r="9426" spans="1:10" x14ac:dyDescent="0.3">
      <c r="A9426" t="s">
        <v>9434</v>
      </c>
      <c r="B9426" t="s">
        <v>12012</v>
      </c>
      <c r="C9426">
        <v>61</v>
      </c>
      <c r="D9426" t="s">
        <v>12014</v>
      </c>
      <c r="E9426">
        <v>8</v>
      </c>
      <c r="F9426">
        <v>252.45</v>
      </c>
      <c r="G9426">
        <v>0.53</v>
      </c>
      <c r="H9426" t="s">
        <v>21441</v>
      </c>
      <c r="I9426" t="s">
        <v>24018</v>
      </c>
      <c r="J9426" t="s">
        <v>24021</v>
      </c>
    </row>
    <row r="9427" spans="1:10" x14ac:dyDescent="0.3">
      <c r="A9427" t="s">
        <v>9435</v>
      </c>
      <c r="B9427" t="s">
        <v>12012</v>
      </c>
      <c r="C9427">
        <v>55</v>
      </c>
      <c r="D9427" t="s">
        <v>12014</v>
      </c>
      <c r="E9427">
        <v>4</v>
      </c>
      <c r="F9427">
        <v>451.58</v>
      </c>
      <c r="G9427">
        <v>0.92</v>
      </c>
      <c r="H9427" t="s">
        <v>21442</v>
      </c>
      <c r="I9427" t="s">
        <v>24018</v>
      </c>
      <c r="J9427" t="s">
        <v>24020</v>
      </c>
    </row>
    <row r="9428" spans="1:10" x14ac:dyDescent="0.3">
      <c r="A9428" t="s">
        <v>9436</v>
      </c>
      <c r="B9428" t="s">
        <v>12012</v>
      </c>
      <c r="C9428">
        <v>62</v>
      </c>
      <c r="D9428" t="s">
        <v>12016</v>
      </c>
      <c r="E9428">
        <v>10</v>
      </c>
      <c r="F9428">
        <v>372.12</v>
      </c>
      <c r="G9428">
        <v>0.91</v>
      </c>
      <c r="H9428" t="s">
        <v>21443</v>
      </c>
      <c r="I9428" t="s">
        <v>24018</v>
      </c>
      <c r="J9428" t="s">
        <v>24021</v>
      </c>
    </row>
    <row r="9429" spans="1:10" x14ac:dyDescent="0.3">
      <c r="A9429" t="s">
        <v>9437</v>
      </c>
      <c r="B9429" t="s">
        <v>12012</v>
      </c>
      <c r="C9429">
        <v>30</v>
      </c>
      <c r="D9429" t="s">
        <v>12016</v>
      </c>
      <c r="E9429">
        <v>16</v>
      </c>
      <c r="F9429">
        <v>333.29</v>
      </c>
      <c r="G9429">
        <v>0.85</v>
      </c>
      <c r="H9429" t="s">
        <v>21444</v>
      </c>
      <c r="I9429" t="s">
        <v>24017</v>
      </c>
      <c r="J9429" t="s">
        <v>24021</v>
      </c>
    </row>
    <row r="9430" spans="1:10" x14ac:dyDescent="0.3">
      <c r="A9430" t="s">
        <v>9438</v>
      </c>
      <c r="B9430" t="s">
        <v>12010</v>
      </c>
      <c r="C9430">
        <v>44</v>
      </c>
      <c r="D9430" t="s">
        <v>12014</v>
      </c>
      <c r="E9430">
        <v>7</v>
      </c>
      <c r="F9430">
        <v>123.84</v>
      </c>
      <c r="G9430">
        <v>0.45</v>
      </c>
      <c r="H9430" t="s">
        <v>21445</v>
      </c>
      <c r="I9430" t="s">
        <v>24018</v>
      </c>
      <c r="J9430" t="s">
        <v>24021</v>
      </c>
    </row>
    <row r="9431" spans="1:10" x14ac:dyDescent="0.3">
      <c r="A9431" t="s">
        <v>9439</v>
      </c>
      <c r="B9431" t="s">
        <v>12011</v>
      </c>
      <c r="C9431">
        <v>39</v>
      </c>
      <c r="D9431" t="s">
        <v>12016</v>
      </c>
      <c r="E9431">
        <v>13</v>
      </c>
      <c r="F9431">
        <v>188.84</v>
      </c>
      <c r="G9431">
        <v>0.53</v>
      </c>
      <c r="H9431" t="s">
        <v>21446</v>
      </c>
      <c r="I9431" t="s">
        <v>24018</v>
      </c>
      <c r="J9431" t="s">
        <v>24021</v>
      </c>
    </row>
    <row r="9432" spans="1:10" x14ac:dyDescent="0.3">
      <c r="A9432" t="s">
        <v>9440</v>
      </c>
      <c r="B9432" t="s">
        <v>12010</v>
      </c>
      <c r="C9432">
        <v>29</v>
      </c>
      <c r="D9432" t="s">
        <v>12016</v>
      </c>
      <c r="E9432">
        <v>1</v>
      </c>
      <c r="F9432">
        <v>266.72000000000003</v>
      </c>
      <c r="G9432">
        <v>0.67</v>
      </c>
      <c r="H9432" t="s">
        <v>21447</v>
      </c>
      <c r="I9432" t="s">
        <v>24018</v>
      </c>
      <c r="J9432" t="s">
        <v>24020</v>
      </c>
    </row>
    <row r="9433" spans="1:10" x14ac:dyDescent="0.3">
      <c r="A9433" t="s">
        <v>9441</v>
      </c>
      <c r="B9433" t="s">
        <v>12010</v>
      </c>
      <c r="C9433">
        <v>57</v>
      </c>
      <c r="D9433" t="s">
        <v>12014</v>
      </c>
      <c r="E9433">
        <v>6</v>
      </c>
      <c r="F9433">
        <v>383.46</v>
      </c>
      <c r="G9433">
        <v>0.35</v>
      </c>
      <c r="H9433" t="s">
        <v>21448</v>
      </c>
      <c r="I9433" t="s">
        <v>24018</v>
      </c>
      <c r="J9433" t="s">
        <v>24022</v>
      </c>
    </row>
    <row r="9434" spans="1:10" x14ac:dyDescent="0.3">
      <c r="A9434" t="s">
        <v>9442</v>
      </c>
      <c r="B9434" t="s">
        <v>12011</v>
      </c>
      <c r="C9434">
        <v>35</v>
      </c>
      <c r="D9434" t="s">
        <v>12015</v>
      </c>
      <c r="E9434">
        <v>20</v>
      </c>
      <c r="F9434">
        <v>464.34</v>
      </c>
      <c r="G9434">
        <v>0.2</v>
      </c>
      <c r="H9434" t="s">
        <v>21449</v>
      </c>
      <c r="I9434" t="s">
        <v>24017</v>
      </c>
      <c r="J9434" t="s">
        <v>24020</v>
      </c>
    </row>
    <row r="9435" spans="1:10" x14ac:dyDescent="0.3">
      <c r="A9435" t="s">
        <v>9443</v>
      </c>
      <c r="B9435" t="s">
        <v>12011</v>
      </c>
      <c r="C9435">
        <v>36</v>
      </c>
      <c r="D9435" t="s">
        <v>12013</v>
      </c>
      <c r="E9435">
        <v>9</v>
      </c>
      <c r="F9435">
        <v>126.22</v>
      </c>
      <c r="G9435">
        <v>0.83</v>
      </c>
      <c r="H9435" t="s">
        <v>21450</v>
      </c>
      <c r="I9435" t="s">
        <v>24018</v>
      </c>
      <c r="J9435" t="s">
        <v>24021</v>
      </c>
    </row>
    <row r="9436" spans="1:10" x14ac:dyDescent="0.3">
      <c r="A9436" t="s">
        <v>9444</v>
      </c>
      <c r="B9436" t="s">
        <v>12012</v>
      </c>
      <c r="C9436">
        <v>39</v>
      </c>
      <c r="D9436" t="s">
        <v>12013</v>
      </c>
      <c r="E9436">
        <v>9</v>
      </c>
      <c r="F9436">
        <v>148.6</v>
      </c>
      <c r="G9436">
        <v>0.3</v>
      </c>
      <c r="H9436" t="s">
        <v>21451</v>
      </c>
      <c r="I9436" t="s">
        <v>24019</v>
      </c>
      <c r="J9436" t="s">
        <v>24021</v>
      </c>
    </row>
    <row r="9437" spans="1:10" x14ac:dyDescent="0.3">
      <c r="A9437" t="s">
        <v>9445</v>
      </c>
      <c r="B9437" t="s">
        <v>12011</v>
      </c>
      <c r="C9437">
        <v>51</v>
      </c>
      <c r="D9437" t="s">
        <v>12014</v>
      </c>
      <c r="E9437">
        <v>20</v>
      </c>
      <c r="F9437">
        <v>454.95</v>
      </c>
      <c r="G9437">
        <v>0.63</v>
      </c>
      <c r="H9437" t="s">
        <v>21452</v>
      </c>
      <c r="I9437" t="s">
        <v>24019</v>
      </c>
      <c r="J9437" t="s">
        <v>24021</v>
      </c>
    </row>
    <row r="9438" spans="1:10" x14ac:dyDescent="0.3">
      <c r="A9438" t="s">
        <v>9446</v>
      </c>
      <c r="B9438" t="s">
        <v>12011</v>
      </c>
      <c r="C9438">
        <v>30</v>
      </c>
      <c r="D9438" t="s">
        <v>12015</v>
      </c>
      <c r="E9438">
        <v>3</v>
      </c>
      <c r="F9438">
        <v>211.92</v>
      </c>
      <c r="G9438">
        <v>0.37</v>
      </c>
      <c r="H9438" t="s">
        <v>21453</v>
      </c>
      <c r="I9438" t="s">
        <v>24019</v>
      </c>
      <c r="J9438" t="s">
        <v>24020</v>
      </c>
    </row>
    <row r="9439" spans="1:10" x14ac:dyDescent="0.3">
      <c r="A9439" t="s">
        <v>9447</v>
      </c>
      <c r="B9439" t="s">
        <v>12010</v>
      </c>
      <c r="C9439">
        <v>26</v>
      </c>
      <c r="D9439" t="s">
        <v>12016</v>
      </c>
      <c r="E9439">
        <v>10</v>
      </c>
      <c r="F9439">
        <v>310.94</v>
      </c>
      <c r="G9439">
        <v>0.24</v>
      </c>
      <c r="H9439" t="s">
        <v>21454</v>
      </c>
      <c r="I9439" t="s">
        <v>24017</v>
      </c>
      <c r="J9439" t="s">
        <v>24020</v>
      </c>
    </row>
    <row r="9440" spans="1:10" x14ac:dyDescent="0.3">
      <c r="A9440" t="s">
        <v>9448</v>
      </c>
      <c r="B9440" t="s">
        <v>12011</v>
      </c>
      <c r="C9440">
        <v>46</v>
      </c>
      <c r="D9440" t="s">
        <v>12013</v>
      </c>
      <c r="E9440">
        <v>14</v>
      </c>
      <c r="F9440">
        <v>54.87</v>
      </c>
      <c r="G9440">
        <v>0.53</v>
      </c>
      <c r="H9440" t="s">
        <v>21455</v>
      </c>
      <c r="I9440" t="s">
        <v>24018</v>
      </c>
      <c r="J9440" t="s">
        <v>24021</v>
      </c>
    </row>
    <row r="9441" spans="1:10" x14ac:dyDescent="0.3">
      <c r="A9441" t="s">
        <v>9449</v>
      </c>
      <c r="B9441" t="s">
        <v>12010</v>
      </c>
      <c r="C9441">
        <v>48</v>
      </c>
      <c r="D9441" t="s">
        <v>12014</v>
      </c>
      <c r="E9441">
        <v>10</v>
      </c>
      <c r="F9441">
        <v>114.26</v>
      </c>
      <c r="G9441">
        <v>0.46</v>
      </c>
      <c r="H9441" t="s">
        <v>21456</v>
      </c>
      <c r="I9441" t="s">
        <v>24018</v>
      </c>
      <c r="J9441" t="s">
        <v>24021</v>
      </c>
    </row>
    <row r="9442" spans="1:10" x14ac:dyDescent="0.3">
      <c r="A9442" t="s">
        <v>9450</v>
      </c>
      <c r="B9442" t="s">
        <v>12010</v>
      </c>
      <c r="C9442">
        <v>20</v>
      </c>
      <c r="D9442" t="s">
        <v>12016</v>
      </c>
      <c r="E9442">
        <v>5</v>
      </c>
      <c r="F9442">
        <v>190.62</v>
      </c>
      <c r="G9442">
        <v>0.26</v>
      </c>
      <c r="H9442" t="s">
        <v>21457</v>
      </c>
      <c r="I9442" t="s">
        <v>24017</v>
      </c>
      <c r="J9442" t="s">
        <v>24022</v>
      </c>
    </row>
    <row r="9443" spans="1:10" x14ac:dyDescent="0.3">
      <c r="A9443" t="s">
        <v>9451</v>
      </c>
      <c r="B9443" t="s">
        <v>12010</v>
      </c>
      <c r="C9443">
        <v>47</v>
      </c>
      <c r="D9443" t="s">
        <v>12016</v>
      </c>
      <c r="E9443">
        <v>3</v>
      </c>
      <c r="F9443">
        <v>481.31</v>
      </c>
      <c r="G9443">
        <v>0.19</v>
      </c>
      <c r="H9443" t="s">
        <v>21458</v>
      </c>
      <c r="I9443" t="s">
        <v>24017</v>
      </c>
      <c r="J9443" t="s">
        <v>24021</v>
      </c>
    </row>
    <row r="9444" spans="1:10" x14ac:dyDescent="0.3">
      <c r="A9444" t="s">
        <v>9452</v>
      </c>
      <c r="B9444" t="s">
        <v>12012</v>
      </c>
      <c r="C9444">
        <v>38</v>
      </c>
      <c r="D9444" t="s">
        <v>12014</v>
      </c>
      <c r="E9444">
        <v>1</v>
      </c>
      <c r="F9444">
        <v>329.56</v>
      </c>
      <c r="G9444">
        <v>0.19</v>
      </c>
      <c r="H9444" t="s">
        <v>21459</v>
      </c>
      <c r="I9444" t="s">
        <v>24018</v>
      </c>
      <c r="J9444" t="s">
        <v>24020</v>
      </c>
    </row>
    <row r="9445" spans="1:10" x14ac:dyDescent="0.3">
      <c r="A9445" t="s">
        <v>9453</v>
      </c>
      <c r="B9445" t="s">
        <v>12012</v>
      </c>
      <c r="C9445">
        <v>28</v>
      </c>
      <c r="D9445" t="s">
        <v>12013</v>
      </c>
      <c r="E9445">
        <v>19</v>
      </c>
      <c r="F9445">
        <v>352.49</v>
      </c>
      <c r="G9445">
        <v>0.36</v>
      </c>
      <c r="H9445" t="s">
        <v>21460</v>
      </c>
      <c r="I9445" t="s">
        <v>24017</v>
      </c>
      <c r="J9445" t="s">
        <v>24021</v>
      </c>
    </row>
    <row r="9446" spans="1:10" x14ac:dyDescent="0.3">
      <c r="A9446" t="s">
        <v>9454</v>
      </c>
      <c r="B9446" t="s">
        <v>12011</v>
      </c>
      <c r="C9446">
        <v>59</v>
      </c>
      <c r="D9446" t="s">
        <v>12015</v>
      </c>
      <c r="E9446">
        <v>7</v>
      </c>
      <c r="F9446">
        <v>496.55</v>
      </c>
      <c r="G9446">
        <v>0.42</v>
      </c>
      <c r="H9446" t="s">
        <v>21461</v>
      </c>
      <c r="I9446" t="s">
        <v>24017</v>
      </c>
      <c r="J9446" t="s">
        <v>24020</v>
      </c>
    </row>
    <row r="9447" spans="1:10" x14ac:dyDescent="0.3">
      <c r="A9447" t="s">
        <v>9455</v>
      </c>
      <c r="B9447" t="s">
        <v>12010</v>
      </c>
      <c r="C9447">
        <v>57</v>
      </c>
      <c r="D9447" t="s">
        <v>12014</v>
      </c>
      <c r="E9447">
        <v>4</v>
      </c>
      <c r="F9447">
        <v>262.5</v>
      </c>
      <c r="G9447">
        <v>0.56999999999999995</v>
      </c>
      <c r="H9447" t="s">
        <v>21462</v>
      </c>
      <c r="I9447" t="s">
        <v>24018</v>
      </c>
      <c r="J9447" t="s">
        <v>24021</v>
      </c>
    </row>
    <row r="9448" spans="1:10" x14ac:dyDescent="0.3">
      <c r="A9448" t="s">
        <v>9456</v>
      </c>
      <c r="B9448" t="s">
        <v>12010</v>
      </c>
      <c r="C9448">
        <v>43</v>
      </c>
      <c r="D9448" t="s">
        <v>12013</v>
      </c>
      <c r="E9448">
        <v>12</v>
      </c>
      <c r="F9448">
        <v>233.4</v>
      </c>
      <c r="G9448">
        <v>0.48</v>
      </c>
      <c r="H9448" t="s">
        <v>21463</v>
      </c>
      <c r="I9448" t="s">
        <v>24018</v>
      </c>
      <c r="J9448" t="s">
        <v>24021</v>
      </c>
    </row>
    <row r="9449" spans="1:10" x14ac:dyDescent="0.3">
      <c r="A9449" t="s">
        <v>9457</v>
      </c>
      <c r="B9449" t="s">
        <v>12010</v>
      </c>
      <c r="C9449">
        <v>42</v>
      </c>
      <c r="D9449" t="s">
        <v>12015</v>
      </c>
      <c r="E9449">
        <v>1</v>
      </c>
      <c r="F9449">
        <v>177.98</v>
      </c>
      <c r="G9449">
        <v>0.39</v>
      </c>
      <c r="H9449" t="s">
        <v>21464</v>
      </c>
      <c r="I9449" t="s">
        <v>24018</v>
      </c>
      <c r="J9449" t="s">
        <v>24021</v>
      </c>
    </row>
    <row r="9450" spans="1:10" x14ac:dyDescent="0.3">
      <c r="A9450" t="s">
        <v>9458</v>
      </c>
      <c r="B9450" t="s">
        <v>12010</v>
      </c>
      <c r="C9450">
        <v>44</v>
      </c>
      <c r="D9450" t="s">
        <v>12016</v>
      </c>
      <c r="E9450">
        <v>17</v>
      </c>
      <c r="F9450">
        <v>207.61</v>
      </c>
      <c r="G9450">
        <v>0.45</v>
      </c>
      <c r="H9450" t="s">
        <v>21465</v>
      </c>
      <c r="I9450" t="s">
        <v>24019</v>
      </c>
      <c r="J9450" t="s">
        <v>24020</v>
      </c>
    </row>
    <row r="9451" spans="1:10" x14ac:dyDescent="0.3">
      <c r="A9451" t="s">
        <v>9459</v>
      </c>
      <c r="B9451" t="s">
        <v>12010</v>
      </c>
      <c r="C9451">
        <v>49</v>
      </c>
      <c r="D9451" t="s">
        <v>12015</v>
      </c>
      <c r="E9451">
        <v>20</v>
      </c>
      <c r="F9451">
        <v>126.6</v>
      </c>
      <c r="G9451">
        <v>0.67</v>
      </c>
      <c r="H9451" t="s">
        <v>21466</v>
      </c>
      <c r="I9451" t="s">
        <v>24017</v>
      </c>
      <c r="J9451" t="s">
        <v>24022</v>
      </c>
    </row>
    <row r="9452" spans="1:10" x14ac:dyDescent="0.3">
      <c r="A9452" t="s">
        <v>9460</v>
      </c>
      <c r="B9452" t="s">
        <v>12012</v>
      </c>
      <c r="C9452">
        <v>22</v>
      </c>
      <c r="D9452" t="s">
        <v>12013</v>
      </c>
      <c r="E9452">
        <v>7</v>
      </c>
      <c r="F9452">
        <v>461.82</v>
      </c>
      <c r="G9452">
        <v>0.47</v>
      </c>
      <c r="H9452" t="s">
        <v>21467</v>
      </c>
      <c r="I9452" t="s">
        <v>24018</v>
      </c>
      <c r="J9452" t="s">
        <v>24021</v>
      </c>
    </row>
    <row r="9453" spans="1:10" x14ac:dyDescent="0.3">
      <c r="A9453" t="s">
        <v>9461</v>
      </c>
      <c r="B9453" t="s">
        <v>12011</v>
      </c>
      <c r="C9453">
        <v>32</v>
      </c>
      <c r="D9453" t="s">
        <v>12016</v>
      </c>
      <c r="E9453">
        <v>4</v>
      </c>
      <c r="F9453">
        <v>91.48</v>
      </c>
      <c r="G9453">
        <v>0.23</v>
      </c>
      <c r="H9453" t="s">
        <v>21468</v>
      </c>
      <c r="I9453" t="s">
        <v>24019</v>
      </c>
      <c r="J9453" t="s">
        <v>24020</v>
      </c>
    </row>
    <row r="9454" spans="1:10" x14ac:dyDescent="0.3">
      <c r="A9454" t="s">
        <v>9462</v>
      </c>
      <c r="B9454" t="s">
        <v>12012</v>
      </c>
      <c r="C9454">
        <v>64</v>
      </c>
      <c r="D9454" t="s">
        <v>12015</v>
      </c>
      <c r="E9454">
        <v>11</v>
      </c>
      <c r="F9454">
        <v>189.31</v>
      </c>
      <c r="G9454">
        <v>0.9</v>
      </c>
      <c r="H9454" t="s">
        <v>21469</v>
      </c>
      <c r="I9454" t="s">
        <v>24018</v>
      </c>
      <c r="J9454" t="s">
        <v>24022</v>
      </c>
    </row>
    <row r="9455" spans="1:10" x14ac:dyDescent="0.3">
      <c r="A9455" t="s">
        <v>9463</v>
      </c>
      <c r="B9455" t="s">
        <v>12010</v>
      </c>
      <c r="C9455">
        <v>65</v>
      </c>
      <c r="D9455" t="s">
        <v>12013</v>
      </c>
      <c r="E9455">
        <v>9</v>
      </c>
      <c r="F9455">
        <v>431.83</v>
      </c>
      <c r="G9455">
        <v>0.53</v>
      </c>
      <c r="H9455" t="s">
        <v>21470</v>
      </c>
      <c r="I9455" t="s">
        <v>24018</v>
      </c>
      <c r="J9455" t="s">
        <v>24021</v>
      </c>
    </row>
    <row r="9456" spans="1:10" x14ac:dyDescent="0.3">
      <c r="A9456" t="s">
        <v>9464</v>
      </c>
      <c r="B9456" t="s">
        <v>12011</v>
      </c>
      <c r="C9456">
        <v>64</v>
      </c>
      <c r="D9456" t="s">
        <v>12016</v>
      </c>
      <c r="E9456">
        <v>8</v>
      </c>
      <c r="F9456">
        <v>422.94</v>
      </c>
      <c r="G9456">
        <v>0.63</v>
      </c>
      <c r="H9456" t="s">
        <v>21471</v>
      </c>
      <c r="I9456" t="s">
        <v>24017</v>
      </c>
      <c r="J9456" t="s">
        <v>24021</v>
      </c>
    </row>
    <row r="9457" spans="1:10" x14ac:dyDescent="0.3">
      <c r="A9457" t="s">
        <v>9465</v>
      </c>
      <c r="B9457" t="s">
        <v>12010</v>
      </c>
      <c r="C9457">
        <v>39</v>
      </c>
      <c r="D9457" t="s">
        <v>12013</v>
      </c>
      <c r="E9457">
        <v>6</v>
      </c>
      <c r="F9457">
        <v>327.24</v>
      </c>
      <c r="G9457">
        <v>0.46</v>
      </c>
      <c r="H9457" t="s">
        <v>21472</v>
      </c>
      <c r="I9457" t="s">
        <v>24017</v>
      </c>
      <c r="J9457" t="s">
        <v>24021</v>
      </c>
    </row>
    <row r="9458" spans="1:10" x14ac:dyDescent="0.3">
      <c r="A9458" t="s">
        <v>9466</v>
      </c>
      <c r="B9458" t="s">
        <v>12012</v>
      </c>
      <c r="C9458">
        <v>18</v>
      </c>
      <c r="D9458" t="s">
        <v>12016</v>
      </c>
      <c r="E9458">
        <v>1</v>
      </c>
      <c r="F9458">
        <v>365.88</v>
      </c>
      <c r="G9458">
        <v>0.39</v>
      </c>
      <c r="H9458" t="s">
        <v>21473</v>
      </c>
      <c r="I9458" t="s">
        <v>24018</v>
      </c>
      <c r="J9458" t="s">
        <v>24020</v>
      </c>
    </row>
    <row r="9459" spans="1:10" x14ac:dyDescent="0.3">
      <c r="A9459" t="s">
        <v>9467</v>
      </c>
      <c r="B9459" t="s">
        <v>12010</v>
      </c>
      <c r="C9459">
        <v>23</v>
      </c>
      <c r="D9459" t="s">
        <v>12015</v>
      </c>
      <c r="E9459">
        <v>1</v>
      </c>
      <c r="F9459">
        <v>222.44</v>
      </c>
      <c r="G9459">
        <v>0.77</v>
      </c>
      <c r="H9459" t="s">
        <v>21474</v>
      </c>
      <c r="I9459" t="s">
        <v>24018</v>
      </c>
      <c r="J9459" t="s">
        <v>24021</v>
      </c>
    </row>
    <row r="9460" spans="1:10" x14ac:dyDescent="0.3">
      <c r="A9460" t="s">
        <v>9468</v>
      </c>
      <c r="B9460" t="s">
        <v>12012</v>
      </c>
      <c r="C9460">
        <v>27</v>
      </c>
      <c r="D9460" t="s">
        <v>12014</v>
      </c>
      <c r="E9460">
        <v>7</v>
      </c>
      <c r="F9460">
        <v>206.44</v>
      </c>
      <c r="G9460">
        <v>0.54</v>
      </c>
      <c r="H9460" t="s">
        <v>21475</v>
      </c>
      <c r="I9460" t="s">
        <v>24017</v>
      </c>
      <c r="J9460" t="s">
        <v>24021</v>
      </c>
    </row>
    <row r="9461" spans="1:10" x14ac:dyDescent="0.3">
      <c r="A9461" t="s">
        <v>9469</v>
      </c>
      <c r="B9461" t="s">
        <v>12010</v>
      </c>
      <c r="C9461">
        <v>39</v>
      </c>
      <c r="D9461" t="s">
        <v>12013</v>
      </c>
      <c r="E9461">
        <v>15</v>
      </c>
      <c r="F9461">
        <v>188.25</v>
      </c>
      <c r="G9461">
        <v>0.37</v>
      </c>
      <c r="H9461" t="s">
        <v>21476</v>
      </c>
      <c r="I9461" t="s">
        <v>24019</v>
      </c>
      <c r="J9461" t="s">
        <v>24021</v>
      </c>
    </row>
    <row r="9462" spans="1:10" x14ac:dyDescent="0.3">
      <c r="A9462" t="s">
        <v>9470</v>
      </c>
      <c r="B9462" t="s">
        <v>12010</v>
      </c>
      <c r="C9462">
        <v>52</v>
      </c>
      <c r="D9462" t="s">
        <v>12016</v>
      </c>
      <c r="E9462">
        <v>11</v>
      </c>
      <c r="F9462">
        <v>293.44</v>
      </c>
      <c r="G9462">
        <v>0.26</v>
      </c>
      <c r="H9462" t="s">
        <v>21477</v>
      </c>
      <c r="I9462" t="s">
        <v>24017</v>
      </c>
      <c r="J9462" t="s">
        <v>24020</v>
      </c>
    </row>
    <row r="9463" spans="1:10" x14ac:dyDescent="0.3">
      <c r="A9463" t="s">
        <v>9471</v>
      </c>
      <c r="B9463" t="s">
        <v>12012</v>
      </c>
      <c r="C9463">
        <v>27</v>
      </c>
      <c r="D9463" t="s">
        <v>12014</v>
      </c>
      <c r="E9463">
        <v>8</v>
      </c>
      <c r="F9463">
        <v>256.92</v>
      </c>
      <c r="G9463">
        <v>0.32</v>
      </c>
      <c r="H9463" t="s">
        <v>21478</v>
      </c>
      <c r="I9463" t="s">
        <v>24018</v>
      </c>
      <c r="J9463" t="s">
        <v>24022</v>
      </c>
    </row>
    <row r="9464" spans="1:10" x14ac:dyDescent="0.3">
      <c r="A9464" t="s">
        <v>9472</v>
      </c>
      <c r="B9464" t="s">
        <v>12012</v>
      </c>
      <c r="C9464">
        <v>24</v>
      </c>
      <c r="D9464" t="s">
        <v>12014</v>
      </c>
      <c r="E9464">
        <v>16</v>
      </c>
      <c r="F9464">
        <v>327.96</v>
      </c>
      <c r="G9464">
        <v>0.56000000000000005</v>
      </c>
      <c r="H9464" t="s">
        <v>21479</v>
      </c>
      <c r="I9464" t="s">
        <v>24017</v>
      </c>
      <c r="J9464" t="s">
        <v>24020</v>
      </c>
    </row>
    <row r="9465" spans="1:10" x14ac:dyDescent="0.3">
      <c r="A9465" t="s">
        <v>9473</v>
      </c>
      <c r="B9465" t="s">
        <v>12011</v>
      </c>
      <c r="C9465">
        <v>52</v>
      </c>
      <c r="D9465" t="s">
        <v>12013</v>
      </c>
      <c r="E9465">
        <v>2</v>
      </c>
      <c r="F9465">
        <v>54.64</v>
      </c>
      <c r="G9465">
        <v>0.28999999999999998</v>
      </c>
      <c r="H9465" t="s">
        <v>21480</v>
      </c>
      <c r="I9465" t="s">
        <v>24017</v>
      </c>
      <c r="J9465" t="s">
        <v>24022</v>
      </c>
    </row>
    <row r="9466" spans="1:10" x14ac:dyDescent="0.3">
      <c r="A9466" t="s">
        <v>9474</v>
      </c>
      <c r="B9466" t="s">
        <v>12010</v>
      </c>
      <c r="C9466">
        <v>65</v>
      </c>
      <c r="D9466" t="s">
        <v>12015</v>
      </c>
      <c r="E9466">
        <v>1</v>
      </c>
      <c r="F9466">
        <v>257.7</v>
      </c>
      <c r="G9466">
        <v>0.46</v>
      </c>
      <c r="H9466" t="s">
        <v>21481</v>
      </c>
      <c r="I9466" t="s">
        <v>24017</v>
      </c>
      <c r="J9466" t="s">
        <v>24020</v>
      </c>
    </row>
    <row r="9467" spans="1:10" x14ac:dyDescent="0.3">
      <c r="A9467" t="s">
        <v>9475</v>
      </c>
      <c r="B9467" t="s">
        <v>12010</v>
      </c>
      <c r="C9467">
        <v>45</v>
      </c>
      <c r="D9467" t="s">
        <v>12014</v>
      </c>
      <c r="E9467">
        <v>4</v>
      </c>
      <c r="F9467">
        <v>437.75</v>
      </c>
      <c r="G9467">
        <v>0.49</v>
      </c>
      <c r="H9467" t="s">
        <v>21482</v>
      </c>
      <c r="I9467" t="s">
        <v>24017</v>
      </c>
      <c r="J9467" t="s">
        <v>24022</v>
      </c>
    </row>
    <row r="9468" spans="1:10" x14ac:dyDescent="0.3">
      <c r="A9468" t="s">
        <v>9476</v>
      </c>
      <c r="B9468" t="s">
        <v>12011</v>
      </c>
      <c r="C9468">
        <v>32</v>
      </c>
      <c r="D9468" t="s">
        <v>12016</v>
      </c>
      <c r="E9468">
        <v>4</v>
      </c>
      <c r="F9468">
        <v>75.599999999999994</v>
      </c>
      <c r="G9468">
        <v>0.26</v>
      </c>
      <c r="H9468" t="s">
        <v>21483</v>
      </c>
      <c r="I9468" t="s">
        <v>24017</v>
      </c>
      <c r="J9468" t="s">
        <v>24021</v>
      </c>
    </row>
    <row r="9469" spans="1:10" x14ac:dyDescent="0.3">
      <c r="A9469" t="s">
        <v>9477</v>
      </c>
      <c r="B9469" t="s">
        <v>12012</v>
      </c>
      <c r="C9469">
        <v>56</v>
      </c>
      <c r="D9469" t="s">
        <v>12016</v>
      </c>
      <c r="E9469">
        <v>4</v>
      </c>
      <c r="F9469">
        <v>358.82</v>
      </c>
      <c r="G9469">
        <v>0.6</v>
      </c>
      <c r="H9469" t="s">
        <v>21484</v>
      </c>
      <c r="I9469" t="s">
        <v>24019</v>
      </c>
      <c r="J9469" t="s">
        <v>24021</v>
      </c>
    </row>
    <row r="9470" spans="1:10" x14ac:dyDescent="0.3">
      <c r="A9470" t="s">
        <v>9478</v>
      </c>
      <c r="B9470" t="s">
        <v>12010</v>
      </c>
      <c r="C9470">
        <v>56</v>
      </c>
      <c r="D9470" t="s">
        <v>12015</v>
      </c>
      <c r="E9470">
        <v>15</v>
      </c>
      <c r="F9470">
        <v>329.94</v>
      </c>
      <c r="G9470">
        <v>0.65</v>
      </c>
      <c r="H9470" t="s">
        <v>21485</v>
      </c>
      <c r="I9470" t="s">
        <v>24019</v>
      </c>
      <c r="J9470" t="s">
        <v>24021</v>
      </c>
    </row>
    <row r="9471" spans="1:10" x14ac:dyDescent="0.3">
      <c r="A9471" t="s">
        <v>9479</v>
      </c>
      <c r="B9471" t="s">
        <v>12012</v>
      </c>
      <c r="C9471">
        <v>34</v>
      </c>
      <c r="D9471" t="s">
        <v>12014</v>
      </c>
      <c r="E9471">
        <v>20</v>
      </c>
      <c r="F9471">
        <v>55.03</v>
      </c>
      <c r="G9471">
        <v>1</v>
      </c>
      <c r="H9471" t="s">
        <v>21486</v>
      </c>
      <c r="I9471" t="s">
        <v>24018</v>
      </c>
      <c r="J9471" t="s">
        <v>24021</v>
      </c>
    </row>
    <row r="9472" spans="1:10" x14ac:dyDescent="0.3">
      <c r="A9472" t="s">
        <v>9480</v>
      </c>
      <c r="B9472" t="s">
        <v>12012</v>
      </c>
      <c r="C9472">
        <v>20</v>
      </c>
      <c r="D9472" t="s">
        <v>12016</v>
      </c>
      <c r="E9472">
        <v>8</v>
      </c>
      <c r="F9472">
        <v>283.92</v>
      </c>
      <c r="G9472">
        <v>0.24</v>
      </c>
      <c r="H9472" t="s">
        <v>21487</v>
      </c>
      <c r="I9472" t="s">
        <v>24018</v>
      </c>
      <c r="J9472" t="s">
        <v>24021</v>
      </c>
    </row>
    <row r="9473" spans="1:10" x14ac:dyDescent="0.3">
      <c r="A9473" t="s">
        <v>9481</v>
      </c>
      <c r="B9473" t="s">
        <v>12011</v>
      </c>
      <c r="C9473">
        <v>53</v>
      </c>
      <c r="D9473" t="s">
        <v>12016</v>
      </c>
      <c r="E9473">
        <v>6</v>
      </c>
      <c r="F9473">
        <v>157.86000000000001</v>
      </c>
      <c r="G9473">
        <v>0.28999999999999998</v>
      </c>
      <c r="H9473" t="s">
        <v>21488</v>
      </c>
      <c r="I9473" t="s">
        <v>24018</v>
      </c>
      <c r="J9473" t="s">
        <v>24020</v>
      </c>
    </row>
    <row r="9474" spans="1:10" x14ac:dyDescent="0.3">
      <c r="A9474" t="s">
        <v>9482</v>
      </c>
      <c r="B9474" t="s">
        <v>12011</v>
      </c>
      <c r="C9474">
        <v>47</v>
      </c>
      <c r="D9474" t="s">
        <v>12013</v>
      </c>
      <c r="E9474">
        <v>11</v>
      </c>
      <c r="F9474">
        <v>325.48</v>
      </c>
      <c r="G9474">
        <v>0.78</v>
      </c>
      <c r="H9474" t="s">
        <v>21489</v>
      </c>
      <c r="I9474" t="s">
        <v>24018</v>
      </c>
      <c r="J9474" t="s">
        <v>24020</v>
      </c>
    </row>
    <row r="9475" spans="1:10" x14ac:dyDescent="0.3">
      <c r="A9475" t="s">
        <v>9483</v>
      </c>
      <c r="B9475" t="s">
        <v>12010</v>
      </c>
      <c r="C9475">
        <v>58</v>
      </c>
      <c r="D9475" t="s">
        <v>12014</v>
      </c>
      <c r="E9475">
        <v>5</v>
      </c>
      <c r="F9475">
        <v>70.84</v>
      </c>
      <c r="G9475">
        <v>0.66</v>
      </c>
      <c r="H9475" t="s">
        <v>21490</v>
      </c>
      <c r="I9475" t="s">
        <v>24018</v>
      </c>
      <c r="J9475" t="s">
        <v>24020</v>
      </c>
    </row>
    <row r="9476" spans="1:10" x14ac:dyDescent="0.3">
      <c r="A9476" t="s">
        <v>9484</v>
      </c>
      <c r="B9476" t="s">
        <v>12012</v>
      </c>
      <c r="C9476">
        <v>49</v>
      </c>
      <c r="D9476" t="s">
        <v>12014</v>
      </c>
      <c r="E9476">
        <v>16</v>
      </c>
      <c r="F9476">
        <v>474.16</v>
      </c>
      <c r="G9476">
        <v>0.79</v>
      </c>
      <c r="H9476" t="s">
        <v>21491</v>
      </c>
      <c r="I9476" t="s">
        <v>24018</v>
      </c>
      <c r="J9476" t="s">
        <v>24022</v>
      </c>
    </row>
    <row r="9477" spans="1:10" x14ac:dyDescent="0.3">
      <c r="A9477" t="s">
        <v>9485</v>
      </c>
      <c r="B9477" t="s">
        <v>12010</v>
      </c>
      <c r="C9477">
        <v>48</v>
      </c>
      <c r="D9477" t="s">
        <v>12013</v>
      </c>
      <c r="E9477">
        <v>7</v>
      </c>
      <c r="F9477">
        <v>434.13</v>
      </c>
      <c r="G9477">
        <v>0.56000000000000005</v>
      </c>
      <c r="H9477" t="s">
        <v>21492</v>
      </c>
      <c r="I9477" t="s">
        <v>24017</v>
      </c>
      <c r="J9477" t="s">
        <v>24022</v>
      </c>
    </row>
    <row r="9478" spans="1:10" x14ac:dyDescent="0.3">
      <c r="A9478" t="s">
        <v>9486</v>
      </c>
      <c r="B9478" t="s">
        <v>12011</v>
      </c>
      <c r="C9478">
        <v>56</v>
      </c>
      <c r="D9478" t="s">
        <v>12014</v>
      </c>
      <c r="E9478">
        <v>5</v>
      </c>
      <c r="F9478">
        <v>50.68</v>
      </c>
      <c r="G9478">
        <v>0.14000000000000001</v>
      </c>
      <c r="H9478" t="s">
        <v>21493</v>
      </c>
      <c r="I9478" t="s">
        <v>24018</v>
      </c>
      <c r="J9478" t="s">
        <v>24021</v>
      </c>
    </row>
    <row r="9479" spans="1:10" x14ac:dyDescent="0.3">
      <c r="A9479" t="s">
        <v>9487</v>
      </c>
      <c r="B9479" t="s">
        <v>12010</v>
      </c>
      <c r="C9479">
        <v>39</v>
      </c>
      <c r="D9479" t="s">
        <v>12014</v>
      </c>
      <c r="E9479">
        <v>17</v>
      </c>
      <c r="F9479">
        <v>303.51</v>
      </c>
      <c r="G9479">
        <v>1</v>
      </c>
      <c r="H9479" t="s">
        <v>21494</v>
      </c>
      <c r="I9479" t="s">
        <v>24018</v>
      </c>
      <c r="J9479" t="s">
        <v>24021</v>
      </c>
    </row>
    <row r="9480" spans="1:10" x14ac:dyDescent="0.3">
      <c r="A9480" t="s">
        <v>9488</v>
      </c>
      <c r="B9480" t="s">
        <v>12010</v>
      </c>
      <c r="C9480">
        <v>33</v>
      </c>
      <c r="D9480" t="s">
        <v>12014</v>
      </c>
      <c r="E9480">
        <v>15</v>
      </c>
      <c r="F9480">
        <v>434.71</v>
      </c>
      <c r="G9480">
        <v>0.68</v>
      </c>
      <c r="H9480" t="s">
        <v>21495</v>
      </c>
      <c r="I9480" t="s">
        <v>24018</v>
      </c>
      <c r="J9480" t="s">
        <v>24021</v>
      </c>
    </row>
    <row r="9481" spans="1:10" x14ac:dyDescent="0.3">
      <c r="A9481" t="s">
        <v>9489</v>
      </c>
      <c r="B9481" t="s">
        <v>12010</v>
      </c>
      <c r="C9481">
        <v>65</v>
      </c>
      <c r="D9481" t="s">
        <v>12014</v>
      </c>
      <c r="E9481">
        <v>12</v>
      </c>
      <c r="F9481">
        <v>53.7</v>
      </c>
      <c r="G9481">
        <v>0.3</v>
      </c>
      <c r="H9481" t="s">
        <v>21496</v>
      </c>
      <c r="I9481" t="s">
        <v>24017</v>
      </c>
      <c r="J9481" t="s">
        <v>24020</v>
      </c>
    </row>
    <row r="9482" spans="1:10" x14ac:dyDescent="0.3">
      <c r="A9482" t="s">
        <v>9490</v>
      </c>
      <c r="B9482" t="s">
        <v>12012</v>
      </c>
      <c r="C9482">
        <v>59</v>
      </c>
      <c r="D9482" t="s">
        <v>12013</v>
      </c>
      <c r="E9482">
        <v>9</v>
      </c>
      <c r="F9482">
        <v>142.26</v>
      </c>
      <c r="G9482">
        <v>0.6</v>
      </c>
      <c r="H9482" t="s">
        <v>21497</v>
      </c>
      <c r="I9482" t="s">
        <v>24017</v>
      </c>
      <c r="J9482" t="s">
        <v>24021</v>
      </c>
    </row>
    <row r="9483" spans="1:10" x14ac:dyDescent="0.3">
      <c r="A9483" t="s">
        <v>9491</v>
      </c>
      <c r="B9483" t="s">
        <v>12011</v>
      </c>
      <c r="C9483">
        <v>22</v>
      </c>
      <c r="D9483" t="s">
        <v>12015</v>
      </c>
      <c r="E9483">
        <v>1</v>
      </c>
      <c r="F9483">
        <v>54.68</v>
      </c>
      <c r="G9483">
        <v>0.42</v>
      </c>
      <c r="H9483" t="s">
        <v>21498</v>
      </c>
      <c r="I9483" t="s">
        <v>24018</v>
      </c>
      <c r="J9483" t="s">
        <v>24021</v>
      </c>
    </row>
    <row r="9484" spans="1:10" x14ac:dyDescent="0.3">
      <c r="A9484" t="s">
        <v>9492</v>
      </c>
      <c r="B9484" t="s">
        <v>12011</v>
      </c>
      <c r="C9484">
        <v>37</v>
      </c>
      <c r="D9484" t="s">
        <v>12015</v>
      </c>
      <c r="E9484">
        <v>18</v>
      </c>
      <c r="F9484">
        <v>182</v>
      </c>
      <c r="G9484">
        <v>0.27</v>
      </c>
      <c r="H9484" t="s">
        <v>21499</v>
      </c>
      <c r="I9484" t="s">
        <v>24018</v>
      </c>
      <c r="J9484" t="s">
        <v>24021</v>
      </c>
    </row>
    <row r="9485" spans="1:10" x14ac:dyDescent="0.3">
      <c r="A9485" t="s">
        <v>9493</v>
      </c>
      <c r="B9485" t="s">
        <v>12011</v>
      </c>
      <c r="C9485">
        <v>65</v>
      </c>
      <c r="D9485" t="s">
        <v>12014</v>
      </c>
      <c r="E9485">
        <v>17</v>
      </c>
      <c r="F9485">
        <v>185.73</v>
      </c>
      <c r="G9485">
        <v>0.89</v>
      </c>
      <c r="H9485" t="s">
        <v>21500</v>
      </c>
      <c r="I9485" t="s">
        <v>24019</v>
      </c>
      <c r="J9485" t="s">
        <v>24021</v>
      </c>
    </row>
    <row r="9486" spans="1:10" x14ac:dyDescent="0.3">
      <c r="A9486" t="s">
        <v>9494</v>
      </c>
      <c r="B9486" t="s">
        <v>12011</v>
      </c>
      <c r="C9486">
        <v>24</v>
      </c>
      <c r="D9486" t="s">
        <v>12016</v>
      </c>
      <c r="E9486">
        <v>6</v>
      </c>
      <c r="F9486">
        <v>400.56</v>
      </c>
      <c r="G9486">
        <v>0.53</v>
      </c>
      <c r="H9486" t="s">
        <v>21501</v>
      </c>
      <c r="I9486" t="s">
        <v>24018</v>
      </c>
      <c r="J9486" t="s">
        <v>24022</v>
      </c>
    </row>
    <row r="9487" spans="1:10" x14ac:dyDescent="0.3">
      <c r="A9487" t="s">
        <v>9495</v>
      </c>
      <c r="B9487" t="s">
        <v>12010</v>
      </c>
      <c r="C9487">
        <v>42</v>
      </c>
      <c r="D9487" t="s">
        <v>12015</v>
      </c>
      <c r="E9487">
        <v>8</v>
      </c>
      <c r="F9487">
        <v>340.11</v>
      </c>
      <c r="G9487">
        <v>0.43</v>
      </c>
      <c r="H9487" t="s">
        <v>21502</v>
      </c>
      <c r="I9487" t="s">
        <v>24017</v>
      </c>
      <c r="J9487" t="s">
        <v>24020</v>
      </c>
    </row>
    <row r="9488" spans="1:10" x14ac:dyDescent="0.3">
      <c r="A9488" t="s">
        <v>9496</v>
      </c>
      <c r="B9488" t="s">
        <v>12010</v>
      </c>
      <c r="C9488">
        <v>30</v>
      </c>
      <c r="D9488" t="s">
        <v>12014</v>
      </c>
      <c r="E9488">
        <v>2</v>
      </c>
      <c r="F9488">
        <v>167.12</v>
      </c>
      <c r="G9488">
        <v>0.74</v>
      </c>
      <c r="H9488" t="s">
        <v>21503</v>
      </c>
      <c r="I9488" t="s">
        <v>24018</v>
      </c>
      <c r="J9488" t="s">
        <v>24022</v>
      </c>
    </row>
    <row r="9489" spans="1:10" x14ac:dyDescent="0.3">
      <c r="A9489" t="s">
        <v>9497</v>
      </c>
      <c r="B9489" t="s">
        <v>12011</v>
      </c>
      <c r="C9489">
        <v>34</v>
      </c>
      <c r="D9489" t="s">
        <v>12013</v>
      </c>
      <c r="E9489">
        <v>3</v>
      </c>
      <c r="F9489">
        <v>326.47000000000003</v>
      </c>
      <c r="G9489">
        <v>0.32</v>
      </c>
      <c r="H9489" t="s">
        <v>21504</v>
      </c>
      <c r="I9489" t="s">
        <v>24018</v>
      </c>
      <c r="J9489" t="s">
        <v>24021</v>
      </c>
    </row>
    <row r="9490" spans="1:10" x14ac:dyDescent="0.3">
      <c r="A9490" t="s">
        <v>9498</v>
      </c>
      <c r="B9490" t="s">
        <v>12010</v>
      </c>
      <c r="C9490">
        <v>54</v>
      </c>
      <c r="D9490" t="s">
        <v>12013</v>
      </c>
      <c r="E9490">
        <v>17</v>
      </c>
      <c r="F9490">
        <v>377.49</v>
      </c>
      <c r="G9490">
        <v>0.31</v>
      </c>
      <c r="H9490" t="s">
        <v>21505</v>
      </c>
      <c r="I9490" t="s">
        <v>24017</v>
      </c>
      <c r="J9490" t="s">
        <v>24020</v>
      </c>
    </row>
    <row r="9491" spans="1:10" x14ac:dyDescent="0.3">
      <c r="A9491" t="s">
        <v>9499</v>
      </c>
      <c r="B9491" t="s">
        <v>12012</v>
      </c>
      <c r="C9491">
        <v>41</v>
      </c>
      <c r="D9491" t="s">
        <v>12014</v>
      </c>
      <c r="E9491">
        <v>10</v>
      </c>
      <c r="F9491">
        <v>422.06</v>
      </c>
      <c r="G9491">
        <v>0.38</v>
      </c>
      <c r="H9491" t="s">
        <v>21506</v>
      </c>
      <c r="I9491" t="s">
        <v>24017</v>
      </c>
      <c r="J9491" t="s">
        <v>24021</v>
      </c>
    </row>
    <row r="9492" spans="1:10" x14ac:dyDescent="0.3">
      <c r="A9492" t="s">
        <v>9500</v>
      </c>
      <c r="B9492" t="s">
        <v>12010</v>
      </c>
      <c r="C9492">
        <v>22</v>
      </c>
      <c r="D9492" t="s">
        <v>12016</v>
      </c>
      <c r="E9492">
        <v>5</v>
      </c>
      <c r="F9492">
        <v>300.63</v>
      </c>
      <c r="G9492">
        <v>0.78</v>
      </c>
      <c r="H9492" t="s">
        <v>21507</v>
      </c>
      <c r="I9492" t="s">
        <v>24018</v>
      </c>
      <c r="J9492" t="s">
        <v>24021</v>
      </c>
    </row>
    <row r="9493" spans="1:10" x14ac:dyDescent="0.3">
      <c r="A9493" t="s">
        <v>9501</v>
      </c>
      <c r="B9493" t="s">
        <v>12010</v>
      </c>
      <c r="C9493">
        <v>32</v>
      </c>
      <c r="D9493" t="s">
        <v>12016</v>
      </c>
      <c r="E9493">
        <v>4</v>
      </c>
      <c r="F9493">
        <v>488.32</v>
      </c>
      <c r="G9493">
        <v>0.49</v>
      </c>
      <c r="H9493" t="s">
        <v>21508</v>
      </c>
      <c r="I9493" t="s">
        <v>24018</v>
      </c>
      <c r="J9493" t="s">
        <v>24021</v>
      </c>
    </row>
    <row r="9494" spans="1:10" x14ac:dyDescent="0.3">
      <c r="A9494" t="s">
        <v>9502</v>
      </c>
      <c r="B9494" t="s">
        <v>12012</v>
      </c>
      <c r="C9494">
        <v>26</v>
      </c>
      <c r="D9494" t="s">
        <v>12013</v>
      </c>
      <c r="E9494">
        <v>2</v>
      </c>
      <c r="F9494">
        <v>67.849999999999994</v>
      </c>
      <c r="G9494">
        <v>0.51</v>
      </c>
      <c r="H9494" t="s">
        <v>21509</v>
      </c>
      <c r="I9494" t="s">
        <v>24018</v>
      </c>
      <c r="J9494" t="s">
        <v>24021</v>
      </c>
    </row>
    <row r="9495" spans="1:10" x14ac:dyDescent="0.3">
      <c r="A9495" t="s">
        <v>9503</v>
      </c>
      <c r="B9495" t="s">
        <v>12011</v>
      </c>
      <c r="C9495">
        <v>29</v>
      </c>
      <c r="D9495" t="s">
        <v>12015</v>
      </c>
      <c r="E9495">
        <v>15</v>
      </c>
      <c r="F9495">
        <v>60.25</v>
      </c>
      <c r="G9495">
        <v>0.79</v>
      </c>
      <c r="H9495" t="s">
        <v>21510</v>
      </c>
      <c r="I9495" t="s">
        <v>24017</v>
      </c>
      <c r="J9495" t="s">
        <v>24020</v>
      </c>
    </row>
    <row r="9496" spans="1:10" x14ac:dyDescent="0.3">
      <c r="A9496" t="s">
        <v>9504</v>
      </c>
      <c r="B9496" t="s">
        <v>12012</v>
      </c>
      <c r="C9496">
        <v>50</v>
      </c>
      <c r="D9496" t="s">
        <v>12016</v>
      </c>
      <c r="E9496">
        <v>5</v>
      </c>
      <c r="F9496">
        <v>175.65</v>
      </c>
      <c r="G9496">
        <v>0.28999999999999998</v>
      </c>
      <c r="H9496" t="s">
        <v>21511</v>
      </c>
      <c r="I9496" t="s">
        <v>24019</v>
      </c>
      <c r="J9496" t="s">
        <v>24021</v>
      </c>
    </row>
    <row r="9497" spans="1:10" x14ac:dyDescent="0.3">
      <c r="A9497" t="s">
        <v>9505</v>
      </c>
      <c r="B9497" t="s">
        <v>12012</v>
      </c>
      <c r="C9497">
        <v>57</v>
      </c>
      <c r="D9497" t="s">
        <v>12015</v>
      </c>
      <c r="E9497">
        <v>17</v>
      </c>
      <c r="F9497">
        <v>284.98</v>
      </c>
      <c r="G9497">
        <v>0.43</v>
      </c>
      <c r="H9497" t="s">
        <v>21512</v>
      </c>
      <c r="I9497" t="s">
        <v>24019</v>
      </c>
      <c r="J9497" t="s">
        <v>24021</v>
      </c>
    </row>
    <row r="9498" spans="1:10" x14ac:dyDescent="0.3">
      <c r="A9498" t="s">
        <v>9506</v>
      </c>
      <c r="B9498" t="s">
        <v>12012</v>
      </c>
      <c r="C9498">
        <v>31</v>
      </c>
      <c r="D9498" t="s">
        <v>12016</v>
      </c>
      <c r="E9498">
        <v>20</v>
      </c>
      <c r="F9498">
        <v>269.74</v>
      </c>
      <c r="G9498">
        <v>0.25</v>
      </c>
      <c r="H9498" t="s">
        <v>21513</v>
      </c>
      <c r="I9498" t="s">
        <v>24019</v>
      </c>
      <c r="J9498" t="s">
        <v>24021</v>
      </c>
    </row>
    <row r="9499" spans="1:10" x14ac:dyDescent="0.3">
      <c r="A9499" t="s">
        <v>9507</v>
      </c>
      <c r="B9499" t="s">
        <v>12012</v>
      </c>
      <c r="C9499">
        <v>40</v>
      </c>
      <c r="D9499" t="s">
        <v>12013</v>
      </c>
      <c r="E9499">
        <v>5</v>
      </c>
      <c r="F9499">
        <v>492.41</v>
      </c>
      <c r="G9499">
        <v>0.45</v>
      </c>
      <c r="H9499" t="s">
        <v>21514</v>
      </c>
      <c r="I9499" t="s">
        <v>24018</v>
      </c>
      <c r="J9499" t="s">
        <v>24021</v>
      </c>
    </row>
    <row r="9500" spans="1:10" x14ac:dyDescent="0.3">
      <c r="A9500" t="s">
        <v>9508</v>
      </c>
      <c r="B9500" t="s">
        <v>12010</v>
      </c>
      <c r="C9500">
        <v>57</v>
      </c>
      <c r="D9500" t="s">
        <v>12013</v>
      </c>
      <c r="E9500">
        <v>9</v>
      </c>
      <c r="F9500">
        <v>391.57</v>
      </c>
      <c r="G9500">
        <v>0.96</v>
      </c>
      <c r="H9500" t="s">
        <v>21515</v>
      </c>
      <c r="I9500" t="s">
        <v>24019</v>
      </c>
      <c r="J9500" t="s">
        <v>24020</v>
      </c>
    </row>
    <row r="9501" spans="1:10" x14ac:dyDescent="0.3">
      <c r="A9501" t="s">
        <v>9509</v>
      </c>
      <c r="B9501" t="s">
        <v>12012</v>
      </c>
      <c r="C9501">
        <v>31</v>
      </c>
      <c r="D9501" t="s">
        <v>12015</v>
      </c>
      <c r="E9501">
        <v>20</v>
      </c>
      <c r="F9501">
        <v>411.26</v>
      </c>
      <c r="G9501">
        <v>0.47</v>
      </c>
      <c r="H9501" t="s">
        <v>21516</v>
      </c>
      <c r="I9501" t="s">
        <v>24019</v>
      </c>
      <c r="J9501" t="s">
        <v>24021</v>
      </c>
    </row>
    <row r="9502" spans="1:10" x14ac:dyDescent="0.3">
      <c r="A9502" t="s">
        <v>9510</v>
      </c>
      <c r="B9502" t="s">
        <v>12011</v>
      </c>
      <c r="C9502">
        <v>18</v>
      </c>
      <c r="D9502" t="s">
        <v>12014</v>
      </c>
      <c r="E9502">
        <v>2</v>
      </c>
      <c r="F9502">
        <v>161.28</v>
      </c>
      <c r="G9502">
        <v>0.73</v>
      </c>
      <c r="H9502" t="s">
        <v>21517</v>
      </c>
      <c r="I9502" t="s">
        <v>24018</v>
      </c>
      <c r="J9502" t="s">
        <v>24020</v>
      </c>
    </row>
    <row r="9503" spans="1:10" x14ac:dyDescent="0.3">
      <c r="A9503" t="s">
        <v>9511</v>
      </c>
      <c r="B9503" t="s">
        <v>12010</v>
      </c>
      <c r="C9503">
        <v>56</v>
      </c>
      <c r="D9503" t="s">
        <v>12016</v>
      </c>
      <c r="E9503">
        <v>16</v>
      </c>
      <c r="F9503">
        <v>137.19999999999999</v>
      </c>
      <c r="G9503">
        <v>0.3</v>
      </c>
      <c r="H9503" t="s">
        <v>21518</v>
      </c>
      <c r="I9503" t="s">
        <v>24019</v>
      </c>
      <c r="J9503" t="s">
        <v>24021</v>
      </c>
    </row>
    <row r="9504" spans="1:10" x14ac:dyDescent="0.3">
      <c r="A9504" t="s">
        <v>9512</v>
      </c>
      <c r="B9504" t="s">
        <v>12010</v>
      </c>
      <c r="C9504">
        <v>29</v>
      </c>
      <c r="D9504" t="s">
        <v>12014</v>
      </c>
      <c r="E9504">
        <v>16</v>
      </c>
      <c r="F9504">
        <v>489.6</v>
      </c>
      <c r="G9504">
        <v>0.52</v>
      </c>
      <c r="H9504" t="s">
        <v>21519</v>
      </c>
      <c r="I9504" t="s">
        <v>24018</v>
      </c>
      <c r="J9504" t="s">
        <v>24020</v>
      </c>
    </row>
    <row r="9505" spans="1:10" x14ac:dyDescent="0.3">
      <c r="A9505" t="s">
        <v>9513</v>
      </c>
      <c r="B9505" t="s">
        <v>12011</v>
      </c>
      <c r="C9505">
        <v>25</v>
      </c>
      <c r="D9505" t="s">
        <v>12015</v>
      </c>
      <c r="E9505">
        <v>9</v>
      </c>
      <c r="F9505">
        <v>295.82</v>
      </c>
      <c r="G9505">
        <v>0.57999999999999996</v>
      </c>
      <c r="H9505" t="s">
        <v>21520</v>
      </c>
      <c r="I9505" t="s">
        <v>24019</v>
      </c>
      <c r="J9505" t="s">
        <v>24021</v>
      </c>
    </row>
    <row r="9506" spans="1:10" x14ac:dyDescent="0.3">
      <c r="A9506" t="s">
        <v>9514</v>
      </c>
      <c r="B9506" t="s">
        <v>12010</v>
      </c>
      <c r="C9506">
        <v>24</v>
      </c>
      <c r="D9506" t="s">
        <v>12015</v>
      </c>
      <c r="E9506">
        <v>10</v>
      </c>
      <c r="F9506">
        <v>72.59</v>
      </c>
      <c r="G9506">
        <v>0.12</v>
      </c>
      <c r="H9506" t="s">
        <v>21521</v>
      </c>
      <c r="I9506" t="s">
        <v>24019</v>
      </c>
      <c r="J9506" t="s">
        <v>24021</v>
      </c>
    </row>
    <row r="9507" spans="1:10" x14ac:dyDescent="0.3">
      <c r="A9507" t="s">
        <v>9515</v>
      </c>
      <c r="B9507" t="s">
        <v>12012</v>
      </c>
      <c r="C9507">
        <v>51</v>
      </c>
      <c r="D9507" t="s">
        <v>12014</v>
      </c>
      <c r="E9507">
        <v>17</v>
      </c>
      <c r="F9507">
        <v>118.64</v>
      </c>
      <c r="G9507">
        <v>0.88</v>
      </c>
      <c r="H9507" t="s">
        <v>21522</v>
      </c>
      <c r="I9507" t="s">
        <v>24017</v>
      </c>
      <c r="J9507" t="s">
        <v>24021</v>
      </c>
    </row>
    <row r="9508" spans="1:10" x14ac:dyDescent="0.3">
      <c r="A9508" t="s">
        <v>9516</v>
      </c>
      <c r="B9508" t="s">
        <v>12011</v>
      </c>
      <c r="C9508">
        <v>19</v>
      </c>
      <c r="D9508" t="s">
        <v>12016</v>
      </c>
      <c r="E9508">
        <v>6</v>
      </c>
      <c r="F9508">
        <v>439.33</v>
      </c>
      <c r="G9508">
        <v>0.13</v>
      </c>
      <c r="H9508" t="s">
        <v>21523</v>
      </c>
      <c r="I9508" t="s">
        <v>24017</v>
      </c>
      <c r="J9508" t="s">
        <v>24020</v>
      </c>
    </row>
    <row r="9509" spans="1:10" x14ac:dyDescent="0.3">
      <c r="A9509" t="s">
        <v>9517</v>
      </c>
      <c r="B9509" t="s">
        <v>12011</v>
      </c>
      <c r="C9509">
        <v>58</v>
      </c>
      <c r="D9509" t="s">
        <v>12015</v>
      </c>
      <c r="E9509">
        <v>10</v>
      </c>
      <c r="F9509">
        <v>68.97</v>
      </c>
      <c r="G9509">
        <v>0.8</v>
      </c>
      <c r="H9509" t="s">
        <v>21524</v>
      </c>
      <c r="I9509" t="s">
        <v>24018</v>
      </c>
      <c r="J9509" t="s">
        <v>24021</v>
      </c>
    </row>
    <row r="9510" spans="1:10" x14ac:dyDescent="0.3">
      <c r="A9510" t="s">
        <v>9518</v>
      </c>
      <c r="B9510" t="s">
        <v>12010</v>
      </c>
      <c r="C9510">
        <v>34</v>
      </c>
      <c r="D9510" t="s">
        <v>12013</v>
      </c>
      <c r="E9510">
        <v>4</v>
      </c>
      <c r="F9510">
        <v>237.89</v>
      </c>
      <c r="G9510">
        <v>0.98</v>
      </c>
      <c r="H9510" t="s">
        <v>21525</v>
      </c>
      <c r="I9510" t="s">
        <v>24019</v>
      </c>
      <c r="J9510" t="s">
        <v>24020</v>
      </c>
    </row>
    <row r="9511" spans="1:10" x14ac:dyDescent="0.3">
      <c r="A9511" t="s">
        <v>9519</v>
      </c>
      <c r="B9511" t="s">
        <v>12010</v>
      </c>
      <c r="C9511">
        <v>64</v>
      </c>
      <c r="D9511" t="s">
        <v>12015</v>
      </c>
      <c r="E9511">
        <v>2</v>
      </c>
      <c r="F9511">
        <v>419.04</v>
      </c>
      <c r="G9511">
        <v>0.47</v>
      </c>
      <c r="H9511" t="s">
        <v>21526</v>
      </c>
      <c r="I9511" t="s">
        <v>24017</v>
      </c>
      <c r="J9511" t="s">
        <v>24020</v>
      </c>
    </row>
    <row r="9512" spans="1:10" x14ac:dyDescent="0.3">
      <c r="A9512" t="s">
        <v>9520</v>
      </c>
      <c r="B9512" t="s">
        <v>12011</v>
      </c>
      <c r="C9512">
        <v>30</v>
      </c>
      <c r="D9512" t="s">
        <v>12014</v>
      </c>
      <c r="E9512">
        <v>3</v>
      </c>
      <c r="F9512">
        <v>329.17</v>
      </c>
      <c r="G9512">
        <v>0.44</v>
      </c>
      <c r="H9512" t="s">
        <v>21527</v>
      </c>
      <c r="I9512" t="s">
        <v>24018</v>
      </c>
      <c r="J9512" t="s">
        <v>24021</v>
      </c>
    </row>
    <row r="9513" spans="1:10" x14ac:dyDescent="0.3">
      <c r="A9513" t="s">
        <v>9521</v>
      </c>
      <c r="B9513" t="s">
        <v>12011</v>
      </c>
      <c r="C9513">
        <v>26</v>
      </c>
      <c r="D9513" t="s">
        <v>12013</v>
      </c>
      <c r="E9513">
        <v>10</v>
      </c>
      <c r="F9513">
        <v>230.32</v>
      </c>
      <c r="G9513">
        <v>0.33</v>
      </c>
      <c r="H9513" t="s">
        <v>21528</v>
      </c>
      <c r="I9513" t="s">
        <v>24019</v>
      </c>
      <c r="J9513" t="s">
        <v>24021</v>
      </c>
    </row>
    <row r="9514" spans="1:10" x14ac:dyDescent="0.3">
      <c r="A9514" t="s">
        <v>9522</v>
      </c>
      <c r="B9514" t="s">
        <v>12010</v>
      </c>
      <c r="C9514">
        <v>31</v>
      </c>
      <c r="D9514" t="s">
        <v>12016</v>
      </c>
      <c r="E9514">
        <v>6</v>
      </c>
      <c r="F9514">
        <v>443.3</v>
      </c>
      <c r="G9514">
        <v>0.12</v>
      </c>
      <c r="H9514" t="s">
        <v>21529</v>
      </c>
      <c r="I9514" t="s">
        <v>24019</v>
      </c>
      <c r="J9514" t="s">
        <v>24022</v>
      </c>
    </row>
    <row r="9515" spans="1:10" x14ac:dyDescent="0.3">
      <c r="A9515" t="s">
        <v>9523</v>
      </c>
      <c r="B9515" t="s">
        <v>12011</v>
      </c>
      <c r="C9515">
        <v>40</v>
      </c>
      <c r="D9515" t="s">
        <v>12016</v>
      </c>
      <c r="E9515">
        <v>11</v>
      </c>
      <c r="F9515">
        <v>436.93</v>
      </c>
      <c r="G9515">
        <v>0.17</v>
      </c>
      <c r="H9515" t="s">
        <v>21530</v>
      </c>
      <c r="I9515" t="s">
        <v>24019</v>
      </c>
      <c r="J9515" t="s">
        <v>24021</v>
      </c>
    </row>
    <row r="9516" spans="1:10" x14ac:dyDescent="0.3">
      <c r="A9516" t="s">
        <v>9524</v>
      </c>
      <c r="B9516" t="s">
        <v>12010</v>
      </c>
      <c r="C9516">
        <v>50</v>
      </c>
      <c r="D9516" t="s">
        <v>12014</v>
      </c>
      <c r="E9516">
        <v>19</v>
      </c>
      <c r="F9516">
        <v>191.17</v>
      </c>
      <c r="G9516">
        <v>0.86</v>
      </c>
      <c r="H9516" t="s">
        <v>21531</v>
      </c>
      <c r="I9516" t="s">
        <v>24017</v>
      </c>
      <c r="J9516" t="s">
        <v>24020</v>
      </c>
    </row>
    <row r="9517" spans="1:10" x14ac:dyDescent="0.3">
      <c r="A9517" t="s">
        <v>9525</v>
      </c>
      <c r="B9517" t="s">
        <v>12011</v>
      </c>
      <c r="C9517">
        <v>18</v>
      </c>
      <c r="D9517" t="s">
        <v>12014</v>
      </c>
      <c r="E9517">
        <v>6</v>
      </c>
      <c r="F9517">
        <v>113.19</v>
      </c>
      <c r="G9517">
        <v>0.83</v>
      </c>
      <c r="H9517" t="s">
        <v>21532</v>
      </c>
      <c r="I9517" t="s">
        <v>24019</v>
      </c>
      <c r="J9517" t="s">
        <v>24021</v>
      </c>
    </row>
    <row r="9518" spans="1:10" x14ac:dyDescent="0.3">
      <c r="A9518" t="s">
        <v>9526</v>
      </c>
      <c r="B9518" t="s">
        <v>12012</v>
      </c>
      <c r="C9518">
        <v>49</v>
      </c>
      <c r="D9518" t="s">
        <v>12015</v>
      </c>
      <c r="E9518">
        <v>20</v>
      </c>
      <c r="F9518">
        <v>84.95</v>
      </c>
      <c r="G9518">
        <v>0.72</v>
      </c>
      <c r="H9518" t="s">
        <v>21533</v>
      </c>
      <c r="I9518" t="s">
        <v>24019</v>
      </c>
      <c r="J9518" t="s">
        <v>24020</v>
      </c>
    </row>
    <row r="9519" spans="1:10" x14ac:dyDescent="0.3">
      <c r="A9519" t="s">
        <v>9527</v>
      </c>
      <c r="B9519" t="s">
        <v>12011</v>
      </c>
      <c r="C9519">
        <v>56</v>
      </c>
      <c r="D9519" t="s">
        <v>12016</v>
      </c>
      <c r="E9519">
        <v>7</v>
      </c>
      <c r="F9519">
        <v>431.2</v>
      </c>
      <c r="G9519">
        <v>0.81</v>
      </c>
      <c r="H9519" t="s">
        <v>21534</v>
      </c>
      <c r="I9519" t="s">
        <v>24017</v>
      </c>
      <c r="J9519" t="s">
        <v>24020</v>
      </c>
    </row>
    <row r="9520" spans="1:10" x14ac:dyDescent="0.3">
      <c r="A9520" t="s">
        <v>9528</v>
      </c>
      <c r="B9520" t="s">
        <v>12010</v>
      </c>
      <c r="C9520">
        <v>37</v>
      </c>
      <c r="D9520" t="s">
        <v>12015</v>
      </c>
      <c r="E9520">
        <v>16</v>
      </c>
      <c r="F9520">
        <v>58.07</v>
      </c>
      <c r="G9520">
        <v>0.98</v>
      </c>
      <c r="H9520" t="s">
        <v>21535</v>
      </c>
      <c r="I9520" t="s">
        <v>24018</v>
      </c>
      <c r="J9520" t="s">
        <v>24021</v>
      </c>
    </row>
    <row r="9521" spans="1:10" x14ac:dyDescent="0.3">
      <c r="A9521" t="s">
        <v>9529</v>
      </c>
      <c r="B9521" t="s">
        <v>12012</v>
      </c>
      <c r="C9521">
        <v>21</v>
      </c>
      <c r="D9521" t="s">
        <v>12015</v>
      </c>
      <c r="E9521">
        <v>16</v>
      </c>
      <c r="F9521">
        <v>327.51</v>
      </c>
      <c r="G9521">
        <v>0.91</v>
      </c>
      <c r="H9521" t="s">
        <v>21536</v>
      </c>
      <c r="I9521" t="s">
        <v>24017</v>
      </c>
      <c r="J9521" t="s">
        <v>24021</v>
      </c>
    </row>
    <row r="9522" spans="1:10" x14ac:dyDescent="0.3">
      <c r="A9522" t="s">
        <v>9530</v>
      </c>
      <c r="B9522" t="s">
        <v>12010</v>
      </c>
      <c r="C9522">
        <v>33</v>
      </c>
      <c r="D9522" t="s">
        <v>12013</v>
      </c>
      <c r="E9522">
        <v>4</v>
      </c>
      <c r="F9522">
        <v>121.83</v>
      </c>
      <c r="G9522">
        <v>0.86</v>
      </c>
      <c r="H9522" t="s">
        <v>21537</v>
      </c>
      <c r="I9522" t="s">
        <v>24018</v>
      </c>
      <c r="J9522" t="s">
        <v>24020</v>
      </c>
    </row>
    <row r="9523" spans="1:10" x14ac:dyDescent="0.3">
      <c r="A9523" t="s">
        <v>9531</v>
      </c>
      <c r="B9523" t="s">
        <v>12011</v>
      </c>
      <c r="C9523">
        <v>23</v>
      </c>
      <c r="D9523" t="s">
        <v>12014</v>
      </c>
      <c r="E9523">
        <v>1</v>
      </c>
      <c r="F9523">
        <v>99.47</v>
      </c>
      <c r="G9523">
        <v>0.96</v>
      </c>
      <c r="H9523" t="s">
        <v>21538</v>
      </c>
      <c r="I9523" t="s">
        <v>24018</v>
      </c>
      <c r="J9523" t="s">
        <v>24020</v>
      </c>
    </row>
    <row r="9524" spans="1:10" x14ac:dyDescent="0.3">
      <c r="A9524" t="s">
        <v>9532</v>
      </c>
      <c r="B9524" t="s">
        <v>12012</v>
      </c>
      <c r="C9524">
        <v>40</v>
      </c>
      <c r="D9524" t="s">
        <v>12013</v>
      </c>
      <c r="E9524">
        <v>13</v>
      </c>
      <c r="F9524">
        <v>323.73</v>
      </c>
      <c r="G9524">
        <v>0.47</v>
      </c>
      <c r="H9524" t="s">
        <v>21539</v>
      </c>
      <c r="I9524" t="s">
        <v>24017</v>
      </c>
      <c r="J9524" t="s">
        <v>24021</v>
      </c>
    </row>
    <row r="9525" spans="1:10" x14ac:dyDescent="0.3">
      <c r="A9525" t="s">
        <v>9533</v>
      </c>
      <c r="B9525" t="s">
        <v>12012</v>
      </c>
      <c r="C9525">
        <v>19</v>
      </c>
      <c r="D9525" t="s">
        <v>12015</v>
      </c>
      <c r="E9525">
        <v>20</v>
      </c>
      <c r="F9525">
        <v>263.70999999999998</v>
      </c>
      <c r="G9525">
        <v>0.39</v>
      </c>
      <c r="H9525" t="s">
        <v>21540</v>
      </c>
      <c r="I9525" t="s">
        <v>24017</v>
      </c>
      <c r="J9525" t="s">
        <v>24020</v>
      </c>
    </row>
    <row r="9526" spans="1:10" x14ac:dyDescent="0.3">
      <c r="A9526" t="s">
        <v>9534</v>
      </c>
      <c r="B9526" t="s">
        <v>12011</v>
      </c>
      <c r="C9526">
        <v>58</v>
      </c>
      <c r="D9526" t="s">
        <v>12014</v>
      </c>
      <c r="E9526">
        <v>10</v>
      </c>
      <c r="F9526">
        <v>158.91999999999999</v>
      </c>
      <c r="G9526">
        <v>0.32</v>
      </c>
      <c r="H9526" t="s">
        <v>21541</v>
      </c>
      <c r="I9526" t="s">
        <v>24018</v>
      </c>
      <c r="J9526" t="s">
        <v>24020</v>
      </c>
    </row>
    <row r="9527" spans="1:10" x14ac:dyDescent="0.3">
      <c r="A9527" t="s">
        <v>9535</v>
      </c>
      <c r="B9527" t="s">
        <v>12010</v>
      </c>
      <c r="C9527">
        <v>24</v>
      </c>
      <c r="D9527" t="s">
        <v>12014</v>
      </c>
      <c r="E9527">
        <v>12</v>
      </c>
      <c r="F9527">
        <v>174.83</v>
      </c>
      <c r="G9527">
        <v>0.63</v>
      </c>
      <c r="H9527" t="s">
        <v>21542</v>
      </c>
      <c r="I9527" t="s">
        <v>24019</v>
      </c>
      <c r="J9527" t="s">
        <v>24021</v>
      </c>
    </row>
    <row r="9528" spans="1:10" x14ac:dyDescent="0.3">
      <c r="A9528" t="s">
        <v>9536</v>
      </c>
      <c r="B9528" t="s">
        <v>12011</v>
      </c>
      <c r="C9528">
        <v>21</v>
      </c>
      <c r="D9528" t="s">
        <v>12015</v>
      </c>
      <c r="E9528">
        <v>5</v>
      </c>
      <c r="F9528">
        <v>381.85</v>
      </c>
      <c r="G9528">
        <v>0.55000000000000004</v>
      </c>
      <c r="H9528" t="s">
        <v>21543</v>
      </c>
      <c r="I9528" t="s">
        <v>24018</v>
      </c>
      <c r="J9528" t="s">
        <v>24022</v>
      </c>
    </row>
    <row r="9529" spans="1:10" x14ac:dyDescent="0.3">
      <c r="A9529" t="s">
        <v>9537</v>
      </c>
      <c r="B9529" t="s">
        <v>12012</v>
      </c>
      <c r="C9529">
        <v>21</v>
      </c>
      <c r="D9529" t="s">
        <v>12014</v>
      </c>
      <c r="E9529">
        <v>6</v>
      </c>
      <c r="F9529">
        <v>209.21</v>
      </c>
      <c r="G9529">
        <v>0.86</v>
      </c>
      <c r="H9529" t="s">
        <v>21544</v>
      </c>
      <c r="I9529" t="s">
        <v>24019</v>
      </c>
      <c r="J9529" t="s">
        <v>24021</v>
      </c>
    </row>
    <row r="9530" spans="1:10" x14ac:dyDescent="0.3">
      <c r="A9530" t="s">
        <v>9538</v>
      </c>
      <c r="B9530" t="s">
        <v>12010</v>
      </c>
      <c r="C9530">
        <v>60</v>
      </c>
      <c r="D9530" t="s">
        <v>12016</v>
      </c>
      <c r="E9530">
        <v>1</v>
      </c>
      <c r="F9530">
        <v>116.8</v>
      </c>
      <c r="G9530">
        <v>0.83</v>
      </c>
      <c r="H9530" t="s">
        <v>21545</v>
      </c>
      <c r="I9530" t="s">
        <v>24018</v>
      </c>
      <c r="J9530" t="s">
        <v>24021</v>
      </c>
    </row>
    <row r="9531" spans="1:10" x14ac:dyDescent="0.3">
      <c r="A9531" t="s">
        <v>9539</v>
      </c>
      <c r="B9531" t="s">
        <v>12011</v>
      </c>
      <c r="C9531">
        <v>18</v>
      </c>
      <c r="D9531" t="s">
        <v>12015</v>
      </c>
      <c r="E9531">
        <v>7</v>
      </c>
      <c r="F9531">
        <v>403.57</v>
      </c>
      <c r="G9531">
        <v>0.98</v>
      </c>
      <c r="H9531" t="s">
        <v>21546</v>
      </c>
      <c r="I9531" t="s">
        <v>24017</v>
      </c>
      <c r="J9531" t="s">
        <v>24020</v>
      </c>
    </row>
    <row r="9532" spans="1:10" x14ac:dyDescent="0.3">
      <c r="A9532" t="s">
        <v>9540</v>
      </c>
      <c r="B9532" t="s">
        <v>12010</v>
      </c>
      <c r="C9532">
        <v>25</v>
      </c>
      <c r="D9532" t="s">
        <v>12016</v>
      </c>
      <c r="E9532">
        <v>9</v>
      </c>
      <c r="F9532">
        <v>307.82</v>
      </c>
      <c r="G9532">
        <v>0.56000000000000005</v>
      </c>
      <c r="H9532" t="s">
        <v>21547</v>
      </c>
      <c r="I9532" t="s">
        <v>24019</v>
      </c>
      <c r="J9532" t="s">
        <v>24021</v>
      </c>
    </row>
    <row r="9533" spans="1:10" x14ac:dyDescent="0.3">
      <c r="A9533" t="s">
        <v>9541</v>
      </c>
      <c r="B9533" t="s">
        <v>12012</v>
      </c>
      <c r="C9533">
        <v>27</v>
      </c>
      <c r="D9533" t="s">
        <v>12016</v>
      </c>
      <c r="E9533">
        <v>5</v>
      </c>
      <c r="F9533">
        <v>219.75</v>
      </c>
      <c r="G9533">
        <v>0.18</v>
      </c>
      <c r="H9533" t="s">
        <v>21548</v>
      </c>
      <c r="I9533" t="s">
        <v>24017</v>
      </c>
      <c r="J9533" t="s">
        <v>24021</v>
      </c>
    </row>
    <row r="9534" spans="1:10" x14ac:dyDescent="0.3">
      <c r="A9534" t="s">
        <v>9542</v>
      </c>
      <c r="B9534" t="s">
        <v>12011</v>
      </c>
      <c r="C9534">
        <v>25</v>
      </c>
      <c r="D9534" t="s">
        <v>12014</v>
      </c>
      <c r="E9534">
        <v>6</v>
      </c>
      <c r="F9534">
        <v>53.35</v>
      </c>
      <c r="G9534">
        <v>0.39</v>
      </c>
      <c r="H9534" t="s">
        <v>21549</v>
      </c>
      <c r="I9534" t="s">
        <v>24018</v>
      </c>
      <c r="J9534" t="s">
        <v>24020</v>
      </c>
    </row>
    <row r="9535" spans="1:10" x14ac:dyDescent="0.3">
      <c r="A9535" t="s">
        <v>9543</v>
      </c>
      <c r="B9535" t="s">
        <v>12012</v>
      </c>
      <c r="C9535">
        <v>38</v>
      </c>
      <c r="D9535" t="s">
        <v>12013</v>
      </c>
      <c r="E9535">
        <v>8</v>
      </c>
      <c r="F9535">
        <v>71.11</v>
      </c>
      <c r="G9535">
        <v>0.61</v>
      </c>
      <c r="H9535" t="s">
        <v>21550</v>
      </c>
      <c r="I9535" t="s">
        <v>24018</v>
      </c>
      <c r="J9535" t="s">
        <v>24020</v>
      </c>
    </row>
    <row r="9536" spans="1:10" x14ac:dyDescent="0.3">
      <c r="A9536" t="s">
        <v>9544</v>
      </c>
      <c r="B9536" t="s">
        <v>12011</v>
      </c>
      <c r="C9536">
        <v>56</v>
      </c>
      <c r="D9536" t="s">
        <v>12015</v>
      </c>
      <c r="E9536">
        <v>6</v>
      </c>
      <c r="F9536">
        <v>402.3</v>
      </c>
      <c r="G9536">
        <v>0.7</v>
      </c>
      <c r="H9536" t="s">
        <v>21551</v>
      </c>
      <c r="I9536" t="s">
        <v>24018</v>
      </c>
      <c r="J9536" t="s">
        <v>24020</v>
      </c>
    </row>
    <row r="9537" spans="1:10" x14ac:dyDescent="0.3">
      <c r="A9537" t="s">
        <v>9545</v>
      </c>
      <c r="B9537" t="s">
        <v>12012</v>
      </c>
      <c r="C9537">
        <v>49</v>
      </c>
      <c r="D9537" t="s">
        <v>12013</v>
      </c>
      <c r="E9537">
        <v>16</v>
      </c>
      <c r="F9537">
        <v>59.19</v>
      </c>
      <c r="G9537">
        <v>0.36</v>
      </c>
      <c r="H9537" t="s">
        <v>21552</v>
      </c>
      <c r="I9537" t="s">
        <v>24018</v>
      </c>
      <c r="J9537" t="s">
        <v>24021</v>
      </c>
    </row>
    <row r="9538" spans="1:10" x14ac:dyDescent="0.3">
      <c r="A9538" t="s">
        <v>9546</v>
      </c>
      <c r="B9538" t="s">
        <v>12012</v>
      </c>
      <c r="C9538">
        <v>39</v>
      </c>
      <c r="D9538" t="s">
        <v>12016</v>
      </c>
      <c r="E9538">
        <v>16</v>
      </c>
      <c r="F9538">
        <v>453.54</v>
      </c>
      <c r="G9538">
        <v>0.24</v>
      </c>
      <c r="H9538" t="s">
        <v>21553</v>
      </c>
      <c r="I9538" t="s">
        <v>24019</v>
      </c>
      <c r="J9538" t="s">
        <v>24021</v>
      </c>
    </row>
    <row r="9539" spans="1:10" x14ac:dyDescent="0.3">
      <c r="A9539" t="s">
        <v>9547</v>
      </c>
      <c r="B9539" t="s">
        <v>12011</v>
      </c>
      <c r="C9539">
        <v>55</v>
      </c>
      <c r="D9539" t="s">
        <v>12015</v>
      </c>
      <c r="E9539">
        <v>16</v>
      </c>
      <c r="F9539">
        <v>209.87</v>
      </c>
      <c r="G9539">
        <v>0.61</v>
      </c>
      <c r="H9539" t="s">
        <v>21554</v>
      </c>
      <c r="I9539" t="s">
        <v>24019</v>
      </c>
      <c r="J9539" t="s">
        <v>24021</v>
      </c>
    </row>
    <row r="9540" spans="1:10" x14ac:dyDescent="0.3">
      <c r="A9540" t="s">
        <v>9548</v>
      </c>
      <c r="B9540" t="s">
        <v>12010</v>
      </c>
      <c r="C9540">
        <v>64</v>
      </c>
      <c r="D9540" t="s">
        <v>12013</v>
      </c>
      <c r="E9540">
        <v>9</v>
      </c>
      <c r="F9540">
        <v>195.24</v>
      </c>
      <c r="G9540">
        <v>0.86</v>
      </c>
      <c r="H9540" t="s">
        <v>21555</v>
      </c>
      <c r="I9540" t="s">
        <v>24017</v>
      </c>
      <c r="J9540" t="s">
        <v>24021</v>
      </c>
    </row>
    <row r="9541" spans="1:10" x14ac:dyDescent="0.3">
      <c r="A9541" t="s">
        <v>9549</v>
      </c>
      <c r="B9541" t="s">
        <v>12010</v>
      </c>
      <c r="C9541">
        <v>49</v>
      </c>
      <c r="D9541" t="s">
        <v>12016</v>
      </c>
      <c r="E9541">
        <v>20</v>
      </c>
      <c r="F9541">
        <v>116.05</v>
      </c>
      <c r="G9541">
        <v>0.15</v>
      </c>
      <c r="H9541" t="s">
        <v>21556</v>
      </c>
      <c r="I9541" t="s">
        <v>24018</v>
      </c>
      <c r="J9541" t="s">
        <v>24021</v>
      </c>
    </row>
    <row r="9542" spans="1:10" x14ac:dyDescent="0.3">
      <c r="A9542" t="s">
        <v>9550</v>
      </c>
      <c r="B9542" t="s">
        <v>12012</v>
      </c>
      <c r="C9542">
        <v>43</v>
      </c>
      <c r="D9542" t="s">
        <v>12013</v>
      </c>
      <c r="E9542">
        <v>4</v>
      </c>
      <c r="F9542">
        <v>439.81</v>
      </c>
      <c r="G9542">
        <v>0.88</v>
      </c>
      <c r="H9542" t="s">
        <v>21557</v>
      </c>
      <c r="I9542" t="s">
        <v>24018</v>
      </c>
      <c r="J9542" t="s">
        <v>24021</v>
      </c>
    </row>
    <row r="9543" spans="1:10" x14ac:dyDescent="0.3">
      <c r="A9543" t="s">
        <v>9551</v>
      </c>
      <c r="B9543" t="s">
        <v>12011</v>
      </c>
      <c r="C9543">
        <v>46</v>
      </c>
      <c r="D9543" t="s">
        <v>12015</v>
      </c>
      <c r="E9543">
        <v>20</v>
      </c>
      <c r="F9543">
        <v>397.83</v>
      </c>
      <c r="G9543">
        <v>0.6</v>
      </c>
      <c r="H9543" t="s">
        <v>21558</v>
      </c>
      <c r="I9543" t="s">
        <v>24019</v>
      </c>
      <c r="J9543" t="s">
        <v>24021</v>
      </c>
    </row>
    <row r="9544" spans="1:10" x14ac:dyDescent="0.3">
      <c r="A9544" t="s">
        <v>9552</v>
      </c>
      <c r="B9544" t="s">
        <v>12011</v>
      </c>
      <c r="C9544">
        <v>53</v>
      </c>
      <c r="D9544" t="s">
        <v>12013</v>
      </c>
      <c r="E9544">
        <v>5</v>
      </c>
      <c r="F9544">
        <v>442.96</v>
      </c>
      <c r="G9544">
        <v>0.92</v>
      </c>
      <c r="H9544" t="s">
        <v>21559</v>
      </c>
      <c r="I9544" t="s">
        <v>24017</v>
      </c>
      <c r="J9544" t="s">
        <v>24021</v>
      </c>
    </row>
    <row r="9545" spans="1:10" x14ac:dyDescent="0.3">
      <c r="A9545" t="s">
        <v>9553</v>
      </c>
      <c r="B9545" t="s">
        <v>12012</v>
      </c>
      <c r="C9545">
        <v>47</v>
      </c>
      <c r="D9545" t="s">
        <v>12015</v>
      </c>
      <c r="E9545">
        <v>6</v>
      </c>
      <c r="F9545">
        <v>101.83</v>
      </c>
      <c r="G9545">
        <v>0.89</v>
      </c>
      <c r="H9545" t="s">
        <v>21560</v>
      </c>
      <c r="I9545" t="s">
        <v>24017</v>
      </c>
      <c r="J9545" t="s">
        <v>24020</v>
      </c>
    </row>
    <row r="9546" spans="1:10" x14ac:dyDescent="0.3">
      <c r="A9546" t="s">
        <v>9554</v>
      </c>
      <c r="B9546" t="s">
        <v>12011</v>
      </c>
      <c r="C9546">
        <v>58</v>
      </c>
      <c r="D9546" t="s">
        <v>12015</v>
      </c>
      <c r="E9546">
        <v>9</v>
      </c>
      <c r="F9546">
        <v>185.54</v>
      </c>
      <c r="G9546">
        <v>0.8</v>
      </c>
      <c r="H9546" t="s">
        <v>21561</v>
      </c>
      <c r="I9546" t="s">
        <v>24019</v>
      </c>
      <c r="J9546" t="s">
        <v>24021</v>
      </c>
    </row>
    <row r="9547" spans="1:10" x14ac:dyDescent="0.3">
      <c r="A9547" t="s">
        <v>9555</v>
      </c>
      <c r="B9547" t="s">
        <v>12012</v>
      </c>
      <c r="C9547">
        <v>38</v>
      </c>
      <c r="D9547" t="s">
        <v>12015</v>
      </c>
      <c r="E9547">
        <v>15</v>
      </c>
      <c r="F9547">
        <v>287.56</v>
      </c>
      <c r="G9547">
        <v>0.91</v>
      </c>
      <c r="H9547" t="s">
        <v>21562</v>
      </c>
      <c r="I9547" t="s">
        <v>24018</v>
      </c>
      <c r="J9547" t="s">
        <v>24020</v>
      </c>
    </row>
    <row r="9548" spans="1:10" x14ac:dyDescent="0.3">
      <c r="A9548" t="s">
        <v>9556</v>
      </c>
      <c r="B9548" t="s">
        <v>12012</v>
      </c>
      <c r="C9548">
        <v>57</v>
      </c>
      <c r="D9548" t="s">
        <v>12016</v>
      </c>
      <c r="E9548">
        <v>20</v>
      </c>
      <c r="F9548">
        <v>290.91000000000003</v>
      </c>
      <c r="G9548">
        <v>0.52</v>
      </c>
      <c r="H9548" t="s">
        <v>21563</v>
      </c>
      <c r="I9548" t="s">
        <v>24019</v>
      </c>
      <c r="J9548" t="s">
        <v>24022</v>
      </c>
    </row>
    <row r="9549" spans="1:10" x14ac:dyDescent="0.3">
      <c r="A9549" t="s">
        <v>9557</v>
      </c>
      <c r="B9549" t="s">
        <v>12010</v>
      </c>
      <c r="C9549">
        <v>60</v>
      </c>
      <c r="D9549" t="s">
        <v>12013</v>
      </c>
      <c r="E9549">
        <v>10</v>
      </c>
      <c r="F9549">
        <v>110.01</v>
      </c>
      <c r="G9549">
        <v>0.93</v>
      </c>
      <c r="H9549" t="s">
        <v>21564</v>
      </c>
      <c r="I9549" t="s">
        <v>24018</v>
      </c>
      <c r="J9549" t="s">
        <v>24021</v>
      </c>
    </row>
    <row r="9550" spans="1:10" x14ac:dyDescent="0.3">
      <c r="A9550" t="s">
        <v>9558</v>
      </c>
      <c r="B9550" t="s">
        <v>12012</v>
      </c>
      <c r="C9550">
        <v>27</v>
      </c>
      <c r="D9550" t="s">
        <v>12016</v>
      </c>
      <c r="E9550">
        <v>4</v>
      </c>
      <c r="F9550">
        <v>122.66</v>
      </c>
      <c r="G9550">
        <v>0.8</v>
      </c>
      <c r="H9550" t="s">
        <v>21565</v>
      </c>
      <c r="I9550" t="s">
        <v>24019</v>
      </c>
      <c r="J9550" t="s">
        <v>24020</v>
      </c>
    </row>
    <row r="9551" spans="1:10" x14ac:dyDescent="0.3">
      <c r="A9551" t="s">
        <v>9559</v>
      </c>
      <c r="B9551" t="s">
        <v>12010</v>
      </c>
      <c r="C9551">
        <v>31</v>
      </c>
      <c r="D9551" t="s">
        <v>12014</v>
      </c>
      <c r="E9551">
        <v>1</v>
      </c>
      <c r="F9551">
        <v>54.98</v>
      </c>
      <c r="G9551">
        <v>0.37</v>
      </c>
      <c r="H9551" t="s">
        <v>21566</v>
      </c>
      <c r="I9551" t="s">
        <v>24017</v>
      </c>
      <c r="J9551" t="s">
        <v>24021</v>
      </c>
    </row>
    <row r="9552" spans="1:10" x14ac:dyDescent="0.3">
      <c r="A9552" t="s">
        <v>9560</v>
      </c>
      <c r="B9552" t="s">
        <v>12011</v>
      </c>
      <c r="C9552">
        <v>26</v>
      </c>
      <c r="D9552" t="s">
        <v>12013</v>
      </c>
      <c r="E9552">
        <v>10</v>
      </c>
      <c r="F9552">
        <v>110.18</v>
      </c>
      <c r="G9552">
        <v>0.91</v>
      </c>
      <c r="H9552" t="s">
        <v>21567</v>
      </c>
      <c r="I9552" t="s">
        <v>24017</v>
      </c>
      <c r="J9552" t="s">
        <v>24021</v>
      </c>
    </row>
    <row r="9553" spans="1:10" x14ac:dyDescent="0.3">
      <c r="A9553" t="s">
        <v>9561</v>
      </c>
      <c r="B9553" t="s">
        <v>12010</v>
      </c>
      <c r="C9553">
        <v>31</v>
      </c>
      <c r="D9553" t="s">
        <v>12015</v>
      </c>
      <c r="E9553">
        <v>8</v>
      </c>
      <c r="F9553">
        <v>279.97000000000003</v>
      </c>
      <c r="G9553">
        <v>0.27</v>
      </c>
      <c r="H9553" t="s">
        <v>21568</v>
      </c>
      <c r="I9553" t="s">
        <v>24019</v>
      </c>
      <c r="J9553" t="s">
        <v>24021</v>
      </c>
    </row>
    <row r="9554" spans="1:10" x14ac:dyDescent="0.3">
      <c r="A9554" t="s">
        <v>9562</v>
      </c>
      <c r="B9554" t="s">
        <v>12010</v>
      </c>
      <c r="C9554">
        <v>37</v>
      </c>
      <c r="D9554" t="s">
        <v>12014</v>
      </c>
      <c r="E9554">
        <v>14</v>
      </c>
      <c r="F9554">
        <v>55.23</v>
      </c>
      <c r="G9554">
        <v>0.12</v>
      </c>
      <c r="H9554" t="s">
        <v>21569</v>
      </c>
      <c r="I9554" t="s">
        <v>24018</v>
      </c>
      <c r="J9554" t="s">
        <v>24021</v>
      </c>
    </row>
    <row r="9555" spans="1:10" x14ac:dyDescent="0.3">
      <c r="A9555" t="s">
        <v>9563</v>
      </c>
      <c r="B9555" t="s">
        <v>12012</v>
      </c>
      <c r="C9555">
        <v>56</v>
      </c>
      <c r="D9555" t="s">
        <v>12013</v>
      </c>
      <c r="E9555">
        <v>7</v>
      </c>
      <c r="F9555">
        <v>148.28</v>
      </c>
      <c r="G9555">
        <v>0.31</v>
      </c>
      <c r="H9555" t="s">
        <v>21570</v>
      </c>
      <c r="I9555" t="s">
        <v>24017</v>
      </c>
      <c r="J9555" t="s">
        <v>24021</v>
      </c>
    </row>
    <row r="9556" spans="1:10" x14ac:dyDescent="0.3">
      <c r="A9556" t="s">
        <v>9564</v>
      </c>
      <c r="B9556" t="s">
        <v>12012</v>
      </c>
      <c r="C9556">
        <v>65</v>
      </c>
      <c r="D9556" t="s">
        <v>12013</v>
      </c>
      <c r="E9556">
        <v>12</v>
      </c>
      <c r="F9556">
        <v>363.94</v>
      </c>
      <c r="G9556">
        <v>0.23</v>
      </c>
      <c r="H9556" t="s">
        <v>21571</v>
      </c>
      <c r="I9556" t="s">
        <v>24018</v>
      </c>
      <c r="J9556" t="s">
        <v>24020</v>
      </c>
    </row>
    <row r="9557" spans="1:10" x14ac:dyDescent="0.3">
      <c r="A9557" t="s">
        <v>9565</v>
      </c>
      <c r="B9557" t="s">
        <v>12011</v>
      </c>
      <c r="C9557">
        <v>23</v>
      </c>
      <c r="D9557" t="s">
        <v>12013</v>
      </c>
      <c r="E9557">
        <v>12</v>
      </c>
      <c r="F9557">
        <v>426.88</v>
      </c>
      <c r="G9557">
        <v>0.79</v>
      </c>
      <c r="H9557" t="s">
        <v>21572</v>
      </c>
      <c r="I9557" t="s">
        <v>24018</v>
      </c>
      <c r="J9557" t="s">
        <v>24020</v>
      </c>
    </row>
    <row r="9558" spans="1:10" x14ac:dyDescent="0.3">
      <c r="A9558" t="s">
        <v>9566</v>
      </c>
      <c r="B9558" t="s">
        <v>12012</v>
      </c>
      <c r="C9558">
        <v>61</v>
      </c>
      <c r="D9558" t="s">
        <v>12016</v>
      </c>
      <c r="E9558">
        <v>8</v>
      </c>
      <c r="F9558">
        <v>276.27</v>
      </c>
      <c r="G9558">
        <v>0.48</v>
      </c>
      <c r="H9558" t="s">
        <v>21573</v>
      </c>
      <c r="I9558" t="s">
        <v>24018</v>
      </c>
      <c r="J9558" t="s">
        <v>24021</v>
      </c>
    </row>
    <row r="9559" spans="1:10" x14ac:dyDescent="0.3">
      <c r="A9559" t="s">
        <v>9567</v>
      </c>
      <c r="B9559" t="s">
        <v>12011</v>
      </c>
      <c r="C9559">
        <v>24</v>
      </c>
      <c r="D9559" t="s">
        <v>12014</v>
      </c>
      <c r="E9559">
        <v>3</v>
      </c>
      <c r="F9559">
        <v>276.74</v>
      </c>
      <c r="G9559">
        <v>0.27</v>
      </c>
      <c r="H9559" t="s">
        <v>21574</v>
      </c>
      <c r="I9559" t="s">
        <v>24019</v>
      </c>
      <c r="J9559" t="s">
        <v>24020</v>
      </c>
    </row>
    <row r="9560" spans="1:10" x14ac:dyDescent="0.3">
      <c r="A9560" t="s">
        <v>9568</v>
      </c>
      <c r="B9560" t="s">
        <v>12010</v>
      </c>
      <c r="C9560">
        <v>46</v>
      </c>
      <c r="D9560" t="s">
        <v>12015</v>
      </c>
      <c r="E9560">
        <v>6</v>
      </c>
      <c r="F9560">
        <v>229.04</v>
      </c>
      <c r="G9560">
        <v>0.71</v>
      </c>
      <c r="H9560" t="s">
        <v>21575</v>
      </c>
      <c r="I9560" t="s">
        <v>24017</v>
      </c>
      <c r="J9560" t="s">
        <v>24020</v>
      </c>
    </row>
    <row r="9561" spans="1:10" x14ac:dyDescent="0.3">
      <c r="A9561" t="s">
        <v>9569</v>
      </c>
      <c r="B9561" t="s">
        <v>12012</v>
      </c>
      <c r="C9561">
        <v>49</v>
      </c>
      <c r="D9561" t="s">
        <v>12015</v>
      </c>
      <c r="E9561">
        <v>12</v>
      </c>
      <c r="F9561">
        <v>82.74</v>
      </c>
      <c r="G9561">
        <v>0.85</v>
      </c>
      <c r="H9561" t="s">
        <v>21576</v>
      </c>
      <c r="I9561" t="s">
        <v>24018</v>
      </c>
      <c r="J9561" t="s">
        <v>24020</v>
      </c>
    </row>
    <row r="9562" spans="1:10" x14ac:dyDescent="0.3">
      <c r="A9562" t="s">
        <v>9570</v>
      </c>
      <c r="B9562" t="s">
        <v>12011</v>
      </c>
      <c r="C9562">
        <v>28</v>
      </c>
      <c r="D9562" t="s">
        <v>12016</v>
      </c>
      <c r="E9562">
        <v>20</v>
      </c>
      <c r="F9562">
        <v>419.93</v>
      </c>
      <c r="G9562">
        <v>0.17</v>
      </c>
      <c r="H9562" t="s">
        <v>21577</v>
      </c>
      <c r="I9562" t="s">
        <v>24019</v>
      </c>
      <c r="J9562" t="s">
        <v>24020</v>
      </c>
    </row>
    <row r="9563" spans="1:10" x14ac:dyDescent="0.3">
      <c r="A9563" t="s">
        <v>9571</v>
      </c>
      <c r="B9563" t="s">
        <v>12011</v>
      </c>
      <c r="C9563">
        <v>50</v>
      </c>
      <c r="D9563" t="s">
        <v>12013</v>
      </c>
      <c r="E9563">
        <v>20</v>
      </c>
      <c r="F9563">
        <v>486.31</v>
      </c>
      <c r="G9563">
        <v>0.83</v>
      </c>
      <c r="H9563" t="s">
        <v>21578</v>
      </c>
      <c r="I9563" t="s">
        <v>24018</v>
      </c>
      <c r="J9563" t="s">
        <v>24021</v>
      </c>
    </row>
    <row r="9564" spans="1:10" x14ac:dyDescent="0.3">
      <c r="A9564" t="s">
        <v>9572</v>
      </c>
      <c r="B9564" t="s">
        <v>12012</v>
      </c>
      <c r="C9564">
        <v>62</v>
      </c>
      <c r="D9564" t="s">
        <v>12013</v>
      </c>
      <c r="E9564">
        <v>3</v>
      </c>
      <c r="F9564">
        <v>308.92</v>
      </c>
      <c r="G9564">
        <v>0.72</v>
      </c>
      <c r="H9564" t="s">
        <v>21579</v>
      </c>
      <c r="I9564" t="s">
        <v>24017</v>
      </c>
      <c r="J9564" t="s">
        <v>24021</v>
      </c>
    </row>
    <row r="9565" spans="1:10" x14ac:dyDescent="0.3">
      <c r="A9565" t="s">
        <v>9573</v>
      </c>
      <c r="B9565" t="s">
        <v>12010</v>
      </c>
      <c r="C9565">
        <v>25</v>
      </c>
      <c r="D9565" t="s">
        <v>12014</v>
      </c>
      <c r="E9565">
        <v>19</v>
      </c>
      <c r="F9565">
        <v>201.22</v>
      </c>
      <c r="G9565">
        <v>0.55000000000000004</v>
      </c>
      <c r="H9565" t="s">
        <v>21580</v>
      </c>
      <c r="I9565" t="s">
        <v>24018</v>
      </c>
      <c r="J9565" t="s">
        <v>24020</v>
      </c>
    </row>
    <row r="9566" spans="1:10" x14ac:dyDescent="0.3">
      <c r="A9566" t="s">
        <v>9574</v>
      </c>
      <c r="B9566" t="s">
        <v>12012</v>
      </c>
      <c r="C9566">
        <v>43</v>
      </c>
      <c r="D9566" t="s">
        <v>12014</v>
      </c>
      <c r="E9566">
        <v>4</v>
      </c>
      <c r="F9566">
        <v>119.56</v>
      </c>
      <c r="G9566">
        <v>0.74</v>
      </c>
      <c r="H9566" t="s">
        <v>21581</v>
      </c>
      <c r="I9566" t="s">
        <v>24018</v>
      </c>
      <c r="J9566" t="s">
        <v>24020</v>
      </c>
    </row>
    <row r="9567" spans="1:10" x14ac:dyDescent="0.3">
      <c r="A9567" t="s">
        <v>9575</v>
      </c>
      <c r="B9567" t="s">
        <v>12012</v>
      </c>
      <c r="C9567">
        <v>64</v>
      </c>
      <c r="D9567" t="s">
        <v>12015</v>
      </c>
      <c r="E9567">
        <v>10</v>
      </c>
      <c r="F9567">
        <v>98.76</v>
      </c>
      <c r="G9567">
        <v>0.85</v>
      </c>
      <c r="H9567" t="s">
        <v>21582</v>
      </c>
      <c r="I9567" t="s">
        <v>24018</v>
      </c>
      <c r="J9567" t="s">
        <v>24021</v>
      </c>
    </row>
    <row r="9568" spans="1:10" x14ac:dyDescent="0.3">
      <c r="A9568" t="s">
        <v>9576</v>
      </c>
      <c r="B9568" t="s">
        <v>12012</v>
      </c>
      <c r="C9568">
        <v>39</v>
      </c>
      <c r="D9568" t="s">
        <v>12016</v>
      </c>
      <c r="E9568">
        <v>10</v>
      </c>
      <c r="F9568">
        <v>472.89</v>
      </c>
      <c r="G9568">
        <v>0.17</v>
      </c>
      <c r="H9568" t="s">
        <v>21583</v>
      </c>
      <c r="I9568" t="s">
        <v>24017</v>
      </c>
      <c r="J9568" t="s">
        <v>24021</v>
      </c>
    </row>
    <row r="9569" spans="1:10" x14ac:dyDescent="0.3">
      <c r="A9569" t="s">
        <v>9577</v>
      </c>
      <c r="B9569" t="s">
        <v>12011</v>
      </c>
      <c r="C9569">
        <v>50</v>
      </c>
      <c r="D9569" t="s">
        <v>12013</v>
      </c>
      <c r="E9569">
        <v>4</v>
      </c>
      <c r="F9569">
        <v>482.25</v>
      </c>
      <c r="G9569">
        <v>0.65</v>
      </c>
      <c r="H9569" t="s">
        <v>21584</v>
      </c>
      <c r="I9569" t="s">
        <v>24018</v>
      </c>
      <c r="J9569" t="s">
        <v>24021</v>
      </c>
    </row>
    <row r="9570" spans="1:10" x14ac:dyDescent="0.3">
      <c r="A9570" t="s">
        <v>9578</v>
      </c>
      <c r="B9570" t="s">
        <v>12010</v>
      </c>
      <c r="C9570">
        <v>35</v>
      </c>
      <c r="D9570" t="s">
        <v>12015</v>
      </c>
      <c r="E9570">
        <v>15</v>
      </c>
      <c r="F9570">
        <v>467.79</v>
      </c>
      <c r="G9570">
        <v>0.39</v>
      </c>
      <c r="H9570" t="s">
        <v>21585</v>
      </c>
      <c r="I9570" t="s">
        <v>24018</v>
      </c>
      <c r="J9570" t="s">
        <v>24021</v>
      </c>
    </row>
    <row r="9571" spans="1:10" x14ac:dyDescent="0.3">
      <c r="A9571" t="s">
        <v>9579</v>
      </c>
      <c r="B9571" t="s">
        <v>12012</v>
      </c>
      <c r="C9571">
        <v>24</v>
      </c>
      <c r="D9571" t="s">
        <v>12015</v>
      </c>
      <c r="E9571">
        <v>19</v>
      </c>
      <c r="F9571">
        <v>87.71</v>
      </c>
      <c r="G9571">
        <v>0.2</v>
      </c>
      <c r="H9571" t="s">
        <v>21586</v>
      </c>
      <c r="I9571" t="s">
        <v>24017</v>
      </c>
      <c r="J9571" t="s">
        <v>24022</v>
      </c>
    </row>
    <row r="9572" spans="1:10" x14ac:dyDescent="0.3">
      <c r="A9572" t="s">
        <v>9580</v>
      </c>
      <c r="B9572" t="s">
        <v>12012</v>
      </c>
      <c r="C9572">
        <v>27</v>
      </c>
      <c r="D9572" t="s">
        <v>12014</v>
      </c>
      <c r="E9572">
        <v>10</v>
      </c>
      <c r="F9572">
        <v>74.92</v>
      </c>
      <c r="G9572">
        <v>0.76</v>
      </c>
      <c r="H9572" t="s">
        <v>21587</v>
      </c>
      <c r="I9572" t="s">
        <v>24018</v>
      </c>
      <c r="J9572" t="s">
        <v>24021</v>
      </c>
    </row>
    <row r="9573" spans="1:10" x14ac:dyDescent="0.3">
      <c r="A9573" t="s">
        <v>9581</v>
      </c>
      <c r="B9573" t="s">
        <v>12012</v>
      </c>
      <c r="C9573">
        <v>31</v>
      </c>
      <c r="D9573" t="s">
        <v>12013</v>
      </c>
      <c r="E9573">
        <v>6</v>
      </c>
      <c r="F9573">
        <v>308.74</v>
      </c>
      <c r="G9573">
        <v>0.31</v>
      </c>
      <c r="H9573" t="s">
        <v>21588</v>
      </c>
      <c r="I9573" t="s">
        <v>24019</v>
      </c>
      <c r="J9573" t="s">
        <v>24021</v>
      </c>
    </row>
    <row r="9574" spans="1:10" x14ac:dyDescent="0.3">
      <c r="A9574" t="s">
        <v>9582</v>
      </c>
      <c r="B9574" t="s">
        <v>12011</v>
      </c>
      <c r="C9574">
        <v>27</v>
      </c>
      <c r="D9574" t="s">
        <v>12015</v>
      </c>
      <c r="E9574">
        <v>15</v>
      </c>
      <c r="F9574">
        <v>133.47999999999999</v>
      </c>
      <c r="G9574">
        <v>0.62</v>
      </c>
      <c r="H9574" t="s">
        <v>21589</v>
      </c>
      <c r="I9574" t="s">
        <v>24018</v>
      </c>
      <c r="J9574" t="s">
        <v>24021</v>
      </c>
    </row>
    <row r="9575" spans="1:10" x14ac:dyDescent="0.3">
      <c r="A9575" t="s">
        <v>9583</v>
      </c>
      <c r="B9575" t="s">
        <v>12012</v>
      </c>
      <c r="C9575">
        <v>20</v>
      </c>
      <c r="D9575" t="s">
        <v>12013</v>
      </c>
      <c r="E9575">
        <v>20</v>
      </c>
      <c r="F9575">
        <v>206.95</v>
      </c>
      <c r="G9575">
        <v>0.16</v>
      </c>
      <c r="H9575" t="s">
        <v>21590</v>
      </c>
      <c r="I9575" t="s">
        <v>24019</v>
      </c>
      <c r="J9575" t="s">
        <v>24020</v>
      </c>
    </row>
    <row r="9576" spans="1:10" x14ac:dyDescent="0.3">
      <c r="A9576" t="s">
        <v>9584</v>
      </c>
      <c r="B9576" t="s">
        <v>12011</v>
      </c>
      <c r="C9576">
        <v>61</v>
      </c>
      <c r="D9576" t="s">
        <v>12016</v>
      </c>
      <c r="E9576">
        <v>5</v>
      </c>
      <c r="F9576">
        <v>120.25</v>
      </c>
      <c r="G9576">
        <v>0.75</v>
      </c>
      <c r="H9576" t="s">
        <v>21591</v>
      </c>
      <c r="I9576" t="s">
        <v>24019</v>
      </c>
      <c r="J9576" t="s">
        <v>24021</v>
      </c>
    </row>
    <row r="9577" spans="1:10" x14ac:dyDescent="0.3">
      <c r="A9577" t="s">
        <v>9585</v>
      </c>
      <c r="B9577" t="s">
        <v>12010</v>
      </c>
      <c r="C9577">
        <v>34</v>
      </c>
      <c r="D9577" t="s">
        <v>12016</v>
      </c>
      <c r="E9577">
        <v>12</v>
      </c>
      <c r="F9577">
        <v>364.12</v>
      </c>
      <c r="G9577">
        <v>0.18</v>
      </c>
      <c r="H9577" t="s">
        <v>21592</v>
      </c>
      <c r="I9577" t="s">
        <v>24019</v>
      </c>
      <c r="J9577" t="s">
        <v>24020</v>
      </c>
    </row>
    <row r="9578" spans="1:10" x14ac:dyDescent="0.3">
      <c r="A9578" t="s">
        <v>9586</v>
      </c>
      <c r="B9578" t="s">
        <v>12012</v>
      </c>
      <c r="C9578">
        <v>62</v>
      </c>
      <c r="D9578" t="s">
        <v>12015</v>
      </c>
      <c r="E9578">
        <v>6</v>
      </c>
      <c r="F9578">
        <v>120.81</v>
      </c>
      <c r="G9578">
        <v>0.21</v>
      </c>
      <c r="H9578" t="s">
        <v>21593</v>
      </c>
      <c r="I9578" t="s">
        <v>24018</v>
      </c>
      <c r="J9578" t="s">
        <v>24021</v>
      </c>
    </row>
    <row r="9579" spans="1:10" x14ac:dyDescent="0.3">
      <c r="A9579" t="s">
        <v>9587</v>
      </c>
      <c r="B9579" t="s">
        <v>12011</v>
      </c>
      <c r="C9579">
        <v>62</v>
      </c>
      <c r="D9579" t="s">
        <v>12016</v>
      </c>
      <c r="E9579">
        <v>6</v>
      </c>
      <c r="F9579">
        <v>330.4</v>
      </c>
      <c r="G9579">
        <v>0.42</v>
      </c>
      <c r="H9579" t="s">
        <v>21594</v>
      </c>
      <c r="I9579" t="s">
        <v>24017</v>
      </c>
      <c r="J9579" t="s">
        <v>24021</v>
      </c>
    </row>
    <row r="9580" spans="1:10" x14ac:dyDescent="0.3">
      <c r="A9580" t="s">
        <v>9588</v>
      </c>
      <c r="B9580" t="s">
        <v>12011</v>
      </c>
      <c r="C9580">
        <v>57</v>
      </c>
      <c r="D9580" t="s">
        <v>12014</v>
      </c>
      <c r="E9580">
        <v>4</v>
      </c>
      <c r="F9580">
        <v>378.19</v>
      </c>
      <c r="G9580">
        <v>0.88</v>
      </c>
      <c r="H9580" t="s">
        <v>21595</v>
      </c>
      <c r="I9580" t="s">
        <v>24017</v>
      </c>
      <c r="J9580" t="s">
        <v>24020</v>
      </c>
    </row>
    <row r="9581" spans="1:10" x14ac:dyDescent="0.3">
      <c r="A9581" t="s">
        <v>9589</v>
      </c>
      <c r="B9581" t="s">
        <v>12012</v>
      </c>
      <c r="C9581">
        <v>37</v>
      </c>
      <c r="D9581" t="s">
        <v>12016</v>
      </c>
      <c r="E9581">
        <v>13</v>
      </c>
      <c r="F9581">
        <v>115.32</v>
      </c>
      <c r="G9581">
        <v>0.8</v>
      </c>
      <c r="H9581" t="s">
        <v>21596</v>
      </c>
      <c r="I9581" t="s">
        <v>24019</v>
      </c>
      <c r="J9581" t="s">
        <v>24021</v>
      </c>
    </row>
    <row r="9582" spans="1:10" x14ac:dyDescent="0.3">
      <c r="A9582" t="s">
        <v>9590</v>
      </c>
      <c r="B9582" t="s">
        <v>12010</v>
      </c>
      <c r="C9582">
        <v>24</v>
      </c>
      <c r="D9582" t="s">
        <v>12014</v>
      </c>
      <c r="E9582">
        <v>7</v>
      </c>
      <c r="F9582">
        <v>102.19</v>
      </c>
      <c r="G9582">
        <v>0.75</v>
      </c>
      <c r="H9582" t="s">
        <v>21597</v>
      </c>
      <c r="I9582" t="s">
        <v>24019</v>
      </c>
      <c r="J9582" t="s">
        <v>24021</v>
      </c>
    </row>
    <row r="9583" spans="1:10" x14ac:dyDescent="0.3">
      <c r="A9583" t="s">
        <v>9591</v>
      </c>
      <c r="B9583" t="s">
        <v>12010</v>
      </c>
      <c r="C9583">
        <v>48</v>
      </c>
      <c r="D9583" t="s">
        <v>12014</v>
      </c>
      <c r="E9583">
        <v>10</v>
      </c>
      <c r="F9583">
        <v>123.03</v>
      </c>
      <c r="G9583">
        <v>0.93</v>
      </c>
      <c r="H9583" t="s">
        <v>21598</v>
      </c>
      <c r="I9583" t="s">
        <v>24017</v>
      </c>
      <c r="J9583" t="s">
        <v>24020</v>
      </c>
    </row>
    <row r="9584" spans="1:10" x14ac:dyDescent="0.3">
      <c r="A9584" t="s">
        <v>9592</v>
      </c>
      <c r="B9584" t="s">
        <v>12012</v>
      </c>
      <c r="C9584">
        <v>53</v>
      </c>
      <c r="D9584" t="s">
        <v>12015</v>
      </c>
      <c r="E9584">
        <v>4</v>
      </c>
      <c r="F9584">
        <v>315.83</v>
      </c>
      <c r="G9584">
        <v>0.46</v>
      </c>
      <c r="H9584" t="s">
        <v>21599</v>
      </c>
      <c r="I9584" t="s">
        <v>24018</v>
      </c>
      <c r="J9584" t="s">
        <v>24022</v>
      </c>
    </row>
    <row r="9585" spans="1:10" x14ac:dyDescent="0.3">
      <c r="A9585" t="s">
        <v>9593</v>
      </c>
      <c r="B9585" t="s">
        <v>12012</v>
      </c>
      <c r="C9585">
        <v>61</v>
      </c>
      <c r="D9585" t="s">
        <v>12014</v>
      </c>
      <c r="E9585">
        <v>20</v>
      </c>
      <c r="F9585">
        <v>116.89</v>
      </c>
      <c r="G9585">
        <v>0.73</v>
      </c>
      <c r="H9585" t="s">
        <v>21600</v>
      </c>
      <c r="I9585" t="s">
        <v>24017</v>
      </c>
      <c r="J9585" t="s">
        <v>24020</v>
      </c>
    </row>
    <row r="9586" spans="1:10" x14ac:dyDescent="0.3">
      <c r="A9586" t="s">
        <v>9594</v>
      </c>
      <c r="B9586" t="s">
        <v>12011</v>
      </c>
      <c r="C9586">
        <v>59</v>
      </c>
      <c r="D9586" t="s">
        <v>12013</v>
      </c>
      <c r="E9586">
        <v>8</v>
      </c>
      <c r="F9586">
        <v>328.98</v>
      </c>
      <c r="G9586">
        <v>0.21</v>
      </c>
      <c r="H9586" t="s">
        <v>21601</v>
      </c>
      <c r="I9586" t="s">
        <v>24017</v>
      </c>
      <c r="J9586" t="s">
        <v>24021</v>
      </c>
    </row>
    <row r="9587" spans="1:10" x14ac:dyDescent="0.3">
      <c r="A9587" t="s">
        <v>9595</v>
      </c>
      <c r="B9587" t="s">
        <v>12011</v>
      </c>
      <c r="C9587">
        <v>24</v>
      </c>
      <c r="D9587" t="s">
        <v>12013</v>
      </c>
      <c r="E9587">
        <v>4</v>
      </c>
      <c r="F9587">
        <v>270.45999999999998</v>
      </c>
      <c r="G9587">
        <v>0.37</v>
      </c>
      <c r="H9587" t="s">
        <v>21602</v>
      </c>
      <c r="I9587" t="s">
        <v>24017</v>
      </c>
      <c r="J9587" t="s">
        <v>24020</v>
      </c>
    </row>
    <row r="9588" spans="1:10" x14ac:dyDescent="0.3">
      <c r="A9588" t="s">
        <v>9596</v>
      </c>
      <c r="B9588" t="s">
        <v>12010</v>
      </c>
      <c r="C9588">
        <v>59</v>
      </c>
      <c r="D9588" t="s">
        <v>12014</v>
      </c>
      <c r="E9588">
        <v>8</v>
      </c>
      <c r="F9588">
        <v>264.23</v>
      </c>
      <c r="G9588">
        <v>0.56000000000000005</v>
      </c>
      <c r="H9588" t="s">
        <v>21603</v>
      </c>
      <c r="I9588" t="s">
        <v>24018</v>
      </c>
      <c r="J9588" t="s">
        <v>24021</v>
      </c>
    </row>
    <row r="9589" spans="1:10" x14ac:dyDescent="0.3">
      <c r="A9589" t="s">
        <v>9597</v>
      </c>
      <c r="B9589" t="s">
        <v>12010</v>
      </c>
      <c r="C9589">
        <v>47</v>
      </c>
      <c r="D9589" t="s">
        <v>12013</v>
      </c>
      <c r="E9589">
        <v>5</v>
      </c>
      <c r="F9589">
        <v>70.92</v>
      </c>
      <c r="G9589">
        <v>0.93</v>
      </c>
      <c r="H9589" t="s">
        <v>21604</v>
      </c>
      <c r="I9589" t="s">
        <v>24018</v>
      </c>
      <c r="J9589" t="s">
        <v>24021</v>
      </c>
    </row>
    <row r="9590" spans="1:10" x14ac:dyDescent="0.3">
      <c r="A9590" t="s">
        <v>9598</v>
      </c>
      <c r="B9590" t="s">
        <v>12011</v>
      </c>
      <c r="C9590">
        <v>58</v>
      </c>
      <c r="D9590" t="s">
        <v>12013</v>
      </c>
      <c r="E9590">
        <v>14</v>
      </c>
      <c r="F9590">
        <v>355.51</v>
      </c>
      <c r="G9590">
        <v>0.97</v>
      </c>
      <c r="H9590" t="s">
        <v>21605</v>
      </c>
      <c r="I9590" t="s">
        <v>24018</v>
      </c>
      <c r="J9590" t="s">
        <v>24021</v>
      </c>
    </row>
    <row r="9591" spans="1:10" x14ac:dyDescent="0.3">
      <c r="A9591" t="s">
        <v>9599</v>
      </c>
      <c r="B9591" t="s">
        <v>12010</v>
      </c>
      <c r="C9591">
        <v>22</v>
      </c>
      <c r="D9591" t="s">
        <v>12013</v>
      </c>
      <c r="E9591">
        <v>15</v>
      </c>
      <c r="F9591">
        <v>265.42</v>
      </c>
      <c r="G9591">
        <v>0.62</v>
      </c>
      <c r="H9591" t="s">
        <v>21606</v>
      </c>
      <c r="I9591" t="s">
        <v>24018</v>
      </c>
      <c r="J9591" t="s">
        <v>24021</v>
      </c>
    </row>
    <row r="9592" spans="1:10" x14ac:dyDescent="0.3">
      <c r="A9592" t="s">
        <v>9600</v>
      </c>
      <c r="B9592" t="s">
        <v>12012</v>
      </c>
      <c r="C9592">
        <v>65</v>
      </c>
      <c r="D9592" t="s">
        <v>12015</v>
      </c>
      <c r="E9592">
        <v>3</v>
      </c>
      <c r="F9592">
        <v>358.75</v>
      </c>
      <c r="G9592">
        <v>0.45</v>
      </c>
      <c r="H9592" t="s">
        <v>21607</v>
      </c>
      <c r="I9592" t="s">
        <v>24019</v>
      </c>
      <c r="J9592" t="s">
        <v>24021</v>
      </c>
    </row>
    <row r="9593" spans="1:10" x14ac:dyDescent="0.3">
      <c r="A9593" t="s">
        <v>9601</v>
      </c>
      <c r="B9593" t="s">
        <v>12010</v>
      </c>
      <c r="C9593">
        <v>39</v>
      </c>
      <c r="D9593" t="s">
        <v>12015</v>
      </c>
      <c r="E9593">
        <v>10</v>
      </c>
      <c r="F9593">
        <v>169.6</v>
      </c>
      <c r="G9593">
        <v>0.22</v>
      </c>
      <c r="H9593" t="s">
        <v>21608</v>
      </c>
      <c r="I9593" t="s">
        <v>24018</v>
      </c>
      <c r="J9593" t="s">
        <v>24022</v>
      </c>
    </row>
    <row r="9594" spans="1:10" x14ac:dyDescent="0.3">
      <c r="A9594" t="s">
        <v>9602</v>
      </c>
      <c r="B9594" t="s">
        <v>12010</v>
      </c>
      <c r="C9594">
        <v>57</v>
      </c>
      <c r="D9594" t="s">
        <v>12014</v>
      </c>
      <c r="E9594">
        <v>10</v>
      </c>
      <c r="F9594">
        <v>433.48</v>
      </c>
      <c r="G9594">
        <v>0.3</v>
      </c>
      <c r="H9594" t="s">
        <v>21609</v>
      </c>
      <c r="I9594" t="s">
        <v>24018</v>
      </c>
      <c r="J9594" t="s">
        <v>24022</v>
      </c>
    </row>
    <row r="9595" spans="1:10" x14ac:dyDescent="0.3">
      <c r="A9595" t="s">
        <v>9603</v>
      </c>
      <c r="B9595" t="s">
        <v>12010</v>
      </c>
      <c r="C9595">
        <v>36</v>
      </c>
      <c r="D9595" t="s">
        <v>12015</v>
      </c>
      <c r="E9595">
        <v>4</v>
      </c>
      <c r="F9595">
        <v>127.46</v>
      </c>
      <c r="G9595">
        <v>0.4</v>
      </c>
      <c r="H9595" t="s">
        <v>21610</v>
      </c>
      <c r="I9595" t="s">
        <v>24017</v>
      </c>
      <c r="J9595" t="s">
        <v>24020</v>
      </c>
    </row>
    <row r="9596" spans="1:10" x14ac:dyDescent="0.3">
      <c r="A9596" t="s">
        <v>9604</v>
      </c>
      <c r="B9596" t="s">
        <v>12012</v>
      </c>
      <c r="C9596">
        <v>46</v>
      </c>
      <c r="D9596" t="s">
        <v>12016</v>
      </c>
      <c r="E9596">
        <v>4</v>
      </c>
      <c r="F9596">
        <v>204.38</v>
      </c>
      <c r="G9596">
        <v>0.25</v>
      </c>
      <c r="H9596" t="s">
        <v>21611</v>
      </c>
      <c r="I9596" t="s">
        <v>24019</v>
      </c>
      <c r="J9596" t="s">
        <v>24021</v>
      </c>
    </row>
    <row r="9597" spans="1:10" x14ac:dyDescent="0.3">
      <c r="A9597" t="s">
        <v>9605</v>
      </c>
      <c r="B9597" t="s">
        <v>12012</v>
      </c>
      <c r="C9597">
        <v>52</v>
      </c>
      <c r="D9597" t="s">
        <v>12016</v>
      </c>
      <c r="E9597">
        <v>6</v>
      </c>
      <c r="F9597">
        <v>89.88</v>
      </c>
      <c r="G9597">
        <v>0.24</v>
      </c>
      <c r="H9597" t="s">
        <v>21612</v>
      </c>
      <c r="I9597" t="s">
        <v>24019</v>
      </c>
      <c r="J9597" t="s">
        <v>24022</v>
      </c>
    </row>
    <row r="9598" spans="1:10" x14ac:dyDescent="0.3">
      <c r="A9598" t="s">
        <v>9606</v>
      </c>
      <c r="B9598" t="s">
        <v>12010</v>
      </c>
      <c r="C9598">
        <v>44</v>
      </c>
      <c r="D9598" t="s">
        <v>12015</v>
      </c>
      <c r="E9598">
        <v>1</v>
      </c>
      <c r="F9598">
        <v>431.35</v>
      </c>
      <c r="G9598">
        <v>0.45</v>
      </c>
      <c r="H9598" t="s">
        <v>21613</v>
      </c>
      <c r="I9598" t="s">
        <v>24017</v>
      </c>
      <c r="J9598" t="s">
        <v>24022</v>
      </c>
    </row>
    <row r="9599" spans="1:10" x14ac:dyDescent="0.3">
      <c r="A9599" t="s">
        <v>9607</v>
      </c>
      <c r="B9599" t="s">
        <v>12010</v>
      </c>
      <c r="C9599">
        <v>61</v>
      </c>
      <c r="D9599" t="s">
        <v>12015</v>
      </c>
      <c r="E9599">
        <v>14</v>
      </c>
      <c r="F9599">
        <v>385.99</v>
      </c>
      <c r="G9599">
        <v>0.63</v>
      </c>
      <c r="H9599" t="s">
        <v>21614</v>
      </c>
      <c r="I9599" t="s">
        <v>24019</v>
      </c>
      <c r="J9599" t="s">
        <v>24021</v>
      </c>
    </row>
    <row r="9600" spans="1:10" x14ac:dyDescent="0.3">
      <c r="A9600" t="s">
        <v>9608</v>
      </c>
      <c r="B9600" t="s">
        <v>12012</v>
      </c>
      <c r="C9600">
        <v>41</v>
      </c>
      <c r="D9600" t="s">
        <v>12014</v>
      </c>
      <c r="E9600">
        <v>17</v>
      </c>
      <c r="F9600">
        <v>493.56</v>
      </c>
      <c r="G9600">
        <v>0.77</v>
      </c>
      <c r="H9600" t="s">
        <v>21615</v>
      </c>
      <c r="I9600" t="s">
        <v>24018</v>
      </c>
      <c r="J9600" t="s">
        <v>24021</v>
      </c>
    </row>
    <row r="9601" spans="1:10" x14ac:dyDescent="0.3">
      <c r="A9601" t="s">
        <v>9609</v>
      </c>
      <c r="B9601" t="s">
        <v>12010</v>
      </c>
      <c r="C9601">
        <v>33</v>
      </c>
      <c r="D9601" t="s">
        <v>12015</v>
      </c>
      <c r="E9601">
        <v>6</v>
      </c>
      <c r="F9601">
        <v>417.56</v>
      </c>
      <c r="G9601">
        <v>0.26</v>
      </c>
      <c r="H9601" t="s">
        <v>21616</v>
      </c>
      <c r="I9601" t="s">
        <v>24018</v>
      </c>
      <c r="J9601" t="s">
        <v>24021</v>
      </c>
    </row>
    <row r="9602" spans="1:10" x14ac:dyDescent="0.3">
      <c r="A9602" t="s">
        <v>9610</v>
      </c>
      <c r="B9602" t="s">
        <v>12010</v>
      </c>
      <c r="C9602">
        <v>58</v>
      </c>
      <c r="D9602" t="s">
        <v>12014</v>
      </c>
      <c r="E9602">
        <v>1</v>
      </c>
      <c r="F9602">
        <v>459.98</v>
      </c>
      <c r="G9602">
        <v>0.4</v>
      </c>
      <c r="H9602" t="s">
        <v>21617</v>
      </c>
      <c r="I9602" t="s">
        <v>24018</v>
      </c>
      <c r="J9602" t="s">
        <v>24020</v>
      </c>
    </row>
    <row r="9603" spans="1:10" x14ac:dyDescent="0.3">
      <c r="A9603" t="s">
        <v>9611</v>
      </c>
      <c r="B9603" t="s">
        <v>12012</v>
      </c>
      <c r="C9603">
        <v>29</v>
      </c>
      <c r="D9603" t="s">
        <v>12014</v>
      </c>
      <c r="E9603">
        <v>6</v>
      </c>
      <c r="F9603">
        <v>197.37</v>
      </c>
      <c r="G9603">
        <v>0.95</v>
      </c>
      <c r="H9603" t="s">
        <v>21618</v>
      </c>
      <c r="I9603" t="s">
        <v>24018</v>
      </c>
      <c r="J9603" t="s">
        <v>24021</v>
      </c>
    </row>
    <row r="9604" spans="1:10" x14ac:dyDescent="0.3">
      <c r="A9604" t="s">
        <v>9612</v>
      </c>
      <c r="B9604" t="s">
        <v>12011</v>
      </c>
      <c r="C9604">
        <v>22</v>
      </c>
      <c r="D9604" t="s">
        <v>12015</v>
      </c>
      <c r="E9604">
        <v>1</v>
      </c>
      <c r="F9604">
        <v>369.11</v>
      </c>
      <c r="G9604">
        <v>0.35</v>
      </c>
      <c r="H9604" t="s">
        <v>21619</v>
      </c>
      <c r="I9604" t="s">
        <v>24019</v>
      </c>
      <c r="J9604" t="s">
        <v>24021</v>
      </c>
    </row>
    <row r="9605" spans="1:10" x14ac:dyDescent="0.3">
      <c r="A9605" t="s">
        <v>9613</v>
      </c>
      <c r="B9605" t="s">
        <v>12012</v>
      </c>
      <c r="C9605">
        <v>27</v>
      </c>
      <c r="D9605" t="s">
        <v>12014</v>
      </c>
      <c r="E9605">
        <v>4</v>
      </c>
      <c r="F9605">
        <v>206.13</v>
      </c>
      <c r="G9605">
        <v>0.8</v>
      </c>
      <c r="H9605" t="s">
        <v>21620</v>
      </c>
      <c r="I9605" t="s">
        <v>24018</v>
      </c>
      <c r="J9605" t="s">
        <v>24020</v>
      </c>
    </row>
    <row r="9606" spans="1:10" x14ac:dyDescent="0.3">
      <c r="A9606" t="s">
        <v>9614</v>
      </c>
      <c r="B9606" t="s">
        <v>12011</v>
      </c>
      <c r="C9606">
        <v>64</v>
      </c>
      <c r="D9606" t="s">
        <v>12014</v>
      </c>
      <c r="E9606">
        <v>5</v>
      </c>
      <c r="F9606">
        <v>262.49</v>
      </c>
      <c r="G9606">
        <v>0.51</v>
      </c>
      <c r="H9606" t="s">
        <v>21621</v>
      </c>
      <c r="I9606" t="s">
        <v>24017</v>
      </c>
      <c r="J9606" t="s">
        <v>24022</v>
      </c>
    </row>
    <row r="9607" spans="1:10" x14ac:dyDescent="0.3">
      <c r="A9607" t="s">
        <v>9615</v>
      </c>
      <c r="B9607" t="s">
        <v>12011</v>
      </c>
      <c r="C9607">
        <v>20</v>
      </c>
      <c r="D9607" t="s">
        <v>12013</v>
      </c>
      <c r="E9607">
        <v>14</v>
      </c>
      <c r="F9607">
        <v>92.82</v>
      </c>
      <c r="G9607">
        <v>0.88</v>
      </c>
      <c r="H9607" t="s">
        <v>21622</v>
      </c>
      <c r="I9607" t="s">
        <v>24018</v>
      </c>
      <c r="J9607" t="s">
        <v>24020</v>
      </c>
    </row>
    <row r="9608" spans="1:10" x14ac:dyDescent="0.3">
      <c r="A9608" t="s">
        <v>9616</v>
      </c>
      <c r="B9608" t="s">
        <v>12012</v>
      </c>
      <c r="C9608">
        <v>53</v>
      </c>
      <c r="D9608" t="s">
        <v>12015</v>
      </c>
      <c r="E9608">
        <v>5</v>
      </c>
      <c r="F9608">
        <v>326.12</v>
      </c>
      <c r="G9608">
        <v>0.7</v>
      </c>
      <c r="H9608" t="s">
        <v>21623</v>
      </c>
      <c r="I9608" t="s">
        <v>24018</v>
      </c>
      <c r="J9608" t="s">
        <v>24021</v>
      </c>
    </row>
    <row r="9609" spans="1:10" x14ac:dyDescent="0.3">
      <c r="A9609" t="s">
        <v>9617</v>
      </c>
      <c r="B9609" t="s">
        <v>12010</v>
      </c>
      <c r="C9609">
        <v>18</v>
      </c>
      <c r="D9609" t="s">
        <v>12016</v>
      </c>
      <c r="E9609">
        <v>7</v>
      </c>
      <c r="F9609">
        <v>153.94999999999999</v>
      </c>
      <c r="G9609">
        <v>0.86</v>
      </c>
      <c r="H9609" t="s">
        <v>21624</v>
      </c>
      <c r="I9609" t="s">
        <v>24017</v>
      </c>
      <c r="J9609" t="s">
        <v>24021</v>
      </c>
    </row>
    <row r="9610" spans="1:10" x14ac:dyDescent="0.3">
      <c r="A9610" t="s">
        <v>9618</v>
      </c>
      <c r="B9610" t="s">
        <v>12010</v>
      </c>
      <c r="C9610">
        <v>58</v>
      </c>
      <c r="D9610" t="s">
        <v>12015</v>
      </c>
      <c r="E9610">
        <v>12</v>
      </c>
      <c r="F9610">
        <v>318.86</v>
      </c>
      <c r="G9610">
        <v>0.31</v>
      </c>
      <c r="H9610" t="s">
        <v>21625</v>
      </c>
      <c r="I9610" t="s">
        <v>24018</v>
      </c>
      <c r="J9610" t="s">
        <v>24022</v>
      </c>
    </row>
    <row r="9611" spans="1:10" x14ac:dyDescent="0.3">
      <c r="A9611" t="s">
        <v>9619</v>
      </c>
      <c r="B9611" t="s">
        <v>12010</v>
      </c>
      <c r="C9611">
        <v>51</v>
      </c>
      <c r="D9611" t="s">
        <v>12015</v>
      </c>
      <c r="E9611">
        <v>13</v>
      </c>
      <c r="F9611">
        <v>78.05</v>
      </c>
      <c r="G9611">
        <v>0.36</v>
      </c>
      <c r="H9611" t="s">
        <v>21626</v>
      </c>
      <c r="I9611" t="s">
        <v>24019</v>
      </c>
      <c r="J9611" t="s">
        <v>24021</v>
      </c>
    </row>
    <row r="9612" spans="1:10" x14ac:dyDescent="0.3">
      <c r="A9612" t="s">
        <v>9620</v>
      </c>
      <c r="B9612" t="s">
        <v>12010</v>
      </c>
      <c r="C9612">
        <v>51</v>
      </c>
      <c r="D9612" t="s">
        <v>12013</v>
      </c>
      <c r="E9612">
        <v>11</v>
      </c>
      <c r="F9612">
        <v>197.1</v>
      </c>
      <c r="G9612">
        <v>0.49</v>
      </c>
      <c r="H9612" t="s">
        <v>21627</v>
      </c>
      <c r="I9612" t="s">
        <v>24017</v>
      </c>
      <c r="J9612" t="s">
        <v>24020</v>
      </c>
    </row>
    <row r="9613" spans="1:10" x14ac:dyDescent="0.3">
      <c r="A9613" t="s">
        <v>9621</v>
      </c>
      <c r="B9613" t="s">
        <v>12010</v>
      </c>
      <c r="C9613">
        <v>21</v>
      </c>
      <c r="D9613" t="s">
        <v>12015</v>
      </c>
      <c r="E9613">
        <v>16</v>
      </c>
      <c r="F9613">
        <v>340.73</v>
      </c>
      <c r="G9613">
        <v>0.92</v>
      </c>
      <c r="H9613" t="s">
        <v>21628</v>
      </c>
      <c r="I9613" t="s">
        <v>24017</v>
      </c>
      <c r="J9613" t="s">
        <v>24020</v>
      </c>
    </row>
    <row r="9614" spans="1:10" x14ac:dyDescent="0.3">
      <c r="A9614" t="s">
        <v>9622</v>
      </c>
      <c r="B9614" t="s">
        <v>12012</v>
      </c>
      <c r="C9614">
        <v>29</v>
      </c>
      <c r="D9614" t="s">
        <v>12015</v>
      </c>
      <c r="E9614">
        <v>5</v>
      </c>
      <c r="F9614">
        <v>194.19</v>
      </c>
      <c r="G9614">
        <v>0.6</v>
      </c>
      <c r="H9614" t="s">
        <v>21629</v>
      </c>
      <c r="I9614" t="s">
        <v>24018</v>
      </c>
      <c r="J9614" t="s">
        <v>24021</v>
      </c>
    </row>
    <row r="9615" spans="1:10" x14ac:dyDescent="0.3">
      <c r="A9615" t="s">
        <v>9623</v>
      </c>
      <c r="B9615" t="s">
        <v>12010</v>
      </c>
      <c r="C9615">
        <v>55</v>
      </c>
      <c r="D9615" t="s">
        <v>12016</v>
      </c>
      <c r="E9615">
        <v>7</v>
      </c>
      <c r="F9615">
        <v>159.91</v>
      </c>
      <c r="G9615">
        <v>0.82</v>
      </c>
      <c r="H9615" t="s">
        <v>21630</v>
      </c>
      <c r="I9615" t="s">
        <v>24018</v>
      </c>
      <c r="J9615" t="s">
        <v>24021</v>
      </c>
    </row>
    <row r="9616" spans="1:10" x14ac:dyDescent="0.3">
      <c r="A9616" t="s">
        <v>9624</v>
      </c>
      <c r="B9616" t="s">
        <v>12012</v>
      </c>
      <c r="C9616">
        <v>53</v>
      </c>
      <c r="D9616" t="s">
        <v>12015</v>
      </c>
      <c r="E9616">
        <v>7</v>
      </c>
      <c r="F9616">
        <v>278.51</v>
      </c>
      <c r="G9616">
        <v>0.89</v>
      </c>
      <c r="H9616" t="s">
        <v>21631</v>
      </c>
      <c r="I9616" t="s">
        <v>24017</v>
      </c>
      <c r="J9616" t="s">
        <v>24020</v>
      </c>
    </row>
    <row r="9617" spans="1:10" x14ac:dyDescent="0.3">
      <c r="A9617" t="s">
        <v>9625</v>
      </c>
      <c r="B9617" t="s">
        <v>12012</v>
      </c>
      <c r="C9617">
        <v>19</v>
      </c>
      <c r="D9617" t="s">
        <v>12015</v>
      </c>
      <c r="E9617">
        <v>15</v>
      </c>
      <c r="F9617">
        <v>259.08</v>
      </c>
      <c r="G9617">
        <v>0.23</v>
      </c>
      <c r="H9617" t="s">
        <v>21632</v>
      </c>
      <c r="I9617" t="s">
        <v>24018</v>
      </c>
      <c r="J9617" t="s">
        <v>24021</v>
      </c>
    </row>
    <row r="9618" spans="1:10" x14ac:dyDescent="0.3">
      <c r="A9618" t="s">
        <v>9626</v>
      </c>
      <c r="B9618" t="s">
        <v>12010</v>
      </c>
      <c r="C9618">
        <v>19</v>
      </c>
      <c r="D9618" t="s">
        <v>12016</v>
      </c>
      <c r="E9618">
        <v>16</v>
      </c>
      <c r="F9618">
        <v>489.42</v>
      </c>
      <c r="G9618">
        <v>0.77</v>
      </c>
      <c r="H9618" t="s">
        <v>21633</v>
      </c>
      <c r="I9618" t="s">
        <v>24017</v>
      </c>
      <c r="J9618" t="s">
        <v>24021</v>
      </c>
    </row>
    <row r="9619" spans="1:10" x14ac:dyDescent="0.3">
      <c r="A9619" t="s">
        <v>9627</v>
      </c>
      <c r="B9619" t="s">
        <v>12011</v>
      </c>
      <c r="C9619">
        <v>61</v>
      </c>
      <c r="D9619" t="s">
        <v>12015</v>
      </c>
      <c r="E9619">
        <v>13</v>
      </c>
      <c r="F9619">
        <v>465.36</v>
      </c>
      <c r="G9619">
        <v>0.15</v>
      </c>
      <c r="H9619" t="s">
        <v>21634</v>
      </c>
      <c r="I9619" t="s">
        <v>24018</v>
      </c>
      <c r="J9619" t="s">
        <v>24021</v>
      </c>
    </row>
    <row r="9620" spans="1:10" x14ac:dyDescent="0.3">
      <c r="A9620" t="s">
        <v>9628</v>
      </c>
      <c r="B9620" t="s">
        <v>12012</v>
      </c>
      <c r="C9620">
        <v>33</v>
      </c>
      <c r="D9620" t="s">
        <v>12014</v>
      </c>
      <c r="E9620">
        <v>4</v>
      </c>
      <c r="F9620">
        <v>279.02999999999997</v>
      </c>
      <c r="G9620">
        <v>0.98</v>
      </c>
      <c r="H9620" t="s">
        <v>21635</v>
      </c>
      <c r="I9620" t="s">
        <v>24018</v>
      </c>
      <c r="J9620" t="s">
        <v>24020</v>
      </c>
    </row>
    <row r="9621" spans="1:10" x14ac:dyDescent="0.3">
      <c r="A9621" t="s">
        <v>9629</v>
      </c>
      <c r="B9621" t="s">
        <v>12011</v>
      </c>
      <c r="C9621">
        <v>35</v>
      </c>
      <c r="D9621" t="s">
        <v>12015</v>
      </c>
      <c r="E9621">
        <v>6</v>
      </c>
      <c r="F9621">
        <v>460.29</v>
      </c>
      <c r="G9621">
        <v>0.45</v>
      </c>
      <c r="H9621" t="s">
        <v>21636</v>
      </c>
      <c r="I9621" t="s">
        <v>24019</v>
      </c>
      <c r="J9621" t="s">
        <v>24020</v>
      </c>
    </row>
    <row r="9622" spans="1:10" x14ac:dyDescent="0.3">
      <c r="A9622" t="s">
        <v>9630</v>
      </c>
      <c r="B9622" t="s">
        <v>12010</v>
      </c>
      <c r="C9622">
        <v>23</v>
      </c>
      <c r="D9622" t="s">
        <v>12013</v>
      </c>
      <c r="E9622">
        <v>17</v>
      </c>
      <c r="F9622">
        <v>72.680000000000007</v>
      </c>
      <c r="G9622">
        <v>0.25</v>
      </c>
      <c r="H9622" t="s">
        <v>21637</v>
      </c>
      <c r="I9622" t="s">
        <v>24018</v>
      </c>
      <c r="J9622" t="s">
        <v>24020</v>
      </c>
    </row>
    <row r="9623" spans="1:10" x14ac:dyDescent="0.3">
      <c r="A9623" t="s">
        <v>9631</v>
      </c>
      <c r="B9623" t="s">
        <v>12012</v>
      </c>
      <c r="C9623">
        <v>34</v>
      </c>
      <c r="D9623" t="s">
        <v>12015</v>
      </c>
      <c r="E9623">
        <v>5</v>
      </c>
      <c r="F9623">
        <v>87.71</v>
      </c>
      <c r="G9623">
        <v>0.95</v>
      </c>
      <c r="H9623" t="s">
        <v>21638</v>
      </c>
      <c r="I9623" t="s">
        <v>24017</v>
      </c>
      <c r="J9623" t="s">
        <v>24021</v>
      </c>
    </row>
    <row r="9624" spans="1:10" x14ac:dyDescent="0.3">
      <c r="A9624" t="s">
        <v>9632</v>
      </c>
      <c r="B9624" t="s">
        <v>12010</v>
      </c>
      <c r="C9624">
        <v>41</v>
      </c>
      <c r="D9624" t="s">
        <v>12015</v>
      </c>
      <c r="E9624">
        <v>14</v>
      </c>
      <c r="F9624">
        <v>160.74</v>
      </c>
      <c r="G9624">
        <v>0.32</v>
      </c>
      <c r="H9624" t="s">
        <v>21639</v>
      </c>
      <c r="I9624" t="s">
        <v>24017</v>
      </c>
      <c r="J9624" t="s">
        <v>24022</v>
      </c>
    </row>
    <row r="9625" spans="1:10" x14ac:dyDescent="0.3">
      <c r="A9625" t="s">
        <v>9633</v>
      </c>
      <c r="B9625" t="s">
        <v>12012</v>
      </c>
      <c r="C9625">
        <v>54</v>
      </c>
      <c r="D9625" t="s">
        <v>12015</v>
      </c>
      <c r="E9625">
        <v>5</v>
      </c>
      <c r="F9625">
        <v>247.01</v>
      </c>
      <c r="G9625">
        <v>0.48</v>
      </c>
      <c r="H9625" t="s">
        <v>21640</v>
      </c>
      <c r="I9625" t="s">
        <v>24018</v>
      </c>
      <c r="J9625" t="s">
        <v>24021</v>
      </c>
    </row>
    <row r="9626" spans="1:10" x14ac:dyDescent="0.3">
      <c r="A9626" t="s">
        <v>9634</v>
      </c>
      <c r="B9626" t="s">
        <v>12012</v>
      </c>
      <c r="C9626">
        <v>47</v>
      </c>
      <c r="D9626" t="s">
        <v>12013</v>
      </c>
      <c r="E9626">
        <v>13</v>
      </c>
      <c r="F9626">
        <v>329.74</v>
      </c>
      <c r="G9626">
        <v>0.15</v>
      </c>
      <c r="H9626" t="s">
        <v>21641</v>
      </c>
      <c r="I9626" t="s">
        <v>24018</v>
      </c>
      <c r="J9626" t="s">
        <v>24022</v>
      </c>
    </row>
    <row r="9627" spans="1:10" x14ac:dyDescent="0.3">
      <c r="A9627" t="s">
        <v>9635</v>
      </c>
      <c r="B9627" t="s">
        <v>12011</v>
      </c>
      <c r="C9627">
        <v>47</v>
      </c>
      <c r="D9627" t="s">
        <v>12013</v>
      </c>
      <c r="E9627">
        <v>4</v>
      </c>
      <c r="F9627">
        <v>319.74</v>
      </c>
      <c r="G9627">
        <v>0.31</v>
      </c>
      <c r="H9627" t="s">
        <v>21642</v>
      </c>
      <c r="I9627" t="s">
        <v>24017</v>
      </c>
      <c r="J9627" t="s">
        <v>24020</v>
      </c>
    </row>
    <row r="9628" spans="1:10" x14ac:dyDescent="0.3">
      <c r="A9628" t="s">
        <v>9636</v>
      </c>
      <c r="B9628" t="s">
        <v>12010</v>
      </c>
      <c r="C9628">
        <v>51</v>
      </c>
      <c r="D9628" t="s">
        <v>12014</v>
      </c>
      <c r="E9628">
        <v>11</v>
      </c>
      <c r="F9628">
        <v>463.67</v>
      </c>
      <c r="G9628">
        <v>0.9</v>
      </c>
      <c r="H9628" t="s">
        <v>21643</v>
      </c>
      <c r="I9628" t="s">
        <v>24018</v>
      </c>
      <c r="J9628" t="s">
        <v>24022</v>
      </c>
    </row>
    <row r="9629" spans="1:10" x14ac:dyDescent="0.3">
      <c r="A9629" t="s">
        <v>9637</v>
      </c>
      <c r="B9629" t="s">
        <v>12011</v>
      </c>
      <c r="C9629">
        <v>44</v>
      </c>
      <c r="D9629" t="s">
        <v>12015</v>
      </c>
      <c r="E9629">
        <v>14</v>
      </c>
      <c r="F9629">
        <v>132.72999999999999</v>
      </c>
      <c r="G9629">
        <v>0.44</v>
      </c>
      <c r="H9629" t="s">
        <v>21644</v>
      </c>
      <c r="I9629" t="s">
        <v>24018</v>
      </c>
      <c r="J9629" t="s">
        <v>24021</v>
      </c>
    </row>
    <row r="9630" spans="1:10" x14ac:dyDescent="0.3">
      <c r="A9630" t="s">
        <v>9638</v>
      </c>
      <c r="B9630" t="s">
        <v>12012</v>
      </c>
      <c r="C9630">
        <v>63</v>
      </c>
      <c r="D9630" t="s">
        <v>12015</v>
      </c>
      <c r="E9630">
        <v>6</v>
      </c>
      <c r="F9630">
        <v>83.59</v>
      </c>
      <c r="G9630">
        <v>0.14000000000000001</v>
      </c>
      <c r="H9630" t="s">
        <v>21645</v>
      </c>
      <c r="I9630" t="s">
        <v>24018</v>
      </c>
      <c r="J9630" t="s">
        <v>24021</v>
      </c>
    </row>
    <row r="9631" spans="1:10" x14ac:dyDescent="0.3">
      <c r="A9631" t="s">
        <v>9639</v>
      </c>
      <c r="B9631" t="s">
        <v>12011</v>
      </c>
      <c r="C9631">
        <v>29</v>
      </c>
      <c r="D9631" t="s">
        <v>12015</v>
      </c>
      <c r="E9631">
        <v>18</v>
      </c>
      <c r="F9631">
        <v>402.61</v>
      </c>
      <c r="G9631">
        <v>0.9</v>
      </c>
      <c r="H9631" t="s">
        <v>21646</v>
      </c>
      <c r="I9631" t="s">
        <v>24017</v>
      </c>
      <c r="J9631" t="s">
        <v>24020</v>
      </c>
    </row>
    <row r="9632" spans="1:10" x14ac:dyDescent="0.3">
      <c r="A9632" t="s">
        <v>9640</v>
      </c>
      <c r="B9632" t="s">
        <v>12012</v>
      </c>
      <c r="C9632">
        <v>21</v>
      </c>
      <c r="D9632" t="s">
        <v>12016</v>
      </c>
      <c r="E9632">
        <v>1</v>
      </c>
      <c r="F9632">
        <v>247</v>
      </c>
      <c r="G9632">
        <v>0.4</v>
      </c>
      <c r="H9632" t="s">
        <v>21647</v>
      </c>
      <c r="I9632" t="s">
        <v>24017</v>
      </c>
      <c r="J9632" t="s">
        <v>24021</v>
      </c>
    </row>
    <row r="9633" spans="1:10" x14ac:dyDescent="0.3">
      <c r="A9633" t="s">
        <v>9641</v>
      </c>
      <c r="B9633" t="s">
        <v>12010</v>
      </c>
      <c r="C9633">
        <v>49</v>
      </c>
      <c r="D9633" t="s">
        <v>12014</v>
      </c>
      <c r="E9633">
        <v>9</v>
      </c>
      <c r="F9633">
        <v>76.73</v>
      </c>
      <c r="G9633">
        <v>0.87</v>
      </c>
      <c r="H9633" t="s">
        <v>21648</v>
      </c>
      <c r="I9633" t="s">
        <v>24018</v>
      </c>
      <c r="J9633" t="s">
        <v>24020</v>
      </c>
    </row>
    <row r="9634" spans="1:10" x14ac:dyDescent="0.3">
      <c r="A9634" t="s">
        <v>9642</v>
      </c>
      <c r="B9634" t="s">
        <v>12010</v>
      </c>
      <c r="C9634">
        <v>40</v>
      </c>
      <c r="D9634" t="s">
        <v>12014</v>
      </c>
      <c r="E9634">
        <v>9</v>
      </c>
      <c r="F9634">
        <v>166.22</v>
      </c>
      <c r="G9634">
        <v>0.78</v>
      </c>
      <c r="H9634" t="s">
        <v>21649</v>
      </c>
      <c r="I9634" t="s">
        <v>24018</v>
      </c>
      <c r="J9634" t="s">
        <v>24021</v>
      </c>
    </row>
    <row r="9635" spans="1:10" x14ac:dyDescent="0.3">
      <c r="A9635" t="s">
        <v>9643</v>
      </c>
      <c r="B9635" t="s">
        <v>12012</v>
      </c>
      <c r="C9635">
        <v>54</v>
      </c>
      <c r="D9635" t="s">
        <v>12016</v>
      </c>
      <c r="E9635">
        <v>8</v>
      </c>
      <c r="F9635">
        <v>164.02</v>
      </c>
      <c r="G9635">
        <v>0.9</v>
      </c>
      <c r="H9635" t="s">
        <v>21650</v>
      </c>
      <c r="I9635" t="s">
        <v>24018</v>
      </c>
      <c r="J9635" t="s">
        <v>24021</v>
      </c>
    </row>
    <row r="9636" spans="1:10" x14ac:dyDescent="0.3">
      <c r="A9636" t="s">
        <v>9644</v>
      </c>
      <c r="B9636" t="s">
        <v>12012</v>
      </c>
      <c r="C9636">
        <v>52</v>
      </c>
      <c r="D9636" t="s">
        <v>12013</v>
      </c>
      <c r="E9636">
        <v>1</v>
      </c>
      <c r="F9636">
        <v>106.45</v>
      </c>
      <c r="G9636">
        <v>0.96</v>
      </c>
      <c r="H9636" t="s">
        <v>21651</v>
      </c>
      <c r="I9636" t="s">
        <v>24018</v>
      </c>
      <c r="J9636" t="s">
        <v>24021</v>
      </c>
    </row>
    <row r="9637" spans="1:10" x14ac:dyDescent="0.3">
      <c r="A9637" t="s">
        <v>9645</v>
      </c>
      <c r="B9637" t="s">
        <v>12012</v>
      </c>
      <c r="C9637">
        <v>42</v>
      </c>
      <c r="D9637" t="s">
        <v>12015</v>
      </c>
      <c r="E9637">
        <v>7</v>
      </c>
      <c r="F9637">
        <v>80.989999999999995</v>
      </c>
      <c r="G9637">
        <v>0.75</v>
      </c>
      <c r="H9637" t="s">
        <v>21652</v>
      </c>
      <c r="I9637" t="s">
        <v>24019</v>
      </c>
      <c r="J9637" t="s">
        <v>24021</v>
      </c>
    </row>
    <row r="9638" spans="1:10" x14ac:dyDescent="0.3">
      <c r="A9638" t="s">
        <v>9646</v>
      </c>
      <c r="B9638" t="s">
        <v>12010</v>
      </c>
      <c r="C9638">
        <v>39</v>
      </c>
      <c r="D9638" t="s">
        <v>12014</v>
      </c>
      <c r="E9638">
        <v>5</v>
      </c>
      <c r="F9638">
        <v>358.9</v>
      </c>
      <c r="G9638">
        <v>0.67</v>
      </c>
      <c r="H9638" t="s">
        <v>21653</v>
      </c>
      <c r="I9638" t="s">
        <v>24017</v>
      </c>
      <c r="J9638" t="s">
        <v>24020</v>
      </c>
    </row>
    <row r="9639" spans="1:10" x14ac:dyDescent="0.3">
      <c r="A9639" t="s">
        <v>9647</v>
      </c>
      <c r="B9639" t="s">
        <v>12011</v>
      </c>
      <c r="C9639">
        <v>37</v>
      </c>
      <c r="D9639" t="s">
        <v>12013</v>
      </c>
      <c r="E9639">
        <v>5</v>
      </c>
      <c r="F9639">
        <v>295.58</v>
      </c>
      <c r="G9639">
        <v>0.32</v>
      </c>
      <c r="H9639" t="s">
        <v>21654</v>
      </c>
      <c r="I9639" t="s">
        <v>24019</v>
      </c>
      <c r="J9639" t="s">
        <v>24021</v>
      </c>
    </row>
    <row r="9640" spans="1:10" x14ac:dyDescent="0.3">
      <c r="A9640" t="s">
        <v>9648</v>
      </c>
      <c r="B9640" t="s">
        <v>12012</v>
      </c>
      <c r="C9640">
        <v>19</v>
      </c>
      <c r="D9640" t="s">
        <v>12016</v>
      </c>
      <c r="E9640">
        <v>15</v>
      </c>
      <c r="F9640">
        <v>203.28</v>
      </c>
      <c r="G9640">
        <v>0.45</v>
      </c>
      <c r="H9640" t="s">
        <v>21655</v>
      </c>
      <c r="I9640" t="s">
        <v>24018</v>
      </c>
      <c r="J9640" t="s">
        <v>24021</v>
      </c>
    </row>
    <row r="9641" spans="1:10" x14ac:dyDescent="0.3">
      <c r="A9641" t="s">
        <v>9649</v>
      </c>
      <c r="B9641" t="s">
        <v>12012</v>
      </c>
      <c r="C9641">
        <v>48</v>
      </c>
      <c r="D9641" t="s">
        <v>12015</v>
      </c>
      <c r="E9641">
        <v>8</v>
      </c>
      <c r="F9641">
        <v>472.87</v>
      </c>
      <c r="G9641">
        <v>0.16</v>
      </c>
      <c r="H9641" t="s">
        <v>21656</v>
      </c>
      <c r="I9641" t="s">
        <v>24018</v>
      </c>
      <c r="J9641" t="s">
        <v>24021</v>
      </c>
    </row>
    <row r="9642" spans="1:10" x14ac:dyDescent="0.3">
      <c r="A9642" t="s">
        <v>9650</v>
      </c>
      <c r="B9642" t="s">
        <v>12010</v>
      </c>
      <c r="C9642">
        <v>34</v>
      </c>
      <c r="D9642" t="s">
        <v>12014</v>
      </c>
      <c r="E9642">
        <v>18</v>
      </c>
      <c r="F9642">
        <v>401.97</v>
      </c>
      <c r="G9642">
        <v>0.31</v>
      </c>
      <c r="H9642" t="s">
        <v>21657</v>
      </c>
      <c r="I9642" t="s">
        <v>24017</v>
      </c>
      <c r="J9642" t="s">
        <v>24021</v>
      </c>
    </row>
    <row r="9643" spans="1:10" x14ac:dyDescent="0.3">
      <c r="A9643" t="s">
        <v>9651</v>
      </c>
      <c r="B9643" t="s">
        <v>12011</v>
      </c>
      <c r="C9643">
        <v>42</v>
      </c>
      <c r="D9643" t="s">
        <v>12016</v>
      </c>
      <c r="E9643">
        <v>20</v>
      </c>
      <c r="F9643">
        <v>275.86</v>
      </c>
      <c r="G9643">
        <v>0.56999999999999995</v>
      </c>
      <c r="H9643" t="s">
        <v>21658</v>
      </c>
      <c r="I9643" t="s">
        <v>24018</v>
      </c>
      <c r="J9643" t="s">
        <v>24021</v>
      </c>
    </row>
    <row r="9644" spans="1:10" x14ac:dyDescent="0.3">
      <c r="A9644" t="s">
        <v>9652</v>
      </c>
      <c r="B9644" t="s">
        <v>12011</v>
      </c>
      <c r="C9644">
        <v>39</v>
      </c>
      <c r="D9644" t="s">
        <v>12013</v>
      </c>
      <c r="E9644">
        <v>6</v>
      </c>
      <c r="F9644">
        <v>410.15</v>
      </c>
      <c r="G9644">
        <v>0.53</v>
      </c>
      <c r="H9644" t="s">
        <v>21659</v>
      </c>
      <c r="I9644" t="s">
        <v>24018</v>
      </c>
      <c r="J9644" t="s">
        <v>24020</v>
      </c>
    </row>
    <row r="9645" spans="1:10" x14ac:dyDescent="0.3">
      <c r="A9645" t="s">
        <v>9653</v>
      </c>
      <c r="B9645" t="s">
        <v>12011</v>
      </c>
      <c r="C9645">
        <v>29</v>
      </c>
      <c r="D9645" t="s">
        <v>12015</v>
      </c>
      <c r="E9645">
        <v>14</v>
      </c>
      <c r="F9645">
        <v>335.26</v>
      </c>
      <c r="G9645">
        <v>0.67</v>
      </c>
      <c r="H9645" t="s">
        <v>21660</v>
      </c>
      <c r="I9645" t="s">
        <v>24019</v>
      </c>
      <c r="J9645" t="s">
        <v>24020</v>
      </c>
    </row>
    <row r="9646" spans="1:10" x14ac:dyDescent="0.3">
      <c r="A9646" t="s">
        <v>9654</v>
      </c>
      <c r="B9646" t="s">
        <v>12011</v>
      </c>
      <c r="C9646">
        <v>58</v>
      </c>
      <c r="D9646" t="s">
        <v>12013</v>
      </c>
      <c r="E9646">
        <v>17</v>
      </c>
      <c r="F9646">
        <v>198.88</v>
      </c>
      <c r="G9646">
        <v>0.34</v>
      </c>
      <c r="H9646" t="s">
        <v>21661</v>
      </c>
      <c r="I9646" t="s">
        <v>24017</v>
      </c>
      <c r="J9646" t="s">
        <v>24021</v>
      </c>
    </row>
    <row r="9647" spans="1:10" x14ac:dyDescent="0.3">
      <c r="A9647" t="s">
        <v>9655</v>
      </c>
      <c r="B9647" t="s">
        <v>12010</v>
      </c>
      <c r="C9647">
        <v>58</v>
      </c>
      <c r="D9647" t="s">
        <v>12016</v>
      </c>
      <c r="E9647">
        <v>20</v>
      </c>
      <c r="F9647">
        <v>409.82</v>
      </c>
      <c r="G9647">
        <v>0.88</v>
      </c>
      <c r="H9647" t="s">
        <v>21662</v>
      </c>
      <c r="I9647" t="s">
        <v>24017</v>
      </c>
      <c r="J9647" t="s">
        <v>24020</v>
      </c>
    </row>
    <row r="9648" spans="1:10" x14ac:dyDescent="0.3">
      <c r="A9648" t="s">
        <v>9656</v>
      </c>
      <c r="B9648" t="s">
        <v>12010</v>
      </c>
      <c r="C9648">
        <v>54</v>
      </c>
      <c r="D9648" t="s">
        <v>12015</v>
      </c>
      <c r="E9648">
        <v>19</v>
      </c>
      <c r="F9648">
        <v>395.38</v>
      </c>
      <c r="G9648">
        <v>0.28999999999999998</v>
      </c>
      <c r="H9648" t="s">
        <v>21663</v>
      </c>
      <c r="I9648" t="s">
        <v>24018</v>
      </c>
      <c r="J9648" t="s">
        <v>24021</v>
      </c>
    </row>
    <row r="9649" spans="1:10" x14ac:dyDescent="0.3">
      <c r="A9649" t="s">
        <v>9657</v>
      </c>
      <c r="B9649" t="s">
        <v>12011</v>
      </c>
      <c r="C9649">
        <v>49</v>
      </c>
      <c r="D9649" t="s">
        <v>12014</v>
      </c>
      <c r="E9649">
        <v>6</v>
      </c>
      <c r="F9649">
        <v>472.91</v>
      </c>
      <c r="G9649">
        <v>0.91</v>
      </c>
      <c r="H9649" t="s">
        <v>21664</v>
      </c>
      <c r="I9649" t="s">
        <v>24017</v>
      </c>
      <c r="J9649" t="s">
        <v>24021</v>
      </c>
    </row>
    <row r="9650" spans="1:10" x14ac:dyDescent="0.3">
      <c r="A9650" t="s">
        <v>9658</v>
      </c>
      <c r="B9650" t="s">
        <v>12011</v>
      </c>
      <c r="C9650">
        <v>25</v>
      </c>
      <c r="D9650" t="s">
        <v>12016</v>
      </c>
      <c r="E9650">
        <v>10</v>
      </c>
      <c r="F9650">
        <v>301.77</v>
      </c>
      <c r="G9650">
        <v>0.49</v>
      </c>
      <c r="H9650" t="s">
        <v>21665</v>
      </c>
      <c r="I9650" t="s">
        <v>24019</v>
      </c>
      <c r="J9650" t="s">
        <v>24021</v>
      </c>
    </row>
    <row r="9651" spans="1:10" x14ac:dyDescent="0.3">
      <c r="A9651" t="s">
        <v>9659</v>
      </c>
      <c r="B9651" t="s">
        <v>12010</v>
      </c>
      <c r="C9651">
        <v>53</v>
      </c>
      <c r="D9651" t="s">
        <v>12013</v>
      </c>
      <c r="E9651">
        <v>1</v>
      </c>
      <c r="F9651">
        <v>159.62</v>
      </c>
      <c r="G9651">
        <v>0.15</v>
      </c>
      <c r="H9651" t="s">
        <v>21666</v>
      </c>
      <c r="I9651" t="s">
        <v>24017</v>
      </c>
      <c r="J9651" t="s">
        <v>24021</v>
      </c>
    </row>
    <row r="9652" spans="1:10" x14ac:dyDescent="0.3">
      <c r="A9652" t="s">
        <v>9660</v>
      </c>
      <c r="B9652" t="s">
        <v>12012</v>
      </c>
      <c r="C9652">
        <v>32</v>
      </c>
      <c r="D9652" t="s">
        <v>12016</v>
      </c>
      <c r="E9652">
        <v>18</v>
      </c>
      <c r="F9652">
        <v>87.3</v>
      </c>
      <c r="G9652">
        <v>0.65</v>
      </c>
      <c r="H9652" t="s">
        <v>21667</v>
      </c>
      <c r="I9652" t="s">
        <v>24019</v>
      </c>
      <c r="J9652" t="s">
        <v>24022</v>
      </c>
    </row>
    <row r="9653" spans="1:10" x14ac:dyDescent="0.3">
      <c r="A9653" t="s">
        <v>9661</v>
      </c>
      <c r="B9653" t="s">
        <v>12010</v>
      </c>
      <c r="C9653">
        <v>37</v>
      </c>
      <c r="D9653" t="s">
        <v>12016</v>
      </c>
      <c r="E9653">
        <v>3</v>
      </c>
      <c r="F9653">
        <v>114.2</v>
      </c>
      <c r="G9653">
        <v>0.67</v>
      </c>
      <c r="H9653" t="s">
        <v>21668</v>
      </c>
      <c r="I9653" t="s">
        <v>24018</v>
      </c>
      <c r="J9653" t="s">
        <v>24021</v>
      </c>
    </row>
    <row r="9654" spans="1:10" x14ac:dyDescent="0.3">
      <c r="A9654" t="s">
        <v>9662</v>
      </c>
      <c r="B9654" t="s">
        <v>12011</v>
      </c>
      <c r="C9654">
        <v>57</v>
      </c>
      <c r="D9654" t="s">
        <v>12015</v>
      </c>
      <c r="E9654">
        <v>1</v>
      </c>
      <c r="F9654">
        <v>492.97</v>
      </c>
      <c r="G9654">
        <v>0.32</v>
      </c>
      <c r="H9654" t="s">
        <v>21669</v>
      </c>
      <c r="I9654" t="s">
        <v>24018</v>
      </c>
      <c r="J9654" t="s">
        <v>24020</v>
      </c>
    </row>
    <row r="9655" spans="1:10" x14ac:dyDescent="0.3">
      <c r="A9655" t="s">
        <v>9663</v>
      </c>
      <c r="B9655" t="s">
        <v>12011</v>
      </c>
      <c r="C9655">
        <v>25</v>
      </c>
      <c r="D9655" t="s">
        <v>12015</v>
      </c>
      <c r="E9655">
        <v>17</v>
      </c>
      <c r="F9655">
        <v>260.18</v>
      </c>
      <c r="G9655">
        <v>0.93</v>
      </c>
      <c r="H9655" t="s">
        <v>21670</v>
      </c>
      <c r="I9655" t="s">
        <v>24017</v>
      </c>
      <c r="J9655" t="s">
        <v>24020</v>
      </c>
    </row>
    <row r="9656" spans="1:10" x14ac:dyDescent="0.3">
      <c r="A9656" t="s">
        <v>9664</v>
      </c>
      <c r="B9656" t="s">
        <v>12012</v>
      </c>
      <c r="C9656">
        <v>62</v>
      </c>
      <c r="D9656" t="s">
        <v>12016</v>
      </c>
      <c r="E9656">
        <v>9</v>
      </c>
      <c r="F9656">
        <v>68</v>
      </c>
      <c r="G9656">
        <v>0.98</v>
      </c>
      <c r="H9656" t="s">
        <v>21671</v>
      </c>
      <c r="I9656" t="s">
        <v>24019</v>
      </c>
      <c r="J9656" t="s">
        <v>24021</v>
      </c>
    </row>
    <row r="9657" spans="1:10" x14ac:dyDescent="0.3">
      <c r="A9657" t="s">
        <v>9665</v>
      </c>
      <c r="B9657" t="s">
        <v>12011</v>
      </c>
      <c r="C9657">
        <v>20</v>
      </c>
      <c r="D9657" t="s">
        <v>12013</v>
      </c>
      <c r="E9657">
        <v>12</v>
      </c>
      <c r="F9657">
        <v>258.27999999999997</v>
      </c>
      <c r="G9657">
        <v>0.31</v>
      </c>
      <c r="H9657" t="s">
        <v>21672</v>
      </c>
      <c r="I9657" t="s">
        <v>24018</v>
      </c>
      <c r="J9657" t="s">
        <v>24021</v>
      </c>
    </row>
    <row r="9658" spans="1:10" x14ac:dyDescent="0.3">
      <c r="A9658" t="s">
        <v>9666</v>
      </c>
      <c r="B9658" t="s">
        <v>12010</v>
      </c>
      <c r="C9658">
        <v>25</v>
      </c>
      <c r="D9658" t="s">
        <v>12016</v>
      </c>
      <c r="E9658">
        <v>8</v>
      </c>
      <c r="F9658">
        <v>149.22</v>
      </c>
      <c r="G9658">
        <v>0.21</v>
      </c>
      <c r="H9658" t="s">
        <v>21673</v>
      </c>
      <c r="I9658" t="s">
        <v>24018</v>
      </c>
      <c r="J9658" t="s">
        <v>24021</v>
      </c>
    </row>
    <row r="9659" spans="1:10" x14ac:dyDescent="0.3">
      <c r="A9659" t="s">
        <v>9667</v>
      </c>
      <c r="B9659" t="s">
        <v>12011</v>
      </c>
      <c r="C9659">
        <v>56</v>
      </c>
      <c r="D9659" t="s">
        <v>12014</v>
      </c>
      <c r="E9659">
        <v>18</v>
      </c>
      <c r="F9659">
        <v>79.47</v>
      </c>
      <c r="G9659">
        <v>0.52</v>
      </c>
      <c r="H9659" t="s">
        <v>21674</v>
      </c>
      <c r="I9659" t="s">
        <v>24018</v>
      </c>
      <c r="J9659" t="s">
        <v>24021</v>
      </c>
    </row>
    <row r="9660" spans="1:10" x14ac:dyDescent="0.3">
      <c r="A9660" t="s">
        <v>9668</v>
      </c>
      <c r="B9660" t="s">
        <v>12011</v>
      </c>
      <c r="C9660">
        <v>36</v>
      </c>
      <c r="D9660" t="s">
        <v>12015</v>
      </c>
      <c r="E9660">
        <v>5</v>
      </c>
      <c r="F9660">
        <v>342.37</v>
      </c>
      <c r="G9660">
        <v>0.32</v>
      </c>
      <c r="H9660" t="s">
        <v>21675</v>
      </c>
      <c r="I9660" t="s">
        <v>24018</v>
      </c>
      <c r="J9660" t="s">
        <v>24020</v>
      </c>
    </row>
    <row r="9661" spans="1:10" x14ac:dyDescent="0.3">
      <c r="A9661" t="s">
        <v>9669</v>
      </c>
      <c r="B9661" t="s">
        <v>12011</v>
      </c>
      <c r="C9661">
        <v>60</v>
      </c>
      <c r="D9661" t="s">
        <v>12013</v>
      </c>
      <c r="E9661">
        <v>11</v>
      </c>
      <c r="F9661">
        <v>232.48</v>
      </c>
      <c r="G9661">
        <v>0.23</v>
      </c>
      <c r="H9661" t="s">
        <v>21676</v>
      </c>
      <c r="I9661" t="s">
        <v>24018</v>
      </c>
      <c r="J9661" t="s">
        <v>24022</v>
      </c>
    </row>
    <row r="9662" spans="1:10" x14ac:dyDescent="0.3">
      <c r="A9662" t="s">
        <v>9670</v>
      </c>
      <c r="B9662" t="s">
        <v>12012</v>
      </c>
      <c r="C9662">
        <v>49</v>
      </c>
      <c r="D9662" t="s">
        <v>12015</v>
      </c>
      <c r="E9662">
        <v>13</v>
      </c>
      <c r="F9662">
        <v>477.37</v>
      </c>
      <c r="G9662">
        <v>0.56999999999999995</v>
      </c>
      <c r="H9662" t="s">
        <v>21677</v>
      </c>
      <c r="I9662" t="s">
        <v>24019</v>
      </c>
      <c r="J9662" t="s">
        <v>24022</v>
      </c>
    </row>
    <row r="9663" spans="1:10" x14ac:dyDescent="0.3">
      <c r="A9663" t="s">
        <v>9671</v>
      </c>
      <c r="B9663" t="s">
        <v>12011</v>
      </c>
      <c r="C9663">
        <v>49</v>
      </c>
      <c r="D9663" t="s">
        <v>12013</v>
      </c>
      <c r="E9663">
        <v>18</v>
      </c>
      <c r="F9663">
        <v>207.56</v>
      </c>
      <c r="G9663">
        <v>0.76</v>
      </c>
      <c r="H9663" t="s">
        <v>21678</v>
      </c>
      <c r="I9663" t="s">
        <v>24017</v>
      </c>
      <c r="J9663" t="s">
        <v>24021</v>
      </c>
    </row>
    <row r="9664" spans="1:10" x14ac:dyDescent="0.3">
      <c r="A9664" t="s">
        <v>9672</v>
      </c>
      <c r="B9664" t="s">
        <v>12010</v>
      </c>
      <c r="C9664">
        <v>40</v>
      </c>
      <c r="D9664" t="s">
        <v>12014</v>
      </c>
      <c r="E9664">
        <v>20</v>
      </c>
      <c r="F9664">
        <v>255.72</v>
      </c>
      <c r="G9664">
        <v>0.85</v>
      </c>
      <c r="H9664" t="s">
        <v>21679</v>
      </c>
      <c r="I9664" t="s">
        <v>24019</v>
      </c>
      <c r="J9664" t="s">
        <v>24022</v>
      </c>
    </row>
    <row r="9665" spans="1:10" x14ac:dyDescent="0.3">
      <c r="A9665" t="s">
        <v>9673</v>
      </c>
      <c r="B9665" t="s">
        <v>12010</v>
      </c>
      <c r="C9665">
        <v>49</v>
      </c>
      <c r="D9665" t="s">
        <v>12015</v>
      </c>
      <c r="E9665">
        <v>4</v>
      </c>
      <c r="F9665">
        <v>256.08</v>
      </c>
      <c r="G9665">
        <v>0.99</v>
      </c>
      <c r="H9665" t="s">
        <v>21680</v>
      </c>
      <c r="I9665" t="s">
        <v>24019</v>
      </c>
      <c r="J9665" t="s">
        <v>24021</v>
      </c>
    </row>
    <row r="9666" spans="1:10" x14ac:dyDescent="0.3">
      <c r="A9666" t="s">
        <v>9674</v>
      </c>
      <c r="B9666" t="s">
        <v>12010</v>
      </c>
      <c r="C9666">
        <v>32</v>
      </c>
      <c r="D9666" t="s">
        <v>12016</v>
      </c>
      <c r="E9666">
        <v>14</v>
      </c>
      <c r="F9666">
        <v>318.24</v>
      </c>
      <c r="G9666">
        <v>0.61</v>
      </c>
      <c r="H9666" t="s">
        <v>21681</v>
      </c>
      <c r="I9666" t="s">
        <v>24018</v>
      </c>
      <c r="J9666" t="s">
        <v>24020</v>
      </c>
    </row>
    <row r="9667" spans="1:10" x14ac:dyDescent="0.3">
      <c r="A9667" t="s">
        <v>9675</v>
      </c>
      <c r="B9667" t="s">
        <v>12010</v>
      </c>
      <c r="C9667">
        <v>60</v>
      </c>
      <c r="D9667" t="s">
        <v>12015</v>
      </c>
      <c r="E9667">
        <v>16</v>
      </c>
      <c r="F9667">
        <v>133.33000000000001</v>
      </c>
      <c r="G9667">
        <v>0.22</v>
      </c>
      <c r="H9667" t="s">
        <v>21682</v>
      </c>
      <c r="I9667" t="s">
        <v>24017</v>
      </c>
      <c r="J9667" t="s">
        <v>24021</v>
      </c>
    </row>
    <row r="9668" spans="1:10" x14ac:dyDescent="0.3">
      <c r="A9668" t="s">
        <v>9676</v>
      </c>
      <c r="B9668" t="s">
        <v>12011</v>
      </c>
      <c r="C9668">
        <v>21</v>
      </c>
      <c r="D9668" t="s">
        <v>12015</v>
      </c>
      <c r="E9668">
        <v>18</v>
      </c>
      <c r="F9668">
        <v>482.75</v>
      </c>
      <c r="G9668">
        <v>0.19</v>
      </c>
      <c r="H9668" t="s">
        <v>21683</v>
      </c>
      <c r="I9668" t="s">
        <v>24019</v>
      </c>
      <c r="J9668" t="s">
        <v>24021</v>
      </c>
    </row>
    <row r="9669" spans="1:10" x14ac:dyDescent="0.3">
      <c r="A9669" t="s">
        <v>9677</v>
      </c>
      <c r="B9669" t="s">
        <v>12012</v>
      </c>
      <c r="C9669">
        <v>51</v>
      </c>
      <c r="D9669" t="s">
        <v>12013</v>
      </c>
      <c r="E9669">
        <v>8</v>
      </c>
      <c r="F9669">
        <v>447.7</v>
      </c>
      <c r="G9669">
        <v>0.86</v>
      </c>
      <c r="H9669" t="s">
        <v>21684</v>
      </c>
      <c r="I9669" t="s">
        <v>24018</v>
      </c>
      <c r="J9669" t="s">
        <v>24021</v>
      </c>
    </row>
    <row r="9670" spans="1:10" x14ac:dyDescent="0.3">
      <c r="A9670" t="s">
        <v>9678</v>
      </c>
      <c r="B9670" t="s">
        <v>12011</v>
      </c>
      <c r="C9670">
        <v>33</v>
      </c>
      <c r="D9670" t="s">
        <v>12013</v>
      </c>
      <c r="E9670">
        <v>7</v>
      </c>
      <c r="F9670">
        <v>285.62</v>
      </c>
      <c r="G9670">
        <v>0.28000000000000003</v>
      </c>
      <c r="H9670" t="s">
        <v>21685</v>
      </c>
      <c r="I9670" t="s">
        <v>24019</v>
      </c>
      <c r="J9670" t="s">
        <v>24022</v>
      </c>
    </row>
    <row r="9671" spans="1:10" x14ac:dyDescent="0.3">
      <c r="A9671" t="s">
        <v>9679</v>
      </c>
      <c r="B9671" t="s">
        <v>12010</v>
      </c>
      <c r="C9671">
        <v>26</v>
      </c>
      <c r="D9671" t="s">
        <v>12016</v>
      </c>
      <c r="E9671">
        <v>11</v>
      </c>
      <c r="F9671">
        <v>362.88</v>
      </c>
      <c r="G9671">
        <v>0.72</v>
      </c>
      <c r="H9671" t="s">
        <v>21686</v>
      </c>
      <c r="I9671" t="s">
        <v>24017</v>
      </c>
      <c r="J9671" t="s">
        <v>24021</v>
      </c>
    </row>
    <row r="9672" spans="1:10" x14ac:dyDescent="0.3">
      <c r="A9672" t="s">
        <v>9680</v>
      </c>
      <c r="B9672" t="s">
        <v>12011</v>
      </c>
      <c r="C9672">
        <v>49</v>
      </c>
      <c r="D9672" t="s">
        <v>12013</v>
      </c>
      <c r="E9672">
        <v>2</v>
      </c>
      <c r="F9672">
        <v>459.26</v>
      </c>
      <c r="G9672">
        <v>0.19</v>
      </c>
      <c r="H9672" t="s">
        <v>21687</v>
      </c>
      <c r="I9672" t="s">
        <v>24018</v>
      </c>
      <c r="J9672" t="s">
        <v>24020</v>
      </c>
    </row>
    <row r="9673" spans="1:10" x14ac:dyDescent="0.3">
      <c r="A9673" t="s">
        <v>9681</v>
      </c>
      <c r="B9673" t="s">
        <v>12010</v>
      </c>
      <c r="C9673">
        <v>39</v>
      </c>
      <c r="D9673" t="s">
        <v>12013</v>
      </c>
      <c r="E9673">
        <v>1</v>
      </c>
      <c r="F9673">
        <v>162.49</v>
      </c>
      <c r="G9673">
        <v>0.11</v>
      </c>
      <c r="H9673" t="s">
        <v>21688</v>
      </c>
      <c r="I9673" t="s">
        <v>24018</v>
      </c>
      <c r="J9673" t="s">
        <v>24020</v>
      </c>
    </row>
    <row r="9674" spans="1:10" x14ac:dyDescent="0.3">
      <c r="A9674" t="s">
        <v>9682</v>
      </c>
      <c r="B9674" t="s">
        <v>12012</v>
      </c>
      <c r="C9674">
        <v>35</v>
      </c>
      <c r="D9674" t="s">
        <v>12013</v>
      </c>
      <c r="E9674">
        <v>9</v>
      </c>
      <c r="F9674">
        <v>61.44</v>
      </c>
      <c r="G9674">
        <v>0.99</v>
      </c>
      <c r="H9674" t="s">
        <v>21689</v>
      </c>
      <c r="I9674" t="s">
        <v>24018</v>
      </c>
      <c r="J9674" t="s">
        <v>24020</v>
      </c>
    </row>
    <row r="9675" spans="1:10" x14ac:dyDescent="0.3">
      <c r="A9675" t="s">
        <v>9683</v>
      </c>
      <c r="B9675" t="s">
        <v>12010</v>
      </c>
      <c r="C9675">
        <v>43</v>
      </c>
      <c r="D9675" t="s">
        <v>12016</v>
      </c>
      <c r="E9675">
        <v>4</v>
      </c>
      <c r="F9675">
        <v>99.75</v>
      </c>
      <c r="G9675">
        <v>0.92</v>
      </c>
      <c r="H9675" t="s">
        <v>21690</v>
      </c>
      <c r="I9675" t="s">
        <v>24017</v>
      </c>
      <c r="J9675" t="s">
        <v>24020</v>
      </c>
    </row>
    <row r="9676" spans="1:10" x14ac:dyDescent="0.3">
      <c r="A9676" t="s">
        <v>9684</v>
      </c>
      <c r="B9676" t="s">
        <v>12012</v>
      </c>
      <c r="C9676">
        <v>33</v>
      </c>
      <c r="D9676" t="s">
        <v>12013</v>
      </c>
      <c r="E9676">
        <v>4</v>
      </c>
      <c r="F9676">
        <v>186.82</v>
      </c>
      <c r="G9676">
        <v>0.56000000000000005</v>
      </c>
      <c r="H9676" t="s">
        <v>21691</v>
      </c>
      <c r="I9676" t="s">
        <v>24017</v>
      </c>
      <c r="J9676" t="s">
        <v>24022</v>
      </c>
    </row>
    <row r="9677" spans="1:10" x14ac:dyDescent="0.3">
      <c r="A9677" t="s">
        <v>9685</v>
      </c>
      <c r="B9677" t="s">
        <v>12011</v>
      </c>
      <c r="C9677">
        <v>28</v>
      </c>
      <c r="D9677" t="s">
        <v>12013</v>
      </c>
      <c r="E9677">
        <v>13</v>
      </c>
      <c r="F9677">
        <v>115.99</v>
      </c>
      <c r="G9677">
        <v>0.96</v>
      </c>
      <c r="H9677" t="s">
        <v>21692</v>
      </c>
      <c r="I9677" t="s">
        <v>24019</v>
      </c>
      <c r="J9677" t="s">
        <v>24021</v>
      </c>
    </row>
    <row r="9678" spans="1:10" x14ac:dyDescent="0.3">
      <c r="A9678" t="s">
        <v>9686</v>
      </c>
      <c r="B9678" t="s">
        <v>12012</v>
      </c>
      <c r="C9678">
        <v>19</v>
      </c>
      <c r="D9678" t="s">
        <v>12013</v>
      </c>
      <c r="E9678">
        <v>14</v>
      </c>
      <c r="F9678">
        <v>401.01</v>
      </c>
      <c r="G9678">
        <v>0.76</v>
      </c>
      <c r="H9678" t="s">
        <v>21693</v>
      </c>
      <c r="I9678" t="s">
        <v>24019</v>
      </c>
      <c r="J9678" t="s">
        <v>24021</v>
      </c>
    </row>
    <row r="9679" spans="1:10" x14ac:dyDescent="0.3">
      <c r="A9679" t="s">
        <v>9687</v>
      </c>
      <c r="B9679" t="s">
        <v>12011</v>
      </c>
      <c r="C9679">
        <v>56</v>
      </c>
      <c r="D9679" t="s">
        <v>12015</v>
      </c>
      <c r="E9679">
        <v>16</v>
      </c>
      <c r="F9679">
        <v>383.88</v>
      </c>
      <c r="G9679">
        <v>0.92</v>
      </c>
      <c r="H9679" t="s">
        <v>21694</v>
      </c>
      <c r="I9679" t="s">
        <v>24018</v>
      </c>
      <c r="J9679" t="s">
        <v>24020</v>
      </c>
    </row>
    <row r="9680" spans="1:10" x14ac:dyDescent="0.3">
      <c r="A9680" t="s">
        <v>9688</v>
      </c>
      <c r="B9680" t="s">
        <v>12011</v>
      </c>
      <c r="C9680">
        <v>59</v>
      </c>
      <c r="D9680" t="s">
        <v>12016</v>
      </c>
      <c r="E9680">
        <v>9</v>
      </c>
      <c r="F9680">
        <v>149.94999999999999</v>
      </c>
      <c r="G9680">
        <v>0.4</v>
      </c>
      <c r="H9680" t="s">
        <v>21695</v>
      </c>
      <c r="I9680" t="s">
        <v>24019</v>
      </c>
      <c r="J9680" t="s">
        <v>24020</v>
      </c>
    </row>
    <row r="9681" spans="1:10" x14ac:dyDescent="0.3">
      <c r="A9681" t="s">
        <v>9689</v>
      </c>
      <c r="B9681" t="s">
        <v>12011</v>
      </c>
      <c r="C9681">
        <v>34</v>
      </c>
      <c r="D9681" t="s">
        <v>12016</v>
      </c>
      <c r="E9681">
        <v>20</v>
      </c>
      <c r="F9681">
        <v>110.38</v>
      </c>
      <c r="G9681">
        <v>0.76</v>
      </c>
      <c r="H9681" t="s">
        <v>21696</v>
      </c>
      <c r="I9681" t="s">
        <v>24018</v>
      </c>
      <c r="J9681" t="s">
        <v>24020</v>
      </c>
    </row>
    <row r="9682" spans="1:10" x14ac:dyDescent="0.3">
      <c r="A9682" t="s">
        <v>9690</v>
      </c>
      <c r="B9682" t="s">
        <v>12011</v>
      </c>
      <c r="C9682">
        <v>41</v>
      </c>
      <c r="D9682" t="s">
        <v>12014</v>
      </c>
      <c r="E9682">
        <v>8</v>
      </c>
      <c r="F9682">
        <v>174.8</v>
      </c>
      <c r="G9682">
        <v>0.74</v>
      </c>
      <c r="H9682" t="s">
        <v>21697</v>
      </c>
      <c r="I9682" t="s">
        <v>24019</v>
      </c>
      <c r="J9682" t="s">
        <v>24021</v>
      </c>
    </row>
    <row r="9683" spans="1:10" x14ac:dyDescent="0.3">
      <c r="A9683" t="s">
        <v>9691</v>
      </c>
      <c r="B9683" t="s">
        <v>12012</v>
      </c>
      <c r="C9683">
        <v>28</v>
      </c>
      <c r="D9683" t="s">
        <v>12015</v>
      </c>
      <c r="E9683">
        <v>15</v>
      </c>
      <c r="F9683">
        <v>96.87</v>
      </c>
      <c r="G9683">
        <v>0.63</v>
      </c>
      <c r="H9683" t="s">
        <v>21698</v>
      </c>
      <c r="I9683" t="s">
        <v>24018</v>
      </c>
      <c r="J9683" t="s">
        <v>24021</v>
      </c>
    </row>
    <row r="9684" spans="1:10" x14ac:dyDescent="0.3">
      <c r="A9684" t="s">
        <v>9692</v>
      </c>
      <c r="B9684" t="s">
        <v>12012</v>
      </c>
      <c r="C9684">
        <v>38</v>
      </c>
      <c r="D9684" t="s">
        <v>12016</v>
      </c>
      <c r="E9684">
        <v>15</v>
      </c>
      <c r="F9684">
        <v>353.29</v>
      </c>
      <c r="G9684">
        <v>0.92</v>
      </c>
      <c r="H9684" t="s">
        <v>21699</v>
      </c>
      <c r="I9684" t="s">
        <v>24018</v>
      </c>
      <c r="J9684" t="s">
        <v>24020</v>
      </c>
    </row>
    <row r="9685" spans="1:10" x14ac:dyDescent="0.3">
      <c r="A9685" t="s">
        <v>9693</v>
      </c>
      <c r="B9685" t="s">
        <v>12011</v>
      </c>
      <c r="C9685">
        <v>18</v>
      </c>
      <c r="D9685" t="s">
        <v>12014</v>
      </c>
      <c r="E9685">
        <v>5</v>
      </c>
      <c r="F9685">
        <v>353.93</v>
      </c>
      <c r="G9685">
        <v>0.89</v>
      </c>
      <c r="H9685" t="s">
        <v>21700</v>
      </c>
      <c r="I9685" t="s">
        <v>24017</v>
      </c>
      <c r="J9685" t="s">
        <v>24021</v>
      </c>
    </row>
    <row r="9686" spans="1:10" x14ac:dyDescent="0.3">
      <c r="A9686" t="s">
        <v>9694</v>
      </c>
      <c r="B9686" t="s">
        <v>12011</v>
      </c>
      <c r="C9686">
        <v>18</v>
      </c>
      <c r="D9686" t="s">
        <v>12016</v>
      </c>
      <c r="E9686">
        <v>12</v>
      </c>
      <c r="F9686">
        <v>420.47</v>
      </c>
      <c r="G9686">
        <v>0.7</v>
      </c>
      <c r="H9686" t="s">
        <v>21701</v>
      </c>
      <c r="I9686" t="s">
        <v>24017</v>
      </c>
      <c r="J9686" t="s">
        <v>24020</v>
      </c>
    </row>
    <row r="9687" spans="1:10" x14ac:dyDescent="0.3">
      <c r="A9687" t="s">
        <v>9695</v>
      </c>
      <c r="B9687" t="s">
        <v>12010</v>
      </c>
      <c r="C9687">
        <v>58</v>
      </c>
      <c r="D9687" t="s">
        <v>12014</v>
      </c>
      <c r="E9687">
        <v>15</v>
      </c>
      <c r="F9687">
        <v>240.11</v>
      </c>
      <c r="G9687">
        <v>0.95</v>
      </c>
      <c r="H9687" t="s">
        <v>21702</v>
      </c>
      <c r="I9687" t="s">
        <v>24018</v>
      </c>
      <c r="J9687" t="s">
        <v>24021</v>
      </c>
    </row>
    <row r="9688" spans="1:10" x14ac:dyDescent="0.3">
      <c r="A9688" t="s">
        <v>9696</v>
      </c>
      <c r="B9688" t="s">
        <v>12012</v>
      </c>
      <c r="C9688">
        <v>63</v>
      </c>
      <c r="D9688" t="s">
        <v>12015</v>
      </c>
      <c r="E9688">
        <v>8</v>
      </c>
      <c r="F9688">
        <v>120.67</v>
      </c>
      <c r="G9688">
        <v>0.2</v>
      </c>
      <c r="H9688" t="s">
        <v>21703</v>
      </c>
      <c r="I9688" t="s">
        <v>24017</v>
      </c>
      <c r="J9688" t="s">
        <v>24020</v>
      </c>
    </row>
    <row r="9689" spans="1:10" x14ac:dyDescent="0.3">
      <c r="A9689" t="s">
        <v>9697</v>
      </c>
      <c r="B9689" t="s">
        <v>12012</v>
      </c>
      <c r="C9689">
        <v>65</v>
      </c>
      <c r="D9689" t="s">
        <v>12015</v>
      </c>
      <c r="E9689">
        <v>14</v>
      </c>
      <c r="F9689">
        <v>181.71</v>
      </c>
      <c r="G9689">
        <v>0.2</v>
      </c>
      <c r="H9689" t="s">
        <v>21704</v>
      </c>
      <c r="I9689" t="s">
        <v>24018</v>
      </c>
      <c r="J9689" t="s">
        <v>24021</v>
      </c>
    </row>
    <row r="9690" spans="1:10" x14ac:dyDescent="0.3">
      <c r="A9690" t="s">
        <v>9698</v>
      </c>
      <c r="B9690" t="s">
        <v>12011</v>
      </c>
      <c r="C9690">
        <v>65</v>
      </c>
      <c r="D9690" t="s">
        <v>12015</v>
      </c>
      <c r="E9690">
        <v>20</v>
      </c>
      <c r="F9690">
        <v>50.52</v>
      </c>
      <c r="G9690">
        <v>0.94</v>
      </c>
      <c r="H9690" t="s">
        <v>21705</v>
      </c>
      <c r="I9690" t="s">
        <v>24017</v>
      </c>
      <c r="J9690" t="s">
        <v>24022</v>
      </c>
    </row>
    <row r="9691" spans="1:10" x14ac:dyDescent="0.3">
      <c r="A9691" t="s">
        <v>9699</v>
      </c>
      <c r="B9691" t="s">
        <v>12011</v>
      </c>
      <c r="C9691">
        <v>21</v>
      </c>
      <c r="D9691" t="s">
        <v>12016</v>
      </c>
      <c r="E9691">
        <v>5</v>
      </c>
      <c r="F9691">
        <v>482.33</v>
      </c>
      <c r="G9691">
        <v>0.56000000000000005</v>
      </c>
      <c r="H9691" t="s">
        <v>21706</v>
      </c>
      <c r="I9691" t="s">
        <v>24018</v>
      </c>
      <c r="J9691" t="s">
        <v>24021</v>
      </c>
    </row>
    <row r="9692" spans="1:10" x14ac:dyDescent="0.3">
      <c r="A9692" t="s">
        <v>9700</v>
      </c>
      <c r="B9692" t="s">
        <v>12012</v>
      </c>
      <c r="C9692">
        <v>37</v>
      </c>
      <c r="D9692" t="s">
        <v>12015</v>
      </c>
      <c r="E9692">
        <v>13</v>
      </c>
      <c r="F9692">
        <v>241.09</v>
      </c>
      <c r="G9692">
        <v>0.12</v>
      </c>
      <c r="H9692" t="s">
        <v>21707</v>
      </c>
      <c r="I9692" t="s">
        <v>24018</v>
      </c>
      <c r="J9692" t="s">
        <v>24020</v>
      </c>
    </row>
    <row r="9693" spans="1:10" x14ac:dyDescent="0.3">
      <c r="A9693" t="s">
        <v>9701</v>
      </c>
      <c r="B9693" t="s">
        <v>12011</v>
      </c>
      <c r="C9693">
        <v>42</v>
      </c>
      <c r="D9693" t="s">
        <v>12014</v>
      </c>
      <c r="E9693">
        <v>19</v>
      </c>
      <c r="F9693">
        <v>190.78</v>
      </c>
      <c r="G9693">
        <v>0.15</v>
      </c>
      <c r="H9693" t="s">
        <v>21708</v>
      </c>
      <c r="I9693" t="s">
        <v>24018</v>
      </c>
      <c r="J9693" t="s">
        <v>24020</v>
      </c>
    </row>
    <row r="9694" spans="1:10" x14ac:dyDescent="0.3">
      <c r="A9694" t="s">
        <v>9702</v>
      </c>
      <c r="B9694" t="s">
        <v>12012</v>
      </c>
      <c r="C9694">
        <v>19</v>
      </c>
      <c r="D9694" t="s">
        <v>12014</v>
      </c>
      <c r="E9694">
        <v>14</v>
      </c>
      <c r="F9694">
        <v>427.24</v>
      </c>
      <c r="G9694">
        <v>0.37</v>
      </c>
      <c r="H9694" t="s">
        <v>21709</v>
      </c>
      <c r="I9694" t="s">
        <v>24018</v>
      </c>
      <c r="J9694" t="s">
        <v>24021</v>
      </c>
    </row>
    <row r="9695" spans="1:10" x14ac:dyDescent="0.3">
      <c r="A9695" t="s">
        <v>9703</v>
      </c>
      <c r="B9695" t="s">
        <v>12012</v>
      </c>
      <c r="C9695">
        <v>47</v>
      </c>
      <c r="D9695" t="s">
        <v>12013</v>
      </c>
      <c r="E9695">
        <v>16</v>
      </c>
      <c r="F9695">
        <v>348.39</v>
      </c>
      <c r="G9695">
        <v>0.24</v>
      </c>
      <c r="H9695" t="s">
        <v>21710</v>
      </c>
      <c r="I9695" t="s">
        <v>24017</v>
      </c>
      <c r="J9695" t="s">
        <v>24021</v>
      </c>
    </row>
    <row r="9696" spans="1:10" x14ac:dyDescent="0.3">
      <c r="A9696" t="s">
        <v>9704</v>
      </c>
      <c r="B9696" t="s">
        <v>12011</v>
      </c>
      <c r="C9696">
        <v>51</v>
      </c>
      <c r="D9696" t="s">
        <v>12016</v>
      </c>
      <c r="E9696">
        <v>9</v>
      </c>
      <c r="F9696">
        <v>310.14999999999998</v>
      </c>
      <c r="G9696">
        <v>0.69</v>
      </c>
      <c r="H9696" t="s">
        <v>21711</v>
      </c>
      <c r="I9696" t="s">
        <v>24019</v>
      </c>
      <c r="J9696" t="s">
        <v>24021</v>
      </c>
    </row>
    <row r="9697" spans="1:10" x14ac:dyDescent="0.3">
      <c r="A9697" t="s">
        <v>9705</v>
      </c>
      <c r="B9697" t="s">
        <v>12012</v>
      </c>
      <c r="C9697">
        <v>39</v>
      </c>
      <c r="D9697" t="s">
        <v>12015</v>
      </c>
      <c r="E9697">
        <v>2</v>
      </c>
      <c r="F9697">
        <v>263.89</v>
      </c>
      <c r="G9697">
        <v>0.86</v>
      </c>
      <c r="H9697" t="s">
        <v>21712</v>
      </c>
      <c r="I9697" t="s">
        <v>24019</v>
      </c>
      <c r="J9697" t="s">
        <v>24020</v>
      </c>
    </row>
    <row r="9698" spans="1:10" x14ac:dyDescent="0.3">
      <c r="A9698" t="s">
        <v>9706</v>
      </c>
      <c r="B9698" t="s">
        <v>12010</v>
      </c>
      <c r="C9698">
        <v>50</v>
      </c>
      <c r="D9698" t="s">
        <v>12016</v>
      </c>
      <c r="E9698">
        <v>18</v>
      </c>
      <c r="F9698">
        <v>59.11</v>
      </c>
      <c r="G9698">
        <v>0.74</v>
      </c>
      <c r="H9698" t="s">
        <v>21713</v>
      </c>
      <c r="I9698" t="s">
        <v>24019</v>
      </c>
      <c r="J9698" t="s">
        <v>24020</v>
      </c>
    </row>
    <row r="9699" spans="1:10" x14ac:dyDescent="0.3">
      <c r="A9699" t="s">
        <v>9707</v>
      </c>
      <c r="B9699" t="s">
        <v>12012</v>
      </c>
      <c r="C9699">
        <v>19</v>
      </c>
      <c r="D9699" t="s">
        <v>12013</v>
      </c>
      <c r="E9699">
        <v>1</v>
      </c>
      <c r="F9699">
        <v>79.16</v>
      </c>
      <c r="G9699">
        <v>0.9</v>
      </c>
      <c r="H9699" t="s">
        <v>21714</v>
      </c>
      <c r="I9699" t="s">
        <v>24018</v>
      </c>
      <c r="J9699" t="s">
        <v>24021</v>
      </c>
    </row>
    <row r="9700" spans="1:10" x14ac:dyDescent="0.3">
      <c r="A9700" t="s">
        <v>9708</v>
      </c>
      <c r="B9700" t="s">
        <v>12010</v>
      </c>
      <c r="C9700">
        <v>48</v>
      </c>
      <c r="D9700" t="s">
        <v>12014</v>
      </c>
      <c r="E9700">
        <v>20</v>
      </c>
      <c r="F9700">
        <v>72.680000000000007</v>
      </c>
      <c r="G9700">
        <v>0.94</v>
      </c>
      <c r="H9700" t="s">
        <v>21715</v>
      </c>
      <c r="I9700" t="s">
        <v>24018</v>
      </c>
      <c r="J9700" t="s">
        <v>24020</v>
      </c>
    </row>
    <row r="9701" spans="1:10" x14ac:dyDescent="0.3">
      <c r="A9701" t="s">
        <v>9709</v>
      </c>
      <c r="B9701" t="s">
        <v>12010</v>
      </c>
      <c r="C9701">
        <v>42</v>
      </c>
      <c r="D9701" t="s">
        <v>12015</v>
      </c>
      <c r="E9701">
        <v>10</v>
      </c>
      <c r="F9701">
        <v>110.46</v>
      </c>
      <c r="G9701">
        <v>0.7</v>
      </c>
      <c r="H9701" t="s">
        <v>21716</v>
      </c>
      <c r="I9701" t="s">
        <v>24019</v>
      </c>
      <c r="J9701" t="s">
        <v>24021</v>
      </c>
    </row>
    <row r="9702" spans="1:10" x14ac:dyDescent="0.3">
      <c r="A9702" t="s">
        <v>9710</v>
      </c>
      <c r="B9702" t="s">
        <v>12012</v>
      </c>
      <c r="C9702">
        <v>55</v>
      </c>
      <c r="D9702" t="s">
        <v>12014</v>
      </c>
      <c r="E9702">
        <v>17</v>
      </c>
      <c r="F9702">
        <v>323.11</v>
      </c>
      <c r="G9702">
        <v>0.25</v>
      </c>
      <c r="H9702" t="s">
        <v>21717</v>
      </c>
      <c r="I9702" t="s">
        <v>24018</v>
      </c>
      <c r="J9702" t="s">
        <v>24021</v>
      </c>
    </row>
    <row r="9703" spans="1:10" x14ac:dyDescent="0.3">
      <c r="A9703" t="s">
        <v>9711</v>
      </c>
      <c r="B9703" t="s">
        <v>12010</v>
      </c>
      <c r="C9703">
        <v>47</v>
      </c>
      <c r="D9703" t="s">
        <v>12016</v>
      </c>
      <c r="E9703">
        <v>10</v>
      </c>
      <c r="F9703">
        <v>275.01</v>
      </c>
      <c r="G9703">
        <v>0.94</v>
      </c>
      <c r="H9703" t="s">
        <v>21718</v>
      </c>
      <c r="I9703" t="s">
        <v>24018</v>
      </c>
      <c r="J9703" t="s">
        <v>24022</v>
      </c>
    </row>
    <row r="9704" spans="1:10" x14ac:dyDescent="0.3">
      <c r="A9704" t="s">
        <v>9712</v>
      </c>
      <c r="B9704" t="s">
        <v>12011</v>
      </c>
      <c r="C9704">
        <v>41</v>
      </c>
      <c r="D9704" t="s">
        <v>12014</v>
      </c>
      <c r="E9704">
        <v>5</v>
      </c>
      <c r="F9704">
        <v>107.85</v>
      </c>
      <c r="G9704">
        <v>0.9</v>
      </c>
      <c r="H9704" t="s">
        <v>21719</v>
      </c>
      <c r="I9704" t="s">
        <v>24017</v>
      </c>
      <c r="J9704" t="s">
        <v>24021</v>
      </c>
    </row>
    <row r="9705" spans="1:10" x14ac:dyDescent="0.3">
      <c r="A9705" t="s">
        <v>9713</v>
      </c>
      <c r="B9705" t="s">
        <v>12011</v>
      </c>
      <c r="C9705">
        <v>61</v>
      </c>
      <c r="D9705" t="s">
        <v>12014</v>
      </c>
      <c r="E9705">
        <v>2</v>
      </c>
      <c r="F9705">
        <v>212.07</v>
      </c>
      <c r="G9705">
        <v>0.99</v>
      </c>
      <c r="H9705" t="s">
        <v>21720</v>
      </c>
      <c r="I9705" t="s">
        <v>24018</v>
      </c>
      <c r="J9705" t="s">
        <v>24021</v>
      </c>
    </row>
    <row r="9706" spans="1:10" x14ac:dyDescent="0.3">
      <c r="A9706" t="s">
        <v>9714</v>
      </c>
      <c r="B9706" t="s">
        <v>12012</v>
      </c>
      <c r="C9706">
        <v>47</v>
      </c>
      <c r="D9706" t="s">
        <v>12015</v>
      </c>
      <c r="E9706">
        <v>17</v>
      </c>
      <c r="F9706">
        <v>103.79</v>
      </c>
      <c r="G9706">
        <v>0.12</v>
      </c>
      <c r="H9706" t="s">
        <v>21721</v>
      </c>
      <c r="I9706" t="s">
        <v>24017</v>
      </c>
      <c r="J9706" t="s">
        <v>24021</v>
      </c>
    </row>
    <row r="9707" spans="1:10" x14ac:dyDescent="0.3">
      <c r="A9707" t="s">
        <v>9715</v>
      </c>
      <c r="B9707" t="s">
        <v>12012</v>
      </c>
      <c r="C9707">
        <v>47</v>
      </c>
      <c r="D9707" t="s">
        <v>12015</v>
      </c>
      <c r="E9707">
        <v>3</v>
      </c>
      <c r="F9707">
        <v>130.82</v>
      </c>
      <c r="G9707">
        <v>0.99</v>
      </c>
      <c r="H9707" t="s">
        <v>21722</v>
      </c>
      <c r="I9707" t="s">
        <v>24018</v>
      </c>
      <c r="J9707" t="s">
        <v>24021</v>
      </c>
    </row>
    <row r="9708" spans="1:10" x14ac:dyDescent="0.3">
      <c r="A9708" t="s">
        <v>9716</v>
      </c>
      <c r="B9708" t="s">
        <v>12010</v>
      </c>
      <c r="C9708">
        <v>62</v>
      </c>
      <c r="D9708" t="s">
        <v>12015</v>
      </c>
      <c r="E9708">
        <v>17</v>
      </c>
      <c r="F9708">
        <v>418.72</v>
      </c>
      <c r="G9708">
        <v>0.73</v>
      </c>
      <c r="H9708" t="s">
        <v>21723</v>
      </c>
      <c r="I9708" t="s">
        <v>24017</v>
      </c>
      <c r="J9708" t="s">
        <v>24021</v>
      </c>
    </row>
    <row r="9709" spans="1:10" x14ac:dyDescent="0.3">
      <c r="A9709" t="s">
        <v>9717</v>
      </c>
      <c r="B9709" t="s">
        <v>12010</v>
      </c>
      <c r="C9709">
        <v>32</v>
      </c>
      <c r="D9709" t="s">
        <v>12016</v>
      </c>
      <c r="E9709">
        <v>17</v>
      </c>
      <c r="F9709">
        <v>272.38</v>
      </c>
      <c r="G9709">
        <v>0.68</v>
      </c>
      <c r="H9709" t="s">
        <v>21724</v>
      </c>
      <c r="I9709" t="s">
        <v>24017</v>
      </c>
      <c r="J9709" t="s">
        <v>24022</v>
      </c>
    </row>
    <row r="9710" spans="1:10" x14ac:dyDescent="0.3">
      <c r="A9710" t="s">
        <v>9718</v>
      </c>
      <c r="B9710" t="s">
        <v>12010</v>
      </c>
      <c r="C9710">
        <v>42</v>
      </c>
      <c r="D9710" t="s">
        <v>12013</v>
      </c>
      <c r="E9710">
        <v>16</v>
      </c>
      <c r="F9710">
        <v>286.99</v>
      </c>
      <c r="G9710">
        <v>0.89</v>
      </c>
      <c r="H9710" t="s">
        <v>21725</v>
      </c>
      <c r="I9710" t="s">
        <v>24017</v>
      </c>
      <c r="J9710" t="s">
        <v>24021</v>
      </c>
    </row>
    <row r="9711" spans="1:10" x14ac:dyDescent="0.3">
      <c r="A9711" t="s">
        <v>9719</v>
      </c>
      <c r="B9711" t="s">
        <v>12011</v>
      </c>
      <c r="C9711">
        <v>41</v>
      </c>
      <c r="D9711" t="s">
        <v>12013</v>
      </c>
      <c r="E9711">
        <v>20</v>
      </c>
      <c r="F9711">
        <v>367.1</v>
      </c>
      <c r="G9711">
        <v>0.81</v>
      </c>
      <c r="H9711" t="s">
        <v>21726</v>
      </c>
      <c r="I9711" t="s">
        <v>24018</v>
      </c>
      <c r="J9711" t="s">
        <v>24021</v>
      </c>
    </row>
    <row r="9712" spans="1:10" x14ac:dyDescent="0.3">
      <c r="A9712" t="s">
        <v>9720</v>
      </c>
      <c r="B9712" t="s">
        <v>12011</v>
      </c>
      <c r="C9712">
        <v>28</v>
      </c>
      <c r="D9712" t="s">
        <v>12016</v>
      </c>
      <c r="E9712">
        <v>5</v>
      </c>
      <c r="F9712">
        <v>132.91</v>
      </c>
      <c r="G9712">
        <v>0.73</v>
      </c>
      <c r="H9712" t="s">
        <v>21727</v>
      </c>
      <c r="I9712" t="s">
        <v>24018</v>
      </c>
      <c r="J9712" t="s">
        <v>24021</v>
      </c>
    </row>
    <row r="9713" spans="1:10" x14ac:dyDescent="0.3">
      <c r="A9713" t="s">
        <v>9721</v>
      </c>
      <c r="B9713" t="s">
        <v>12012</v>
      </c>
      <c r="C9713">
        <v>40</v>
      </c>
      <c r="D9713" t="s">
        <v>12015</v>
      </c>
      <c r="E9713">
        <v>5</v>
      </c>
      <c r="F9713">
        <v>226.99</v>
      </c>
      <c r="G9713">
        <v>0.96</v>
      </c>
      <c r="H9713" t="s">
        <v>21728</v>
      </c>
      <c r="I9713" t="s">
        <v>24018</v>
      </c>
      <c r="J9713" t="s">
        <v>24021</v>
      </c>
    </row>
    <row r="9714" spans="1:10" x14ac:dyDescent="0.3">
      <c r="A9714" t="s">
        <v>9722</v>
      </c>
      <c r="B9714" t="s">
        <v>12011</v>
      </c>
      <c r="C9714">
        <v>28</v>
      </c>
      <c r="D9714" t="s">
        <v>12013</v>
      </c>
      <c r="E9714">
        <v>20</v>
      </c>
      <c r="F9714">
        <v>308.52999999999997</v>
      </c>
      <c r="G9714">
        <v>0.67</v>
      </c>
      <c r="H9714" t="s">
        <v>21729</v>
      </c>
      <c r="I9714" t="s">
        <v>24017</v>
      </c>
      <c r="J9714" t="s">
        <v>24021</v>
      </c>
    </row>
    <row r="9715" spans="1:10" x14ac:dyDescent="0.3">
      <c r="A9715" t="s">
        <v>9723</v>
      </c>
      <c r="B9715" t="s">
        <v>12012</v>
      </c>
      <c r="C9715">
        <v>53</v>
      </c>
      <c r="D9715" t="s">
        <v>12016</v>
      </c>
      <c r="E9715">
        <v>20</v>
      </c>
      <c r="F9715">
        <v>341.7</v>
      </c>
      <c r="G9715">
        <v>0.85</v>
      </c>
      <c r="H9715" t="s">
        <v>21730</v>
      </c>
      <c r="I9715" t="s">
        <v>24018</v>
      </c>
      <c r="J9715" t="s">
        <v>24021</v>
      </c>
    </row>
    <row r="9716" spans="1:10" x14ac:dyDescent="0.3">
      <c r="A9716" t="s">
        <v>9724</v>
      </c>
      <c r="B9716" t="s">
        <v>12010</v>
      </c>
      <c r="C9716">
        <v>35</v>
      </c>
      <c r="D9716" t="s">
        <v>12015</v>
      </c>
      <c r="E9716">
        <v>13</v>
      </c>
      <c r="F9716">
        <v>362.91</v>
      </c>
      <c r="G9716">
        <v>0.54</v>
      </c>
      <c r="H9716" t="s">
        <v>21731</v>
      </c>
      <c r="I9716" t="s">
        <v>24018</v>
      </c>
      <c r="J9716" t="s">
        <v>24021</v>
      </c>
    </row>
    <row r="9717" spans="1:10" x14ac:dyDescent="0.3">
      <c r="A9717" t="s">
        <v>9725</v>
      </c>
      <c r="B9717" t="s">
        <v>12011</v>
      </c>
      <c r="C9717">
        <v>19</v>
      </c>
      <c r="D9717" t="s">
        <v>12016</v>
      </c>
      <c r="E9717">
        <v>7</v>
      </c>
      <c r="F9717">
        <v>347.53</v>
      </c>
      <c r="G9717">
        <v>0.63</v>
      </c>
      <c r="H9717" t="s">
        <v>21732</v>
      </c>
      <c r="I9717" t="s">
        <v>24017</v>
      </c>
      <c r="J9717" t="s">
        <v>24021</v>
      </c>
    </row>
    <row r="9718" spans="1:10" x14ac:dyDescent="0.3">
      <c r="A9718" t="s">
        <v>9726</v>
      </c>
      <c r="B9718" t="s">
        <v>12010</v>
      </c>
      <c r="C9718">
        <v>46</v>
      </c>
      <c r="D9718" t="s">
        <v>12013</v>
      </c>
      <c r="E9718">
        <v>9</v>
      </c>
      <c r="F9718">
        <v>227.28</v>
      </c>
      <c r="G9718">
        <v>0.31</v>
      </c>
      <c r="H9718" t="s">
        <v>21733</v>
      </c>
      <c r="I9718" t="s">
        <v>24018</v>
      </c>
      <c r="J9718" t="s">
        <v>24020</v>
      </c>
    </row>
    <row r="9719" spans="1:10" x14ac:dyDescent="0.3">
      <c r="A9719" t="s">
        <v>9727</v>
      </c>
      <c r="B9719" t="s">
        <v>12011</v>
      </c>
      <c r="C9719">
        <v>57</v>
      </c>
      <c r="D9719" t="s">
        <v>12016</v>
      </c>
      <c r="E9719">
        <v>4</v>
      </c>
      <c r="F9719">
        <v>159.25</v>
      </c>
      <c r="G9719">
        <v>0.5</v>
      </c>
      <c r="H9719" t="s">
        <v>21734</v>
      </c>
      <c r="I9719" t="s">
        <v>24017</v>
      </c>
      <c r="J9719" t="s">
        <v>24021</v>
      </c>
    </row>
    <row r="9720" spans="1:10" x14ac:dyDescent="0.3">
      <c r="A9720" t="s">
        <v>9728</v>
      </c>
      <c r="B9720" t="s">
        <v>12011</v>
      </c>
      <c r="C9720">
        <v>49</v>
      </c>
      <c r="D9720" t="s">
        <v>12015</v>
      </c>
      <c r="E9720">
        <v>1</v>
      </c>
      <c r="F9720">
        <v>459.38</v>
      </c>
      <c r="G9720">
        <v>0.82</v>
      </c>
      <c r="H9720" t="s">
        <v>21735</v>
      </c>
      <c r="I9720" t="s">
        <v>24019</v>
      </c>
      <c r="J9720" t="s">
        <v>24021</v>
      </c>
    </row>
    <row r="9721" spans="1:10" x14ac:dyDescent="0.3">
      <c r="A9721" t="s">
        <v>9729</v>
      </c>
      <c r="B9721" t="s">
        <v>12012</v>
      </c>
      <c r="C9721">
        <v>58</v>
      </c>
      <c r="D9721" t="s">
        <v>12014</v>
      </c>
      <c r="E9721">
        <v>9</v>
      </c>
      <c r="F9721">
        <v>158.79</v>
      </c>
      <c r="G9721">
        <v>0.18</v>
      </c>
      <c r="H9721" t="s">
        <v>21736</v>
      </c>
      <c r="I9721" t="s">
        <v>24018</v>
      </c>
      <c r="J9721" t="s">
        <v>24022</v>
      </c>
    </row>
    <row r="9722" spans="1:10" x14ac:dyDescent="0.3">
      <c r="A9722" t="s">
        <v>9730</v>
      </c>
      <c r="B9722" t="s">
        <v>12012</v>
      </c>
      <c r="C9722">
        <v>58</v>
      </c>
      <c r="D9722" t="s">
        <v>12014</v>
      </c>
      <c r="E9722">
        <v>14</v>
      </c>
      <c r="F9722">
        <v>424.84</v>
      </c>
      <c r="G9722">
        <v>0.79</v>
      </c>
      <c r="H9722" t="s">
        <v>21737</v>
      </c>
      <c r="I9722" t="s">
        <v>24019</v>
      </c>
      <c r="J9722" t="s">
        <v>24021</v>
      </c>
    </row>
    <row r="9723" spans="1:10" x14ac:dyDescent="0.3">
      <c r="A9723" t="s">
        <v>9731</v>
      </c>
      <c r="B9723" t="s">
        <v>12011</v>
      </c>
      <c r="C9723">
        <v>41</v>
      </c>
      <c r="D9723" t="s">
        <v>12013</v>
      </c>
      <c r="E9723">
        <v>5</v>
      </c>
      <c r="F9723">
        <v>93.54</v>
      </c>
      <c r="G9723">
        <v>0.46</v>
      </c>
      <c r="H9723" t="s">
        <v>21738</v>
      </c>
      <c r="I9723" t="s">
        <v>24017</v>
      </c>
      <c r="J9723" t="s">
        <v>24021</v>
      </c>
    </row>
    <row r="9724" spans="1:10" x14ac:dyDescent="0.3">
      <c r="A9724" t="s">
        <v>9732</v>
      </c>
      <c r="B9724" t="s">
        <v>12010</v>
      </c>
      <c r="C9724">
        <v>26</v>
      </c>
      <c r="D9724" t="s">
        <v>12013</v>
      </c>
      <c r="E9724">
        <v>19</v>
      </c>
      <c r="F9724">
        <v>186.28</v>
      </c>
      <c r="G9724">
        <v>0.43</v>
      </c>
      <c r="H9724" t="s">
        <v>21739</v>
      </c>
      <c r="I9724" t="s">
        <v>24018</v>
      </c>
      <c r="J9724" t="s">
        <v>24020</v>
      </c>
    </row>
    <row r="9725" spans="1:10" x14ac:dyDescent="0.3">
      <c r="A9725" t="s">
        <v>9733</v>
      </c>
      <c r="B9725" t="s">
        <v>12011</v>
      </c>
      <c r="C9725">
        <v>50</v>
      </c>
      <c r="D9725" t="s">
        <v>12014</v>
      </c>
      <c r="E9725">
        <v>3</v>
      </c>
      <c r="F9725">
        <v>298.32</v>
      </c>
      <c r="G9725">
        <v>0.65</v>
      </c>
      <c r="H9725" t="s">
        <v>21740</v>
      </c>
      <c r="I9725" t="s">
        <v>24018</v>
      </c>
      <c r="J9725" t="s">
        <v>24021</v>
      </c>
    </row>
    <row r="9726" spans="1:10" x14ac:dyDescent="0.3">
      <c r="A9726" t="s">
        <v>9734</v>
      </c>
      <c r="B9726" t="s">
        <v>12011</v>
      </c>
      <c r="C9726">
        <v>58</v>
      </c>
      <c r="D9726" t="s">
        <v>12016</v>
      </c>
      <c r="E9726">
        <v>2</v>
      </c>
      <c r="F9726">
        <v>137.62</v>
      </c>
      <c r="G9726">
        <v>0.98</v>
      </c>
      <c r="H9726" t="s">
        <v>21741</v>
      </c>
      <c r="I9726" t="s">
        <v>24017</v>
      </c>
      <c r="J9726" t="s">
        <v>24021</v>
      </c>
    </row>
    <row r="9727" spans="1:10" x14ac:dyDescent="0.3">
      <c r="A9727" t="s">
        <v>9735</v>
      </c>
      <c r="B9727" t="s">
        <v>12010</v>
      </c>
      <c r="C9727">
        <v>56</v>
      </c>
      <c r="D9727" t="s">
        <v>12015</v>
      </c>
      <c r="E9727">
        <v>7</v>
      </c>
      <c r="F9727">
        <v>318.86</v>
      </c>
      <c r="G9727">
        <v>0.26</v>
      </c>
      <c r="H9727" t="s">
        <v>21742</v>
      </c>
      <c r="I9727" t="s">
        <v>24018</v>
      </c>
      <c r="J9727" t="s">
        <v>24022</v>
      </c>
    </row>
    <row r="9728" spans="1:10" x14ac:dyDescent="0.3">
      <c r="A9728" t="s">
        <v>9736</v>
      </c>
      <c r="B9728" t="s">
        <v>12010</v>
      </c>
      <c r="C9728">
        <v>38</v>
      </c>
      <c r="D9728" t="s">
        <v>12014</v>
      </c>
      <c r="E9728">
        <v>1</v>
      </c>
      <c r="F9728">
        <v>51.39</v>
      </c>
      <c r="G9728">
        <v>0.48</v>
      </c>
      <c r="H9728" t="s">
        <v>21743</v>
      </c>
      <c r="I9728" t="s">
        <v>24018</v>
      </c>
      <c r="J9728" t="s">
        <v>24021</v>
      </c>
    </row>
    <row r="9729" spans="1:10" x14ac:dyDescent="0.3">
      <c r="A9729" t="s">
        <v>9737</v>
      </c>
      <c r="B9729" t="s">
        <v>12011</v>
      </c>
      <c r="C9729">
        <v>18</v>
      </c>
      <c r="D9729" t="s">
        <v>12016</v>
      </c>
      <c r="E9729">
        <v>5</v>
      </c>
      <c r="F9729">
        <v>431.55</v>
      </c>
      <c r="G9729">
        <v>0.61</v>
      </c>
      <c r="H9729" t="s">
        <v>21744</v>
      </c>
      <c r="I9729" t="s">
        <v>24019</v>
      </c>
      <c r="J9729" t="s">
        <v>24020</v>
      </c>
    </row>
    <row r="9730" spans="1:10" x14ac:dyDescent="0.3">
      <c r="A9730" t="s">
        <v>9738</v>
      </c>
      <c r="B9730" t="s">
        <v>12012</v>
      </c>
      <c r="C9730">
        <v>47</v>
      </c>
      <c r="D9730" t="s">
        <v>12013</v>
      </c>
      <c r="E9730">
        <v>15</v>
      </c>
      <c r="F9730">
        <v>411.43</v>
      </c>
      <c r="G9730">
        <v>0.87</v>
      </c>
      <c r="H9730" t="s">
        <v>21745</v>
      </c>
      <c r="I9730" t="s">
        <v>24017</v>
      </c>
      <c r="J9730" t="s">
        <v>24021</v>
      </c>
    </row>
    <row r="9731" spans="1:10" x14ac:dyDescent="0.3">
      <c r="A9731" t="s">
        <v>9739</v>
      </c>
      <c r="B9731" t="s">
        <v>12011</v>
      </c>
      <c r="C9731">
        <v>24</v>
      </c>
      <c r="D9731" t="s">
        <v>12013</v>
      </c>
      <c r="E9731">
        <v>8</v>
      </c>
      <c r="F9731">
        <v>334</v>
      </c>
      <c r="G9731">
        <v>0.1</v>
      </c>
      <c r="H9731" t="s">
        <v>21746</v>
      </c>
      <c r="I9731" t="s">
        <v>24017</v>
      </c>
      <c r="J9731" t="s">
        <v>24021</v>
      </c>
    </row>
    <row r="9732" spans="1:10" x14ac:dyDescent="0.3">
      <c r="A9732" t="s">
        <v>9740</v>
      </c>
      <c r="B9732" t="s">
        <v>12010</v>
      </c>
      <c r="C9732">
        <v>28</v>
      </c>
      <c r="D9732" t="s">
        <v>12016</v>
      </c>
      <c r="E9732">
        <v>12</v>
      </c>
      <c r="F9732">
        <v>369.35</v>
      </c>
      <c r="G9732">
        <v>0.3</v>
      </c>
      <c r="H9732" t="s">
        <v>21747</v>
      </c>
      <c r="I9732" t="s">
        <v>24018</v>
      </c>
      <c r="J9732" t="s">
        <v>24020</v>
      </c>
    </row>
    <row r="9733" spans="1:10" x14ac:dyDescent="0.3">
      <c r="A9733" t="s">
        <v>9741</v>
      </c>
      <c r="B9733" t="s">
        <v>12012</v>
      </c>
      <c r="C9733">
        <v>38</v>
      </c>
      <c r="D9733" t="s">
        <v>12016</v>
      </c>
      <c r="E9733">
        <v>14</v>
      </c>
      <c r="F9733">
        <v>365.77</v>
      </c>
      <c r="G9733">
        <v>0.4</v>
      </c>
      <c r="H9733" t="s">
        <v>21748</v>
      </c>
      <c r="I9733" t="s">
        <v>24017</v>
      </c>
      <c r="J9733" t="s">
        <v>24021</v>
      </c>
    </row>
    <row r="9734" spans="1:10" x14ac:dyDescent="0.3">
      <c r="A9734" t="s">
        <v>9742</v>
      </c>
      <c r="B9734" t="s">
        <v>12012</v>
      </c>
      <c r="C9734">
        <v>63</v>
      </c>
      <c r="D9734" t="s">
        <v>12015</v>
      </c>
      <c r="E9734">
        <v>4</v>
      </c>
      <c r="F9734">
        <v>434.29</v>
      </c>
      <c r="G9734">
        <v>0.17</v>
      </c>
      <c r="H9734" t="s">
        <v>21749</v>
      </c>
      <c r="I9734" t="s">
        <v>24018</v>
      </c>
      <c r="J9734" t="s">
        <v>24022</v>
      </c>
    </row>
    <row r="9735" spans="1:10" x14ac:dyDescent="0.3">
      <c r="A9735" t="s">
        <v>9743</v>
      </c>
      <c r="B9735" t="s">
        <v>12011</v>
      </c>
      <c r="C9735">
        <v>34</v>
      </c>
      <c r="D9735" t="s">
        <v>12015</v>
      </c>
      <c r="E9735">
        <v>19</v>
      </c>
      <c r="F9735">
        <v>458.61</v>
      </c>
      <c r="G9735">
        <v>0.93</v>
      </c>
      <c r="H9735" t="s">
        <v>21750</v>
      </c>
      <c r="I9735" t="s">
        <v>24017</v>
      </c>
      <c r="J9735" t="s">
        <v>24022</v>
      </c>
    </row>
    <row r="9736" spans="1:10" x14ac:dyDescent="0.3">
      <c r="A9736" t="s">
        <v>9744</v>
      </c>
      <c r="B9736" t="s">
        <v>12010</v>
      </c>
      <c r="C9736">
        <v>58</v>
      </c>
      <c r="D9736" t="s">
        <v>12014</v>
      </c>
      <c r="E9736">
        <v>5</v>
      </c>
      <c r="F9736">
        <v>175.26</v>
      </c>
      <c r="G9736">
        <v>0.95</v>
      </c>
      <c r="H9736" t="s">
        <v>21751</v>
      </c>
      <c r="I9736" t="s">
        <v>24019</v>
      </c>
      <c r="J9736" t="s">
        <v>24021</v>
      </c>
    </row>
    <row r="9737" spans="1:10" x14ac:dyDescent="0.3">
      <c r="A9737" t="s">
        <v>9745</v>
      </c>
      <c r="B9737" t="s">
        <v>12012</v>
      </c>
      <c r="C9737">
        <v>64</v>
      </c>
      <c r="D9737" t="s">
        <v>12013</v>
      </c>
      <c r="E9737">
        <v>20</v>
      </c>
      <c r="F9737">
        <v>456.28</v>
      </c>
      <c r="G9737">
        <v>0.44</v>
      </c>
      <c r="H9737" t="s">
        <v>21752</v>
      </c>
      <c r="I9737" t="s">
        <v>24017</v>
      </c>
      <c r="J9737" t="s">
        <v>24021</v>
      </c>
    </row>
    <row r="9738" spans="1:10" x14ac:dyDescent="0.3">
      <c r="A9738" t="s">
        <v>9746</v>
      </c>
      <c r="B9738" t="s">
        <v>12011</v>
      </c>
      <c r="C9738">
        <v>55</v>
      </c>
      <c r="D9738" t="s">
        <v>12013</v>
      </c>
      <c r="E9738">
        <v>1</v>
      </c>
      <c r="F9738">
        <v>207.44</v>
      </c>
      <c r="G9738">
        <v>0.19</v>
      </c>
      <c r="H9738" t="s">
        <v>21753</v>
      </c>
      <c r="I9738" t="s">
        <v>24018</v>
      </c>
      <c r="J9738" t="s">
        <v>24020</v>
      </c>
    </row>
    <row r="9739" spans="1:10" x14ac:dyDescent="0.3">
      <c r="A9739" t="s">
        <v>9747</v>
      </c>
      <c r="B9739" t="s">
        <v>12011</v>
      </c>
      <c r="C9739">
        <v>58</v>
      </c>
      <c r="D9739" t="s">
        <v>12013</v>
      </c>
      <c r="E9739">
        <v>17</v>
      </c>
      <c r="F9739">
        <v>422.51</v>
      </c>
      <c r="G9739">
        <v>0.47</v>
      </c>
      <c r="H9739" t="s">
        <v>21754</v>
      </c>
      <c r="I9739" t="s">
        <v>24019</v>
      </c>
      <c r="J9739" t="s">
        <v>24021</v>
      </c>
    </row>
    <row r="9740" spans="1:10" x14ac:dyDescent="0.3">
      <c r="A9740" t="s">
        <v>9748</v>
      </c>
      <c r="B9740" t="s">
        <v>12010</v>
      </c>
      <c r="C9740">
        <v>39</v>
      </c>
      <c r="D9740" t="s">
        <v>12015</v>
      </c>
      <c r="E9740">
        <v>3</v>
      </c>
      <c r="F9740">
        <v>398.17</v>
      </c>
      <c r="G9740">
        <v>0.68</v>
      </c>
      <c r="H9740" t="s">
        <v>21755</v>
      </c>
      <c r="I9740" t="s">
        <v>24017</v>
      </c>
      <c r="J9740" t="s">
        <v>24020</v>
      </c>
    </row>
    <row r="9741" spans="1:10" x14ac:dyDescent="0.3">
      <c r="A9741" t="s">
        <v>9749</v>
      </c>
      <c r="B9741" t="s">
        <v>12011</v>
      </c>
      <c r="C9741">
        <v>63</v>
      </c>
      <c r="D9741" t="s">
        <v>12016</v>
      </c>
      <c r="E9741">
        <v>18</v>
      </c>
      <c r="F9741">
        <v>152.79</v>
      </c>
      <c r="G9741">
        <v>0.43</v>
      </c>
      <c r="H9741" t="s">
        <v>21756</v>
      </c>
      <c r="I9741" t="s">
        <v>24017</v>
      </c>
      <c r="J9741" t="s">
        <v>24020</v>
      </c>
    </row>
    <row r="9742" spans="1:10" x14ac:dyDescent="0.3">
      <c r="A9742" t="s">
        <v>9750</v>
      </c>
      <c r="B9742" t="s">
        <v>12010</v>
      </c>
      <c r="C9742">
        <v>56</v>
      </c>
      <c r="D9742" t="s">
        <v>12015</v>
      </c>
      <c r="E9742">
        <v>1</v>
      </c>
      <c r="F9742">
        <v>366.98</v>
      </c>
      <c r="G9742">
        <v>0.39</v>
      </c>
      <c r="H9742" t="s">
        <v>21757</v>
      </c>
      <c r="I9742" t="s">
        <v>24019</v>
      </c>
      <c r="J9742" t="s">
        <v>24020</v>
      </c>
    </row>
    <row r="9743" spans="1:10" x14ac:dyDescent="0.3">
      <c r="A9743" t="s">
        <v>9751</v>
      </c>
      <c r="B9743" t="s">
        <v>12010</v>
      </c>
      <c r="C9743">
        <v>52</v>
      </c>
      <c r="D9743" t="s">
        <v>12013</v>
      </c>
      <c r="E9743">
        <v>2</v>
      </c>
      <c r="F9743">
        <v>377.26</v>
      </c>
      <c r="G9743">
        <v>0.48</v>
      </c>
      <c r="H9743" t="s">
        <v>21758</v>
      </c>
      <c r="I9743" t="s">
        <v>24019</v>
      </c>
      <c r="J9743" t="s">
        <v>24022</v>
      </c>
    </row>
    <row r="9744" spans="1:10" x14ac:dyDescent="0.3">
      <c r="A9744" t="s">
        <v>9752</v>
      </c>
      <c r="B9744" t="s">
        <v>12011</v>
      </c>
      <c r="C9744">
        <v>58</v>
      </c>
      <c r="D9744" t="s">
        <v>12015</v>
      </c>
      <c r="E9744">
        <v>15</v>
      </c>
      <c r="F9744">
        <v>346.11</v>
      </c>
      <c r="G9744">
        <v>0.81</v>
      </c>
      <c r="H9744" t="s">
        <v>21759</v>
      </c>
      <c r="I9744" t="s">
        <v>24018</v>
      </c>
      <c r="J9744" t="s">
        <v>24022</v>
      </c>
    </row>
    <row r="9745" spans="1:10" x14ac:dyDescent="0.3">
      <c r="A9745" t="s">
        <v>9753</v>
      </c>
      <c r="B9745" t="s">
        <v>12010</v>
      </c>
      <c r="C9745">
        <v>29</v>
      </c>
      <c r="D9745" t="s">
        <v>12015</v>
      </c>
      <c r="E9745">
        <v>13</v>
      </c>
      <c r="F9745">
        <v>368.94</v>
      </c>
      <c r="G9745">
        <v>0.69</v>
      </c>
      <c r="H9745" t="s">
        <v>21760</v>
      </c>
      <c r="I9745" t="s">
        <v>24018</v>
      </c>
      <c r="J9745" t="s">
        <v>24020</v>
      </c>
    </row>
    <row r="9746" spans="1:10" x14ac:dyDescent="0.3">
      <c r="A9746" t="s">
        <v>9754</v>
      </c>
      <c r="B9746" t="s">
        <v>12011</v>
      </c>
      <c r="C9746">
        <v>51</v>
      </c>
      <c r="D9746" t="s">
        <v>12014</v>
      </c>
      <c r="E9746">
        <v>7</v>
      </c>
      <c r="F9746">
        <v>395.48</v>
      </c>
      <c r="G9746">
        <v>0.66</v>
      </c>
      <c r="H9746" t="s">
        <v>21761</v>
      </c>
      <c r="I9746" t="s">
        <v>24018</v>
      </c>
      <c r="J9746" t="s">
        <v>24021</v>
      </c>
    </row>
    <row r="9747" spans="1:10" x14ac:dyDescent="0.3">
      <c r="A9747" t="s">
        <v>9755</v>
      </c>
      <c r="B9747" t="s">
        <v>12011</v>
      </c>
      <c r="C9747">
        <v>24</v>
      </c>
      <c r="D9747" t="s">
        <v>12016</v>
      </c>
      <c r="E9747">
        <v>14</v>
      </c>
      <c r="F9747">
        <v>219.74</v>
      </c>
      <c r="G9747">
        <v>0.75</v>
      </c>
      <c r="H9747" t="s">
        <v>21762</v>
      </c>
      <c r="I9747" t="s">
        <v>24017</v>
      </c>
      <c r="J9747" t="s">
        <v>24021</v>
      </c>
    </row>
    <row r="9748" spans="1:10" x14ac:dyDescent="0.3">
      <c r="A9748" t="s">
        <v>9756</v>
      </c>
      <c r="B9748" t="s">
        <v>12012</v>
      </c>
      <c r="C9748">
        <v>37</v>
      </c>
      <c r="D9748" t="s">
        <v>12014</v>
      </c>
      <c r="E9748">
        <v>13</v>
      </c>
      <c r="F9748">
        <v>175.84</v>
      </c>
      <c r="G9748">
        <v>0.91</v>
      </c>
      <c r="H9748" t="s">
        <v>21763</v>
      </c>
      <c r="I9748" t="s">
        <v>24017</v>
      </c>
      <c r="J9748" t="s">
        <v>24021</v>
      </c>
    </row>
    <row r="9749" spans="1:10" x14ac:dyDescent="0.3">
      <c r="A9749" t="s">
        <v>9757</v>
      </c>
      <c r="B9749" t="s">
        <v>12012</v>
      </c>
      <c r="C9749">
        <v>37</v>
      </c>
      <c r="D9749" t="s">
        <v>12016</v>
      </c>
      <c r="E9749">
        <v>18</v>
      </c>
      <c r="F9749">
        <v>130.24</v>
      </c>
      <c r="G9749">
        <v>0.59</v>
      </c>
      <c r="H9749" t="s">
        <v>21764</v>
      </c>
      <c r="I9749" t="s">
        <v>24019</v>
      </c>
      <c r="J9749" t="s">
        <v>24020</v>
      </c>
    </row>
    <row r="9750" spans="1:10" x14ac:dyDescent="0.3">
      <c r="A9750" t="s">
        <v>9758</v>
      </c>
      <c r="B9750" t="s">
        <v>12011</v>
      </c>
      <c r="C9750">
        <v>39</v>
      </c>
      <c r="D9750" t="s">
        <v>12015</v>
      </c>
      <c r="E9750">
        <v>3</v>
      </c>
      <c r="F9750">
        <v>419.99</v>
      </c>
      <c r="G9750">
        <v>0.44</v>
      </c>
      <c r="H9750" t="s">
        <v>21765</v>
      </c>
      <c r="I9750" t="s">
        <v>24018</v>
      </c>
      <c r="J9750" t="s">
        <v>24020</v>
      </c>
    </row>
    <row r="9751" spans="1:10" x14ac:dyDescent="0.3">
      <c r="A9751" t="s">
        <v>9759</v>
      </c>
      <c r="B9751" t="s">
        <v>12010</v>
      </c>
      <c r="C9751">
        <v>22</v>
      </c>
      <c r="D9751" t="s">
        <v>12014</v>
      </c>
      <c r="E9751">
        <v>18</v>
      </c>
      <c r="F9751">
        <v>131.88999999999999</v>
      </c>
      <c r="G9751">
        <v>0.5</v>
      </c>
      <c r="H9751" t="s">
        <v>21766</v>
      </c>
      <c r="I9751" t="s">
        <v>24018</v>
      </c>
      <c r="J9751" t="s">
        <v>24020</v>
      </c>
    </row>
    <row r="9752" spans="1:10" x14ac:dyDescent="0.3">
      <c r="A9752" t="s">
        <v>9760</v>
      </c>
      <c r="B9752" t="s">
        <v>12011</v>
      </c>
      <c r="C9752">
        <v>33</v>
      </c>
      <c r="D9752" t="s">
        <v>12014</v>
      </c>
      <c r="E9752">
        <v>20</v>
      </c>
      <c r="F9752">
        <v>360.82</v>
      </c>
      <c r="G9752">
        <v>0.6</v>
      </c>
      <c r="H9752" t="s">
        <v>21767</v>
      </c>
      <c r="I9752" t="s">
        <v>24018</v>
      </c>
      <c r="J9752" t="s">
        <v>24021</v>
      </c>
    </row>
    <row r="9753" spans="1:10" x14ac:dyDescent="0.3">
      <c r="A9753" t="s">
        <v>9761</v>
      </c>
      <c r="B9753" t="s">
        <v>12011</v>
      </c>
      <c r="C9753">
        <v>55</v>
      </c>
      <c r="D9753" t="s">
        <v>12014</v>
      </c>
      <c r="E9753">
        <v>8</v>
      </c>
      <c r="F9753">
        <v>83.35</v>
      </c>
      <c r="G9753">
        <v>0.42</v>
      </c>
      <c r="H9753" t="s">
        <v>21768</v>
      </c>
      <c r="I9753" t="s">
        <v>24017</v>
      </c>
      <c r="J9753" t="s">
        <v>24020</v>
      </c>
    </row>
    <row r="9754" spans="1:10" x14ac:dyDescent="0.3">
      <c r="A9754" t="s">
        <v>9762</v>
      </c>
      <c r="B9754" t="s">
        <v>12012</v>
      </c>
      <c r="C9754">
        <v>21</v>
      </c>
      <c r="D9754" t="s">
        <v>12015</v>
      </c>
      <c r="E9754">
        <v>1</v>
      </c>
      <c r="F9754">
        <v>387.3</v>
      </c>
      <c r="G9754">
        <v>0.28999999999999998</v>
      </c>
      <c r="H9754" t="s">
        <v>21769</v>
      </c>
      <c r="I9754" t="s">
        <v>24019</v>
      </c>
      <c r="J9754" t="s">
        <v>24021</v>
      </c>
    </row>
    <row r="9755" spans="1:10" x14ac:dyDescent="0.3">
      <c r="A9755" t="s">
        <v>9763</v>
      </c>
      <c r="B9755" t="s">
        <v>12012</v>
      </c>
      <c r="C9755">
        <v>44</v>
      </c>
      <c r="D9755" t="s">
        <v>12013</v>
      </c>
      <c r="E9755">
        <v>20</v>
      </c>
      <c r="F9755">
        <v>269.66000000000003</v>
      </c>
      <c r="G9755">
        <v>0.28000000000000003</v>
      </c>
      <c r="H9755" t="s">
        <v>21770</v>
      </c>
      <c r="I9755" t="s">
        <v>24018</v>
      </c>
      <c r="J9755" t="s">
        <v>24021</v>
      </c>
    </row>
    <row r="9756" spans="1:10" x14ac:dyDescent="0.3">
      <c r="A9756" t="s">
        <v>9764</v>
      </c>
      <c r="B9756" t="s">
        <v>12010</v>
      </c>
      <c r="C9756">
        <v>31</v>
      </c>
      <c r="D9756" t="s">
        <v>12014</v>
      </c>
      <c r="E9756">
        <v>10</v>
      </c>
      <c r="F9756">
        <v>59.92</v>
      </c>
      <c r="G9756">
        <v>0.52</v>
      </c>
      <c r="H9756" t="s">
        <v>21771</v>
      </c>
      <c r="I9756" t="s">
        <v>24017</v>
      </c>
      <c r="J9756" t="s">
        <v>24020</v>
      </c>
    </row>
    <row r="9757" spans="1:10" x14ac:dyDescent="0.3">
      <c r="A9757" t="s">
        <v>9765</v>
      </c>
      <c r="B9757" t="s">
        <v>12011</v>
      </c>
      <c r="C9757">
        <v>20</v>
      </c>
      <c r="D9757" t="s">
        <v>12014</v>
      </c>
      <c r="E9757">
        <v>13</v>
      </c>
      <c r="F9757">
        <v>374.46</v>
      </c>
      <c r="G9757">
        <v>0.54</v>
      </c>
      <c r="H9757" t="s">
        <v>21772</v>
      </c>
      <c r="I9757" t="s">
        <v>24018</v>
      </c>
      <c r="J9757" t="s">
        <v>24021</v>
      </c>
    </row>
    <row r="9758" spans="1:10" x14ac:dyDescent="0.3">
      <c r="A9758" t="s">
        <v>9766</v>
      </c>
      <c r="B9758" t="s">
        <v>12010</v>
      </c>
      <c r="C9758">
        <v>55</v>
      </c>
      <c r="D9758" t="s">
        <v>12015</v>
      </c>
      <c r="E9758">
        <v>8</v>
      </c>
      <c r="F9758">
        <v>56.17</v>
      </c>
      <c r="G9758">
        <v>0.73</v>
      </c>
      <c r="H9758" t="s">
        <v>21773</v>
      </c>
      <c r="I9758" t="s">
        <v>24018</v>
      </c>
      <c r="J9758" t="s">
        <v>24021</v>
      </c>
    </row>
    <row r="9759" spans="1:10" x14ac:dyDescent="0.3">
      <c r="A9759" t="s">
        <v>9767</v>
      </c>
      <c r="B9759" t="s">
        <v>12010</v>
      </c>
      <c r="C9759">
        <v>37</v>
      </c>
      <c r="D9759" t="s">
        <v>12013</v>
      </c>
      <c r="E9759">
        <v>11</v>
      </c>
      <c r="F9759">
        <v>159.80000000000001</v>
      </c>
      <c r="G9759">
        <v>0.39</v>
      </c>
      <c r="H9759" t="s">
        <v>21774</v>
      </c>
      <c r="I9759" t="s">
        <v>24019</v>
      </c>
      <c r="J9759" t="s">
        <v>24021</v>
      </c>
    </row>
    <row r="9760" spans="1:10" x14ac:dyDescent="0.3">
      <c r="A9760" t="s">
        <v>9768</v>
      </c>
      <c r="B9760" t="s">
        <v>12012</v>
      </c>
      <c r="C9760">
        <v>18</v>
      </c>
      <c r="D9760" t="s">
        <v>12015</v>
      </c>
      <c r="E9760">
        <v>2</v>
      </c>
      <c r="F9760">
        <v>329.41</v>
      </c>
      <c r="G9760">
        <v>0.84</v>
      </c>
      <c r="H9760" t="s">
        <v>21775</v>
      </c>
      <c r="I9760" t="s">
        <v>24019</v>
      </c>
      <c r="J9760" t="s">
        <v>24021</v>
      </c>
    </row>
    <row r="9761" spans="1:10" x14ac:dyDescent="0.3">
      <c r="A9761" t="s">
        <v>9769</v>
      </c>
      <c r="B9761" t="s">
        <v>12012</v>
      </c>
      <c r="C9761">
        <v>26</v>
      </c>
      <c r="D9761" t="s">
        <v>12015</v>
      </c>
      <c r="E9761">
        <v>20</v>
      </c>
      <c r="F9761">
        <v>439.72</v>
      </c>
      <c r="G9761">
        <v>0.26</v>
      </c>
      <c r="H9761" t="s">
        <v>21776</v>
      </c>
      <c r="I9761" t="s">
        <v>24017</v>
      </c>
      <c r="J9761" t="s">
        <v>24021</v>
      </c>
    </row>
    <row r="9762" spans="1:10" x14ac:dyDescent="0.3">
      <c r="A9762" t="s">
        <v>9770</v>
      </c>
      <c r="B9762" t="s">
        <v>12010</v>
      </c>
      <c r="C9762">
        <v>36</v>
      </c>
      <c r="D9762" t="s">
        <v>12013</v>
      </c>
      <c r="E9762">
        <v>16</v>
      </c>
      <c r="F9762">
        <v>182.57</v>
      </c>
      <c r="G9762">
        <v>0.28000000000000003</v>
      </c>
      <c r="H9762" t="s">
        <v>21777</v>
      </c>
      <c r="I9762" t="s">
        <v>24017</v>
      </c>
      <c r="J9762" t="s">
        <v>24020</v>
      </c>
    </row>
    <row r="9763" spans="1:10" x14ac:dyDescent="0.3">
      <c r="A9763" t="s">
        <v>9771</v>
      </c>
      <c r="B9763" t="s">
        <v>12012</v>
      </c>
      <c r="C9763">
        <v>26</v>
      </c>
      <c r="D9763" t="s">
        <v>12016</v>
      </c>
      <c r="E9763">
        <v>5</v>
      </c>
      <c r="F9763">
        <v>194.16</v>
      </c>
      <c r="G9763">
        <v>0.78</v>
      </c>
      <c r="H9763" t="s">
        <v>21778</v>
      </c>
      <c r="I9763" t="s">
        <v>24018</v>
      </c>
      <c r="J9763" t="s">
        <v>24021</v>
      </c>
    </row>
    <row r="9764" spans="1:10" x14ac:dyDescent="0.3">
      <c r="A9764" t="s">
        <v>9772</v>
      </c>
      <c r="B9764" t="s">
        <v>12011</v>
      </c>
      <c r="C9764">
        <v>26</v>
      </c>
      <c r="D9764" t="s">
        <v>12013</v>
      </c>
      <c r="E9764">
        <v>7</v>
      </c>
      <c r="F9764">
        <v>144.83000000000001</v>
      </c>
      <c r="G9764">
        <v>0.24</v>
      </c>
      <c r="H9764" t="s">
        <v>21779</v>
      </c>
      <c r="I9764" t="s">
        <v>24018</v>
      </c>
      <c r="J9764" t="s">
        <v>24021</v>
      </c>
    </row>
    <row r="9765" spans="1:10" x14ac:dyDescent="0.3">
      <c r="A9765" t="s">
        <v>9773</v>
      </c>
      <c r="B9765" t="s">
        <v>12011</v>
      </c>
      <c r="C9765">
        <v>55</v>
      </c>
      <c r="D9765" t="s">
        <v>12016</v>
      </c>
      <c r="E9765">
        <v>4</v>
      </c>
      <c r="F9765">
        <v>303.22000000000003</v>
      </c>
      <c r="G9765">
        <v>0.99</v>
      </c>
      <c r="H9765" t="s">
        <v>21780</v>
      </c>
      <c r="I9765" t="s">
        <v>24019</v>
      </c>
      <c r="J9765" t="s">
        <v>24020</v>
      </c>
    </row>
    <row r="9766" spans="1:10" x14ac:dyDescent="0.3">
      <c r="A9766" t="s">
        <v>9774</v>
      </c>
      <c r="B9766" t="s">
        <v>12010</v>
      </c>
      <c r="C9766">
        <v>20</v>
      </c>
      <c r="D9766" t="s">
        <v>12014</v>
      </c>
      <c r="E9766">
        <v>9</v>
      </c>
      <c r="F9766">
        <v>472.56</v>
      </c>
      <c r="G9766">
        <v>0.92</v>
      </c>
      <c r="H9766" t="s">
        <v>21781</v>
      </c>
      <c r="I9766" t="s">
        <v>24018</v>
      </c>
      <c r="J9766" t="s">
        <v>24020</v>
      </c>
    </row>
    <row r="9767" spans="1:10" x14ac:dyDescent="0.3">
      <c r="A9767" t="s">
        <v>9775</v>
      </c>
      <c r="B9767" t="s">
        <v>12010</v>
      </c>
      <c r="C9767">
        <v>22</v>
      </c>
      <c r="D9767" t="s">
        <v>12016</v>
      </c>
      <c r="E9767">
        <v>20</v>
      </c>
      <c r="F9767">
        <v>311.83999999999997</v>
      </c>
      <c r="G9767">
        <v>0.48</v>
      </c>
      <c r="H9767" t="s">
        <v>21782</v>
      </c>
      <c r="I9767" t="s">
        <v>24018</v>
      </c>
      <c r="J9767" t="s">
        <v>24020</v>
      </c>
    </row>
    <row r="9768" spans="1:10" x14ac:dyDescent="0.3">
      <c r="A9768" t="s">
        <v>9776</v>
      </c>
      <c r="B9768" t="s">
        <v>12010</v>
      </c>
      <c r="C9768">
        <v>61</v>
      </c>
      <c r="D9768" t="s">
        <v>12013</v>
      </c>
      <c r="E9768">
        <v>11</v>
      </c>
      <c r="F9768">
        <v>278.82</v>
      </c>
      <c r="G9768">
        <v>0.32</v>
      </c>
      <c r="H9768" t="s">
        <v>21783</v>
      </c>
      <c r="I9768" t="s">
        <v>24019</v>
      </c>
      <c r="J9768" t="s">
        <v>24020</v>
      </c>
    </row>
    <row r="9769" spans="1:10" x14ac:dyDescent="0.3">
      <c r="A9769" t="s">
        <v>9777</v>
      </c>
      <c r="B9769" t="s">
        <v>12012</v>
      </c>
      <c r="C9769">
        <v>55</v>
      </c>
      <c r="D9769" t="s">
        <v>12013</v>
      </c>
      <c r="E9769">
        <v>10</v>
      </c>
      <c r="F9769">
        <v>472.29</v>
      </c>
      <c r="G9769">
        <v>0.28000000000000003</v>
      </c>
      <c r="H9769" t="s">
        <v>21784</v>
      </c>
      <c r="I9769" t="s">
        <v>24018</v>
      </c>
      <c r="J9769" t="s">
        <v>24021</v>
      </c>
    </row>
    <row r="9770" spans="1:10" x14ac:dyDescent="0.3">
      <c r="A9770" t="s">
        <v>9778</v>
      </c>
      <c r="B9770" t="s">
        <v>12011</v>
      </c>
      <c r="C9770">
        <v>65</v>
      </c>
      <c r="D9770" t="s">
        <v>12013</v>
      </c>
      <c r="E9770">
        <v>18</v>
      </c>
      <c r="F9770">
        <v>420.3</v>
      </c>
      <c r="G9770">
        <v>0.4</v>
      </c>
      <c r="H9770" t="s">
        <v>21785</v>
      </c>
      <c r="I9770" t="s">
        <v>24018</v>
      </c>
      <c r="J9770" t="s">
        <v>24020</v>
      </c>
    </row>
    <row r="9771" spans="1:10" x14ac:dyDescent="0.3">
      <c r="A9771" t="s">
        <v>9779</v>
      </c>
      <c r="B9771" t="s">
        <v>12012</v>
      </c>
      <c r="C9771">
        <v>41</v>
      </c>
      <c r="D9771" t="s">
        <v>12016</v>
      </c>
      <c r="E9771">
        <v>7</v>
      </c>
      <c r="F9771">
        <v>208.11</v>
      </c>
      <c r="G9771">
        <v>0.7</v>
      </c>
      <c r="H9771" t="s">
        <v>21786</v>
      </c>
      <c r="I9771" t="s">
        <v>24017</v>
      </c>
      <c r="J9771" t="s">
        <v>24021</v>
      </c>
    </row>
    <row r="9772" spans="1:10" x14ac:dyDescent="0.3">
      <c r="A9772" t="s">
        <v>9780</v>
      </c>
      <c r="B9772" t="s">
        <v>12012</v>
      </c>
      <c r="C9772">
        <v>59</v>
      </c>
      <c r="D9772" t="s">
        <v>12016</v>
      </c>
      <c r="E9772">
        <v>7</v>
      </c>
      <c r="F9772">
        <v>459.52</v>
      </c>
      <c r="G9772">
        <v>0.68</v>
      </c>
      <c r="H9772" t="s">
        <v>21787</v>
      </c>
      <c r="I9772" t="s">
        <v>24018</v>
      </c>
      <c r="J9772" t="s">
        <v>24020</v>
      </c>
    </row>
    <row r="9773" spans="1:10" x14ac:dyDescent="0.3">
      <c r="A9773" t="s">
        <v>9781</v>
      </c>
      <c r="B9773" t="s">
        <v>12011</v>
      </c>
      <c r="C9773">
        <v>64</v>
      </c>
      <c r="D9773" t="s">
        <v>12015</v>
      </c>
      <c r="E9773">
        <v>1</v>
      </c>
      <c r="F9773">
        <v>226.95</v>
      </c>
      <c r="G9773">
        <v>0.78</v>
      </c>
      <c r="H9773" t="s">
        <v>21788</v>
      </c>
      <c r="I9773" t="s">
        <v>24018</v>
      </c>
      <c r="J9773" t="s">
        <v>24020</v>
      </c>
    </row>
    <row r="9774" spans="1:10" x14ac:dyDescent="0.3">
      <c r="A9774" t="s">
        <v>9782</v>
      </c>
      <c r="B9774" t="s">
        <v>12011</v>
      </c>
      <c r="C9774">
        <v>31</v>
      </c>
      <c r="D9774" t="s">
        <v>12013</v>
      </c>
      <c r="E9774">
        <v>6</v>
      </c>
      <c r="F9774">
        <v>195.77</v>
      </c>
      <c r="G9774">
        <v>0.34</v>
      </c>
      <c r="H9774" t="s">
        <v>21789</v>
      </c>
      <c r="I9774" t="s">
        <v>24018</v>
      </c>
      <c r="J9774" t="s">
        <v>24020</v>
      </c>
    </row>
    <row r="9775" spans="1:10" x14ac:dyDescent="0.3">
      <c r="A9775" t="s">
        <v>9783</v>
      </c>
      <c r="B9775" t="s">
        <v>12011</v>
      </c>
      <c r="C9775">
        <v>48</v>
      </c>
      <c r="D9775" t="s">
        <v>12013</v>
      </c>
      <c r="E9775">
        <v>13</v>
      </c>
      <c r="F9775">
        <v>219.95</v>
      </c>
      <c r="G9775">
        <v>0.78</v>
      </c>
      <c r="H9775" t="s">
        <v>21790</v>
      </c>
      <c r="I9775" t="s">
        <v>24018</v>
      </c>
      <c r="J9775" t="s">
        <v>24022</v>
      </c>
    </row>
    <row r="9776" spans="1:10" x14ac:dyDescent="0.3">
      <c r="A9776" t="s">
        <v>9784</v>
      </c>
      <c r="B9776" t="s">
        <v>12012</v>
      </c>
      <c r="C9776">
        <v>48</v>
      </c>
      <c r="D9776" t="s">
        <v>12014</v>
      </c>
      <c r="E9776">
        <v>17</v>
      </c>
      <c r="F9776">
        <v>318.89999999999998</v>
      </c>
      <c r="G9776">
        <v>0.46</v>
      </c>
      <c r="H9776" t="s">
        <v>21791</v>
      </c>
      <c r="I9776" t="s">
        <v>24019</v>
      </c>
      <c r="J9776" t="s">
        <v>24021</v>
      </c>
    </row>
    <row r="9777" spans="1:10" x14ac:dyDescent="0.3">
      <c r="A9777" t="s">
        <v>9785</v>
      </c>
      <c r="B9777" t="s">
        <v>12012</v>
      </c>
      <c r="C9777">
        <v>25</v>
      </c>
      <c r="D9777" t="s">
        <v>12016</v>
      </c>
      <c r="E9777">
        <v>16</v>
      </c>
      <c r="F9777">
        <v>394.98</v>
      </c>
      <c r="G9777">
        <v>0.15</v>
      </c>
      <c r="H9777" t="s">
        <v>21792</v>
      </c>
      <c r="I9777" t="s">
        <v>24017</v>
      </c>
      <c r="J9777" t="s">
        <v>24021</v>
      </c>
    </row>
    <row r="9778" spans="1:10" x14ac:dyDescent="0.3">
      <c r="A9778" t="s">
        <v>9786</v>
      </c>
      <c r="B9778" t="s">
        <v>12011</v>
      </c>
      <c r="C9778">
        <v>44</v>
      </c>
      <c r="D9778" t="s">
        <v>12013</v>
      </c>
      <c r="E9778">
        <v>13</v>
      </c>
      <c r="F9778">
        <v>494.5</v>
      </c>
      <c r="G9778">
        <v>0.97</v>
      </c>
      <c r="H9778" t="s">
        <v>21793</v>
      </c>
      <c r="I9778" t="s">
        <v>24018</v>
      </c>
      <c r="J9778" t="s">
        <v>24020</v>
      </c>
    </row>
    <row r="9779" spans="1:10" x14ac:dyDescent="0.3">
      <c r="A9779" t="s">
        <v>9787</v>
      </c>
      <c r="B9779" t="s">
        <v>12010</v>
      </c>
      <c r="C9779">
        <v>49</v>
      </c>
      <c r="D9779" t="s">
        <v>12013</v>
      </c>
      <c r="E9779">
        <v>11</v>
      </c>
      <c r="F9779">
        <v>201.57</v>
      </c>
      <c r="G9779">
        <v>0.42</v>
      </c>
      <c r="H9779" t="s">
        <v>21794</v>
      </c>
      <c r="I9779" t="s">
        <v>24018</v>
      </c>
      <c r="J9779" t="s">
        <v>24021</v>
      </c>
    </row>
    <row r="9780" spans="1:10" x14ac:dyDescent="0.3">
      <c r="A9780" t="s">
        <v>9788</v>
      </c>
      <c r="B9780" t="s">
        <v>12012</v>
      </c>
      <c r="C9780">
        <v>58</v>
      </c>
      <c r="D9780" t="s">
        <v>12013</v>
      </c>
      <c r="E9780">
        <v>9</v>
      </c>
      <c r="F9780">
        <v>129.16</v>
      </c>
      <c r="G9780">
        <v>0.3</v>
      </c>
      <c r="H9780" t="s">
        <v>21795</v>
      </c>
      <c r="I9780" t="s">
        <v>24019</v>
      </c>
      <c r="J9780" t="s">
        <v>24021</v>
      </c>
    </row>
    <row r="9781" spans="1:10" x14ac:dyDescent="0.3">
      <c r="A9781" t="s">
        <v>9789</v>
      </c>
      <c r="B9781" t="s">
        <v>12012</v>
      </c>
      <c r="C9781">
        <v>38</v>
      </c>
      <c r="D9781" t="s">
        <v>12013</v>
      </c>
      <c r="E9781">
        <v>20</v>
      </c>
      <c r="F9781">
        <v>187.2</v>
      </c>
      <c r="G9781">
        <v>0.3</v>
      </c>
      <c r="H9781" t="s">
        <v>21796</v>
      </c>
      <c r="I9781" t="s">
        <v>24018</v>
      </c>
      <c r="J9781" t="s">
        <v>24021</v>
      </c>
    </row>
    <row r="9782" spans="1:10" x14ac:dyDescent="0.3">
      <c r="A9782" t="s">
        <v>9790</v>
      </c>
      <c r="B9782" t="s">
        <v>12012</v>
      </c>
      <c r="C9782">
        <v>50</v>
      </c>
      <c r="D9782" t="s">
        <v>12013</v>
      </c>
      <c r="E9782">
        <v>9</v>
      </c>
      <c r="F9782">
        <v>369.99</v>
      </c>
      <c r="G9782">
        <v>0.18</v>
      </c>
      <c r="H9782" t="s">
        <v>21797</v>
      </c>
      <c r="I9782" t="s">
        <v>24017</v>
      </c>
      <c r="J9782" t="s">
        <v>24021</v>
      </c>
    </row>
    <row r="9783" spans="1:10" x14ac:dyDescent="0.3">
      <c r="A9783" t="s">
        <v>9791</v>
      </c>
      <c r="B9783" t="s">
        <v>12011</v>
      </c>
      <c r="C9783">
        <v>54</v>
      </c>
      <c r="D9783" t="s">
        <v>12013</v>
      </c>
      <c r="E9783">
        <v>12</v>
      </c>
      <c r="F9783">
        <v>65.63</v>
      </c>
      <c r="G9783">
        <v>0.37</v>
      </c>
      <c r="H9783" t="s">
        <v>21798</v>
      </c>
      <c r="I9783" t="s">
        <v>24018</v>
      </c>
      <c r="J9783" t="s">
        <v>24021</v>
      </c>
    </row>
    <row r="9784" spans="1:10" x14ac:dyDescent="0.3">
      <c r="A9784" t="s">
        <v>9792</v>
      </c>
      <c r="B9784" t="s">
        <v>12010</v>
      </c>
      <c r="C9784">
        <v>24</v>
      </c>
      <c r="D9784" t="s">
        <v>12014</v>
      </c>
      <c r="E9784">
        <v>10</v>
      </c>
      <c r="F9784">
        <v>479.04</v>
      </c>
      <c r="G9784">
        <v>0.55000000000000004</v>
      </c>
      <c r="H9784" t="s">
        <v>21799</v>
      </c>
      <c r="I9784" t="s">
        <v>24018</v>
      </c>
      <c r="J9784" t="s">
        <v>24021</v>
      </c>
    </row>
    <row r="9785" spans="1:10" x14ac:dyDescent="0.3">
      <c r="A9785" t="s">
        <v>9793</v>
      </c>
      <c r="B9785" t="s">
        <v>12010</v>
      </c>
      <c r="C9785">
        <v>51</v>
      </c>
      <c r="D9785" t="s">
        <v>12013</v>
      </c>
      <c r="E9785">
        <v>2</v>
      </c>
      <c r="F9785">
        <v>334.81</v>
      </c>
      <c r="G9785">
        <v>0.46</v>
      </c>
      <c r="H9785" t="s">
        <v>21800</v>
      </c>
      <c r="I9785" t="s">
        <v>24017</v>
      </c>
      <c r="J9785" t="s">
        <v>24021</v>
      </c>
    </row>
    <row r="9786" spans="1:10" x14ac:dyDescent="0.3">
      <c r="A9786" t="s">
        <v>9794</v>
      </c>
      <c r="B9786" t="s">
        <v>12011</v>
      </c>
      <c r="C9786">
        <v>55</v>
      </c>
      <c r="D9786" t="s">
        <v>12014</v>
      </c>
      <c r="E9786">
        <v>5</v>
      </c>
      <c r="F9786">
        <v>229.48</v>
      </c>
      <c r="G9786">
        <v>0.36</v>
      </c>
      <c r="H9786" t="s">
        <v>21801</v>
      </c>
      <c r="I9786" t="s">
        <v>24017</v>
      </c>
      <c r="J9786" t="s">
        <v>24021</v>
      </c>
    </row>
    <row r="9787" spans="1:10" x14ac:dyDescent="0.3">
      <c r="A9787" t="s">
        <v>9795</v>
      </c>
      <c r="B9787" t="s">
        <v>12012</v>
      </c>
      <c r="C9787">
        <v>53</v>
      </c>
      <c r="D9787" t="s">
        <v>12016</v>
      </c>
      <c r="E9787">
        <v>10</v>
      </c>
      <c r="F9787">
        <v>272.33999999999997</v>
      </c>
      <c r="G9787">
        <v>0.6</v>
      </c>
      <c r="H9787" t="s">
        <v>21802</v>
      </c>
      <c r="I9787" t="s">
        <v>24018</v>
      </c>
      <c r="J9787" t="s">
        <v>24020</v>
      </c>
    </row>
    <row r="9788" spans="1:10" x14ac:dyDescent="0.3">
      <c r="A9788" t="s">
        <v>9796</v>
      </c>
      <c r="B9788" t="s">
        <v>12010</v>
      </c>
      <c r="C9788">
        <v>34</v>
      </c>
      <c r="D9788" t="s">
        <v>12015</v>
      </c>
      <c r="E9788">
        <v>19</v>
      </c>
      <c r="F9788">
        <v>274.47000000000003</v>
      </c>
      <c r="G9788">
        <v>0.23</v>
      </c>
      <c r="H9788" t="s">
        <v>21803</v>
      </c>
      <c r="I9788" t="s">
        <v>24018</v>
      </c>
      <c r="J9788" t="s">
        <v>24021</v>
      </c>
    </row>
    <row r="9789" spans="1:10" x14ac:dyDescent="0.3">
      <c r="A9789" t="s">
        <v>9797</v>
      </c>
      <c r="B9789" t="s">
        <v>12011</v>
      </c>
      <c r="C9789">
        <v>42</v>
      </c>
      <c r="D9789" t="s">
        <v>12013</v>
      </c>
      <c r="E9789">
        <v>1</v>
      </c>
      <c r="F9789">
        <v>498.84</v>
      </c>
      <c r="G9789">
        <v>0.49</v>
      </c>
      <c r="H9789" t="s">
        <v>21804</v>
      </c>
      <c r="I9789" t="s">
        <v>24018</v>
      </c>
      <c r="J9789" t="s">
        <v>24021</v>
      </c>
    </row>
    <row r="9790" spans="1:10" x14ac:dyDescent="0.3">
      <c r="A9790" t="s">
        <v>9798</v>
      </c>
      <c r="B9790" t="s">
        <v>12012</v>
      </c>
      <c r="C9790">
        <v>47</v>
      </c>
      <c r="D9790" t="s">
        <v>12014</v>
      </c>
      <c r="E9790">
        <v>14</v>
      </c>
      <c r="F9790">
        <v>383.49</v>
      </c>
      <c r="G9790">
        <v>0.63</v>
      </c>
      <c r="H9790" t="s">
        <v>21805</v>
      </c>
      <c r="I9790" t="s">
        <v>24017</v>
      </c>
      <c r="J9790" t="s">
        <v>24021</v>
      </c>
    </row>
    <row r="9791" spans="1:10" x14ac:dyDescent="0.3">
      <c r="A9791" t="s">
        <v>9799</v>
      </c>
      <c r="B9791" t="s">
        <v>12012</v>
      </c>
      <c r="C9791">
        <v>43</v>
      </c>
      <c r="D9791" t="s">
        <v>12016</v>
      </c>
      <c r="E9791">
        <v>15</v>
      </c>
      <c r="F9791">
        <v>250.88</v>
      </c>
      <c r="G9791">
        <v>0.41</v>
      </c>
      <c r="H9791" t="s">
        <v>21806</v>
      </c>
      <c r="I9791" t="s">
        <v>24018</v>
      </c>
      <c r="J9791" t="s">
        <v>24020</v>
      </c>
    </row>
    <row r="9792" spans="1:10" x14ac:dyDescent="0.3">
      <c r="A9792" t="s">
        <v>9800</v>
      </c>
      <c r="B9792" t="s">
        <v>12010</v>
      </c>
      <c r="C9792">
        <v>37</v>
      </c>
      <c r="D9792" t="s">
        <v>12016</v>
      </c>
      <c r="E9792">
        <v>4</v>
      </c>
      <c r="F9792">
        <v>356.01</v>
      </c>
      <c r="G9792">
        <v>0.64</v>
      </c>
      <c r="H9792" t="s">
        <v>21807</v>
      </c>
      <c r="I9792" t="s">
        <v>24019</v>
      </c>
      <c r="J9792" t="s">
        <v>24022</v>
      </c>
    </row>
    <row r="9793" spans="1:10" x14ac:dyDescent="0.3">
      <c r="A9793" t="s">
        <v>9801</v>
      </c>
      <c r="B9793" t="s">
        <v>12012</v>
      </c>
      <c r="C9793">
        <v>23</v>
      </c>
      <c r="D9793" t="s">
        <v>12013</v>
      </c>
      <c r="E9793">
        <v>13</v>
      </c>
      <c r="F9793">
        <v>123.92</v>
      </c>
      <c r="G9793">
        <v>0.42</v>
      </c>
      <c r="H9793" t="s">
        <v>21808</v>
      </c>
      <c r="I9793" t="s">
        <v>24018</v>
      </c>
      <c r="J9793" t="s">
        <v>24021</v>
      </c>
    </row>
    <row r="9794" spans="1:10" x14ac:dyDescent="0.3">
      <c r="A9794" t="s">
        <v>9802</v>
      </c>
      <c r="B9794" t="s">
        <v>12010</v>
      </c>
      <c r="C9794">
        <v>32</v>
      </c>
      <c r="D9794" t="s">
        <v>12014</v>
      </c>
      <c r="E9794">
        <v>6</v>
      </c>
      <c r="F9794">
        <v>438.05</v>
      </c>
      <c r="G9794">
        <v>0.62</v>
      </c>
      <c r="H9794" t="s">
        <v>21809</v>
      </c>
      <c r="I9794" t="s">
        <v>24017</v>
      </c>
      <c r="J9794" t="s">
        <v>24021</v>
      </c>
    </row>
    <row r="9795" spans="1:10" x14ac:dyDescent="0.3">
      <c r="A9795" t="s">
        <v>9803</v>
      </c>
      <c r="B9795" t="s">
        <v>12010</v>
      </c>
      <c r="C9795">
        <v>30</v>
      </c>
      <c r="D9795" t="s">
        <v>12014</v>
      </c>
      <c r="E9795">
        <v>11</v>
      </c>
      <c r="F9795">
        <v>322.85000000000002</v>
      </c>
      <c r="G9795">
        <v>0.32</v>
      </c>
      <c r="H9795" t="s">
        <v>21810</v>
      </c>
      <c r="I9795" t="s">
        <v>24018</v>
      </c>
      <c r="J9795" t="s">
        <v>24020</v>
      </c>
    </row>
    <row r="9796" spans="1:10" x14ac:dyDescent="0.3">
      <c r="A9796" t="s">
        <v>9804</v>
      </c>
      <c r="B9796" t="s">
        <v>12012</v>
      </c>
      <c r="C9796">
        <v>40</v>
      </c>
      <c r="D9796" t="s">
        <v>12013</v>
      </c>
      <c r="E9796">
        <v>7</v>
      </c>
      <c r="F9796">
        <v>85</v>
      </c>
      <c r="G9796">
        <v>0.88</v>
      </c>
      <c r="H9796" t="s">
        <v>21811</v>
      </c>
      <c r="I9796" t="s">
        <v>24018</v>
      </c>
      <c r="J9796" t="s">
        <v>24020</v>
      </c>
    </row>
    <row r="9797" spans="1:10" x14ac:dyDescent="0.3">
      <c r="A9797" t="s">
        <v>9805</v>
      </c>
      <c r="B9797" t="s">
        <v>12011</v>
      </c>
      <c r="C9797">
        <v>19</v>
      </c>
      <c r="D9797" t="s">
        <v>12014</v>
      </c>
      <c r="E9797">
        <v>3</v>
      </c>
      <c r="F9797">
        <v>488.84</v>
      </c>
      <c r="G9797">
        <v>0.87</v>
      </c>
      <c r="H9797" t="s">
        <v>21812</v>
      </c>
      <c r="I9797" t="s">
        <v>24018</v>
      </c>
      <c r="J9797" t="s">
        <v>24021</v>
      </c>
    </row>
    <row r="9798" spans="1:10" x14ac:dyDescent="0.3">
      <c r="A9798" t="s">
        <v>9806</v>
      </c>
      <c r="B9798" t="s">
        <v>12010</v>
      </c>
      <c r="C9798">
        <v>47</v>
      </c>
      <c r="D9798" t="s">
        <v>12015</v>
      </c>
      <c r="E9798">
        <v>10</v>
      </c>
      <c r="F9798">
        <v>336.43</v>
      </c>
      <c r="G9798">
        <v>0.15</v>
      </c>
      <c r="H9798" t="s">
        <v>21813</v>
      </c>
      <c r="I9798" t="s">
        <v>24018</v>
      </c>
      <c r="J9798" t="s">
        <v>24022</v>
      </c>
    </row>
    <row r="9799" spans="1:10" x14ac:dyDescent="0.3">
      <c r="A9799" t="s">
        <v>9807</v>
      </c>
      <c r="B9799" t="s">
        <v>12011</v>
      </c>
      <c r="C9799">
        <v>57</v>
      </c>
      <c r="D9799" t="s">
        <v>12016</v>
      </c>
      <c r="E9799">
        <v>9</v>
      </c>
      <c r="F9799">
        <v>88.14</v>
      </c>
      <c r="G9799">
        <v>0.27</v>
      </c>
      <c r="H9799" t="s">
        <v>21814</v>
      </c>
      <c r="I9799" t="s">
        <v>24017</v>
      </c>
      <c r="J9799" t="s">
        <v>24021</v>
      </c>
    </row>
    <row r="9800" spans="1:10" x14ac:dyDescent="0.3">
      <c r="A9800" t="s">
        <v>9808</v>
      </c>
      <c r="B9800" t="s">
        <v>12012</v>
      </c>
      <c r="C9800">
        <v>62</v>
      </c>
      <c r="D9800" t="s">
        <v>12016</v>
      </c>
      <c r="E9800">
        <v>18</v>
      </c>
      <c r="F9800">
        <v>195.9</v>
      </c>
      <c r="G9800">
        <v>0.44</v>
      </c>
      <c r="H9800" t="s">
        <v>21815</v>
      </c>
      <c r="I9800" t="s">
        <v>24018</v>
      </c>
      <c r="J9800" t="s">
        <v>24020</v>
      </c>
    </row>
    <row r="9801" spans="1:10" x14ac:dyDescent="0.3">
      <c r="A9801" t="s">
        <v>9809</v>
      </c>
      <c r="B9801" t="s">
        <v>12010</v>
      </c>
      <c r="C9801">
        <v>18</v>
      </c>
      <c r="D9801" t="s">
        <v>12014</v>
      </c>
      <c r="E9801">
        <v>9</v>
      </c>
      <c r="F9801">
        <v>257.26</v>
      </c>
      <c r="G9801">
        <v>0.1</v>
      </c>
      <c r="H9801" t="s">
        <v>21816</v>
      </c>
      <c r="I9801" t="s">
        <v>24018</v>
      </c>
      <c r="J9801" t="s">
        <v>24020</v>
      </c>
    </row>
    <row r="9802" spans="1:10" x14ac:dyDescent="0.3">
      <c r="A9802" t="s">
        <v>9810</v>
      </c>
      <c r="B9802" t="s">
        <v>12011</v>
      </c>
      <c r="C9802">
        <v>48</v>
      </c>
      <c r="D9802" t="s">
        <v>12015</v>
      </c>
      <c r="E9802">
        <v>1</v>
      </c>
      <c r="F9802">
        <v>105.83</v>
      </c>
      <c r="G9802">
        <v>0.92</v>
      </c>
      <c r="H9802" t="s">
        <v>21817</v>
      </c>
      <c r="I9802" t="s">
        <v>24018</v>
      </c>
      <c r="J9802" t="s">
        <v>24021</v>
      </c>
    </row>
    <row r="9803" spans="1:10" x14ac:dyDescent="0.3">
      <c r="A9803" t="s">
        <v>9811</v>
      </c>
      <c r="B9803" t="s">
        <v>12012</v>
      </c>
      <c r="C9803">
        <v>65</v>
      </c>
      <c r="D9803" t="s">
        <v>12013</v>
      </c>
      <c r="E9803">
        <v>9</v>
      </c>
      <c r="F9803">
        <v>433.09</v>
      </c>
      <c r="G9803">
        <v>0.56000000000000005</v>
      </c>
      <c r="H9803" t="s">
        <v>21818</v>
      </c>
      <c r="I9803" t="s">
        <v>24018</v>
      </c>
      <c r="J9803" t="s">
        <v>24021</v>
      </c>
    </row>
    <row r="9804" spans="1:10" x14ac:dyDescent="0.3">
      <c r="A9804" t="s">
        <v>9812</v>
      </c>
      <c r="B9804" t="s">
        <v>12011</v>
      </c>
      <c r="C9804">
        <v>32</v>
      </c>
      <c r="D9804" t="s">
        <v>12014</v>
      </c>
      <c r="E9804">
        <v>6</v>
      </c>
      <c r="F9804">
        <v>300.14999999999998</v>
      </c>
      <c r="G9804">
        <v>0.74</v>
      </c>
      <c r="H9804" t="s">
        <v>21819</v>
      </c>
      <c r="I9804" t="s">
        <v>24018</v>
      </c>
      <c r="J9804" t="s">
        <v>24021</v>
      </c>
    </row>
    <row r="9805" spans="1:10" x14ac:dyDescent="0.3">
      <c r="A9805" t="s">
        <v>9813</v>
      </c>
      <c r="B9805" t="s">
        <v>12010</v>
      </c>
      <c r="C9805">
        <v>40</v>
      </c>
      <c r="D9805" t="s">
        <v>12014</v>
      </c>
      <c r="E9805">
        <v>9</v>
      </c>
      <c r="F9805">
        <v>118.19</v>
      </c>
      <c r="G9805">
        <v>0.47</v>
      </c>
      <c r="H9805" t="s">
        <v>21820</v>
      </c>
      <c r="I9805" t="s">
        <v>24017</v>
      </c>
      <c r="J9805" t="s">
        <v>24020</v>
      </c>
    </row>
    <row r="9806" spans="1:10" x14ac:dyDescent="0.3">
      <c r="A9806" t="s">
        <v>9814</v>
      </c>
      <c r="B9806" t="s">
        <v>12010</v>
      </c>
      <c r="C9806">
        <v>59</v>
      </c>
      <c r="D9806" t="s">
        <v>12013</v>
      </c>
      <c r="E9806">
        <v>20</v>
      </c>
      <c r="F9806">
        <v>190.73</v>
      </c>
      <c r="G9806">
        <v>0.52</v>
      </c>
      <c r="H9806" t="s">
        <v>21821</v>
      </c>
      <c r="I9806" t="s">
        <v>24018</v>
      </c>
      <c r="J9806" t="s">
        <v>24021</v>
      </c>
    </row>
    <row r="9807" spans="1:10" x14ac:dyDescent="0.3">
      <c r="A9807" t="s">
        <v>9815</v>
      </c>
      <c r="B9807" t="s">
        <v>12012</v>
      </c>
      <c r="C9807">
        <v>64</v>
      </c>
      <c r="D9807" t="s">
        <v>12013</v>
      </c>
      <c r="E9807">
        <v>14</v>
      </c>
      <c r="F9807">
        <v>286.77</v>
      </c>
      <c r="G9807">
        <v>0.54</v>
      </c>
      <c r="H9807" t="s">
        <v>21822</v>
      </c>
      <c r="I9807" t="s">
        <v>24018</v>
      </c>
      <c r="J9807" t="s">
        <v>24021</v>
      </c>
    </row>
    <row r="9808" spans="1:10" x14ac:dyDescent="0.3">
      <c r="A9808" t="s">
        <v>9816</v>
      </c>
      <c r="B9808" t="s">
        <v>12010</v>
      </c>
      <c r="C9808">
        <v>43</v>
      </c>
      <c r="D9808" t="s">
        <v>12013</v>
      </c>
      <c r="E9808">
        <v>11</v>
      </c>
      <c r="F9808">
        <v>430.83</v>
      </c>
      <c r="G9808">
        <v>0.69</v>
      </c>
      <c r="H9808" t="s">
        <v>21823</v>
      </c>
      <c r="I9808" t="s">
        <v>24018</v>
      </c>
      <c r="J9808" t="s">
        <v>24021</v>
      </c>
    </row>
    <row r="9809" spans="1:10" x14ac:dyDescent="0.3">
      <c r="A9809" t="s">
        <v>9817</v>
      </c>
      <c r="B9809" t="s">
        <v>12011</v>
      </c>
      <c r="C9809">
        <v>34</v>
      </c>
      <c r="D9809" t="s">
        <v>12015</v>
      </c>
      <c r="E9809">
        <v>7</v>
      </c>
      <c r="F9809">
        <v>213.67</v>
      </c>
      <c r="G9809">
        <v>0.57999999999999996</v>
      </c>
      <c r="H9809" t="s">
        <v>21824</v>
      </c>
      <c r="I9809" t="s">
        <v>24019</v>
      </c>
      <c r="J9809" t="s">
        <v>24020</v>
      </c>
    </row>
    <row r="9810" spans="1:10" x14ac:dyDescent="0.3">
      <c r="A9810" t="s">
        <v>9818</v>
      </c>
      <c r="B9810" t="s">
        <v>12011</v>
      </c>
      <c r="C9810">
        <v>18</v>
      </c>
      <c r="D9810" t="s">
        <v>12013</v>
      </c>
      <c r="E9810">
        <v>14</v>
      </c>
      <c r="F9810">
        <v>351.16</v>
      </c>
      <c r="G9810">
        <v>0.52</v>
      </c>
      <c r="H9810" t="s">
        <v>21825</v>
      </c>
      <c r="I9810" t="s">
        <v>24018</v>
      </c>
      <c r="J9810" t="s">
        <v>24020</v>
      </c>
    </row>
    <row r="9811" spans="1:10" x14ac:dyDescent="0.3">
      <c r="A9811" t="s">
        <v>9819</v>
      </c>
      <c r="B9811" t="s">
        <v>12010</v>
      </c>
      <c r="C9811">
        <v>45</v>
      </c>
      <c r="D9811" t="s">
        <v>12013</v>
      </c>
      <c r="E9811">
        <v>8</v>
      </c>
      <c r="F9811">
        <v>456.46</v>
      </c>
      <c r="G9811">
        <v>0.72</v>
      </c>
      <c r="H9811" t="s">
        <v>21826</v>
      </c>
      <c r="I9811" t="s">
        <v>24018</v>
      </c>
      <c r="J9811" t="s">
        <v>24021</v>
      </c>
    </row>
    <row r="9812" spans="1:10" x14ac:dyDescent="0.3">
      <c r="A9812" t="s">
        <v>9820</v>
      </c>
      <c r="B9812" t="s">
        <v>12011</v>
      </c>
      <c r="C9812">
        <v>20</v>
      </c>
      <c r="D9812" t="s">
        <v>12014</v>
      </c>
      <c r="E9812">
        <v>7</v>
      </c>
      <c r="F9812">
        <v>176.35</v>
      </c>
      <c r="G9812">
        <v>0.42</v>
      </c>
      <c r="H9812" t="s">
        <v>21827</v>
      </c>
      <c r="I9812" t="s">
        <v>24018</v>
      </c>
      <c r="J9812" t="s">
        <v>24020</v>
      </c>
    </row>
    <row r="9813" spans="1:10" x14ac:dyDescent="0.3">
      <c r="A9813" t="s">
        <v>9821</v>
      </c>
      <c r="B9813" t="s">
        <v>12011</v>
      </c>
      <c r="C9813">
        <v>65</v>
      </c>
      <c r="D9813" t="s">
        <v>12013</v>
      </c>
      <c r="E9813">
        <v>5</v>
      </c>
      <c r="F9813">
        <v>291.83999999999997</v>
      </c>
      <c r="G9813">
        <v>0.32</v>
      </c>
      <c r="H9813" t="s">
        <v>21828</v>
      </c>
      <c r="I9813" t="s">
        <v>24019</v>
      </c>
      <c r="J9813" t="s">
        <v>24020</v>
      </c>
    </row>
    <row r="9814" spans="1:10" x14ac:dyDescent="0.3">
      <c r="A9814" t="s">
        <v>9822</v>
      </c>
      <c r="B9814" t="s">
        <v>12012</v>
      </c>
      <c r="C9814">
        <v>33</v>
      </c>
      <c r="D9814" t="s">
        <v>12013</v>
      </c>
      <c r="E9814">
        <v>4</v>
      </c>
      <c r="F9814">
        <v>389.61</v>
      </c>
      <c r="G9814">
        <v>0.88</v>
      </c>
      <c r="H9814" t="s">
        <v>21829</v>
      </c>
      <c r="I9814" t="s">
        <v>24018</v>
      </c>
      <c r="J9814" t="s">
        <v>24021</v>
      </c>
    </row>
    <row r="9815" spans="1:10" x14ac:dyDescent="0.3">
      <c r="A9815" t="s">
        <v>9823</v>
      </c>
      <c r="B9815" t="s">
        <v>12010</v>
      </c>
      <c r="C9815">
        <v>40</v>
      </c>
      <c r="D9815" t="s">
        <v>12016</v>
      </c>
      <c r="E9815">
        <v>15</v>
      </c>
      <c r="F9815">
        <v>487.82</v>
      </c>
      <c r="G9815">
        <v>0.2</v>
      </c>
      <c r="H9815" t="s">
        <v>21830</v>
      </c>
      <c r="I9815" t="s">
        <v>24019</v>
      </c>
      <c r="J9815" t="s">
        <v>24020</v>
      </c>
    </row>
    <row r="9816" spans="1:10" x14ac:dyDescent="0.3">
      <c r="A9816" t="s">
        <v>9824</v>
      </c>
      <c r="B9816" t="s">
        <v>12011</v>
      </c>
      <c r="C9816">
        <v>19</v>
      </c>
      <c r="D9816" t="s">
        <v>12016</v>
      </c>
      <c r="E9816">
        <v>14</v>
      </c>
      <c r="F9816">
        <v>334.66</v>
      </c>
      <c r="G9816">
        <v>0.76</v>
      </c>
      <c r="H9816" t="s">
        <v>21831</v>
      </c>
      <c r="I9816" t="s">
        <v>24017</v>
      </c>
      <c r="J9816" t="s">
        <v>24020</v>
      </c>
    </row>
    <row r="9817" spans="1:10" x14ac:dyDescent="0.3">
      <c r="A9817" t="s">
        <v>9825</v>
      </c>
      <c r="B9817" t="s">
        <v>12010</v>
      </c>
      <c r="C9817">
        <v>42</v>
      </c>
      <c r="D9817" t="s">
        <v>12013</v>
      </c>
      <c r="E9817">
        <v>17</v>
      </c>
      <c r="F9817">
        <v>306.41000000000003</v>
      </c>
      <c r="G9817">
        <v>0.69</v>
      </c>
      <c r="H9817" t="s">
        <v>21832</v>
      </c>
      <c r="I9817" t="s">
        <v>24017</v>
      </c>
      <c r="J9817" t="s">
        <v>24020</v>
      </c>
    </row>
    <row r="9818" spans="1:10" x14ac:dyDescent="0.3">
      <c r="A9818" t="s">
        <v>9826</v>
      </c>
      <c r="B9818" t="s">
        <v>12012</v>
      </c>
      <c r="C9818">
        <v>27</v>
      </c>
      <c r="D9818" t="s">
        <v>12015</v>
      </c>
      <c r="E9818">
        <v>18</v>
      </c>
      <c r="F9818">
        <v>290.63</v>
      </c>
      <c r="G9818">
        <v>0.55000000000000004</v>
      </c>
      <c r="H9818" t="s">
        <v>21833</v>
      </c>
      <c r="I9818" t="s">
        <v>24019</v>
      </c>
      <c r="J9818" t="s">
        <v>24022</v>
      </c>
    </row>
    <row r="9819" spans="1:10" x14ac:dyDescent="0.3">
      <c r="A9819" t="s">
        <v>9827</v>
      </c>
      <c r="B9819" t="s">
        <v>12011</v>
      </c>
      <c r="C9819">
        <v>53</v>
      </c>
      <c r="D9819" t="s">
        <v>12016</v>
      </c>
      <c r="E9819">
        <v>12</v>
      </c>
      <c r="F9819">
        <v>489.06</v>
      </c>
      <c r="G9819">
        <v>0.8</v>
      </c>
      <c r="H9819" t="s">
        <v>21834</v>
      </c>
      <c r="I9819" t="s">
        <v>24018</v>
      </c>
      <c r="J9819" t="s">
        <v>24020</v>
      </c>
    </row>
    <row r="9820" spans="1:10" x14ac:dyDescent="0.3">
      <c r="A9820" t="s">
        <v>9828</v>
      </c>
      <c r="B9820" t="s">
        <v>12011</v>
      </c>
      <c r="C9820">
        <v>27</v>
      </c>
      <c r="D9820" t="s">
        <v>12013</v>
      </c>
      <c r="E9820">
        <v>11</v>
      </c>
      <c r="F9820">
        <v>135.24</v>
      </c>
      <c r="G9820">
        <v>0.57999999999999996</v>
      </c>
      <c r="H9820" t="s">
        <v>21835</v>
      </c>
      <c r="I9820" t="s">
        <v>24019</v>
      </c>
      <c r="J9820" t="s">
        <v>24021</v>
      </c>
    </row>
    <row r="9821" spans="1:10" x14ac:dyDescent="0.3">
      <c r="A9821" t="s">
        <v>9829</v>
      </c>
      <c r="B9821" t="s">
        <v>12011</v>
      </c>
      <c r="C9821">
        <v>29</v>
      </c>
      <c r="D9821" t="s">
        <v>12015</v>
      </c>
      <c r="E9821">
        <v>4</v>
      </c>
      <c r="F9821">
        <v>204.85</v>
      </c>
      <c r="G9821">
        <v>0.8</v>
      </c>
      <c r="H9821" t="s">
        <v>21836</v>
      </c>
      <c r="I9821" t="s">
        <v>24018</v>
      </c>
      <c r="J9821" t="s">
        <v>24020</v>
      </c>
    </row>
    <row r="9822" spans="1:10" x14ac:dyDescent="0.3">
      <c r="A9822" t="s">
        <v>9830</v>
      </c>
      <c r="B9822" t="s">
        <v>12011</v>
      </c>
      <c r="C9822">
        <v>56</v>
      </c>
      <c r="D9822" t="s">
        <v>12015</v>
      </c>
      <c r="E9822">
        <v>10</v>
      </c>
      <c r="F9822">
        <v>234.55</v>
      </c>
      <c r="G9822">
        <v>0.24</v>
      </c>
      <c r="H9822" t="s">
        <v>21837</v>
      </c>
      <c r="I9822" t="s">
        <v>24018</v>
      </c>
      <c r="J9822" t="s">
        <v>24020</v>
      </c>
    </row>
    <row r="9823" spans="1:10" x14ac:dyDescent="0.3">
      <c r="A9823" t="s">
        <v>9831</v>
      </c>
      <c r="B9823" t="s">
        <v>12012</v>
      </c>
      <c r="C9823">
        <v>37</v>
      </c>
      <c r="D9823" t="s">
        <v>12013</v>
      </c>
      <c r="E9823">
        <v>18</v>
      </c>
      <c r="F9823">
        <v>215.19</v>
      </c>
      <c r="G9823">
        <v>0.13</v>
      </c>
      <c r="H9823" t="s">
        <v>21838</v>
      </c>
      <c r="I9823" t="s">
        <v>24017</v>
      </c>
      <c r="J9823" t="s">
        <v>24020</v>
      </c>
    </row>
    <row r="9824" spans="1:10" x14ac:dyDescent="0.3">
      <c r="A9824" t="s">
        <v>9832</v>
      </c>
      <c r="B9824" t="s">
        <v>12011</v>
      </c>
      <c r="C9824">
        <v>50</v>
      </c>
      <c r="D9824" t="s">
        <v>12016</v>
      </c>
      <c r="E9824">
        <v>12</v>
      </c>
      <c r="F9824">
        <v>80.040000000000006</v>
      </c>
      <c r="G9824">
        <v>0.49</v>
      </c>
      <c r="H9824" t="s">
        <v>21839</v>
      </c>
      <c r="I9824" t="s">
        <v>24018</v>
      </c>
      <c r="J9824" t="s">
        <v>24022</v>
      </c>
    </row>
    <row r="9825" spans="1:10" x14ac:dyDescent="0.3">
      <c r="A9825" t="s">
        <v>9833</v>
      </c>
      <c r="B9825" t="s">
        <v>12012</v>
      </c>
      <c r="C9825">
        <v>41</v>
      </c>
      <c r="D9825" t="s">
        <v>12015</v>
      </c>
      <c r="E9825">
        <v>18</v>
      </c>
      <c r="F9825">
        <v>362.48</v>
      </c>
      <c r="G9825">
        <v>0.76</v>
      </c>
      <c r="H9825" t="s">
        <v>21840</v>
      </c>
      <c r="I9825" t="s">
        <v>24018</v>
      </c>
      <c r="J9825" t="s">
        <v>24021</v>
      </c>
    </row>
    <row r="9826" spans="1:10" x14ac:dyDescent="0.3">
      <c r="A9826" t="s">
        <v>9834</v>
      </c>
      <c r="B9826" t="s">
        <v>12012</v>
      </c>
      <c r="C9826">
        <v>63</v>
      </c>
      <c r="D9826" t="s">
        <v>12014</v>
      </c>
      <c r="E9826">
        <v>14</v>
      </c>
      <c r="F9826">
        <v>130.19</v>
      </c>
      <c r="G9826">
        <v>0.48</v>
      </c>
      <c r="H9826" t="s">
        <v>21841</v>
      </c>
      <c r="I9826" t="s">
        <v>24018</v>
      </c>
      <c r="J9826" t="s">
        <v>24021</v>
      </c>
    </row>
    <row r="9827" spans="1:10" x14ac:dyDescent="0.3">
      <c r="A9827" t="s">
        <v>9835</v>
      </c>
      <c r="B9827" t="s">
        <v>12010</v>
      </c>
      <c r="C9827">
        <v>36</v>
      </c>
      <c r="D9827" t="s">
        <v>12014</v>
      </c>
      <c r="E9827">
        <v>16</v>
      </c>
      <c r="F9827">
        <v>145.37</v>
      </c>
      <c r="G9827">
        <v>0.12</v>
      </c>
      <c r="H9827" t="s">
        <v>21842</v>
      </c>
      <c r="I9827" t="s">
        <v>24018</v>
      </c>
      <c r="J9827" t="s">
        <v>24021</v>
      </c>
    </row>
    <row r="9828" spans="1:10" x14ac:dyDescent="0.3">
      <c r="A9828" t="s">
        <v>9836</v>
      </c>
      <c r="B9828" t="s">
        <v>12010</v>
      </c>
      <c r="C9828">
        <v>48</v>
      </c>
      <c r="D9828" t="s">
        <v>12014</v>
      </c>
      <c r="E9828">
        <v>4</v>
      </c>
      <c r="F9828">
        <v>265.33</v>
      </c>
      <c r="G9828">
        <v>0.33</v>
      </c>
      <c r="H9828" t="s">
        <v>21843</v>
      </c>
      <c r="I9828" t="s">
        <v>24017</v>
      </c>
      <c r="J9828" t="s">
        <v>24021</v>
      </c>
    </row>
    <row r="9829" spans="1:10" x14ac:dyDescent="0.3">
      <c r="A9829" t="s">
        <v>9837</v>
      </c>
      <c r="B9829" t="s">
        <v>12010</v>
      </c>
      <c r="C9829">
        <v>23</v>
      </c>
      <c r="D9829" t="s">
        <v>12014</v>
      </c>
      <c r="E9829">
        <v>6</v>
      </c>
      <c r="F9829">
        <v>410.11</v>
      </c>
      <c r="G9829">
        <v>0.27</v>
      </c>
      <c r="H9829" t="s">
        <v>21844</v>
      </c>
      <c r="I9829" t="s">
        <v>24018</v>
      </c>
      <c r="J9829" t="s">
        <v>24021</v>
      </c>
    </row>
    <row r="9830" spans="1:10" x14ac:dyDescent="0.3">
      <c r="A9830" t="s">
        <v>9838</v>
      </c>
      <c r="B9830" t="s">
        <v>12010</v>
      </c>
      <c r="C9830">
        <v>50</v>
      </c>
      <c r="D9830" t="s">
        <v>12015</v>
      </c>
      <c r="E9830">
        <v>1</v>
      </c>
      <c r="F9830">
        <v>105.91</v>
      </c>
      <c r="G9830">
        <v>0.26</v>
      </c>
      <c r="H9830" t="s">
        <v>21845</v>
      </c>
      <c r="I9830" t="s">
        <v>24018</v>
      </c>
      <c r="J9830" t="s">
        <v>24022</v>
      </c>
    </row>
    <row r="9831" spans="1:10" x14ac:dyDescent="0.3">
      <c r="A9831" t="s">
        <v>9839</v>
      </c>
      <c r="B9831" t="s">
        <v>12010</v>
      </c>
      <c r="C9831">
        <v>23</v>
      </c>
      <c r="D9831" t="s">
        <v>12013</v>
      </c>
      <c r="E9831">
        <v>4</v>
      </c>
      <c r="F9831">
        <v>75.23</v>
      </c>
      <c r="G9831">
        <v>0.44</v>
      </c>
      <c r="H9831" t="s">
        <v>21846</v>
      </c>
      <c r="I9831" t="s">
        <v>24019</v>
      </c>
      <c r="J9831" t="s">
        <v>24021</v>
      </c>
    </row>
    <row r="9832" spans="1:10" x14ac:dyDescent="0.3">
      <c r="A9832" t="s">
        <v>9840</v>
      </c>
      <c r="B9832" t="s">
        <v>12011</v>
      </c>
      <c r="C9832">
        <v>18</v>
      </c>
      <c r="D9832" t="s">
        <v>12013</v>
      </c>
      <c r="E9832">
        <v>20</v>
      </c>
      <c r="F9832">
        <v>312.14</v>
      </c>
      <c r="G9832">
        <v>0.5</v>
      </c>
      <c r="H9832" t="s">
        <v>21847</v>
      </c>
      <c r="I9832" t="s">
        <v>24017</v>
      </c>
      <c r="J9832" t="s">
        <v>24022</v>
      </c>
    </row>
    <row r="9833" spans="1:10" x14ac:dyDescent="0.3">
      <c r="A9833" t="s">
        <v>9841</v>
      </c>
      <c r="B9833" t="s">
        <v>12010</v>
      </c>
      <c r="C9833">
        <v>53</v>
      </c>
      <c r="D9833" t="s">
        <v>12016</v>
      </c>
      <c r="E9833">
        <v>10</v>
      </c>
      <c r="F9833">
        <v>50.17</v>
      </c>
      <c r="G9833">
        <v>0.28999999999999998</v>
      </c>
      <c r="H9833" t="s">
        <v>21848</v>
      </c>
      <c r="I9833" t="s">
        <v>24017</v>
      </c>
      <c r="J9833" t="s">
        <v>24020</v>
      </c>
    </row>
    <row r="9834" spans="1:10" x14ac:dyDescent="0.3">
      <c r="A9834" t="s">
        <v>9842</v>
      </c>
      <c r="B9834" t="s">
        <v>12012</v>
      </c>
      <c r="C9834">
        <v>60</v>
      </c>
      <c r="D9834" t="s">
        <v>12014</v>
      </c>
      <c r="E9834">
        <v>3</v>
      </c>
      <c r="F9834">
        <v>457.05</v>
      </c>
      <c r="G9834">
        <v>0.94</v>
      </c>
      <c r="H9834" t="s">
        <v>21849</v>
      </c>
      <c r="I9834" t="s">
        <v>24018</v>
      </c>
      <c r="J9834" t="s">
        <v>24020</v>
      </c>
    </row>
    <row r="9835" spans="1:10" x14ac:dyDescent="0.3">
      <c r="A9835" t="s">
        <v>9843</v>
      </c>
      <c r="B9835" t="s">
        <v>12010</v>
      </c>
      <c r="C9835">
        <v>49</v>
      </c>
      <c r="D9835" t="s">
        <v>12013</v>
      </c>
      <c r="E9835">
        <v>7</v>
      </c>
      <c r="F9835">
        <v>166.92</v>
      </c>
      <c r="G9835">
        <v>0.15</v>
      </c>
      <c r="H9835" t="s">
        <v>21850</v>
      </c>
      <c r="I9835" t="s">
        <v>24018</v>
      </c>
      <c r="J9835" t="s">
        <v>24022</v>
      </c>
    </row>
    <row r="9836" spans="1:10" x14ac:dyDescent="0.3">
      <c r="A9836" t="s">
        <v>9844</v>
      </c>
      <c r="B9836" t="s">
        <v>12010</v>
      </c>
      <c r="C9836">
        <v>50</v>
      </c>
      <c r="D9836" t="s">
        <v>12016</v>
      </c>
      <c r="E9836">
        <v>2</v>
      </c>
      <c r="F9836">
        <v>127.15</v>
      </c>
      <c r="G9836">
        <v>0.33</v>
      </c>
      <c r="H9836" t="s">
        <v>21851</v>
      </c>
      <c r="I9836" t="s">
        <v>24018</v>
      </c>
      <c r="J9836" t="s">
        <v>24020</v>
      </c>
    </row>
    <row r="9837" spans="1:10" x14ac:dyDescent="0.3">
      <c r="A9837" t="s">
        <v>9845</v>
      </c>
      <c r="B9837" t="s">
        <v>12012</v>
      </c>
      <c r="C9837">
        <v>58</v>
      </c>
      <c r="D9837" t="s">
        <v>12016</v>
      </c>
      <c r="E9837">
        <v>20</v>
      </c>
      <c r="F9837">
        <v>334.04</v>
      </c>
      <c r="G9837">
        <v>0.91</v>
      </c>
      <c r="H9837" t="s">
        <v>21852</v>
      </c>
      <c r="I9837" t="s">
        <v>24018</v>
      </c>
      <c r="J9837" t="s">
        <v>24021</v>
      </c>
    </row>
    <row r="9838" spans="1:10" x14ac:dyDescent="0.3">
      <c r="A9838" t="s">
        <v>9846</v>
      </c>
      <c r="B9838" t="s">
        <v>12012</v>
      </c>
      <c r="C9838">
        <v>49</v>
      </c>
      <c r="D9838" t="s">
        <v>12014</v>
      </c>
      <c r="E9838">
        <v>19</v>
      </c>
      <c r="F9838">
        <v>496.19</v>
      </c>
      <c r="G9838">
        <v>0.56000000000000005</v>
      </c>
      <c r="H9838" t="s">
        <v>21853</v>
      </c>
      <c r="I9838" t="s">
        <v>24017</v>
      </c>
      <c r="J9838" t="s">
        <v>24020</v>
      </c>
    </row>
    <row r="9839" spans="1:10" x14ac:dyDescent="0.3">
      <c r="A9839" t="s">
        <v>9847</v>
      </c>
      <c r="B9839" t="s">
        <v>12011</v>
      </c>
      <c r="C9839">
        <v>24</v>
      </c>
      <c r="D9839" t="s">
        <v>12015</v>
      </c>
      <c r="E9839">
        <v>11</v>
      </c>
      <c r="F9839">
        <v>142.19999999999999</v>
      </c>
      <c r="G9839">
        <v>0.24</v>
      </c>
      <c r="H9839" t="s">
        <v>21854</v>
      </c>
      <c r="I9839" t="s">
        <v>24019</v>
      </c>
      <c r="J9839" t="s">
        <v>24021</v>
      </c>
    </row>
    <row r="9840" spans="1:10" x14ac:dyDescent="0.3">
      <c r="A9840" t="s">
        <v>9848</v>
      </c>
      <c r="B9840" t="s">
        <v>12011</v>
      </c>
      <c r="C9840">
        <v>31</v>
      </c>
      <c r="D9840" t="s">
        <v>12013</v>
      </c>
      <c r="E9840">
        <v>3</v>
      </c>
      <c r="F9840">
        <v>429.8</v>
      </c>
      <c r="G9840">
        <v>0.3</v>
      </c>
      <c r="H9840" t="s">
        <v>21855</v>
      </c>
      <c r="I9840" t="s">
        <v>24018</v>
      </c>
      <c r="J9840" t="s">
        <v>24020</v>
      </c>
    </row>
    <row r="9841" spans="1:10" x14ac:dyDescent="0.3">
      <c r="A9841" t="s">
        <v>9849</v>
      </c>
      <c r="B9841" t="s">
        <v>12010</v>
      </c>
      <c r="C9841">
        <v>50</v>
      </c>
      <c r="D9841" t="s">
        <v>12016</v>
      </c>
      <c r="E9841">
        <v>5</v>
      </c>
      <c r="F9841">
        <v>228.77</v>
      </c>
      <c r="G9841">
        <v>0.97</v>
      </c>
      <c r="H9841" t="s">
        <v>21856</v>
      </c>
      <c r="I9841" t="s">
        <v>24017</v>
      </c>
      <c r="J9841" t="s">
        <v>24021</v>
      </c>
    </row>
    <row r="9842" spans="1:10" x14ac:dyDescent="0.3">
      <c r="A9842" t="s">
        <v>9850</v>
      </c>
      <c r="B9842" t="s">
        <v>12011</v>
      </c>
      <c r="C9842">
        <v>56</v>
      </c>
      <c r="D9842" t="s">
        <v>12015</v>
      </c>
      <c r="E9842">
        <v>7</v>
      </c>
      <c r="F9842">
        <v>234.79</v>
      </c>
      <c r="G9842">
        <v>0.35</v>
      </c>
      <c r="H9842" t="s">
        <v>21857</v>
      </c>
      <c r="I9842" t="s">
        <v>24019</v>
      </c>
      <c r="J9842" t="s">
        <v>24021</v>
      </c>
    </row>
    <row r="9843" spans="1:10" x14ac:dyDescent="0.3">
      <c r="A9843" t="s">
        <v>9851</v>
      </c>
      <c r="B9843" t="s">
        <v>12010</v>
      </c>
      <c r="C9843">
        <v>46</v>
      </c>
      <c r="D9843" t="s">
        <v>12016</v>
      </c>
      <c r="E9843">
        <v>8</v>
      </c>
      <c r="F9843">
        <v>210.81</v>
      </c>
      <c r="G9843">
        <v>0.95</v>
      </c>
      <c r="H9843" t="s">
        <v>21858</v>
      </c>
      <c r="I9843" t="s">
        <v>24017</v>
      </c>
      <c r="J9843" t="s">
        <v>24021</v>
      </c>
    </row>
    <row r="9844" spans="1:10" x14ac:dyDescent="0.3">
      <c r="A9844" t="s">
        <v>9852</v>
      </c>
      <c r="B9844" t="s">
        <v>12010</v>
      </c>
      <c r="C9844">
        <v>59</v>
      </c>
      <c r="D9844" t="s">
        <v>12015</v>
      </c>
      <c r="E9844">
        <v>10</v>
      </c>
      <c r="F9844">
        <v>443.19</v>
      </c>
      <c r="G9844">
        <v>0.74</v>
      </c>
      <c r="H9844" t="s">
        <v>21859</v>
      </c>
      <c r="I9844" t="s">
        <v>24018</v>
      </c>
      <c r="J9844" t="s">
        <v>24021</v>
      </c>
    </row>
    <row r="9845" spans="1:10" x14ac:dyDescent="0.3">
      <c r="A9845" t="s">
        <v>9853</v>
      </c>
      <c r="B9845" t="s">
        <v>12010</v>
      </c>
      <c r="C9845">
        <v>51</v>
      </c>
      <c r="D9845" t="s">
        <v>12016</v>
      </c>
      <c r="E9845">
        <v>11</v>
      </c>
      <c r="F9845">
        <v>226.37</v>
      </c>
      <c r="G9845">
        <v>0.95</v>
      </c>
      <c r="H9845" t="s">
        <v>21860</v>
      </c>
      <c r="I9845" t="s">
        <v>24018</v>
      </c>
      <c r="J9845" t="s">
        <v>24020</v>
      </c>
    </row>
    <row r="9846" spans="1:10" x14ac:dyDescent="0.3">
      <c r="A9846" t="s">
        <v>9854</v>
      </c>
      <c r="B9846" t="s">
        <v>12012</v>
      </c>
      <c r="C9846">
        <v>53</v>
      </c>
      <c r="D9846" t="s">
        <v>12013</v>
      </c>
      <c r="E9846">
        <v>4</v>
      </c>
      <c r="F9846">
        <v>436.29</v>
      </c>
      <c r="G9846">
        <v>0.52</v>
      </c>
      <c r="H9846" t="s">
        <v>21861</v>
      </c>
      <c r="I9846" t="s">
        <v>24017</v>
      </c>
      <c r="J9846" t="s">
        <v>24022</v>
      </c>
    </row>
    <row r="9847" spans="1:10" x14ac:dyDescent="0.3">
      <c r="A9847" t="s">
        <v>9855</v>
      </c>
      <c r="B9847" t="s">
        <v>12010</v>
      </c>
      <c r="C9847">
        <v>45</v>
      </c>
      <c r="D9847" t="s">
        <v>12014</v>
      </c>
      <c r="E9847">
        <v>12</v>
      </c>
      <c r="F9847">
        <v>167.15</v>
      </c>
      <c r="G9847">
        <v>0.46</v>
      </c>
      <c r="H9847" t="s">
        <v>21862</v>
      </c>
      <c r="I9847" t="s">
        <v>24019</v>
      </c>
      <c r="J9847" t="s">
        <v>24021</v>
      </c>
    </row>
    <row r="9848" spans="1:10" x14ac:dyDescent="0.3">
      <c r="A9848" t="s">
        <v>9856</v>
      </c>
      <c r="B9848" t="s">
        <v>12011</v>
      </c>
      <c r="C9848">
        <v>41</v>
      </c>
      <c r="D9848" t="s">
        <v>12014</v>
      </c>
      <c r="E9848">
        <v>10</v>
      </c>
      <c r="F9848">
        <v>401.27</v>
      </c>
      <c r="G9848">
        <v>0.37</v>
      </c>
      <c r="H9848" t="s">
        <v>21863</v>
      </c>
      <c r="I9848" t="s">
        <v>24017</v>
      </c>
      <c r="J9848" t="s">
        <v>24021</v>
      </c>
    </row>
    <row r="9849" spans="1:10" x14ac:dyDescent="0.3">
      <c r="A9849" t="s">
        <v>9857</v>
      </c>
      <c r="B9849" t="s">
        <v>12012</v>
      </c>
      <c r="C9849">
        <v>27</v>
      </c>
      <c r="D9849" t="s">
        <v>12013</v>
      </c>
      <c r="E9849">
        <v>1</v>
      </c>
      <c r="F9849">
        <v>192.99</v>
      </c>
      <c r="G9849">
        <v>0.32</v>
      </c>
      <c r="H9849" t="s">
        <v>21864</v>
      </c>
      <c r="I9849" t="s">
        <v>24018</v>
      </c>
      <c r="J9849" t="s">
        <v>24020</v>
      </c>
    </row>
    <row r="9850" spans="1:10" x14ac:dyDescent="0.3">
      <c r="A9850" t="s">
        <v>9858</v>
      </c>
      <c r="B9850" t="s">
        <v>12011</v>
      </c>
      <c r="C9850">
        <v>46</v>
      </c>
      <c r="D9850" t="s">
        <v>12013</v>
      </c>
      <c r="E9850">
        <v>17</v>
      </c>
      <c r="F9850">
        <v>155.24</v>
      </c>
      <c r="G9850">
        <v>0.33</v>
      </c>
      <c r="H9850" t="s">
        <v>21865</v>
      </c>
      <c r="I9850" t="s">
        <v>24019</v>
      </c>
      <c r="J9850" t="s">
        <v>24021</v>
      </c>
    </row>
    <row r="9851" spans="1:10" x14ac:dyDescent="0.3">
      <c r="A9851" t="s">
        <v>9859</v>
      </c>
      <c r="B9851" t="s">
        <v>12012</v>
      </c>
      <c r="C9851">
        <v>62</v>
      </c>
      <c r="D9851" t="s">
        <v>12016</v>
      </c>
      <c r="E9851">
        <v>5</v>
      </c>
      <c r="F9851">
        <v>325.02999999999997</v>
      </c>
      <c r="G9851">
        <v>0.15</v>
      </c>
      <c r="H9851" t="s">
        <v>21866</v>
      </c>
      <c r="I9851" t="s">
        <v>24019</v>
      </c>
      <c r="J9851" t="s">
        <v>24020</v>
      </c>
    </row>
    <row r="9852" spans="1:10" x14ac:dyDescent="0.3">
      <c r="A9852" t="s">
        <v>9860</v>
      </c>
      <c r="B9852" t="s">
        <v>12012</v>
      </c>
      <c r="C9852">
        <v>46</v>
      </c>
      <c r="D9852" t="s">
        <v>12015</v>
      </c>
      <c r="E9852">
        <v>17</v>
      </c>
      <c r="F9852">
        <v>476.8</v>
      </c>
      <c r="G9852">
        <v>1</v>
      </c>
      <c r="H9852" t="s">
        <v>21867</v>
      </c>
      <c r="I9852" t="s">
        <v>24018</v>
      </c>
      <c r="J9852" t="s">
        <v>24022</v>
      </c>
    </row>
    <row r="9853" spans="1:10" x14ac:dyDescent="0.3">
      <c r="A9853" t="s">
        <v>9861</v>
      </c>
      <c r="B9853" t="s">
        <v>12010</v>
      </c>
      <c r="C9853">
        <v>23</v>
      </c>
      <c r="D9853" t="s">
        <v>12016</v>
      </c>
      <c r="E9853">
        <v>17</v>
      </c>
      <c r="F9853">
        <v>315.08999999999997</v>
      </c>
      <c r="G9853">
        <v>0.71</v>
      </c>
      <c r="H9853" t="s">
        <v>21868</v>
      </c>
      <c r="I9853" t="s">
        <v>24017</v>
      </c>
      <c r="J9853" t="s">
        <v>24020</v>
      </c>
    </row>
    <row r="9854" spans="1:10" x14ac:dyDescent="0.3">
      <c r="A9854" t="s">
        <v>9862</v>
      </c>
      <c r="B9854" t="s">
        <v>12012</v>
      </c>
      <c r="C9854">
        <v>55</v>
      </c>
      <c r="D9854" t="s">
        <v>12014</v>
      </c>
      <c r="E9854">
        <v>2</v>
      </c>
      <c r="F9854">
        <v>471.79</v>
      </c>
      <c r="G9854">
        <v>0.3</v>
      </c>
      <c r="H9854" t="s">
        <v>21869</v>
      </c>
      <c r="I9854" t="s">
        <v>24018</v>
      </c>
      <c r="J9854" t="s">
        <v>24021</v>
      </c>
    </row>
    <row r="9855" spans="1:10" x14ac:dyDescent="0.3">
      <c r="A9855" t="s">
        <v>9863</v>
      </c>
      <c r="B9855" t="s">
        <v>12012</v>
      </c>
      <c r="C9855">
        <v>51</v>
      </c>
      <c r="D9855" t="s">
        <v>12014</v>
      </c>
      <c r="E9855">
        <v>5</v>
      </c>
      <c r="F9855">
        <v>234.27</v>
      </c>
      <c r="G9855">
        <v>0.48</v>
      </c>
      <c r="H9855" t="s">
        <v>21870</v>
      </c>
      <c r="I9855" t="s">
        <v>24017</v>
      </c>
      <c r="J9855" t="s">
        <v>24021</v>
      </c>
    </row>
    <row r="9856" spans="1:10" x14ac:dyDescent="0.3">
      <c r="A9856" t="s">
        <v>9864</v>
      </c>
      <c r="B9856" t="s">
        <v>12012</v>
      </c>
      <c r="C9856">
        <v>59</v>
      </c>
      <c r="D9856" t="s">
        <v>12013</v>
      </c>
      <c r="E9856">
        <v>3</v>
      </c>
      <c r="F9856">
        <v>289.5</v>
      </c>
      <c r="G9856">
        <v>0.12</v>
      </c>
      <c r="H9856" t="s">
        <v>21871</v>
      </c>
      <c r="I9856" t="s">
        <v>24017</v>
      </c>
      <c r="J9856" t="s">
        <v>24021</v>
      </c>
    </row>
    <row r="9857" spans="1:10" x14ac:dyDescent="0.3">
      <c r="A9857" t="s">
        <v>9865</v>
      </c>
      <c r="B9857" t="s">
        <v>12011</v>
      </c>
      <c r="C9857">
        <v>64</v>
      </c>
      <c r="D9857" t="s">
        <v>12013</v>
      </c>
      <c r="E9857">
        <v>16</v>
      </c>
      <c r="F9857">
        <v>290.39999999999998</v>
      </c>
      <c r="G9857">
        <v>0.47</v>
      </c>
      <c r="H9857" t="s">
        <v>21872</v>
      </c>
      <c r="I9857" t="s">
        <v>24019</v>
      </c>
      <c r="J9857" t="s">
        <v>24021</v>
      </c>
    </row>
    <row r="9858" spans="1:10" x14ac:dyDescent="0.3">
      <c r="A9858" t="s">
        <v>9866</v>
      </c>
      <c r="B9858" t="s">
        <v>12012</v>
      </c>
      <c r="C9858">
        <v>19</v>
      </c>
      <c r="D9858" t="s">
        <v>12014</v>
      </c>
      <c r="E9858">
        <v>14</v>
      </c>
      <c r="F9858">
        <v>253.35</v>
      </c>
      <c r="G9858">
        <v>0.31</v>
      </c>
      <c r="H9858" t="s">
        <v>21873</v>
      </c>
      <c r="I9858" t="s">
        <v>24019</v>
      </c>
      <c r="J9858" t="s">
        <v>24021</v>
      </c>
    </row>
    <row r="9859" spans="1:10" x14ac:dyDescent="0.3">
      <c r="A9859" t="s">
        <v>9867</v>
      </c>
      <c r="B9859" t="s">
        <v>12011</v>
      </c>
      <c r="C9859">
        <v>50</v>
      </c>
      <c r="D9859" t="s">
        <v>12016</v>
      </c>
      <c r="E9859">
        <v>13</v>
      </c>
      <c r="F9859">
        <v>494.93</v>
      </c>
      <c r="G9859">
        <v>0.53</v>
      </c>
      <c r="H9859" t="s">
        <v>21874</v>
      </c>
      <c r="I9859" t="s">
        <v>24018</v>
      </c>
      <c r="J9859" t="s">
        <v>24021</v>
      </c>
    </row>
    <row r="9860" spans="1:10" x14ac:dyDescent="0.3">
      <c r="A9860" t="s">
        <v>9868</v>
      </c>
      <c r="B9860" t="s">
        <v>12012</v>
      </c>
      <c r="C9860">
        <v>42</v>
      </c>
      <c r="D9860" t="s">
        <v>12016</v>
      </c>
      <c r="E9860">
        <v>5</v>
      </c>
      <c r="F9860">
        <v>348.27</v>
      </c>
      <c r="G9860">
        <v>0.41</v>
      </c>
      <c r="H9860" t="s">
        <v>21875</v>
      </c>
      <c r="I9860" t="s">
        <v>24018</v>
      </c>
      <c r="J9860" t="s">
        <v>24021</v>
      </c>
    </row>
    <row r="9861" spans="1:10" x14ac:dyDescent="0.3">
      <c r="A9861" t="s">
        <v>9869</v>
      </c>
      <c r="B9861" t="s">
        <v>12012</v>
      </c>
      <c r="C9861">
        <v>28</v>
      </c>
      <c r="D9861" t="s">
        <v>12013</v>
      </c>
      <c r="E9861">
        <v>19</v>
      </c>
      <c r="F9861">
        <v>296.44</v>
      </c>
      <c r="G9861">
        <v>0.62</v>
      </c>
      <c r="H9861" t="s">
        <v>21876</v>
      </c>
      <c r="I9861" t="s">
        <v>24017</v>
      </c>
      <c r="J9861" t="s">
        <v>24020</v>
      </c>
    </row>
    <row r="9862" spans="1:10" x14ac:dyDescent="0.3">
      <c r="A9862" t="s">
        <v>9870</v>
      </c>
      <c r="B9862" t="s">
        <v>12010</v>
      </c>
      <c r="C9862">
        <v>31</v>
      </c>
      <c r="D9862" t="s">
        <v>12015</v>
      </c>
      <c r="E9862">
        <v>19</v>
      </c>
      <c r="F9862">
        <v>153.28</v>
      </c>
      <c r="G9862">
        <v>0.17</v>
      </c>
      <c r="H9862" t="s">
        <v>21877</v>
      </c>
      <c r="I9862" t="s">
        <v>24018</v>
      </c>
      <c r="J9862" t="s">
        <v>24021</v>
      </c>
    </row>
    <row r="9863" spans="1:10" x14ac:dyDescent="0.3">
      <c r="A9863" t="s">
        <v>9871</v>
      </c>
      <c r="B9863" t="s">
        <v>12012</v>
      </c>
      <c r="C9863">
        <v>21</v>
      </c>
      <c r="D9863" t="s">
        <v>12014</v>
      </c>
      <c r="E9863">
        <v>3</v>
      </c>
      <c r="F9863">
        <v>315.49</v>
      </c>
      <c r="G9863">
        <v>0.22</v>
      </c>
      <c r="H9863" t="s">
        <v>21878</v>
      </c>
      <c r="I9863" t="s">
        <v>24018</v>
      </c>
      <c r="J9863" t="s">
        <v>24021</v>
      </c>
    </row>
    <row r="9864" spans="1:10" x14ac:dyDescent="0.3">
      <c r="A9864" t="s">
        <v>9872</v>
      </c>
      <c r="B9864" t="s">
        <v>12012</v>
      </c>
      <c r="C9864">
        <v>22</v>
      </c>
      <c r="D9864" t="s">
        <v>12015</v>
      </c>
      <c r="E9864">
        <v>10</v>
      </c>
      <c r="F9864">
        <v>435.66</v>
      </c>
      <c r="G9864">
        <v>0.12</v>
      </c>
      <c r="H9864" t="s">
        <v>21879</v>
      </c>
      <c r="I9864" t="s">
        <v>24017</v>
      </c>
      <c r="J9864" t="s">
        <v>24021</v>
      </c>
    </row>
    <row r="9865" spans="1:10" x14ac:dyDescent="0.3">
      <c r="A9865" t="s">
        <v>9873</v>
      </c>
      <c r="B9865" t="s">
        <v>12012</v>
      </c>
      <c r="C9865">
        <v>38</v>
      </c>
      <c r="D9865" t="s">
        <v>12014</v>
      </c>
      <c r="E9865">
        <v>15</v>
      </c>
      <c r="F9865">
        <v>140.63</v>
      </c>
      <c r="G9865">
        <v>0.73</v>
      </c>
      <c r="H9865" t="s">
        <v>21880</v>
      </c>
      <c r="I9865" t="s">
        <v>24018</v>
      </c>
      <c r="J9865" t="s">
        <v>24020</v>
      </c>
    </row>
    <row r="9866" spans="1:10" x14ac:dyDescent="0.3">
      <c r="A9866" t="s">
        <v>9874</v>
      </c>
      <c r="B9866" t="s">
        <v>12011</v>
      </c>
      <c r="C9866">
        <v>47</v>
      </c>
      <c r="D9866" t="s">
        <v>12014</v>
      </c>
      <c r="E9866">
        <v>13</v>
      </c>
      <c r="F9866">
        <v>51.1</v>
      </c>
      <c r="G9866">
        <v>0.86</v>
      </c>
      <c r="H9866" t="s">
        <v>21881</v>
      </c>
      <c r="I9866" t="s">
        <v>24018</v>
      </c>
      <c r="J9866" t="s">
        <v>24021</v>
      </c>
    </row>
    <row r="9867" spans="1:10" x14ac:dyDescent="0.3">
      <c r="A9867" t="s">
        <v>9875</v>
      </c>
      <c r="B9867" t="s">
        <v>12011</v>
      </c>
      <c r="C9867">
        <v>44</v>
      </c>
      <c r="D9867" t="s">
        <v>12013</v>
      </c>
      <c r="E9867">
        <v>12</v>
      </c>
      <c r="F9867">
        <v>174.67</v>
      </c>
      <c r="G9867">
        <v>0.95</v>
      </c>
      <c r="H9867" t="s">
        <v>21882</v>
      </c>
      <c r="I9867" t="s">
        <v>24018</v>
      </c>
      <c r="J9867" t="s">
        <v>24022</v>
      </c>
    </row>
    <row r="9868" spans="1:10" x14ac:dyDescent="0.3">
      <c r="A9868" t="s">
        <v>9876</v>
      </c>
      <c r="B9868" t="s">
        <v>12012</v>
      </c>
      <c r="C9868">
        <v>43</v>
      </c>
      <c r="D9868" t="s">
        <v>12013</v>
      </c>
      <c r="E9868">
        <v>1</v>
      </c>
      <c r="F9868">
        <v>153.19</v>
      </c>
      <c r="G9868">
        <v>0.89</v>
      </c>
      <c r="H9868" t="s">
        <v>21883</v>
      </c>
      <c r="I9868" t="s">
        <v>24017</v>
      </c>
      <c r="J9868" t="s">
        <v>24021</v>
      </c>
    </row>
    <row r="9869" spans="1:10" x14ac:dyDescent="0.3">
      <c r="A9869" t="s">
        <v>9877</v>
      </c>
      <c r="B9869" t="s">
        <v>12011</v>
      </c>
      <c r="C9869">
        <v>33</v>
      </c>
      <c r="D9869" t="s">
        <v>12016</v>
      </c>
      <c r="E9869">
        <v>10</v>
      </c>
      <c r="F9869">
        <v>337.7</v>
      </c>
      <c r="G9869">
        <v>0.28999999999999998</v>
      </c>
      <c r="H9869" t="s">
        <v>21884</v>
      </c>
      <c r="I9869" t="s">
        <v>24018</v>
      </c>
      <c r="J9869" t="s">
        <v>24021</v>
      </c>
    </row>
    <row r="9870" spans="1:10" x14ac:dyDescent="0.3">
      <c r="A9870" t="s">
        <v>9878</v>
      </c>
      <c r="B9870" t="s">
        <v>12012</v>
      </c>
      <c r="C9870">
        <v>37</v>
      </c>
      <c r="D9870" t="s">
        <v>12016</v>
      </c>
      <c r="E9870">
        <v>5</v>
      </c>
      <c r="F9870">
        <v>91.85</v>
      </c>
      <c r="G9870">
        <v>0.43</v>
      </c>
      <c r="H9870" t="s">
        <v>21885</v>
      </c>
      <c r="I9870" t="s">
        <v>24018</v>
      </c>
      <c r="J9870" t="s">
        <v>24021</v>
      </c>
    </row>
    <row r="9871" spans="1:10" x14ac:dyDescent="0.3">
      <c r="A9871" t="s">
        <v>9879</v>
      </c>
      <c r="B9871" t="s">
        <v>12012</v>
      </c>
      <c r="C9871">
        <v>65</v>
      </c>
      <c r="D9871" t="s">
        <v>12014</v>
      </c>
      <c r="E9871">
        <v>19</v>
      </c>
      <c r="F9871">
        <v>390</v>
      </c>
      <c r="G9871">
        <v>0.94</v>
      </c>
      <c r="H9871" t="s">
        <v>21886</v>
      </c>
      <c r="I9871" t="s">
        <v>24018</v>
      </c>
      <c r="J9871" t="s">
        <v>24020</v>
      </c>
    </row>
    <row r="9872" spans="1:10" x14ac:dyDescent="0.3">
      <c r="A9872" t="s">
        <v>9880</v>
      </c>
      <c r="B9872" t="s">
        <v>12010</v>
      </c>
      <c r="C9872">
        <v>51</v>
      </c>
      <c r="D9872" t="s">
        <v>12015</v>
      </c>
      <c r="E9872">
        <v>8</v>
      </c>
      <c r="F9872">
        <v>422.35</v>
      </c>
      <c r="G9872">
        <v>0.88</v>
      </c>
      <c r="H9872" t="s">
        <v>21887</v>
      </c>
      <c r="I9872" t="s">
        <v>24018</v>
      </c>
      <c r="J9872" t="s">
        <v>24022</v>
      </c>
    </row>
    <row r="9873" spans="1:10" x14ac:dyDescent="0.3">
      <c r="A9873" t="s">
        <v>9881</v>
      </c>
      <c r="B9873" t="s">
        <v>12011</v>
      </c>
      <c r="C9873">
        <v>42</v>
      </c>
      <c r="D9873" t="s">
        <v>12016</v>
      </c>
      <c r="E9873">
        <v>20</v>
      </c>
      <c r="F9873">
        <v>455.53</v>
      </c>
      <c r="G9873">
        <v>0.7</v>
      </c>
      <c r="H9873" t="s">
        <v>21888</v>
      </c>
      <c r="I9873" t="s">
        <v>24017</v>
      </c>
      <c r="J9873" t="s">
        <v>24021</v>
      </c>
    </row>
    <row r="9874" spans="1:10" x14ac:dyDescent="0.3">
      <c r="A9874" t="s">
        <v>9882</v>
      </c>
      <c r="B9874" t="s">
        <v>12012</v>
      </c>
      <c r="C9874">
        <v>58</v>
      </c>
      <c r="D9874" t="s">
        <v>12016</v>
      </c>
      <c r="E9874">
        <v>20</v>
      </c>
      <c r="F9874">
        <v>271.73</v>
      </c>
      <c r="G9874">
        <v>0.3</v>
      </c>
      <c r="H9874" t="s">
        <v>21889</v>
      </c>
      <c r="I9874" t="s">
        <v>24017</v>
      </c>
      <c r="J9874" t="s">
        <v>24021</v>
      </c>
    </row>
    <row r="9875" spans="1:10" x14ac:dyDescent="0.3">
      <c r="A9875" t="s">
        <v>9883</v>
      </c>
      <c r="B9875" t="s">
        <v>12010</v>
      </c>
      <c r="C9875">
        <v>28</v>
      </c>
      <c r="D9875" t="s">
        <v>12015</v>
      </c>
      <c r="E9875">
        <v>2</v>
      </c>
      <c r="F9875">
        <v>292.45</v>
      </c>
      <c r="G9875">
        <v>0.82</v>
      </c>
      <c r="H9875" t="s">
        <v>21890</v>
      </c>
      <c r="I9875" t="s">
        <v>24017</v>
      </c>
      <c r="J9875" t="s">
        <v>24021</v>
      </c>
    </row>
    <row r="9876" spans="1:10" x14ac:dyDescent="0.3">
      <c r="A9876" t="s">
        <v>9884</v>
      </c>
      <c r="B9876" t="s">
        <v>12010</v>
      </c>
      <c r="C9876">
        <v>25</v>
      </c>
      <c r="D9876" t="s">
        <v>12016</v>
      </c>
      <c r="E9876">
        <v>4</v>
      </c>
      <c r="F9876">
        <v>361.61</v>
      </c>
      <c r="G9876">
        <v>0.88</v>
      </c>
      <c r="H9876" t="s">
        <v>21891</v>
      </c>
      <c r="I9876" t="s">
        <v>24018</v>
      </c>
      <c r="J9876" t="s">
        <v>24021</v>
      </c>
    </row>
    <row r="9877" spans="1:10" x14ac:dyDescent="0.3">
      <c r="A9877" t="s">
        <v>9885</v>
      </c>
      <c r="B9877" t="s">
        <v>12010</v>
      </c>
      <c r="C9877">
        <v>28</v>
      </c>
      <c r="D9877" t="s">
        <v>12013</v>
      </c>
      <c r="E9877">
        <v>9</v>
      </c>
      <c r="F9877">
        <v>207.39</v>
      </c>
      <c r="G9877">
        <v>0.89</v>
      </c>
      <c r="H9877" t="s">
        <v>21892</v>
      </c>
      <c r="I9877" t="s">
        <v>24018</v>
      </c>
      <c r="J9877" t="s">
        <v>24020</v>
      </c>
    </row>
    <row r="9878" spans="1:10" x14ac:dyDescent="0.3">
      <c r="A9878" t="s">
        <v>9886</v>
      </c>
      <c r="B9878" t="s">
        <v>12012</v>
      </c>
      <c r="C9878">
        <v>36</v>
      </c>
      <c r="D9878" t="s">
        <v>12016</v>
      </c>
      <c r="E9878">
        <v>7</v>
      </c>
      <c r="F9878">
        <v>129.94</v>
      </c>
      <c r="G9878">
        <v>0.24</v>
      </c>
      <c r="H9878" t="s">
        <v>21893</v>
      </c>
      <c r="I9878" t="s">
        <v>24018</v>
      </c>
      <c r="J9878" t="s">
        <v>24021</v>
      </c>
    </row>
    <row r="9879" spans="1:10" x14ac:dyDescent="0.3">
      <c r="A9879" t="s">
        <v>9887</v>
      </c>
      <c r="B9879" t="s">
        <v>12012</v>
      </c>
      <c r="C9879">
        <v>30</v>
      </c>
      <c r="D9879" t="s">
        <v>12016</v>
      </c>
      <c r="E9879">
        <v>9</v>
      </c>
      <c r="F9879">
        <v>181.4</v>
      </c>
      <c r="G9879">
        <v>0.28999999999999998</v>
      </c>
      <c r="H9879" t="s">
        <v>21894</v>
      </c>
      <c r="I9879" t="s">
        <v>24018</v>
      </c>
      <c r="J9879" t="s">
        <v>24021</v>
      </c>
    </row>
    <row r="9880" spans="1:10" x14ac:dyDescent="0.3">
      <c r="A9880" t="s">
        <v>9888</v>
      </c>
      <c r="B9880" t="s">
        <v>12012</v>
      </c>
      <c r="C9880">
        <v>50</v>
      </c>
      <c r="D9880" t="s">
        <v>12013</v>
      </c>
      <c r="E9880">
        <v>1</v>
      </c>
      <c r="F9880">
        <v>198.65</v>
      </c>
      <c r="G9880">
        <v>0.9</v>
      </c>
      <c r="H9880" t="s">
        <v>21895</v>
      </c>
      <c r="I9880" t="s">
        <v>24019</v>
      </c>
      <c r="J9880" t="s">
        <v>24021</v>
      </c>
    </row>
    <row r="9881" spans="1:10" x14ac:dyDescent="0.3">
      <c r="A9881" t="s">
        <v>9889</v>
      </c>
      <c r="B9881" t="s">
        <v>12010</v>
      </c>
      <c r="C9881">
        <v>60</v>
      </c>
      <c r="D9881" t="s">
        <v>12015</v>
      </c>
      <c r="E9881">
        <v>2</v>
      </c>
      <c r="F9881">
        <v>384.89</v>
      </c>
      <c r="G9881">
        <v>0.72</v>
      </c>
      <c r="H9881" t="s">
        <v>21896</v>
      </c>
      <c r="I9881" t="s">
        <v>24017</v>
      </c>
      <c r="J9881" t="s">
        <v>24020</v>
      </c>
    </row>
    <row r="9882" spans="1:10" x14ac:dyDescent="0.3">
      <c r="A9882" t="s">
        <v>9890</v>
      </c>
      <c r="B9882" t="s">
        <v>12012</v>
      </c>
      <c r="C9882">
        <v>28</v>
      </c>
      <c r="D9882" t="s">
        <v>12016</v>
      </c>
      <c r="E9882">
        <v>7</v>
      </c>
      <c r="F9882">
        <v>230.84</v>
      </c>
      <c r="G9882">
        <v>0.32</v>
      </c>
      <c r="H9882" t="s">
        <v>21897</v>
      </c>
      <c r="I9882" t="s">
        <v>24017</v>
      </c>
      <c r="J9882" t="s">
        <v>24022</v>
      </c>
    </row>
    <row r="9883" spans="1:10" x14ac:dyDescent="0.3">
      <c r="A9883" t="s">
        <v>9891</v>
      </c>
      <c r="B9883" t="s">
        <v>12012</v>
      </c>
      <c r="C9883">
        <v>31</v>
      </c>
      <c r="D9883" t="s">
        <v>12015</v>
      </c>
      <c r="E9883">
        <v>3</v>
      </c>
      <c r="F9883">
        <v>192.8</v>
      </c>
      <c r="G9883">
        <v>0.99</v>
      </c>
      <c r="H9883" t="s">
        <v>21898</v>
      </c>
      <c r="I9883" t="s">
        <v>24017</v>
      </c>
      <c r="J9883" t="s">
        <v>24021</v>
      </c>
    </row>
    <row r="9884" spans="1:10" x14ac:dyDescent="0.3">
      <c r="A9884" t="s">
        <v>9892</v>
      </c>
      <c r="B9884" t="s">
        <v>12012</v>
      </c>
      <c r="C9884">
        <v>48</v>
      </c>
      <c r="D9884" t="s">
        <v>12015</v>
      </c>
      <c r="E9884">
        <v>3</v>
      </c>
      <c r="F9884">
        <v>205.18</v>
      </c>
      <c r="G9884">
        <v>0.9</v>
      </c>
      <c r="H9884" t="s">
        <v>21899</v>
      </c>
      <c r="I9884" t="s">
        <v>24017</v>
      </c>
      <c r="J9884" t="s">
        <v>24020</v>
      </c>
    </row>
    <row r="9885" spans="1:10" x14ac:dyDescent="0.3">
      <c r="A9885" t="s">
        <v>9893</v>
      </c>
      <c r="B9885" t="s">
        <v>12012</v>
      </c>
      <c r="C9885">
        <v>24</v>
      </c>
      <c r="D9885" t="s">
        <v>12014</v>
      </c>
      <c r="E9885">
        <v>9</v>
      </c>
      <c r="F9885">
        <v>215.27</v>
      </c>
      <c r="G9885">
        <v>0.47</v>
      </c>
      <c r="H9885" t="s">
        <v>21900</v>
      </c>
      <c r="I9885" t="s">
        <v>24018</v>
      </c>
      <c r="J9885" t="s">
        <v>24021</v>
      </c>
    </row>
    <row r="9886" spans="1:10" x14ac:dyDescent="0.3">
      <c r="A9886" t="s">
        <v>9894</v>
      </c>
      <c r="B9886" t="s">
        <v>12011</v>
      </c>
      <c r="C9886">
        <v>25</v>
      </c>
      <c r="D9886" t="s">
        <v>12014</v>
      </c>
      <c r="E9886">
        <v>4</v>
      </c>
      <c r="F9886">
        <v>373.32</v>
      </c>
      <c r="G9886">
        <v>0.18</v>
      </c>
      <c r="H9886" t="s">
        <v>21901</v>
      </c>
      <c r="I9886" t="s">
        <v>24019</v>
      </c>
      <c r="J9886" t="s">
        <v>24021</v>
      </c>
    </row>
    <row r="9887" spans="1:10" x14ac:dyDescent="0.3">
      <c r="A9887" t="s">
        <v>9895</v>
      </c>
      <c r="B9887" t="s">
        <v>12012</v>
      </c>
      <c r="C9887">
        <v>30</v>
      </c>
      <c r="D9887" t="s">
        <v>12015</v>
      </c>
      <c r="E9887">
        <v>2</v>
      </c>
      <c r="F9887">
        <v>316.43</v>
      </c>
      <c r="G9887">
        <v>0.82</v>
      </c>
      <c r="H9887" t="s">
        <v>21902</v>
      </c>
      <c r="I9887" t="s">
        <v>24017</v>
      </c>
      <c r="J9887" t="s">
        <v>24020</v>
      </c>
    </row>
    <row r="9888" spans="1:10" x14ac:dyDescent="0.3">
      <c r="A9888" t="s">
        <v>9896</v>
      </c>
      <c r="B9888" t="s">
        <v>12010</v>
      </c>
      <c r="C9888">
        <v>54</v>
      </c>
      <c r="D9888" t="s">
        <v>12016</v>
      </c>
      <c r="E9888">
        <v>13</v>
      </c>
      <c r="F9888">
        <v>411.11</v>
      </c>
      <c r="G9888">
        <v>0.72</v>
      </c>
      <c r="H9888" t="s">
        <v>21903</v>
      </c>
      <c r="I9888" t="s">
        <v>24018</v>
      </c>
      <c r="J9888" t="s">
        <v>24020</v>
      </c>
    </row>
    <row r="9889" spans="1:10" x14ac:dyDescent="0.3">
      <c r="A9889" t="s">
        <v>9897</v>
      </c>
      <c r="B9889" t="s">
        <v>12012</v>
      </c>
      <c r="C9889">
        <v>25</v>
      </c>
      <c r="D9889" t="s">
        <v>12013</v>
      </c>
      <c r="E9889">
        <v>12</v>
      </c>
      <c r="F9889">
        <v>247.59</v>
      </c>
      <c r="G9889">
        <v>0.52</v>
      </c>
      <c r="H9889" t="s">
        <v>21904</v>
      </c>
      <c r="I9889" t="s">
        <v>24018</v>
      </c>
      <c r="J9889" t="s">
        <v>24021</v>
      </c>
    </row>
    <row r="9890" spans="1:10" x14ac:dyDescent="0.3">
      <c r="A9890" t="s">
        <v>9898</v>
      </c>
      <c r="B9890" t="s">
        <v>12011</v>
      </c>
      <c r="C9890">
        <v>30</v>
      </c>
      <c r="D9890" t="s">
        <v>12014</v>
      </c>
      <c r="E9890">
        <v>17</v>
      </c>
      <c r="F9890">
        <v>371.67</v>
      </c>
      <c r="G9890">
        <v>0.38</v>
      </c>
      <c r="H9890" t="s">
        <v>21905</v>
      </c>
      <c r="I9890" t="s">
        <v>24018</v>
      </c>
      <c r="J9890" t="s">
        <v>24021</v>
      </c>
    </row>
    <row r="9891" spans="1:10" x14ac:dyDescent="0.3">
      <c r="A9891" t="s">
        <v>9899</v>
      </c>
      <c r="B9891" t="s">
        <v>12011</v>
      </c>
      <c r="C9891">
        <v>59</v>
      </c>
      <c r="D9891" t="s">
        <v>12015</v>
      </c>
      <c r="E9891">
        <v>15</v>
      </c>
      <c r="F9891">
        <v>218.34</v>
      </c>
      <c r="G9891">
        <v>0.24</v>
      </c>
      <c r="H9891" t="s">
        <v>21906</v>
      </c>
      <c r="I9891" t="s">
        <v>24018</v>
      </c>
      <c r="J9891" t="s">
        <v>24021</v>
      </c>
    </row>
    <row r="9892" spans="1:10" x14ac:dyDescent="0.3">
      <c r="A9892" t="s">
        <v>9900</v>
      </c>
      <c r="B9892" t="s">
        <v>12011</v>
      </c>
      <c r="C9892">
        <v>31</v>
      </c>
      <c r="D9892" t="s">
        <v>12015</v>
      </c>
      <c r="E9892">
        <v>1</v>
      </c>
      <c r="F9892">
        <v>97.41</v>
      </c>
      <c r="G9892">
        <v>0.3</v>
      </c>
      <c r="H9892" t="s">
        <v>21907</v>
      </c>
      <c r="I9892" t="s">
        <v>24018</v>
      </c>
      <c r="J9892" t="s">
        <v>24020</v>
      </c>
    </row>
    <row r="9893" spans="1:10" x14ac:dyDescent="0.3">
      <c r="A9893" t="s">
        <v>9901</v>
      </c>
      <c r="B9893" t="s">
        <v>12011</v>
      </c>
      <c r="C9893">
        <v>25</v>
      </c>
      <c r="D9893" t="s">
        <v>12016</v>
      </c>
      <c r="E9893">
        <v>9</v>
      </c>
      <c r="F9893">
        <v>326.52999999999997</v>
      </c>
      <c r="G9893">
        <v>0.35</v>
      </c>
      <c r="H9893" t="s">
        <v>21908</v>
      </c>
      <c r="I9893" t="s">
        <v>24018</v>
      </c>
      <c r="J9893" t="s">
        <v>24021</v>
      </c>
    </row>
    <row r="9894" spans="1:10" x14ac:dyDescent="0.3">
      <c r="A9894" t="s">
        <v>9902</v>
      </c>
      <c r="B9894" t="s">
        <v>12010</v>
      </c>
      <c r="C9894">
        <v>27</v>
      </c>
      <c r="D9894" t="s">
        <v>12016</v>
      </c>
      <c r="E9894">
        <v>3</v>
      </c>
      <c r="F9894">
        <v>439.6</v>
      </c>
      <c r="G9894">
        <v>0.88</v>
      </c>
      <c r="H9894" t="s">
        <v>21909</v>
      </c>
      <c r="I9894" t="s">
        <v>24018</v>
      </c>
      <c r="J9894" t="s">
        <v>24021</v>
      </c>
    </row>
    <row r="9895" spans="1:10" x14ac:dyDescent="0.3">
      <c r="A9895" t="s">
        <v>9903</v>
      </c>
      <c r="B9895" t="s">
        <v>12011</v>
      </c>
      <c r="C9895">
        <v>20</v>
      </c>
      <c r="D9895" t="s">
        <v>12013</v>
      </c>
      <c r="E9895">
        <v>20</v>
      </c>
      <c r="F9895">
        <v>294</v>
      </c>
      <c r="G9895">
        <v>0.41</v>
      </c>
      <c r="H9895" t="s">
        <v>21910</v>
      </c>
      <c r="I9895" t="s">
        <v>24017</v>
      </c>
      <c r="J9895" t="s">
        <v>24021</v>
      </c>
    </row>
    <row r="9896" spans="1:10" x14ac:dyDescent="0.3">
      <c r="A9896" t="s">
        <v>9904</v>
      </c>
      <c r="B9896" t="s">
        <v>12012</v>
      </c>
      <c r="C9896">
        <v>56</v>
      </c>
      <c r="D9896" t="s">
        <v>12016</v>
      </c>
      <c r="E9896">
        <v>11</v>
      </c>
      <c r="F9896">
        <v>228.07</v>
      </c>
      <c r="G9896">
        <v>0.18</v>
      </c>
      <c r="H9896" t="s">
        <v>21911</v>
      </c>
      <c r="I9896" t="s">
        <v>24017</v>
      </c>
      <c r="J9896" t="s">
        <v>24021</v>
      </c>
    </row>
    <row r="9897" spans="1:10" x14ac:dyDescent="0.3">
      <c r="A9897" t="s">
        <v>9905</v>
      </c>
      <c r="B9897" t="s">
        <v>12010</v>
      </c>
      <c r="C9897">
        <v>64</v>
      </c>
      <c r="D9897" t="s">
        <v>12013</v>
      </c>
      <c r="E9897">
        <v>10</v>
      </c>
      <c r="F9897">
        <v>353.92</v>
      </c>
      <c r="G9897">
        <v>0.22</v>
      </c>
      <c r="H9897" t="s">
        <v>21912</v>
      </c>
      <c r="I9897" t="s">
        <v>24018</v>
      </c>
      <c r="J9897" t="s">
        <v>24022</v>
      </c>
    </row>
    <row r="9898" spans="1:10" x14ac:dyDescent="0.3">
      <c r="A9898" t="s">
        <v>9906</v>
      </c>
      <c r="B9898" t="s">
        <v>12010</v>
      </c>
      <c r="C9898">
        <v>43</v>
      </c>
      <c r="D9898" t="s">
        <v>12013</v>
      </c>
      <c r="E9898">
        <v>13</v>
      </c>
      <c r="F9898">
        <v>291.10000000000002</v>
      </c>
      <c r="G9898">
        <v>0.24</v>
      </c>
      <c r="H9898" t="s">
        <v>21913</v>
      </c>
      <c r="I9898" t="s">
        <v>24017</v>
      </c>
      <c r="J9898" t="s">
        <v>24020</v>
      </c>
    </row>
    <row r="9899" spans="1:10" x14ac:dyDescent="0.3">
      <c r="A9899" t="s">
        <v>9907</v>
      </c>
      <c r="B9899" t="s">
        <v>12012</v>
      </c>
      <c r="C9899">
        <v>49</v>
      </c>
      <c r="D9899" t="s">
        <v>12013</v>
      </c>
      <c r="E9899">
        <v>16</v>
      </c>
      <c r="F9899">
        <v>163.18</v>
      </c>
      <c r="G9899">
        <v>0.7</v>
      </c>
      <c r="H9899" t="s">
        <v>21914</v>
      </c>
      <c r="I9899" t="s">
        <v>24018</v>
      </c>
      <c r="J9899" t="s">
        <v>24021</v>
      </c>
    </row>
    <row r="9900" spans="1:10" x14ac:dyDescent="0.3">
      <c r="A9900" t="s">
        <v>9908</v>
      </c>
      <c r="B9900" t="s">
        <v>12010</v>
      </c>
      <c r="C9900">
        <v>57</v>
      </c>
      <c r="D9900" t="s">
        <v>12015</v>
      </c>
      <c r="E9900">
        <v>20</v>
      </c>
      <c r="F9900">
        <v>341.29</v>
      </c>
      <c r="G9900">
        <v>0.62</v>
      </c>
      <c r="H9900" t="s">
        <v>21915</v>
      </c>
      <c r="I9900" t="s">
        <v>24018</v>
      </c>
      <c r="J9900" t="s">
        <v>24021</v>
      </c>
    </row>
    <row r="9901" spans="1:10" x14ac:dyDescent="0.3">
      <c r="A9901" t="s">
        <v>9909</v>
      </c>
      <c r="B9901" t="s">
        <v>12011</v>
      </c>
      <c r="C9901">
        <v>42</v>
      </c>
      <c r="D9901" t="s">
        <v>12013</v>
      </c>
      <c r="E9901">
        <v>2</v>
      </c>
      <c r="F9901">
        <v>251.96</v>
      </c>
      <c r="G9901">
        <v>0.61</v>
      </c>
      <c r="H9901" t="s">
        <v>21916</v>
      </c>
      <c r="I9901" t="s">
        <v>24017</v>
      </c>
      <c r="J9901" t="s">
        <v>24021</v>
      </c>
    </row>
    <row r="9902" spans="1:10" x14ac:dyDescent="0.3">
      <c r="A9902" t="s">
        <v>9910</v>
      </c>
      <c r="B9902" t="s">
        <v>12010</v>
      </c>
      <c r="C9902">
        <v>53</v>
      </c>
      <c r="D9902" t="s">
        <v>12014</v>
      </c>
      <c r="E9902">
        <v>1</v>
      </c>
      <c r="F9902">
        <v>386.8</v>
      </c>
      <c r="G9902">
        <v>0.17</v>
      </c>
      <c r="H9902" t="s">
        <v>21917</v>
      </c>
      <c r="I9902" t="s">
        <v>24017</v>
      </c>
      <c r="J9902" t="s">
        <v>24020</v>
      </c>
    </row>
    <row r="9903" spans="1:10" x14ac:dyDescent="0.3">
      <c r="A9903" t="s">
        <v>9911</v>
      </c>
      <c r="B9903" t="s">
        <v>12011</v>
      </c>
      <c r="C9903">
        <v>44</v>
      </c>
      <c r="D9903" t="s">
        <v>12016</v>
      </c>
      <c r="E9903">
        <v>11</v>
      </c>
      <c r="F9903">
        <v>183.6</v>
      </c>
      <c r="G9903">
        <v>0.67</v>
      </c>
      <c r="H9903" t="s">
        <v>21918</v>
      </c>
      <c r="I9903" t="s">
        <v>24019</v>
      </c>
      <c r="J9903" t="s">
        <v>24020</v>
      </c>
    </row>
    <row r="9904" spans="1:10" x14ac:dyDescent="0.3">
      <c r="A9904" t="s">
        <v>9912</v>
      </c>
      <c r="B9904" t="s">
        <v>12012</v>
      </c>
      <c r="C9904">
        <v>46</v>
      </c>
      <c r="D9904" t="s">
        <v>12015</v>
      </c>
      <c r="E9904">
        <v>8</v>
      </c>
      <c r="F9904">
        <v>61.78</v>
      </c>
      <c r="G9904">
        <v>0.37</v>
      </c>
      <c r="H9904" t="s">
        <v>21919</v>
      </c>
      <c r="I9904" t="s">
        <v>24018</v>
      </c>
      <c r="J9904" t="s">
        <v>24020</v>
      </c>
    </row>
    <row r="9905" spans="1:10" x14ac:dyDescent="0.3">
      <c r="A9905" t="s">
        <v>9913</v>
      </c>
      <c r="B9905" t="s">
        <v>12012</v>
      </c>
      <c r="C9905">
        <v>59</v>
      </c>
      <c r="D9905" t="s">
        <v>12013</v>
      </c>
      <c r="E9905">
        <v>18</v>
      </c>
      <c r="F9905">
        <v>473.35</v>
      </c>
      <c r="G9905">
        <v>0.85</v>
      </c>
      <c r="H9905" t="s">
        <v>21920</v>
      </c>
      <c r="I9905" t="s">
        <v>24017</v>
      </c>
      <c r="J9905" t="s">
        <v>24021</v>
      </c>
    </row>
    <row r="9906" spans="1:10" x14ac:dyDescent="0.3">
      <c r="A9906" t="s">
        <v>9914</v>
      </c>
      <c r="B9906" t="s">
        <v>12012</v>
      </c>
      <c r="C9906">
        <v>64</v>
      </c>
      <c r="D9906" t="s">
        <v>12016</v>
      </c>
      <c r="E9906">
        <v>7</v>
      </c>
      <c r="F9906">
        <v>193.4</v>
      </c>
      <c r="G9906">
        <v>0.96</v>
      </c>
      <c r="H9906" t="s">
        <v>21921</v>
      </c>
      <c r="I9906" t="s">
        <v>24019</v>
      </c>
      <c r="J9906" t="s">
        <v>24022</v>
      </c>
    </row>
    <row r="9907" spans="1:10" x14ac:dyDescent="0.3">
      <c r="A9907" t="s">
        <v>9915</v>
      </c>
      <c r="B9907" t="s">
        <v>12011</v>
      </c>
      <c r="C9907">
        <v>25</v>
      </c>
      <c r="D9907" t="s">
        <v>12016</v>
      </c>
      <c r="E9907">
        <v>15</v>
      </c>
      <c r="F9907">
        <v>166.93</v>
      </c>
      <c r="G9907">
        <v>0.56000000000000005</v>
      </c>
      <c r="H9907" t="s">
        <v>21922</v>
      </c>
      <c r="I9907" t="s">
        <v>24018</v>
      </c>
      <c r="J9907" t="s">
        <v>24021</v>
      </c>
    </row>
    <row r="9908" spans="1:10" x14ac:dyDescent="0.3">
      <c r="A9908" t="s">
        <v>9916</v>
      </c>
      <c r="B9908" t="s">
        <v>12011</v>
      </c>
      <c r="C9908">
        <v>44</v>
      </c>
      <c r="D9908" t="s">
        <v>12015</v>
      </c>
      <c r="E9908">
        <v>6</v>
      </c>
      <c r="F9908">
        <v>460.77</v>
      </c>
      <c r="G9908">
        <v>0.12</v>
      </c>
      <c r="H9908" t="s">
        <v>21923</v>
      </c>
      <c r="I9908" t="s">
        <v>24018</v>
      </c>
      <c r="J9908" t="s">
        <v>24021</v>
      </c>
    </row>
    <row r="9909" spans="1:10" x14ac:dyDescent="0.3">
      <c r="A9909" t="s">
        <v>9917</v>
      </c>
      <c r="B9909" t="s">
        <v>12012</v>
      </c>
      <c r="C9909">
        <v>62</v>
      </c>
      <c r="D9909" t="s">
        <v>12016</v>
      </c>
      <c r="E9909">
        <v>5</v>
      </c>
      <c r="F9909">
        <v>445.12</v>
      </c>
      <c r="G9909">
        <v>0.68</v>
      </c>
      <c r="H9909" t="s">
        <v>21924</v>
      </c>
      <c r="I9909" t="s">
        <v>24018</v>
      </c>
      <c r="J9909" t="s">
        <v>24020</v>
      </c>
    </row>
    <row r="9910" spans="1:10" x14ac:dyDescent="0.3">
      <c r="A9910" t="s">
        <v>9918</v>
      </c>
      <c r="B9910" t="s">
        <v>12012</v>
      </c>
      <c r="C9910">
        <v>41</v>
      </c>
      <c r="D9910" t="s">
        <v>12014</v>
      </c>
      <c r="E9910">
        <v>7</v>
      </c>
      <c r="F9910">
        <v>487.39</v>
      </c>
      <c r="G9910">
        <v>0.57999999999999996</v>
      </c>
      <c r="H9910" t="s">
        <v>21925</v>
      </c>
      <c r="I9910" t="s">
        <v>24018</v>
      </c>
      <c r="J9910" t="s">
        <v>24021</v>
      </c>
    </row>
    <row r="9911" spans="1:10" x14ac:dyDescent="0.3">
      <c r="A9911" t="s">
        <v>9919</v>
      </c>
      <c r="B9911" t="s">
        <v>12011</v>
      </c>
      <c r="C9911">
        <v>51</v>
      </c>
      <c r="D9911" t="s">
        <v>12014</v>
      </c>
      <c r="E9911">
        <v>13</v>
      </c>
      <c r="F9911">
        <v>91.31</v>
      </c>
      <c r="G9911">
        <v>0.73</v>
      </c>
      <c r="H9911" t="s">
        <v>21926</v>
      </c>
      <c r="I9911" t="s">
        <v>24018</v>
      </c>
      <c r="J9911" t="s">
        <v>24020</v>
      </c>
    </row>
    <row r="9912" spans="1:10" x14ac:dyDescent="0.3">
      <c r="A9912" t="s">
        <v>9920</v>
      </c>
      <c r="B9912" t="s">
        <v>12010</v>
      </c>
      <c r="C9912">
        <v>23</v>
      </c>
      <c r="D9912" t="s">
        <v>12016</v>
      </c>
      <c r="E9912">
        <v>17</v>
      </c>
      <c r="F9912">
        <v>303.64</v>
      </c>
      <c r="G9912">
        <v>0.88</v>
      </c>
      <c r="H9912" t="s">
        <v>21927</v>
      </c>
      <c r="I9912" t="s">
        <v>24018</v>
      </c>
      <c r="J9912" t="s">
        <v>24021</v>
      </c>
    </row>
    <row r="9913" spans="1:10" x14ac:dyDescent="0.3">
      <c r="A9913" t="s">
        <v>9921</v>
      </c>
      <c r="B9913" t="s">
        <v>12010</v>
      </c>
      <c r="C9913">
        <v>20</v>
      </c>
      <c r="D9913" t="s">
        <v>12014</v>
      </c>
      <c r="E9913">
        <v>10</v>
      </c>
      <c r="F9913">
        <v>64.650000000000006</v>
      </c>
      <c r="G9913">
        <v>0.96</v>
      </c>
      <c r="H9913" t="s">
        <v>21928</v>
      </c>
      <c r="I9913" t="s">
        <v>24018</v>
      </c>
      <c r="J9913" t="s">
        <v>24021</v>
      </c>
    </row>
    <row r="9914" spans="1:10" x14ac:dyDescent="0.3">
      <c r="A9914" t="s">
        <v>9922</v>
      </c>
      <c r="B9914" t="s">
        <v>12012</v>
      </c>
      <c r="C9914">
        <v>39</v>
      </c>
      <c r="D9914" t="s">
        <v>12013</v>
      </c>
      <c r="E9914">
        <v>2</v>
      </c>
      <c r="F9914">
        <v>381.43</v>
      </c>
      <c r="G9914">
        <v>0.94</v>
      </c>
      <c r="H9914" t="s">
        <v>21929</v>
      </c>
      <c r="I9914" t="s">
        <v>24019</v>
      </c>
      <c r="J9914" t="s">
        <v>24021</v>
      </c>
    </row>
    <row r="9915" spans="1:10" x14ac:dyDescent="0.3">
      <c r="A9915" t="s">
        <v>9923</v>
      </c>
      <c r="B9915" t="s">
        <v>12011</v>
      </c>
      <c r="C9915">
        <v>52</v>
      </c>
      <c r="D9915" t="s">
        <v>12015</v>
      </c>
      <c r="E9915">
        <v>15</v>
      </c>
      <c r="F9915">
        <v>300.39</v>
      </c>
      <c r="G9915">
        <v>0.87</v>
      </c>
      <c r="H9915" t="s">
        <v>21930</v>
      </c>
      <c r="I9915" t="s">
        <v>24017</v>
      </c>
      <c r="J9915" t="s">
        <v>24021</v>
      </c>
    </row>
    <row r="9916" spans="1:10" x14ac:dyDescent="0.3">
      <c r="A9916" t="s">
        <v>9924</v>
      </c>
      <c r="B9916" t="s">
        <v>12011</v>
      </c>
      <c r="C9916">
        <v>29</v>
      </c>
      <c r="D9916" t="s">
        <v>12013</v>
      </c>
      <c r="E9916">
        <v>17</v>
      </c>
      <c r="F9916">
        <v>465.3</v>
      </c>
      <c r="G9916">
        <v>0.44</v>
      </c>
      <c r="H9916" t="s">
        <v>21931</v>
      </c>
      <c r="I9916" t="s">
        <v>24017</v>
      </c>
      <c r="J9916" t="s">
        <v>24021</v>
      </c>
    </row>
    <row r="9917" spans="1:10" x14ac:dyDescent="0.3">
      <c r="A9917" t="s">
        <v>9925</v>
      </c>
      <c r="B9917" t="s">
        <v>12012</v>
      </c>
      <c r="C9917">
        <v>36</v>
      </c>
      <c r="D9917" t="s">
        <v>12014</v>
      </c>
      <c r="E9917">
        <v>2</v>
      </c>
      <c r="F9917">
        <v>130.88999999999999</v>
      </c>
      <c r="G9917">
        <v>0.78</v>
      </c>
      <c r="H9917" t="s">
        <v>21932</v>
      </c>
      <c r="I9917" t="s">
        <v>24019</v>
      </c>
      <c r="J9917" t="s">
        <v>24021</v>
      </c>
    </row>
    <row r="9918" spans="1:10" x14ac:dyDescent="0.3">
      <c r="A9918" t="s">
        <v>9926</v>
      </c>
      <c r="B9918" t="s">
        <v>12010</v>
      </c>
      <c r="C9918">
        <v>23</v>
      </c>
      <c r="D9918" t="s">
        <v>12013</v>
      </c>
      <c r="E9918">
        <v>13</v>
      </c>
      <c r="F9918">
        <v>498.79</v>
      </c>
      <c r="G9918">
        <v>0.15</v>
      </c>
      <c r="H9918" t="s">
        <v>21933</v>
      </c>
      <c r="I9918" t="s">
        <v>24018</v>
      </c>
      <c r="J9918" t="s">
        <v>24021</v>
      </c>
    </row>
    <row r="9919" spans="1:10" x14ac:dyDescent="0.3">
      <c r="A9919" t="s">
        <v>9927</v>
      </c>
      <c r="B9919" t="s">
        <v>12012</v>
      </c>
      <c r="C9919">
        <v>33</v>
      </c>
      <c r="D9919" t="s">
        <v>12016</v>
      </c>
      <c r="E9919">
        <v>17</v>
      </c>
      <c r="F9919">
        <v>216.87</v>
      </c>
      <c r="G9919">
        <v>0.86</v>
      </c>
      <c r="H9919" t="s">
        <v>21934</v>
      </c>
      <c r="I9919" t="s">
        <v>24018</v>
      </c>
      <c r="J9919" t="s">
        <v>24021</v>
      </c>
    </row>
    <row r="9920" spans="1:10" x14ac:dyDescent="0.3">
      <c r="A9920" t="s">
        <v>9928</v>
      </c>
      <c r="B9920" t="s">
        <v>12012</v>
      </c>
      <c r="C9920">
        <v>35</v>
      </c>
      <c r="D9920" t="s">
        <v>12015</v>
      </c>
      <c r="E9920">
        <v>1</v>
      </c>
      <c r="F9920">
        <v>285.02</v>
      </c>
      <c r="G9920">
        <v>0.25</v>
      </c>
      <c r="H9920" t="s">
        <v>21935</v>
      </c>
      <c r="I9920" t="s">
        <v>24019</v>
      </c>
      <c r="J9920" t="s">
        <v>24021</v>
      </c>
    </row>
    <row r="9921" spans="1:10" x14ac:dyDescent="0.3">
      <c r="A9921" t="s">
        <v>9929</v>
      </c>
      <c r="B9921" t="s">
        <v>12011</v>
      </c>
      <c r="C9921">
        <v>56</v>
      </c>
      <c r="D9921" t="s">
        <v>12016</v>
      </c>
      <c r="E9921">
        <v>15</v>
      </c>
      <c r="F9921">
        <v>116.28</v>
      </c>
      <c r="G9921">
        <v>0.8</v>
      </c>
      <c r="H9921" t="s">
        <v>21936</v>
      </c>
      <c r="I9921" t="s">
        <v>24019</v>
      </c>
      <c r="J9921" t="s">
        <v>24021</v>
      </c>
    </row>
    <row r="9922" spans="1:10" x14ac:dyDescent="0.3">
      <c r="A9922" t="s">
        <v>9930</v>
      </c>
      <c r="B9922" t="s">
        <v>12012</v>
      </c>
      <c r="C9922">
        <v>45</v>
      </c>
      <c r="D9922" t="s">
        <v>12016</v>
      </c>
      <c r="E9922">
        <v>20</v>
      </c>
      <c r="F9922">
        <v>458.11</v>
      </c>
      <c r="G9922">
        <v>0.79</v>
      </c>
      <c r="H9922" t="s">
        <v>21937</v>
      </c>
      <c r="I9922" t="s">
        <v>24018</v>
      </c>
      <c r="J9922" t="s">
        <v>24021</v>
      </c>
    </row>
    <row r="9923" spans="1:10" x14ac:dyDescent="0.3">
      <c r="A9923" t="s">
        <v>9931</v>
      </c>
      <c r="B9923" t="s">
        <v>12012</v>
      </c>
      <c r="C9923">
        <v>24</v>
      </c>
      <c r="D9923" t="s">
        <v>12014</v>
      </c>
      <c r="E9923">
        <v>17</v>
      </c>
      <c r="F9923">
        <v>377.97</v>
      </c>
      <c r="G9923">
        <v>0.46</v>
      </c>
      <c r="H9923" t="s">
        <v>21938</v>
      </c>
      <c r="I9923" t="s">
        <v>24019</v>
      </c>
      <c r="J9923" t="s">
        <v>24021</v>
      </c>
    </row>
    <row r="9924" spans="1:10" x14ac:dyDescent="0.3">
      <c r="A9924" t="s">
        <v>9932</v>
      </c>
      <c r="B9924" t="s">
        <v>12010</v>
      </c>
      <c r="C9924">
        <v>52</v>
      </c>
      <c r="D9924" t="s">
        <v>12014</v>
      </c>
      <c r="E9924">
        <v>17</v>
      </c>
      <c r="F9924">
        <v>356.9</v>
      </c>
      <c r="G9924">
        <v>0.25</v>
      </c>
      <c r="H9924" t="s">
        <v>21939</v>
      </c>
      <c r="I9924" t="s">
        <v>24019</v>
      </c>
      <c r="J9924" t="s">
        <v>24021</v>
      </c>
    </row>
    <row r="9925" spans="1:10" x14ac:dyDescent="0.3">
      <c r="A9925" t="s">
        <v>9933</v>
      </c>
      <c r="B9925" t="s">
        <v>12012</v>
      </c>
      <c r="C9925">
        <v>62</v>
      </c>
      <c r="D9925" t="s">
        <v>12016</v>
      </c>
      <c r="E9925">
        <v>10</v>
      </c>
      <c r="F9925">
        <v>104.79</v>
      </c>
      <c r="G9925">
        <v>0.65</v>
      </c>
      <c r="H9925" t="s">
        <v>21940</v>
      </c>
      <c r="I9925" t="s">
        <v>24017</v>
      </c>
      <c r="J9925" t="s">
        <v>24021</v>
      </c>
    </row>
    <row r="9926" spans="1:10" x14ac:dyDescent="0.3">
      <c r="A9926" t="s">
        <v>9934</v>
      </c>
      <c r="B9926" t="s">
        <v>12012</v>
      </c>
      <c r="C9926">
        <v>48</v>
      </c>
      <c r="D9926" t="s">
        <v>12013</v>
      </c>
      <c r="E9926">
        <v>16</v>
      </c>
      <c r="F9926">
        <v>246.24</v>
      </c>
      <c r="G9926">
        <v>0.46</v>
      </c>
      <c r="H9926" t="s">
        <v>21941</v>
      </c>
      <c r="I9926" t="s">
        <v>24018</v>
      </c>
      <c r="J9926" t="s">
        <v>24020</v>
      </c>
    </row>
    <row r="9927" spans="1:10" x14ac:dyDescent="0.3">
      <c r="A9927" t="s">
        <v>9935</v>
      </c>
      <c r="B9927" t="s">
        <v>12010</v>
      </c>
      <c r="C9927">
        <v>54</v>
      </c>
      <c r="D9927" t="s">
        <v>12016</v>
      </c>
      <c r="E9927">
        <v>12</v>
      </c>
      <c r="F9927">
        <v>268.54000000000002</v>
      </c>
      <c r="G9927">
        <v>0.81</v>
      </c>
      <c r="H9927" t="s">
        <v>21942</v>
      </c>
      <c r="I9927" t="s">
        <v>24018</v>
      </c>
      <c r="J9927" t="s">
        <v>24020</v>
      </c>
    </row>
    <row r="9928" spans="1:10" x14ac:dyDescent="0.3">
      <c r="A9928" t="s">
        <v>9936</v>
      </c>
      <c r="B9928" t="s">
        <v>12011</v>
      </c>
      <c r="C9928">
        <v>34</v>
      </c>
      <c r="D9928" t="s">
        <v>12014</v>
      </c>
      <c r="E9928">
        <v>12</v>
      </c>
      <c r="F9928">
        <v>322.98</v>
      </c>
      <c r="G9928">
        <v>0.56000000000000005</v>
      </c>
      <c r="H9928" t="s">
        <v>21943</v>
      </c>
      <c r="I9928" t="s">
        <v>24017</v>
      </c>
      <c r="J9928" t="s">
        <v>24021</v>
      </c>
    </row>
    <row r="9929" spans="1:10" x14ac:dyDescent="0.3">
      <c r="A9929" t="s">
        <v>9937</v>
      </c>
      <c r="B9929" t="s">
        <v>12011</v>
      </c>
      <c r="C9929">
        <v>56</v>
      </c>
      <c r="D9929" t="s">
        <v>12015</v>
      </c>
      <c r="E9929">
        <v>8</v>
      </c>
      <c r="F9929">
        <v>121.23</v>
      </c>
      <c r="G9929">
        <v>0.59</v>
      </c>
      <c r="H9929" t="s">
        <v>21944</v>
      </c>
      <c r="I9929" t="s">
        <v>24019</v>
      </c>
      <c r="J9929" t="s">
        <v>24021</v>
      </c>
    </row>
    <row r="9930" spans="1:10" x14ac:dyDescent="0.3">
      <c r="A9930" t="s">
        <v>9938</v>
      </c>
      <c r="B9930" t="s">
        <v>12010</v>
      </c>
      <c r="C9930">
        <v>41</v>
      </c>
      <c r="D9930" t="s">
        <v>12016</v>
      </c>
      <c r="E9930">
        <v>2</v>
      </c>
      <c r="F9930">
        <v>197.19</v>
      </c>
      <c r="G9930">
        <v>0.56000000000000005</v>
      </c>
      <c r="H9930" t="s">
        <v>21945</v>
      </c>
      <c r="I9930" t="s">
        <v>24019</v>
      </c>
      <c r="J9930" t="s">
        <v>24020</v>
      </c>
    </row>
    <row r="9931" spans="1:10" x14ac:dyDescent="0.3">
      <c r="A9931" t="s">
        <v>9939</v>
      </c>
      <c r="B9931" t="s">
        <v>12012</v>
      </c>
      <c r="C9931">
        <v>34</v>
      </c>
      <c r="D9931" t="s">
        <v>12016</v>
      </c>
      <c r="E9931">
        <v>8</v>
      </c>
      <c r="F9931">
        <v>350.89</v>
      </c>
      <c r="G9931">
        <v>0.61</v>
      </c>
      <c r="H9931" t="s">
        <v>21946</v>
      </c>
      <c r="I9931" t="s">
        <v>24018</v>
      </c>
      <c r="J9931" t="s">
        <v>24021</v>
      </c>
    </row>
    <row r="9932" spans="1:10" x14ac:dyDescent="0.3">
      <c r="A9932" t="s">
        <v>9940</v>
      </c>
      <c r="B9932" t="s">
        <v>12011</v>
      </c>
      <c r="C9932">
        <v>49</v>
      </c>
      <c r="D9932" t="s">
        <v>12015</v>
      </c>
      <c r="E9932">
        <v>6</v>
      </c>
      <c r="F9932">
        <v>213.66</v>
      </c>
      <c r="G9932">
        <v>0.17</v>
      </c>
      <c r="H9932" t="s">
        <v>21947</v>
      </c>
      <c r="I9932" t="s">
        <v>24019</v>
      </c>
      <c r="J9932" t="s">
        <v>24021</v>
      </c>
    </row>
    <row r="9933" spans="1:10" x14ac:dyDescent="0.3">
      <c r="A9933" t="s">
        <v>9941</v>
      </c>
      <c r="B9933" t="s">
        <v>12012</v>
      </c>
      <c r="C9933">
        <v>65</v>
      </c>
      <c r="D9933" t="s">
        <v>12015</v>
      </c>
      <c r="E9933">
        <v>14</v>
      </c>
      <c r="F9933">
        <v>220.13</v>
      </c>
      <c r="G9933">
        <v>0.92</v>
      </c>
      <c r="H9933" t="s">
        <v>21948</v>
      </c>
      <c r="I9933" t="s">
        <v>24018</v>
      </c>
      <c r="J9933" t="s">
        <v>24020</v>
      </c>
    </row>
    <row r="9934" spans="1:10" x14ac:dyDescent="0.3">
      <c r="A9934" t="s">
        <v>9942</v>
      </c>
      <c r="B9934" t="s">
        <v>12012</v>
      </c>
      <c r="C9934">
        <v>59</v>
      </c>
      <c r="D9934" t="s">
        <v>12015</v>
      </c>
      <c r="E9934">
        <v>5</v>
      </c>
      <c r="F9934">
        <v>185.1</v>
      </c>
      <c r="G9934">
        <v>0.83</v>
      </c>
      <c r="H9934" t="s">
        <v>21949</v>
      </c>
      <c r="I9934" t="s">
        <v>24017</v>
      </c>
      <c r="J9934" t="s">
        <v>24021</v>
      </c>
    </row>
    <row r="9935" spans="1:10" x14ac:dyDescent="0.3">
      <c r="A9935" t="s">
        <v>9943</v>
      </c>
      <c r="B9935" t="s">
        <v>12012</v>
      </c>
      <c r="C9935">
        <v>51</v>
      </c>
      <c r="D9935" t="s">
        <v>12014</v>
      </c>
      <c r="E9935">
        <v>4</v>
      </c>
      <c r="F9935">
        <v>480.67</v>
      </c>
      <c r="G9935">
        <v>0.32</v>
      </c>
      <c r="H9935" t="s">
        <v>21950</v>
      </c>
      <c r="I9935" t="s">
        <v>24019</v>
      </c>
      <c r="J9935" t="s">
        <v>24020</v>
      </c>
    </row>
    <row r="9936" spans="1:10" x14ac:dyDescent="0.3">
      <c r="A9936" t="s">
        <v>9944</v>
      </c>
      <c r="B9936" t="s">
        <v>12010</v>
      </c>
      <c r="C9936">
        <v>32</v>
      </c>
      <c r="D9936" t="s">
        <v>12015</v>
      </c>
      <c r="E9936">
        <v>16</v>
      </c>
      <c r="F9936">
        <v>166.97</v>
      </c>
      <c r="G9936">
        <v>0.7</v>
      </c>
      <c r="H9936" t="s">
        <v>21951</v>
      </c>
      <c r="I9936" t="s">
        <v>24018</v>
      </c>
      <c r="J9936" t="s">
        <v>24020</v>
      </c>
    </row>
    <row r="9937" spans="1:10" x14ac:dyDescent="0.3">
      <c r="A9937" t="s">
        <v>9945</v>
      </c>
      <c r="B9937" t="s">
        <v>12011</v>
      </c>
      <c r="C9937">
        <v>37</v>
      </c>
      <c r="D9937" t="s">
        <v>12015</v>
      </c>
      <c r="E9937">
        <v>3</v>
      </c>
      <c r="F9937">
        <v>292.79000000000002</v>
      </c>
      <c r="G9937">
        <v>0.42</v>
      </c>
      <c r="H9937" t="s">
        <v>21952</v>
      </c>
      <c r="I9937" t="s">
        <v>24017</v>
      </c>
      <c r="J9937" t="s">
        <v>24020</v>
      </c>
    </row>
    <row r="9938" spans="1:10" x14ac:dyDescent="0.3">
      <c r="A9938" t="s">
        <v>9946</v>
      </c>
      <c r="B9938" t="s">
        <v>12012</v>
      </c>
      <c r="C9938">
        <v>20</v>
      </c>
      <c r="D9938" t="s">
        <v>12016</v>
      </c>
      <c r="E9938">
        <v>1</v>
      </c>
      <c r="F9938">
        <v>484.26</v>
      </c>
      <c r="G9938">
        <v>0.95</v>
      </c>
      <c r="H9938" t="s">
        <v>21953</v>
      </c>
      <c r="I9938" t="s">
        <v>24018</v>
      </c>
      <c r="J9938" t="s">
        <v>24021</v>
      </c>
    </row>
    <row r="9939" spans="1:10" x14ac:dyDescent="0.3">
      <c r="A9939" t="s">
        <v>9947</v>
      </c>
      <c r="B9939" t="s">
        <v>12012</v>
      </c>
      <c r="C9939">
        <v>33</v>
      </c>
      <c r="D9939" t="s">
        <v>12014</v>
      </c>
      <c r="E9939">
        <v>8</v>
      </c>
      <c r="F9939">
        <v>427.98</v>
      </c>
      <c r="G9939">
        <v>0.56999999999999995</v>
      </c>
      <c r="H9939" t="s">
        <v>21954</v>
      </c>
      <c r="I9939" t="s">
        <v>24017</v>
      </c>
      <c r="J9939" t="s">
        <v>24020</v>
      </c>
    </row>
    <row r="9940" spans="1:10" x14ac:dyDescent="0.3">
      <c r="A9940" t="s">
        <v>9948</v>
      </c>
      <c r="B9940" t="s">
        <v>12012</v>
      </c>
      <c r="C9940">
        <v>52</v>
      </c>
      <c r="D9940" t="s">
        <v>12014</v>
      </c>
      <c r="E9940">
        <v>20</v>
      </c>
      <c r="F9940">
        <v>493.98</v>
      </c>
      <c r="G9940">
        <v>0.27</v>
      </c>
      <c r="H9940" t="s">
        <v>21955</v>
      </c>
      <c r="I9940" t="s">
        <v>24019</v>
      </c>
      <c r="J9940" t="s">
        <v>24022</v>
      </c>
    </row>
    <row r="9941" spans="1:10" x14ac:dyDescent="0.3">
      <c r="A9941" t="s">
        <v>9949</v>
      </c>
      <c r="B9941" t="s">
        <v>12012</v>
      </c>
      <c r="C9941">
        <v>53</v>
      </c>
      <c r="D9941" t="s">
        <v>12014</v>
      </c>
      <c r="E9941">
        <v>20</v>
      </c>
      <c r="F9941">
        <v>466.3</v>
      </c>
      <c r="G9941">
        <v>0.32</v>
      </c>
      <c r="H9941" t="s">
        <v>21956</v>
      </c>
      <c r="I9941" t="s">
        <v>24018</v>
      </c>
      <c r="J9941" t="s">
        <v>24021</v>
      </c>
    </row>
    <row r="9942" spans="1:10" x14ac:dyDescent="0.3">
      <c r="A9942" t="s">
        <v>9950</v>
      </c>
      <c r="B9942" t="s">
        <v>12012</v>
      </c>
      <c r="C9942">
        <v>19</v>
      </c>
      <c r="D9942" t="s">
        <v>12014</v>
      </c>
      <c r="E9942">
        <v>17</v>
      </c>
      <c r="F9942">
        <v>261.77999999999997</v>
      </c>
      <c r="G9942">
        <v>0.31</v>
      </c>
      <c r="H9942" t="s">
        <v>21957</v>
      </c>
      <c r="I9942" t="s">
        <v>24018</v>
      </c>
      <c r="J9942" t="s">
        <v>24020</v>
      </c>
    </row>
    <row r="9943" spans="1:10" x14ac:dyDescent="0.3">
      <c r="A9943" t="s">
        <v>9951</v>
      </c>
      <c r="B9943" t="s">
        <v>12011</v>
      </c>
      <c r="C9943">
        <v>35</v>
      </c>
      <c r="D9943" t="s">
        <v>12013</v>
      </c>
      <c r="E9943">
        <v>4</v>
      </c>
      <c r="F9943">
        <v>277.86</v>
      </c>
      <c r="G9943">
        <v>0.92</v>
      </c>
      <c r="H9943" t="s">
        <v>21958</v>
      </c>
      <c r="I9943" t="s">
        <v>24018</v>
      </c>
      <c r="J9943" t="s">
        <v>24021</v>
      </c>
    </row>
    <row r="9944" spans="1:10" x14ac:dyDescent="0.3">
      <c r="A9944" t="s">
        <v>9952</v>
      </c>
      <c r="B9944" t="s">
        <v>12011</v>
      </c>
      <c r="C9944">
        <v>42</v>
      </c>
      <c r="D9944" t="s">
        <v>12016</v>
      </c>
      <c r="E9944">
        <v>3</v>
      </c>
      <c r="F9944">
        <v>263.20999999999998</v>
      </c>
      <c r="G9944">
        <v>0.5</v>
      </c>
      <c r="H9944" t="s">
        <v>21959</v>
      </c>
      <c r="I9944" t="s">
        <v>24018</v>
      </c>
      <c r="J9944" t="s">
        <v>24020</v>
      </c>
    </row>
    <row r="9945" spans="1:10" x14ac:dyDescent="0.3">
      <c r="A9945" t="s">
        <v>9953</v>
      </c>
      <c r="B9945" t="s">
        <v>12010</v>
      </c>
      <c r="C9945">
        <v>43</v>
      </c>
      <c r="D9945" t="s">
        <v>12014</v>
      </c>
      <c r="E9945">
        <v>1</v>
      </c>
      <c r="F9945">
        <v>398.24</v>
      </c>
      <c r="G9945">
        <v>0.41</v>
      </c>
      <c r="H9945" t="s">
        <v>21960</v>
      </c>
      <c r="I9945" t="s">
        <v>24018</v>
      </c>
      <c r="J9945" t="s">
        <v>24021</v>
      </c>
    </row>
    <row r="9946" spans="1:10" x14ac:dyDescent="0.3">
      <c r="A9946" t="s">
        <v>9954</v>
      </c>
      <c r="B9946" t="s">
        <v>12011</v>
      </c>
      <c r="C9946">
        <v>18</v>
      </c>
      <c r="D9946" t="s">
        <v>12015</v>
      </c>
      <c r="E9946">
        <v>2</v>
      </c>
      <c r="F9946">
        <v>341.3</v>
      </c>
      <c r="G9946">
        <v>0.57999999999999996</v>
      </c>
      <c r="H9946" t="s">
        <v>21961</v>
      </c>
      <c r="I9946" t="s">
        <v>24019</v>
      </c>
      <c r="J9946" t="s">
        <v>24022</v>
      </c>
    </row>
    <row r="9947" spans="1:10" x14ac:dyDescent="0.3">
      <c r="A9947" t="s">
        <v>9955</v>
      </c>
      <c r="B9947" t="s">
        <v>12011</v>
      </c>
      <c r="C9947">
        <v>51</v>
      </c>
      <c r="D9947" t="s">
        <v>12016</v>
      </c>
      <c r="E9947">
        <v>14</v>
      </c>
      <c r="F9947">
        <v>472.86</v>
      </c>
      <c r="G9947">
        <v>0.72</v>
      </c>
      <c r="H9947" t="s">
        <v>21962</v>
      </c>
      <c r="I9947" t="s">
        <v>24017</v>
      </c>
      <c r="J9947" t="s">
        <v>24022</v>
      </c>
    </row>
    <row r="9948" spans="1:10" x14ac:dyDescent="0.3">
      <c r="A9948" t="s">
        <v>9956</v>
      </c>
      <c r="B9948" t="s">
        <v>12011</v>
      </c>
      <c r="C9948">
        <v>57</v>
      </c>
      <c r="D9948" t="s">
        <v>12013</v>
      </c>
      <c r="E9948">
        <v>13</v>
      </c>
      <c r="F9948">
        <v>424.76</v>
      </c>
      <c r="G9948">
        <v>0.6</v>
      </c>
      <c r="H9948" t="s">
        <v>21963</v>
      </c>
      <c r="I9948" t="s">
        <v>24019</v>
      </c>
      <c r="J9948" t="s">
        <v>24020</v>
      </c>
    </row>
    <row r="9949" spans="1:10" x14ac:dyDescent="0.3">
      <c r="A9949" t="s">
        <v>9957</v>
      </c>
      <c r="B9949" t="s">
        <v>12010</v>
      </c>
      <c r="C9949">
        <v>20</v>
      </c>
      <c r="D9949" t="s">
        <v>12013</v>
      </c>
      <c r="E9949">
        <v>10</v>
      </c>
      <c r="F9949">
        <v>123.46</v>
      </c>
      <c r="G9949">
        <v>0.23</v>
      </c>
      <c r="H9949" t="s">
        <v>21964</v>
      </c>
      <c r="I9949" t="s">
        <v>24018</v>
      </c>
      <c r="J9949" t="s">
        <v>24020</v>
      </c>
    </row>
    <row r="9950" spans="1:10" x14ac:dyDescent="0.3">
      <c r="A9950" t="s">
        <v>9958</v>
      </c>
      <c r="B9950" t="s">
        <v>12012</v>
      </c>
      <c r="C9950">
        <v>32</v>
      </c>
      <c r="D9950" t="s">
        <v>12015</v>
      </c>
      <c r="E9950">
        <v>12</v>
      </c>
      <c r="F9950">
        <v>230.41</v>
      </c>
      <c r="G9950">
        <v>0.4</v>
      </c>
      <c r="H9950" t="s">
        <v>21965</v>
      </c>
      <c r="I9950" t="s">
        <v>24018</v>
      </c>
      <c r="J9950" t="s">
        <v>24021</v>
      </c>
    </row>
    <row r="9951" spans="1:10" x14ac:dyDescent="0.3">
      <c r="A9951" t="s">
        <v>9959</v>
      </c>
      <c r="B9951" t="s">
        <v>12011</v>
      </c>
      <c r="C9951">
        <v>63</v>
      </c>
      <c r="D9951" t="s">
        <v>12014</v>
      </c>
      <c r="E9951">
        <v>19</v>
      </c>
      <c r="F9951">
        <v>356.11</v>
      </c>
      <c r="G9951">
        <v>0.82</v>
      </c>
      <c r="H9951" t="s">
        <v>21966</v>
      </c>
      <c r="I9951" t="s">
        <v>24018</v>
      </c>
      <c r="J9951" t="s">
        <v>24020</v>
      </c>
    </row>
    <row r="9952" spans="1:10" x14ac:dyDescent="0.3">
      <c r="A9952" t="s">
        <v>9960</v>
      </c>
      <c r="B9952" t="s">
        <v>12011</v>
      </c>
      <c r="C9952">
        <v>26</v>
      </c>
      <c r="D9952" t="s">
        <v>12013</v>
      </c>
      <c r="E9952">
        <v>6</v>
      </c>
      <c r="F9952">
        <v>78.17</v>
      </c>
      <c r="G9952">
        <v>0.3</v>
      </c>
      <c r="H9952" t="s">
        <v>21967</v>
      </c>
      <c r="I9952" t="s">
        <v>24018</v>
      </c>
      <c r="J9952" t="s">
        <v>24021</v>
      </c>
    </row>
    <row r="9953" spans="1:10" x14ac:dyDescent="0.3">
      <c r="A9953" t="s">
        <v>9961</v>
      </c>
      <c r="B9953" t="s">
        <v>12011</v>
      </c>
      <c r="C9953">
        <v>19</v>
      </c>
      <c r="D9953" t="s">
        <v>12014</v>
      </c>
      <c r="E9953">
        <v>14</v>
      </c>
      <c r="F9953">
        <v>455.67</v>
      </c>
      <c r="G9953">
        <v>0.96</v>
      </c>
      <c r="H9953" t="s">
        <v>21968</v>
      </c>
      <c r="I9953" t="s">
        <v>24019</v>
      </c>
      <c r="J9953" t="s">
        <v>24021</v>
      </c>
    </row>
    <row r="9954" spans="1:10" x14ac:dyDescent="0.3">
      <c r="A9954" t="s">
        <v>9962</v>
      </c>
      <c r="B9954" t="s">
        <v>12011</v>
      </c>
      <c r="C9954">
        <v>27</v>
      </c>
      <c r="D9954" t="s">
        <v>12015</v>
      </c>
      <c r="E9954">
        <v>14</v>
      </c>
      <c r="F9954">
        <v>467.9</v>
      </c>
      <c r="G9954">
        <v>0.93</v>
      </c>
      <c r="H9954" t="s">
        <v>21969</v>
      </c>
      <c r="I9954" t="s">
        <v>24018</v>
      </c>
      <c r="J9954" t="s">
        <v>24020</v>
      </c>
    </row>
    <row r="9955" spans="1:10" x14ac:dyDescent="0.3">
      <c r="A9955" t="s">
        <v>9963</v>
      </c>
      <c r="B9955" t="s">
        <v>12011</v>
      </c>
      <c r="C9955">
        <v>62</v>
      </c>
      <c r="D9955" t="s">
        <v>12014</v>
      </c>
      <c r="E9955">
        <v>2</v>
      </c>
      <c r="F9955">
        <v>105.94</v>
      </c>
      <c r="G9955">
        <v>0.41</v>
      </c>
      <c r="H9955" t="s">
        <v>21970</v>
      </c>
      <c r="I9955" t="s">
        <v>24019</v>
      </c>
      <c r="J9955" t="s">
        <v>24021</v>
      </c>
    </row>
    <row r="9956" spans="1:10" x14ac:dyDescent="0.3">
      <c r="A9956" t="s">
        <v>9964</v>
      </c>
      <c r="B9956" t="s">
        <v>12012</v>
      </c>
      <c r="C9956">
        <v>23</v>
      </c>
      <c r="D9956" t="s">
        <v>12014</v>
      </c>
      <c r="E9956">
        <v>14</v>
      </c>
      <c r="F9956">
        <v>118.46</v>
      </c>
      <c r="G9956">
        <v>0.36</v>
      </c>
      <c r="H9956" t="s">
        <v>21971</v>
      </c>
      <c r="I9956" t="s">
        <v>24018</v>
      </c>
      <c r="J9956" t="s">
        <v>24021</v>
      </c>
    </row>
    <row r="9957" spans="1:10" x14ac:dyDescent="0.3">
      <c r="A9957" t="s">
        <v>9965</v>
      </c>
      <c r="B9957" t="s">
        <v>12012</v>
      </c>
      <c r="C9957">
        <v>61</v>
      </c>
      <c r="D9957" t="s">
        <v>12015</v>
      </c>
      <c r="E9957">
        <v>16</v>
      </c>
      <c r="F9957">
        <v>340.66</v>
      </c>
      <c r="G9957">
        <v>0.48</v>
      </c>
      <c r="H9957" t="s">
        <v>21972</v>
      </c>
      <c r="I9957" t="s">
        <v>24018</v>
      </c>
      <c r="J9957" t="s">
        <v>24021</v>
      </c>
    </row>
    <row r="9958" spans="1:10" x14ac:dyDescent="0.3">
      <c r="A9958" t="s">
        <v>9966</v>
      </c>
      <c r="B9958" t="s">
        <v>12011</v>
      </c>
      <c r="C9958">
        <v>44</v>
      </c>
      <c r="D9958" t="s">
        <v>12013</v>
      </c>
      <c r="E9958">
        <v>16</v>
      </c>
      <c r="F9958">
        <v>354.42</v>
      </c>
      <c r="G9958">
        <v>0.44</v>
      </c>
      <c r="H9958" t="s">
        <v>21973</v>
      </c>
      <c r="I9958" t="s">
        <v>24019</v>
      </c>
      <c r="J9958" t="s">
        <v>24020</v>
      </c>
    </row>
    <row r="9959" spans="1:10" x14ac:dyDescent="0.3">
      <c r="A9959" t="s">
        <v>9967</v>
      </c>
      <c r="B9959" t="s">
        <v>12010</v>
      </c>
      <c r="C9959">
        <v>43</v>
      </c>
      <c r="D9959" t="s">
        <v>12013</v>
      </c>
      <c r="E9959">
        <v>9</v>
      </c>
      <c r="F9959">
        <v>351.05</v>
      </c>
      <c r="G9959">
        <v>0.95</v>
      </c>
      <c r="H9959" t="s">
        <v>21974</v>
      </c>
      <c r="I9959" t="s">
        <v>24018</v>
      </c>
      <c r="J9959" t="s">
        <v>24021</v>
      </c>
    </row>
    <row r="9960" spans="1:10" x14ac:dyDescent="0.3">
      <c r="A9960" t="s">
        <v>9968</v>
      </c>
      <c r="B9960" t="s">
        <v>12011</v>
      </c>
      <c r="C9960">
        <v>58</v>
      </c>
      <c r="D9960" t="s">
        <v>12015</v>
      </c>
      <c r="E9960">
        <v>11</v>
      </c>
      <c r="F9960">
        <v>443.6</v>
      </c>
      <c r="G9960">
        <v>0.11</v>
      </c>
      <c r="H9960" t="s">
        <v>21975</v>
      </c>
      <c r="I9960" t="s">
        <v>24017</v>
      </c>
      <c r="J9960" t="s">
        <v>24021</v>
      </c>
    </row>
    <row r="9961" spans="1:10" x14ac:dyDescent="0.3">
      <c r="A9961" t="s">
        <v>9969</v>
      </c>
      <c r="B9961" t="s">
        <v>12011</v>
      </c>
      <c r="C9961">
        <v>49</v>
      </c>
      <c r="D9961" t="s">
        <v>12016</v>
      </c>
      <c r="E9961">
        <v>8</v>
      </c>
      <c r="F9961">
        <v>256.02999999999997</v>
      </c>
      <c r="G9961">
        <v>0.63</v>
      </c>
      <c r="H9961" t="s">
        <v>21976</v>
      </c>
      <c r="I9961" t="s">
        <v>24017</v>
      </c>
      <c r="J9961" t="s">
        <v>24020</v>
      </c>
    </row>
    <row r="9962" spans="1:10" x14ac:dyDescent="0.3">
      <c r="A9962" t="s">
        <v>9970</v>
      </c>
      <c r="B9962" t="s">
        <v>12010</v>
      </c>
      <c r="C9962">
        <v>58</v>
      </c>
      <c r="D9962" t="s">
        <v>12014</v>
      </c>
      <c r="E9962">
        <v>3</v>
      </c>
      <c r="F9962">
        <v>152.88999999999999</v>
      </c>
      <c r="G9962">
        <v>0.79</v>
      </c>
      <c r="H9962" t="s">
        <v>21977</v>
      </c>
      <c r="I9962" t="s">
        <v>24018</v>
      </c>
      <c r="J9962" t="s">
        <v>24021</v>
      </c>
    </row>
    <row r="9963" spans="1:10" x14ac:dyDescent="0.3">
      <c r="A9963" t="s">
        <v>9971</v>
      </c>
      <c r="B9963" t="s">
        <v>12012</v>
      </c>
      <c r="C9963">
        <v>39</v>
      </c>
      <c r="D9963" t="s">
        <v>12014</v>
      </c>
      <c r="E9963">
        <v>2</v>
      </c>
      <c r="F9963">
        <v>90.7</v>
      </c>
      <c r="G9963">
        <v>0.13</v>
      </c>
      <c r="H9963" t="s">
        <v>21978</v>
      </c>
      <c r="I9963" t="s">
        <v>24018</v>
      </c>
      <c r="J9963" t="s">
        <v>24020</v>
      </c>
    </row>
    <row r="9964" spans="1:10" x14ac:dyDescent="0.3">
      <c r="A9964" t="s">
        <v>9972</v>
      </c>
      <c r="B9964" t="s">
        <v>12010</v>
      </c>
      <c r="C9964">
        <v>65</v>
      </c>
      <c r="D9964" t="s">
        <v>12015</v>
      </c>
      <c r="E9964">
        <v>19</v>
      </c>
      <c r="F9964">
        <v>183.72</v>
      </c>
      <c r="G9964">
        <v>0.25</v>
      </c>
      <c r="H9964" t="s">
        <v>21979</v>
      </c>
      <c r="I9964" t="s">
        <v>24018</v>
      </c>
      <c r="J9964" t="s">
        <v>24021</v>
      </c>
    </row>
    <row r="9965" spans="1:10" x14ac:dyDescent="0.3">
      <c r="A9965" t="s">
        <v>9973</v>
      </c>
      <c r="B9965" t="s">
        <v>12011</v>
      </c>
      <c r="C9965">
        <v>41</v>
      </c>
      <c r="D9965" t="s">
        <v>12016</v>
      </c>
      <c r="E9965">
        <v>15</v>
      </c>
      <c r="F9965">
        <v>56.18</v>
      </c>
      <c r="G9965">
        <v>0.37</v>
      </c>
      <c r="H9965" t="s">
        <v>21980</v>
      </c>
      <c r="I9965" t="s">
        <v>24017</v>
      </c>
      <c r="J9965" t="s">
        <v>24020</v>
      </c>
    </row>
    <row r="9966" spans="1:10" x14ac:dyDescent="0.3">
      <c r="A9966" t="s">
        <v>9974</v>
      </c>
      <c r="B9966" t="s">
        <v>12012</v>
      </c>
      <c r="C9966">
        <v>57</v>
      </c>
      <c r="D9966" t="s">
        <v>12015</v>
      </c>
      <c r="E9966">
        <v>9</v>
      </c>
      <c r="F9966">
        <v>481.81</v>
      </c>
      <c r="G9966">
        <v>0.1</v>
      </c>
      <c r="H9966" t="s">
        <v>21981</v>
      </c>
      <c r="I9966" t="s">
        <v>24019</v>
      </c>
      <c r="J9966" t="s">
        <v>24020</v>
      </c>
    </row>
    <row r="9967" spans="1:10" x14ac:dyDescent="0.3">
      <c r="A9967" t="s">
        <v>9975</v>
      </c>
      <c r="B9967" t="s">
        <v>12010</v>
      </c>
      <c r="C9967">
        <v>38</v>
      </c>
      <c r="D9967" t="s">
        <v>12016</v>
      </c>
      <c r="E9967">
        <v>17</v>
      </c>
      <c r="F9967">
        <v>113.05</v>
      </c>
      <c r="G9967">
        <v>0.2</v>
      </c>
      <c r="H9967" t="s">
        <v>21982</v>
      </c>
      <c r="I9967" t="s">
        <v>24018</v>
      </c>
      <c r="J9967" t="s">
        <v>24021</v>
      </c>
    </row>
    <row r="9968" spans="1:10" x14ac:dyDescent="0.3">
      <c r="A9968" t="s">
        <v>9976</v>
      </c>
      <c r="B9968" t="s">
        <v>12010</v>
      </c>
      <c r="C9968">
        <v>59</v>
      </c>
      <c r="D9968" t="s">
        <v>12014</v>
      </c>
      <c r="E9968">
        <v>7</v>
      </c>
      <c r="F9968">
        <v>495.51</v>
      </c>
      <c r="G9968">
        <v>0.55000000000000004</v>
      </c>
      <c r="H9968" t="s">
        <v>21983</v>
      </c>
      <c r="I9968" t="s">
        <v>24018</v>
      </c>
      <c r="J9968" t="s">
        <v>24020</v>
      </c>
    </row>
    <row r="9969" spans="1:10" x14ac:dyDescent="0.3">
      <c r="A9969" t="s">
        <v>9977</v>
      </c>
      <c r="B9969" t="s">
        <v>12012</v>
      </c>
      <c r="C9969">
        <v>26</v>
      </c>
      <c r="D9969" t="s">
        <v>12015</v>
      </c>
      <c r="E9969">
        <v>4</v>
      </c>
      <c r="F9969">
        <v>499.87</v>
      </c>
      <c r="G9969">
        <v>0.92</v>
      </c>
      <c r="H9969" t="s">
        <v>21984</v>
      </c>
      <c r="I9969" t="s">
        <v>24017</v>
      </c>
      <c r="J9969" t="s">
        <v>24021</v>
      </c>
    </row>
    <row r="9970" spans="1:10" x14ac:dyDescent="0.3">
      <c r="A9970" t="s">
        <v>9978</v>
      </c>
      <c r="B9970" t="s">
        <v>12010</v>
      </c>
      <c r="C9970">
        <v>55</v>
      </c>
      <c r="D9970" t="s">
        <v>12015</v>
      </c>
      <c r="E9970">
        <v>8</v>
      </c>
      <c r="F9970">
        <v>185.84</v>
      </c>
      <c r="G9970">
        <v>0.63</v>
      </c>
      <c r="H9970" t="s">
        <v>21985</v>
      </c>
      <c r="I9970" t="s">
        <v>24017</v>
      </c>
      <c r="J9970" t="s">
        <v>24021</v>
      </c>
    </row>
    <row r="9971" spans="1:10" x14ac:dyDescent="0.3">
      <c r="A9971" t="s">
        <v>9979</v>
      </c>
      <c r="B9971" t="s">
        <v>12012</v>
      </c>
      <c r="C9971">
        <v>32</v>
      </c>
      <c r="D9971" t="s">
        <v>12014</v>
      </c>
      <c r="E9971">
        <v>10</v>
      </c>
      <c r="F9971">
        <v>316.48</v>
      </c>
      <c r="G9971">
        <v>0.43</v>
      </c>
      <c r="H9971" t="s">
        <v>21986</v>
      </c>
      <c r="I9971" t="s">
        <v>24017</v>
      </c>
      <c r="J9971" t="s">
        <v>24020</v>
      </c>
    </row>
    <row r="9972" spans="1:10" x14ac:dyDescent="0.3">
      <c r="A9972" t="s">
        <v>9980</v>
      </c>
      <c r="B9972" t="s">
        <v>12012</v>
      </c>
      <c r="C9972">
        <v>18</v>
      </c>
      <c r="D9972" t="s">
        <v>12014</v>
      </c>
      <c r="E9972">
        <v>11</v>
      </c>
      <c r="F9972">
        <v>438.5</v>
      </c>
      <c r="G9972">
        <v>0.36</v>
      </c>
      <c r="H9972" t="s">
        <v>21987</v>
      </c>
      <c r="I9972" t="s">
        <v>24017</v>
      </c>
      <c r="J9972" t="s">
        <v>24021</v>
      </c>
    </row>
    <row r="9973" spans="1:10" x14ac:dyDescent="0.3">
      <c r="A9973" t="s">
        <v>9981</v>
      </c>
      <c r="B9973" t="s">
        <v>12011</v>
      </c>
      <c r="C9973">
        <v>27</v>
      </c>
      <c r="D9973" t="s">
        <v>12016</v>
      </c>
      <c r="E9973">
        <v>9</v>
      </c>
      <c r="F9973">
        <v>63.58</v>
      </c>
      <c r="G9973">
        <v>0.21</v>
      </c>
      <c r="H9973" t="s">
        <v>21988</v>
      </c>
      <c r="I9973" t="s">
        <v>24017</v>
      </c>
      <c r="J9973" t="s">
        <v>24021</v>
      </c>
    </row>
    <row r="9974" spans="1:10" x14ac:dyDescent="0.3">
      <c r="A9974" t="s">
        <v>9982</v>
      </c>
      <c r="B9974" t="s">
        <v>12010</v>
      </c>
      <c r="C9974">
        <v>54</v>
      </c>
      <c r="D9974" t="s">
        <v>12015</v>
      </c>
      <c r="E9974">
        <v>16</v>
      </c>
      <c r="F9974">
        <v>494.76</v>
      </c>
      <c r="G9974">
        <v>0.37</v>
      </c>
      <c r="H9974" t="s">
        <v>21989</v>
      </c>
      <c r="I9974" t="s">
        <v>24017</v>
      </c>
      <c r="J9974" t="s">
        <v>24021</v>
      </c>
    </row>
    <row r="9975" spans="1:10" x14ac:dyDescent="0.3">
      <c r="A9975" t="s">
        <v>9983</v>
      </c>
      <c r="B9975" t="s">
        <v>12012</v>
      </c>
      <c r="C9975">
        <v>49</v>
      </c>
      <c r="D9975" t="s">
        <v>12016</v>
      </c>
      <c r="E9975">
        <v>18</v>
      </c>
      <c r="F9975">
        <v>121.57</v>
      </c>
      <c r="G9975">
        <v>0.42</v>
      </c>
      <c r="H9975" t="s">
        <v>21990</v>
      </c>
      <c r="I9975" t="s">
        <v>24019</v>
      </c>
      <c r="J9975" t="s">
        <v>24022</v>
      </c>
    </row>
    <row r="9976" spans="1:10" x14ac:dyDescent="0.3">
      <c r="A9976" t="s">
        <v>9984</v>
      </c>
      <c r="B9976" t="s">
        <v>12012</v>
      </c>
      <c r="C9976">
        <v>51</v>
      </c>
      <c r="D9976" t="s">
        <v>12013</v>
      </c>
      <c r="E9976">
        <v>15</v>
      </c>
      <c r="F9976">
        <v>308.81</v>
      </c>
      <c r="G9976">
        <v>0.79</v>
      </c>
      <c r="H9976" t="s">
        <v>21991</v>
      </c>
      <c r="I9976" t="s">
        <v>24017</v>
      </c>
      <c r="J9976" t="s">
        <v>24021</v>
      </c>
    </row>
    <row r="9977" spans="1:10" x14ac:dyDescent="0.3">
      <c r="A9977" t="s">
        <v>9985</v>
      </c>
      <c r="B9977" t="s">
        <v>12010</v>
      </c>
      <c r="C9977">
        <v>32</v>
      </c>
      <c r="D9977" t="s">
        <v>12013</v>
      </c>
      <c r="E9977">
        <v>10</v>
      </c>
      <c r="F9977">
        <v>246.61</v>
      </c>
      <c r="G9977">
        <v>0.83</v>
      </c>
      <c r="H9977" t="s">
        <v>21992</v>
      </c>
      <c r="I9977" t="s">
        <v>24018</v>
      </c>
      <c r="J9977" t="s">
        <v>24020</v>
      </c>
    </row>
    <row r="9978" spans="1:10" x14ac:dyDescent="0.3">
      <c r="A9978" t="s">
        <v>9986</v>
      </c>
      <c r="B9978" t="s">
        <v>12011</v>
      </c>
      <c r="C9978">
        <v>58</v>
      </c>
      <c r="D9978" t="s">
        <v>12014</v>
      </c>
      <c r="E9978">
        <v>7</v>
      </c>
      <c r="F9978">
        <v>169.26</v>
      </c>
      <c r="G9978">
        <v>0.55000000000000004</v>
      </c>
      <c r="H9978" t="s">
        <v>21993</v>
      </c>
      <c r="I9978" t="s">
        <v>24017</v>
      </c>
      <c r="J9978" t="s">
        <v>24021</v>
      </c>
    </row>
    <row r="9979" spans="1:10" x14ac:dyDescent="0.3">
      <c r="A9979" t="s">
        <v>9987</v>
      </c>
      <c r="B9979" t="s">
        <v>12011</v>
      </c>
      <c r="C9979">
        <v>59</v>
      </c>
      <c r="D9979" t="s">
        <v>12014</v>
      </c>
      <c r="E9979">
        <v>5</v>
      </c>
      <c r="F9979">
        <v>286.31</v>
      </c>
      <c r="G9979">
        <v>0.77</v>
      </c>
      <c r="H9979" t="s">
        <v>21994</v>
      </c>
      <c r="I9979" t="s">
        <v>24018</v>
      </c>
      <c r="J9979" t="s">
        <v>24020</v>
      </c>
    </row>
    <row r="9980" spans="1:10" x14ac:dyDescent="0.3">
      <c r="A9980" t="s">
        <v>9988</v>
      </c>
      <c r="B9980" t="s">
        <v>12010</v>
      </c>
      <c r="C9980">
        <v>52</v>
      </c>
      <c r="D9980" t="s">
        <v>12013</v>
      </c>
      <c r="E9980">
        <v>4</v>
      </c>
      <c r="F9980">
        <v>419.36</v>
      </c>
      <c r="G9980">
        <v>0.33</v>
      </c>
      <c r="H9980" t="s">
        <v>21995</v>
      </c>
      <c r="I9980" t="s">
        <v>24018</v>
      </c>
      <c r="J9980" t="s">
        <v>24021</v>
      </c>
    </row>
    <row r="9981" spans="1:10" x14ac:dyDescent="0.3">
      <c r="A9981" t="s">
        <v>9989</v>
      </c>
      <c r="B9981" t="s">
        <v>12010</v>
      </c>
      <c r="C9981">
        <v>47</v>
      </c>
      <c r="D9981" t="s">
        <v>12016</v>
      </c>
      <c r="E9981">
        <v>18</v>
      </c>
      <c r="F9981">
        <v>447.87</v>
      </c>
      <c r="G9981">
        <v>0.95</v>
      </c>
      <c r="H9981" t="s">
        <v>21996</v>
      </c>
      <c r="I9981" t="s">
        <v>24018</v>
      </c>
      <c r="J9981" t="s">
        <v>24021</v>
      </c>
    </row>
    <row r="9982" spans="1:10" x14ac:dyDescent="0.3">
      <c r="A9982" t="s">
        <v>9990</v>
      </c>
      <c r="B9982" t="s">
        <v>12010</v>
      </c>
      <c r="C9982">
        <v>47</v>
      </c>
      <c r="D9982" t="s">
        <v>12015</v>
      </c>
      <c r="E9982">
        <v>11</v>
      </c>
      <c r="F9982">
        <v>93.38</v>
      </c>
      <c r="G9982">
        <v>0.4</v>
      </c>
      <c r="H9982" t="s">
        <v>21997</v>
      </c>
      <c r="I9982" t="s">
        <v>24017</v>
      </c>
      <c r="J9982" t="s">
        <v>24020</v>
      </c>
    </row>
    <row r="9983" spans="1:10" x14ac:dyDescent="0.3">
      <c r="A9983" t="s">
        <v>9991</v>
      </c>
      <c r="B9983" t="s">
        <v>12010</v>
      </c>
      <c r="C9983">
        <v>65</v>
      </c>
      <c r="D9983" t="s">
        <v>12014</v>
      </c>
      <c r="E9983">
        <v>3</v>
      </c>
      <c r="F9983">
        <v>414.34</v>
      </c>
      <c r="G9983">
        <v>0.12</v>
      </c>
      <c r="H9983" t="s">
        <v>21998</v>
      </c>
      <c r="I9983" t="s">
        <v>24017</v>
      </c>
      <c r="J9983" t="s">
        <v>24020</v>
      </c>
    </row>
    <row r="9984" spans="1:10" x14ac:dyDescent="0.3">
      <c r="A9984" t="s">
        <v>9992</v>
      </c>
      <c r="B9984" t="s">
        <v>12011</v>
      </c>
      <c r="C9984">
        <v>21</v>
      </c>
      <c r="D9984" t="s">
        <v>12016</v>
      </c>
      <c r="E9984">
        <v>11</v>
      </c>
      <c r="F9984">
        <v>346.86</v>
      </c>
      <c r="G9984">
        <v>0.87</v>
      </c>
      <c r="H9984" t="s">
        <v>21999</v>
      </c>
      <c r="I9984" t="s">
        <v>24018</v>
      </c>
      <c r="J9984" t="s">
        <v>24022</v>
      </c>
    </row>
    <row r="9985" spans="1:10" x14ac:dyDescent="0.3">
      <c r="A9985" t="s">
        <v>9993</v>
      </c>
      <c r="B9985" t="s">
        <v>12012</v>
      </c>
      <c r="C9985">
        <v>58</v>
      </c>
      <c r="D9985" t="s">
        <v>12016</v>
      </c>
      <c r="E9985">
        <v>17</v>
      </c>
      <c r="F9985">
        <v>226.7</v>
      </c>
      <c r="G9985">
        <v>0.22</v>
      </c>
      <c r="H9985" t="s">
        <v>22000</v>
      </c>
      <c r="I9985" t="s">
        <v>24018</v>
      </c>
      <c r="J9985" t="s">
        <v>24020</v>
      </c>
    </row>
    <row r="9986" spans="1:10" x14ac:dyDescent="0.3">
      <c r="A9986" t="s">
        <v>9994</v>
      </c>
      <c r="B9986" t="s">
        <v>12010</v>
      </c>
      <c r="C9986">
        <v>49</v>
      </c>
      <c r="D9986" t="s">
        <v>12016</v>
      </c>
      <c r="E9986">
        <v>14</v>
      </c>
      <c r="F9986">
        <v>461.06</v>
      </c>
      <c r="G9986">
        <v>0.99</v>
      </c>
      <c r="H9986" t="s">
        <v>22001</v>
      </c>
      <c r="I9986" t="s">
        <v>24018</v>
      </c>
      <c r="J9986" t="s">
        <v>24021</v>
      </c>
    </row>
    <row r="9987" spans="1:10" x14ac:dyDescent="0.3">
      <c r="A9987" t="s">
        <v>9995</v>
      </c>
      <c r="B9987" t="s">
        <v>12011</v>
      </c>
      <c r="C9987">
        <v>56</v>
      </c>
      <c r="D9987" t="s">
        <v>12015</v>
      </c>
      <c r="E9987">
        <v>12</v>
      </c>
      <c r="F9987">
        <v>340.42</v>
      </c>
      <c r="G9987">
        <v>0.76</v>
      </c>
      <c r="H9987" t="s">
        <v>22002</v>
      </c>
      <c r="I9987" t="s">
        <v>24017</v>
      </c>
      <c r="J9987" t="s">
        <v>24021</v>
      </c>
    </row>
    <row r="9988" spans="1:10" x14ac:dyDescent="0.3">
      <c r="A9988" t="s">
        <v>9996</v>
      </c>
      <c r="B9988" t="s">
        <v>12012</v>
      </c>
      <c r="C9988">
        <v>43</v>
      </c>
      <c r="D9988" t="s">
        <v>12013</v>
      </c>
      <c r="E9988">
        <v>15</v>
      </c>
      <c r="F9988">
        <v>443.28</v>
      </c>
      <c r="G9988">
        <v>0.76</v>
      </c>
      <c r="H9988" t="s">
        <v>22003</v>
      </c>
      <c r="I9988" t="s">
        <v>24019</v>
      </c>
      <c r="J9988" t="s">
        <v>24021</v>
      </c>
    </row>
    <row r="9989" spans="1:10" x14ac:dyDescent="0.3">
      <c r="A9989" t="s">
        <v>9997</v>
      </c>
      <c r="B9989" t="s">
        <v>12011</v>
      </c>
      <c r="C9989">
        <v>53</v>
      </c>
      <c r="D9989" t="s">
        <v>12013</v>
      </c>
      <c r="E9989">
        <v>7</v>
      </c>
      <c r="F9989">
        <v>281.35000000000002</v>
      </c>
      <c r="G9989">
        <v>0.55000000000000004</v>
      </c>
      <c r="H9989" t="s">
        <v>22004</v>
      </c>
      <c r="I9989" t="s">
        <v>24019</v>
      </c>
      <c r="J9989" t="s">
        <v>24021</v>
      </c>
    </row>
    <row r="9990" spans="1:10" x14ac:dyDescent="0.3">
      <c r="A9990" t="s">
        <v>9998</v>
      </c>
      <c r="B9990" t="s">
        <v>12010</v>
      </c>
      <c r="C9990">
        <v>26</v>
      </c>
      <c r="D9990" t="s">
        <v>12016</v>
      </c>
      <c r="E9990">
        <v>13</v>
      </c>
      <c r="F9990">
        <v>50.92</v>
      </c>
      <c r="G9990">
        <v>0.65</v>
      </c>
      <c r="H9990" t="s">
        <v>22005</v>
      </c>
      <c r="I9990" t="s">
        <v>24018</v>
      </c>
      <c r="J9990" t="s">
        <v>24021</v>
      </c>
    </row>
    <row r="9991" spans="1:10" x14ac:dyDescent="0.3">
      <c r="A9991" t="s">
        <v>9999</v>
      </c>
      <c r="B9991" t="s">
        <v>12010</v>
      </c>
      <c r="C9991">
        <v>35</v>
      </c>
      <c r="D9991" t="s">
        <v>12015</v>
      </c>
      <c r="E9991">
        <v>18</v>
      </c>
      <c r="F9991">
        <v>271.82</v>
      </c>
      <c r="G9991">
        <v>0.36</v>
      </c>
      <c r="H9991" t="s">
        <v>22006</v>
      </c>
      <c r="I9991" t="s">
        <v>24017</v>
      </c>
      <c r="J9991" t="s">
        <v>24021</v>
      </c>
    </row>
    <row r="9992" spans="1:10" x14ac:dyDescent="0.3">
      <c r="A9992" t="s">
        <v>10000</v>
      </c>
      <c r="B9992" t="s">
        <v>12011</v>
      </c>
      <c r="C9992">
        <v>26</v>
      </c>
      <c r="D9992" t="s">
        <v>12016</v>
      </c>
      <c r="E9992">
        <v>1</v>
      </c>
      <c r="F9992">
        <v>233.56</v>
      </c>
      <c r="G9992">
        <v>0.26</v>
      </c>
      <c r="H9992" t="s">
        <v>22007</v>
      </c>
      <c r="I9992" t="s">
        <v>24019</v>
      </c>
      <c r="J9992" t="s">
        <v>24021</v>
      </c>
    </row>
    <row r="9993" spans="1:10" x14ac:dyDescent="0.3">
      <c r="A9993" t="s">
        <v>10001</v>
      </c>
      <c r="B9993" t="s">
        <v>12012</v>
      </c>
      <c r="C9993">
        <v>28</v>
      </c>
      <c r="D9993" t="s">
        <v>12014</v>
      </c>
      <c r="E9993">
        <v>10</v>
      </c>
      <c r="F9993">
        <v>147.6</v>
      </c>
      <c r="G9993">
        <v>0.85</v>
      </c>
      <c r="H9993" t="s">
        <v>22008</v>
      </c>
      <c r="I9993" t="s">
        <v>24018</v>
      </c>
      <c r="J9993" t="s">
        <v>24021</v>
      </c>
    </row>
    <row r="9994" spans="1:10" x14ac:dyDescent="0.3">
      <c r="A9994" t="s">
        <v>10002</v>
      </c>
      <c r="B9994" t="s">
        <v>12011</v>
      </c>
      <c r="C9994">
        <v>26</v>
      </c>
      <c r="D9994" t="s">
        <v>12014</v>
      </c>
      <c r="E9994">
        <v>9</v>
      </c>
      <c r="F9994">
        <v>480.05</v>
      </c>
      <c r="G9994">
        <v>0.32</v>
      </c>
      <c r="H9994" t="s">
        <v>22009</v>
      </c>
      <c r="I9994" t="s">
        <v>24019</v>
      </c>
      <c r="J9994" t="s">
        <v>24021</v>
      </c>
    </row>
    <row r="9995" spans="1:10" x14ac:dyDescent="0.3">
      <c r="A9995" t="s">
        <v>10003</v>
      </c>
      <c r="B9995" t="s">
        <v>12011</v>
      </c>
      <c r="C9995">
        <v>39</v>
      </c>
      <c r="D9995" t="s">
        <v>12013</v>
      </c>
      <c r="E9995">
        <v>6</v>
      </c>
      <c r="F9995">
        <v>178.77</v>
      </c>
      <c r="G9995">
        <v>0.83</v>
      </c>
      <c r="H9995" t="s">
        <v>22010</v>
      </c>
      <c r="I9995" t="s">
        <v>24019</v>
      </c>
      <c r="J9995" t="s">
        <v>24021</v>
      </c>
    </row>
    <row r="9996" spans="1:10" x14ac:dyDescent="0.3">
      <c r="A9996" t="s">
        <v>10004</v>
      </c>
      <c r="B9996" t="s">
        <v>12010</v>
      </c>
      <c r="C9996">
        <v>58</v>
      </c>
      <c r="D9996" t="s">
        <v>12016</v>
      </c>
      <c r="E9996">
        <v>10</v>
      </c>
      <c r="F9996">
        <v>206.55</v>
      </c>
      <c r="G9996">
        <v>0.28000000000000003</v>
      </c>
      <c r="H9996" t="s">
        <v>22011</v>
      </c>
      <c r="I9996" t="s">
        <v>24019</v>
      </c>
      <c r="J9996" t="s">
        <v>24020</v>
      </c>
    </row>
    <row r="9997" spans="1:10" x14ac:dyDescent="0.3">
      <c r="A9997" t="s">
        <v>10005</v>
      </c>
      <c r="B9997" t="s">
        <v>12012</v>
      </c>
      <c r="C9997">
        <v>18</v>
      </c>
      <c r="D9997" t="s">
        <v>12016</v>
      </c>
      <c r="E9997">
        <v>13</v>
      </c>
      <c r="F9997">
        <v>459.84</v>
      </c>
      <c r="G9997">
        <v>0.61</v>
      </c>
      <c r="H9997" t="s">
        <v>22012</v>
      </c>
      <c r="I9997" t="s">
        <v>24018</v>
      </c>
      <c r="J9997" t="s">
        <v>24022</v>
      </c>
    </row>
    <row r="9998" spans="1:10" x14ac:dyDescent="0.3">
      <c r="A9998" t="s">
        <v>10006</v>
      </c>
      <c r="B9998" t="s">
        <v>12010</v>
      </c>
      <c r="C9998">
        <v>59</v>
      </c>
      <c r="D9998" t="s">
        <v>12016</v>
      </c>
      <c r="E9998">
        <v>14</v>
      </c>
      <c r="F9998">
        <v>80.569999999999993</v>
      </c>
      <c r="G9998">
        <v>0.43</v>
      </c>
      <c r="H9998" t="s">
        <v>22013</v>
      </c>
      <c r="I9998" t="s">
        <v>24018</v>
      </c>
      <c r="J9998" t="s">
        <v>24021</v>
      </c>
    </row>
    <row r="9999" spans="1:10" x14ac:dyDescent="0.3">
      <c r="A9999" t="s">
        <v>10007</v>
      </c>
      <c r="B9999" t="s">
        <v>12010</v>
      </c>
      <c r="C9999">
        <v>52</v>
      </c>
      <c r="D9999" t="s">
        <v>12016</v>
      </c>
      <c r="E9999">
        <v>6</v>
      </c>
      <c r="F9999">
        <v>469.85</v>
      </c>
      <c r="G9999">
        <v>0.56000000000000005</v>
      </c>
      <c r="H9999" t="s">
        <v>22014</v>
      </c>
      <c r="I9999" t="s">
        <v>24017</v>
      </c>
      <c r="J9999" t="s">
        <v>24021</v>
      </c>
    </row>
    <row r="10000" spans="1:10" x14ac:dyDescent="0.3">
      <c r="A10000" t="s">
        <v>10008</v>
      </c>
      <c r="B10000" t="s">
        <v>12011</v>
      </c>
      <c r="C10000">
        <v>45</v>
      </c>
      <c r="D10000" t="s">
        <v>12013</v>
      </c>
      <c r="E10000">
        <v>7</v>
      </c>
      <c r="F10000">
        <v>321.23</v>
      </c>
      <c r="G10000">
        <v>0.61</v>
      </c>
      <c r="H10000" t="s">
        <v>22015</v>
      </c>
      <c r="I10000" t="s">
        <v>24017</v>
      </c>
      <c r="J10000" t="s">
        <v>24021</v>
      </c>
    </row>
    <row r="10001" spans="1:10" x14ac:dyDescent="0.3">
      <c r="A10001" t="s">
        <v>10009</v>
      </c>
      <c r="B10001" t="s">
        <v>12011</v>
      </c>
      <c r="C10001">
        <v>55</v>
      </c>
      <c r="D10001" t="s">
        <v>12014</v>
      </c>
      <c r="E10001">
        <v>9</v>
      </c>
      <c r="F10001">
        <v>491.12</v>
      </c>
      <c r="G10001">
        <v>0.71</v>
      </c>
      <c r="H10001" t="s">
        <v>22016</v>
      </c>
      <c r="I10001" t="s">
        <v>24017</v>
      </c>
      <c r="J10001" t="s">
        <v>24021</v>
      </c>
    </row>
    <row r="10002" spans="1:10" x14ac:dyDescent="0.3">
      <c r="A10002" t="s">
        <v>10010</v>
      </c>
      <c r="B10002" t="s">
        <v>12011</v>
      </c>
      <c r="C10002">
        <v>27</v>
      </c>
      <c r="D10002" t="s">
        <v>12014</v>
      </c>
      <c r="E10002">
        <v>14</v>
      </c>
      <c r="F10002">
        <v>342.99</v>
      </c>
      <c r="G10002">
        <v>0.69</v>
      </c>
      <c r="H10002" t="s">
        <v>22017</v>
      </c>
      <c r="I10002" t="s">
        <v>24019</v>
      </c>
      <c r="J10002" t="s">
        <v>24020</v>
      </c>
    </row>
    <row r="10003" spans="1:10" x14ac:dyDescent="0.3">
      <c r="A10003" t="s">
        <v>10011</v>
      </c>
      <c r="B10003" t="s">
        <v>12010</v>
      </c>
      <c r="C10003">
        <v>44</v>
      </c>
      <c r="D10003" t="s">
        <v>12014</v>
      </c>
      <c r="E10003">
        <v>1</v>
      </c>
      <c r="F10003">
        <v>475.4</v>
      </c>
      <c r="G10003">
        <v>0.94</v>
      </c>
      <c r="H10003" t="s">
        <v>22018</v>
      </c>
      <c r="I10003" t="s">
        <v>24018</v>
      </c>
      <c r="J10003" t="s">
        <v>24021</v>
      </c>
    </row>
    <row r="10004" spans="1:10" x14ac:dyDescent="0.3">
      <c r="A10004" t="s">
        <v>10012</v>
      </c>
      <c r="B10004" t="s">
        <v>12010</v>
      </c>
      <c r="C10004">
        <v>26</v>
      </c>
      <c r="D10004" t="s">
        <v>12013</v>
      </c>
      <c r="E10004">
        <v>15</v>
      </c>
      <c r="F10004">
        <v>66.91</v>
      </c>
      <c r="G10004">
        <v>0.54</v>
      </c>
      <c r="H10004" t="s">
        <v>22019</v>
      </c>
      <c r="I10004" t="s">
        <v>24017</v>
      </c>
      <c r="J10004" t="s">
        <v>24020</v>
      </c>
    </row>
    <row r="10005" spans="1:10" x14ac:dyDescent="0.3">
      <c r="A10005" t="s">
        <v>10013</v>
      </c>
      <c r="B10005" t="s">
        <v>12010</v>
      </c>
      <c r="C10005">
        <v>54</v>
      </c>
      <c r="D10005" t="s">
        <v>12016</v>
      </c>
      <c r="E10005">
        <v>8</v>
      </c>
      <c r="F10005">
        <v>458.76</v>
      </c>
      <c r="G10005">
        <v>0.18</v>
      </c>
      <c r="H10005" t="s">
        <v>22020</v>
      </c>
      <c r="I10005" t="s">
        <v>24018</v>
      </c>
      <c r="J10005" t="s">
        <v>24021</v>
      </c>
    </row>
    <row r="10006" spans="1:10" x14ac:dyDescent="0.3">
      <c r="A10006" t="s">
        <v>10014</v>
      </c>
      <c r="B10006" t="s">
        <v>12012</v>
      </c>
      <c r="C10006">
        <v>25</v>
      </c>
      <c r="D10006" t="s">
        <v>12013</v>
      </c>
      <c r="E10006">
        <v>17</v>
      </c>
      <c r="F10006">
        <v>382.85</v>
      </c>
      <c r="G10006">
        <v>0.76</v>
      </c>
      <c r="H10006" t="s">
        <v>22021</v>
      </c>
      <c r="I10006" t="s">
        <v>24019</v>
      </c>
      <c r="J10006" t="s">
        <v>24021</v>
      </c>
    </row>
    <row r="10007" spans="1:10" x14ac:dyDescent="0.3">
      <c r="A10007" t="s">
        <v>10015</v>
      </c>
      <c r="B10007" t="s">
        <v>12012</v>
      </c>
      <c r="C10007">
        <v>26</v>
      </c>
      <c r="D10007" t="s">
        <v>12016</v>
      </c>
      <c r="E10007">
        <v>3</v>
      </c>
      <c r="F10007">
        <v>444.95</v>
      </c>
      <c r="G10007">
        <v>0.69</v>
      </c>
      <c r="H10007" t="s">
        <v>22022</v>
      </c>
      <c r="I10007" t="s">
        <v>24018</v>
      </c>
      <c r="J10007" t="s">
        <v>24021</v>
      </c>
    </row>
    <row r="10008" spans="1:10" x14ac:dyDescent="0.3">
      <c r="A10008" t="s">
        <v>10016</v>
      </c>
      <c r="B10008" t="s">
        <v>12012</v>
      </c>
      <c r="C10008">
        <v>35</v>
      </c>
      <c r="D10008" t="s">
        <v>12015</v>
      </c>
      <c r="E10008">
        <v>13</v>
      </c>
      <c r="F10008">
        <v>230.76</v>
      </c>
      <c r="G10008">
        <v>0.54</v>
      </c>
      <c r="H10008" t="s">
        <v>22023</v>
      </c>
      <c r="I10008" t="s">
        <v>24018</v>
      </c>
      <c r="J10008" t="s">
        <v>24021</v>
      </c>
    </row>
    <row r="10009" spans="1:10" x14ac:dyDescent="0.3">
      <c r="A10009" t="s">
        <v>10017</v>
      </c>
      <c r="B10009" t="s">
        <v>12011</v>
      </c>
      <c r="C10009">
        <v>41</v>
      </c>
      <c r="D10009" t="s">
        <v>12014</v>
      </c>
      <c r="E10009">
        <v>11</v>
      </c>
      <c r="F10009">
        <v>345.59</v>
      </c>
      <c r="G10009">
        <v>0.61</v>
      </c>
      <c r="H10009" t="s">
        <v>22024</v>
      </c>
      <c r="I10009" t="s">
        <v>24017</v>
      </c>
      <c r="J10009" t="s">
        <v>24021</v>
      </c>
    </row>
    <row r="10010" spans="1:10" x14ac:dyDescent="0.3">
      <c r="A10010" t="s">
        <v>10018</v>
      </c>
      <c r="B10010" t="s">
        <v>12012</v>
      </c>
      <c r="C10010">
        <v>50</v>
      </c>
      <c r="D10010" t="s">
        <v>12016</v>
      </c>
      <c r="E10010">
        <v>11</v>
      </c>
      <c r="F10010">
        <v>349.46</v>
      </c>
      <c r="G10010">
        <v>0.95</v>
      </c>
      <c r="H10010" t="s">
        <v>22025</v>
      </c>
      <c r="I10010" t="s">
        <v>24018</v>
      </c>
      <c r="J10010" t="s">
        <v>24020</v>
      </c>
    </row>
    <row r="10011" spans="1:10" x14ac:dyDescent="0.3">
      <c r="A10011" t="s">
        <v>10019</v>
      </c>
      <c r="B10011" t="s">
        <v>12011</v>
      </c>
      <c r="C10011">
        <v>23</v>
      </c>
      <c r="D10011" t="s">
        <v>12015</v>
      </c>
      <c r="E10011">
        <v>10</v>
      </c>
      <c r="F10011">
        <v>407.04</v>
      </c>
      <c r="G10011">
        <v>0.93</v>
      </c>
      <c r="H10011" t="s">
        <v>22026</v>
      </c>
      <c r="I10011" t="s">
        <v>24018</v>
      </c>
      <c r="J10011" t="s">
        <v>24020</v>
      </c>
    </row>
    <row r="10012" spans="1:10" x14ac:dyDescent="0.3">
      <c r="A10012" t="s">
        <v>10020</v>
      </c>
      <c r="B10012" t="s">
        <v>12012</v>
      </c>
      <c r="C10012">
        <v>65</v>
      </c>
      <c r="D10012" t="s">
        <v>12013</v>
      </c>
      <c r="E10012">
        <v>10</v>
      </c>
      <c r="F10012">
        <v>240.39</v>
      </c>
      <c r="G10012">
        <v>0.96</v>
      </c>
      <c r="H10012" t="s">
        <v>22027</v>
      </c>
      <c r="I10012" t="s">
        <v>24018</v>
      </c>
      <c r="J10012" t="s">
        <v>24021</v>
      </c>
    </row>
    <row r="10013" spans="1:10" x14ac:dyDescent="0.3">
      <c r="A10013" t="s">
        <v>10021</v>
      </c>
      <c r="B10013" t="s">
        <v>12011</v>
      </c>
      <c r="C10013">
        <v>39</v>
      </c>
      <c r="D10013" t="s">
        <v>12015</v>
      </c>
      <c r="E10013">
        <v>5</v>
      </c>
      <c r="F10013">
        <v>492.31</v>
      </c>
      <c r="G10013">
        <v>0.78</v>
      </c>
      <c r="H10013" t="s">
        <v>22028</v>
      </c>
      <c r="I10013" t="s">
        <v>24018</v>
      </c>
      <c r="J10013" t="s">
        <v>24020</v>
      </c>
    </row>
    <row r="10014" spans="1:10" x14ac:dyDescent="0.3">
      <c r="A10014" t="s">
        <v>10022</v>
      </c>
      <c r="B10014" t="s">
        <v>12010</v>
      </c>
      <c r="C10014">
        <v>27</v>
      </c>
      <c r="D10014" t="s">
        <v>12014</v>
      </c>
      <c r="E10014">
        <v>1</v>
      </c>
      <c r="F10014">
        <v>126.5</v>
      </c>
      <c r="G10014">
        <v>0.53</v>
      </c>
      <c r="H10014" t="s">
        <v>22029</v>
      </c>
      <c r="I10014" t="s">
        <v>24018</v>
      </c>
      <c r="J10014" t="s">
        <v>24020</v>
      </c>
    </row>
    <row r="10015" spans="1:10" x14ac:dyDescent="0.3">
      <c r="A10015" t="s">
        <v>10023</v>
      </c>
      <c r="B10015" t="s">
        <v>12012</v>
      </c>
      <c r="C10015">
        <v>53</v>
      </c>
      <c r="D10015" t="s">
        <v>12013</v>
      </c>
      <c r="E10015">
        <v>11</v>
      </c>
      <c r="F10015">
        <v>255.23</v>
      </c>
      <c r="G10015">
        <v>0.48</v>
      </c>
      <c r="H10015" t="s">
        <v>22030</v>
      </c>
      <c r="I10015" t="s">
        <v>24019</v>
      </c>
      <c r="J10015" t="s">
        <v>24020</v>
      </c>
    </row>
    <row r="10016" spans="1:10" x14ac:dyDescent="0.3">
      <c r="A10016" t="s">
        <v>10024</v>
      </c>
      <c r="B10016" t="s">
        <v>12012</v>
      </c>
      <c r="C10016">
        <v>60</v>
      </c>
      <c r="D10016" t="s">
        <v>12016</v>
      </c>
      <c r="E10016">
        <v>7</v>
      </c>
      <c r="F10016">
        <v>391.37</v>
      </c>
      <c r="G10016">
        <v>0.25</v>
      </c>
      <c r="H10016" t="s">
        <v>22031</v>
      </c>
      <c r="I10016" t="s">
        <v>24017</v>
      </c>
      <c r="J10016" t="s">
        <v>24021</v>
      </c>
    </row>
    <row r="10017" spans="1:10" x14ac:dyDescent="0.3">
      <c r="A10017" t="s">
        <v>10025</v>
      </c>
      <c r="B10017" t="s">
        <v>12012</v>
      </c>
      <c r="C10017">
        <v>43</v>
      </c>
      <c r="D10017" t="s">
        <v>12013</v>
      </c>
      <c r="E10017">
        <v>3</v>
      </c>
      <c r="F10017">
        <v>73.31</v>
      </c>
      <c r="G10017">
        <v>0.89</v>
      </c>
      <c r="H10017" t="s">
        <v>22032</v>
      </c>
      <c r="I10017" t="s">
        <v>24018</v>
      </c>
      <c r="J10017" t="s">
        <v>24021</v>
      </c>
    </row>
    <row r="10018" spans="1:10" x14ac:dyDescent="0.3">
      <c r="A10018" t="s">
        <v>10026</v>
      </c>
      <c r="B10018" t="s">
        <v>12011</v>
      </c>
      <c r="C10018">
        <v>20</v>
      </c>
      <c r="D10018" t="s">
        <v>12016</v>
      </c>
      <c r="E10018">
        <v>17</v>
      </c>
      <c r="F10018">
        <v>452.85</v>
      </c>
      <c r="G10018">
        <v>0.48</v>
      </c>
      <c r="H10018" t="s">
        <v>22033</v>
      </c>
      <c r="I10018" t="s">
        <v>24019</v>
      </c>
      <c r="J10018" t="s">
        <v>24020</v>
      </c>
    </row>
    <row r="10019" spans="1:10" x14ac:dyDescent="0.3">
      <c r="A10019" t="s">
        <v>10027</v>
      </c>
      <c r="B10019" t="s">
        <v>12010</v>
      </c>
      <c r="C10019">
        <v>59</v>
      </c>
      <c r="D10019" t="s">
        <v>12015</v>
      </c>
      <c r="E10019">
        <v>8</v>
      </c>
      <c r="F10019">
        <v>214.12</v>
      </c>
      <c r="G10019">
        <v>0.73</v>
      </c>
      <c r="H10019" t="s">
        <v>22034</v>
      </c>
      <c r="I10019" t="s">
        <v>24018</v>
      </c>
      <c r="J10019" t="s">
        <v>24021</v>
      </c>
    </row>
    <row r="10020" spans="1:10" x14ac:dyDescent="0.3">
      <c r="A10020" t="s">
        <v>10028</v>
      </c>
      <c r="B10020" t="s">
        <v>12010</v>
      </c>
      <c r="C10020">
        <v>53</v>
      </c>
      <c r="D10020" t="s">
        <v>12015</v>
      </c>
      <c r="E10020">
        <v>15</v>
      </c>
      <c r="F10020">
        <v>328.6</v>
      </c>
      <c r="G10020">
        <v>0.2</v>
      </c>
      <c r="H10020" t="s">
        <v>22035</v>
      </c>
      <c r="I10020" t="s">
        <v>24018</v>
      </c>
      <c r="J10020" t="s">
        <v>24021</v>
      </c>
    </row>
    <row r="10021" spans="1:10" x14ac:dyDescent="0.3">
      <c r="A10021" t="s">
        <v>10029</v>
      </c>
      <c r="B10021" t="s">
        <v>12010</v>
      </c>
      <c r="C10021">
        <v>43</v>
      </c>
      <c r="D10021" t="s">
        <v>12016</v>
      </c>
      <c r="E10021">
        <v>8</v>
      </c>
      <c r="F10021">
        <v>300.45</v>
      </c>
      <c r="G10021">
        <v>0.81</v>
      </c>
      <c r="H10021" t="s">
        <v>22036</v>
      </c>
      <c r="I10021" t="s">
        <v>24018</v>
      </c>
      <c r="J10021" t="s">
        <v>24020</v>
      </c>
    </row>
    <row r="10022" spans="1:10" x14ac:dyDescent="0.3">
      <c r="A10022" t="s">
        <v>10030</v>
      </c>
      <c r="B10022" t="s">
        <v>12011</v>
      </c>
      <c r="C10022">
        <v>19</v>
      </c>
      <c r="D10022" t="s">
        <v>12016</v>
      </c>
      <c r="E10022">
        <v>9</v>
      </c>
      <c r="F10022">
        <v>231.87</v>
      </c>
      <c r="G10022">
        <v>0.49</v>
      </c>
      <c r="H10022" t="s">
        <v>22037</v>
      </c>
      <c r="I10022" t="s">
        <v>24017</v>
      </c>
      <c r="J10022" t="s">
        <v>24020</v>
      </c>
    </row>
    <row r="10023" spans="1:10" x14ac:dyDescent="0.3">
      <c r="A10023" t="s">
        <v>10031</v>
      </c>
      <c r="B10023" t="s">
        <v>12011</v>
      </c>
      <c r="C10023">
        <v>34</v>
      </c>
      <c r="D10023" t="s">
        <v>12013</v>
      </c>
      <c r="E10023">
        <v>17</v>
      </c>
      <c r="F10023">
        <v>91.37</v>
      </c>
      <c r="G10023">
        <v>0.76</v>
      </c>
      <c r="H10023" t="s">
        <v>22038</v>
      </c>
      <c r="I10023" t="s">
        <v>24018</v>
      </c>
      <c r="J10023" t="s">
        <v>24021</v>
      </c>
    </row>
    <row r="10024" spans="1:10" x14ac:dyDescent="0.3">
      <c r="A10024" t="s">
        <v>10032</v>
      </c>
      <c r="B10024" t="s">
        <v>12012</v>
      </c>
      <c r="C10024">
        <v>62</v>
      </c>
      <c r="D10024" t="s">
        <v>12015</v>
      </c>
      <c r="E10024">
        <v>14</v>
      </c>
      <c r="F10024">
        <v>56.34</v>
      </c>
      <c r="G10024">
        <v>0.17</v>
      </c>
      <c r="H10024" t="s">
        <v>22039</v>
      </c>
      <c r="I10024" t="s">
        <v>24017</v>
      </c>
      <c r="J10024" t="s">
        <v>24021</v>
      </c>
    </row>
    <row r="10025" spans="1:10" x14ac:dyDescent="0.3">
      <c r="A10025" t="s">
        <v>10033</v>
      </c>
      <c r="B10025" t="s">
        <v>12012</v>
      </c>
      <c r="C10025">
        <v>33</v>
      </c>
      <c r="D10025" t="s">
        <v>12013</v>
      </c>
      <c r="E10025">
        <v>3</v>
      </c>
      <c r="F10025">
        <v>61.86</v>
      </c>
      <c r="G10025">
        <v>0.92</v>
      </c>
      <c r="H10025" t="s">
        <v>22040</v>
      </c>
      <c r="I10025" t="s">
        <v>24018</v>
      </c>
      <c r="J10025" t="s">
        <v>24021</v>
      </c>
    </row>
    <row r="10026" spans="1:10" x14ac:dyDescent="0.3">
      <c r="A10026" t="s">
        <v>10034</v>
      </c>
      <c r="B10026" t="s">
        <v>12012</v>
      </c>
      <c r="C10026">
        <v>47</v>
      </c>
      <c r="D10026" t="s">
        <v>12016</v>
      </c>
      <c r="E10026">
        <v>20</v>
      </c>
      <c r="F10026">
        <v>358.56</v>
      </c>
      <c r="G10026">
        <v>0.89</v>
      </c>
      <c r="H10026" t="s">
        <v>22041</v>
      </c>
      <c r="I10026" t="s">
        <v>24017</v>
      </c>
      <c r="J10026" t="s">
        <v>24020</v>
      </c>
    </row>
    <row r="10027" spans="1:10" x14ac:dyDescent="0.3">
      <c r="A10027" t="s">
        <v>10035</v>
      </c>
      <c r="B10027" t="s">
        <v>12011</v>
      </c>
      <c r="C10027">
        <v>27</v>
      </c>
      <c r="D10027" t="s">
        <v>12015</v>
      </c>
      <c r="E10027">
        <v>1</v>
      </c>
      <c r="F10027">
        <v>96.81</v>
      </c>
      <c r="G10027">
        <v>0.36</v>
      </c>
      <c r="H10027" t="s">
        <v>22042</v>
      </c>
      <c r="I10027" t="s">
        <v>24018</v>
      </c>
      <c r="J10027" t="s">
        <v>24021</v>
      </c>
    </row>
    <row r="10028" spans="1:10" x14ac:dyDescent="0.3">
      <c r="A10028" t="s">
        <v>10036</v>
      </c>
      <c r="B10028" t="s">
        <v>12012</v>
      </c>
      <c r="C10028">
        <v>35</v>
      </c>
      <c r="D10028" t="s">
        <v>12015</v>
      </c>
      <c r="E10028">
        <v>14</v>
      </c>
      <c r="F10028">
        <v>89.18</v>
      </c>
      <c r="G10028">
        <v>0.4</v>
      </c>
      <c r="H10028" t="s">
        <v>22043</v>
      </c>
      <c r="I10028" t="s">
        <v>24017</v>
      </c>
      <c r="J10028" t="s">
        <v>24021</v>
      </c>
    </row>
    <row r="10029" spans="1:10" x14ac:dyDescent="0.3">
      <c r="A10029" t="s">
        <v>10037</v>
      </c>
      <c r="B10029" t="s">
        <v>12012</v>
      </c>
      <c r="C10029">
        <v>28</v>
      </c>
      <c r="D10029" t="s">
        <v>12014</v>
      </c>
      <c r="E10029">
        <v>4</v>
      </c>
      <c r="F10029">
        <v>255.11</v>
      </c>
      <c r="G10029">
        <v>0.28000000000000003</v>
      </c>
      <c r="H10029" t="s">
        <v>22044</v>
      </c>
      <c r="I10029" t="s">
        <v>24017</v>
      </c>
      <c r="J10029" t="s">
        <v>24021</v>
      </c>
    </row>
    <row r="10030" spans="1:10" x14ac:dyDescent="0.3">
      <c r="A10030" t="s">
        <v>10038</v>
      </c>
      <c r="B10030" t="s">
        <v>12011</v>
      </c>
      <c r="C10030">
        <v>22</v>
      </c>
      <c r="D10030" t="s">
        <v>12016</v>
      </c>
      <c r="E10030">
        <v>17</v>
      </c>
      <c r="F10030">
        <v>434.85</v>
      </c>
      <c r="G10030">
        <v>0.89</v>
      </c>
      <c r="H10030" t="s">
        <v>22045</v>
      </c>
      <c r="I10030" t="s">
        <v>24017</v>
      </c>
      <c r="J10030" t="s">
        <v>24021</v>
      </c>
    </row>
    <row r="10031" spans="1:10" x14ac:dyDescent="0.3">
      <c r="A10031" t="s">
        <v>10039</v>
      </c>
      <c r="B10031" t="s">
        <v>12011</v>
      </c>
      <c r="C10031">
        <v>58</v>
      </c>
      <c r="D10031" t="s">
        <v>12013</v>
      </c>
      <c r="E10031">
        <v>14</v>
      </c>
      <c r="F10031">
        <v>371.54</v>
      </c>
      <c r="G10031">
        <v>0.91</v>
      </c>
      <c r="H10031" t="s">
        <v>22046</v>
      </c>
      <c r="I10031" t="s">
        <v>24019</v>
      </c>
      <c r="J10031" t="s">
        <v>24021</v>
      </c>
    </row>
    <row r="10032" spans="1:10" x14ac:dyDescent="0.3">
      <c r="A10032" t="s">
        <v>10040</v>
      </c>
      <c r="B10032" t="s">
        <v>12010</v>
      </c>
      <c r="C10032">
        <v>40</v>
      </c>
      <c r="D10032" t="s">
        <v>12014</v>
      </c>
      <c r="E10032">
        <v>4</v>
      </c>
      <c r="F10032">
        <v>446.52</v>
      </c>
      <c r="G10032">
        <v>0.53</v>
      </c>
      <c r="H10032" t="s">
        <v>22047</v>
      </c>
      <c r="I10032" t="s">
        <v>24017</v>
      </c>
      <c r="J10032" t="s">
        <v>24021</v>
      </c>
    </row>
    <row r="10033" spans="1:10" x14ac:dyDescent="0.3">
      <c r="A10033" t="s">
        <v>10041</v>
      </c>
      <c r="B10033" t="s">
        <v>12012</v>
      </c>
      <c r="C10033">
        <v>36</v>
      </c>
      <c r="D10033" t="s">
        <v>12013</v>
      </c>
      <c r="E10033">
        <v>3</v>
      </c>
      <c r="F10033">
        <v>413.26</v>
      </c>
      <c r="G10033">
        <v>0.97</v>
      </c>
      <c r="H10033" t="s">
        <v>22048</v>
      </c>
      <c r="I10033" t="s">
        <v>24018</v>
      </c>
      <c r="J10033" t="s">
        <v>24021</v>
      </c>
    </row>
    <row r="10034" spans="1:10" x14ac:dyDescent="0.3">
      <c r="A10034" t="s">
        <v>10042</v>
      </c>
      <c r="B10034" t="s">
        <v>12012</v>
      </c>
      <c r="C10034">
        <v>41</v>
      </c>
      <c r="D10034" t="s">
        <v>12015</v>
      </c>
      <c r="E10034">
        <v>15</v>
      </c>
      <c r="F10034">
        <v>325.38</v>
      </c>
      <c r="G10034">
        <v>0.53</v>
      </c>
      <c r="H10034" t="s">
        <v>22049</v>
      </c>
      <c r="I10034" t="s">
        <v>24018</v>
      </c>
      <c r="J10034" t="s">
        <v>24020</v>
      </c>
    </row>
    <row r="10035" spans="1:10" x14ac:dyDescent="0.3">
      <c r="A10035" t="s">
        <v>10043</v>
      </c>
      <c r="B10035" t="s">
        <v>12011</v>
      </c>
      <c r="C10035">
        <v>50</v>
      </c>
      <c r="D10035" t="s">
        <v>12016</v>
      </c>
      <c r="E10035">
        <v>16</v>
      </c>
      <c r="F10035">
        <v>119.68</v>
      </c>
      <c r="G10035">
        <v>0.62</v>
      </c>
      <c r="H10035" t="s">
        <v>22050</v>
      </c>
      <c r="I10035" t="s">
        <v>24019</v>
      </c>
      <c r="J10035" t="s">
        <v>24021</v>
      </c>
    </row>
    <row r="10036" spans="1:10" x14ac:dyDescent="0.3">
      <c r="A10036" t="s">
        <v>10044</v>
      </c>
      <c r="B10036" t="s">
        <v>12012</v>
      </c>
      <c r="C10036">
        <v>64</v>
      </c>
      <c r="D10036" t="s">
        <v>12016</v>
      </c>
      <c r="E10036">
        <v>16</v>
      </c>
      <c r="F10036">
        <v>351.45</v>
      </c>
      <c r="G10036">
        <v>0.12</v>
      </c>
      <c r="H10036" t="s">
        <v>22051</v>
      </c>
      <c r="I10036" t="s">
        <v>24018</v>
      </c>
      <c r="J10036" t="s">
        <v>24022</v>
      </c>
    </row>
    <row r="10037" spans="1:10" x14ac:dyDescent="0.3">
      <c r="A10037" t="s">
        <v>10045</v>
      </c>
      <c r="B10037" t="s">
        <v>12010</v>
      </c>
      <c r="C10037">
        <v>20</v>
      </c>
      <c r="D10037" t="s">
        <v>12016</v>
      </c>
      <c r="E10037">
        <v>16</v>
      </c>
      <c r="F10037">
        <v>62.4</v>
      </c>
      <c r="G10037">
        <v>0.71</v>
      </c>
      <c r="H10037" t="s">
        <v>22052</v>
      </c>
      <c r="I10037" t="s">
        <v>24018</v>
      </c>
      <c r="J10037" t="s">
        <v>24021</v>
      </c>
    </row>
    <row r="10038" spans="1:10" x14ac:dyDescent="0.3">
      <c r="A10038" t="s">
        <v>10046</v>
      </c>
      <c r="B10038" t="s">
        <v>12012</v>
      </c>
      <c r="C10038">
        <v>40</v>
      </c>
      <c r="D10038" t="s">
        <v>12014</v>
      </c>
      <c r="E10038">
        <v>13</v>
      </c>
      <c r="F10038">
        <v>80.430000000000007</v>
      </c>
      <c r="G10038">
        <v>0.67</v>
      </c>
      <c r="H10038" t="s">
        <v>22053</v>
      </c>
      <c r="I10038" t="s">
        <v>24017</v>
      </c>
      <c r="J10038" t="s">
        <v>24022</v>
      </c>
    </row>
    <row r="10039" spans="1:10" x14ac:dyDescent="0.3">
      <c r="A10039" t="s">
        <v>10047</v>
      </c>
      <c r="B10039" t="s">
        <v>12012</v>
      </c>
      <c r="C10039">
        <v>29</v>
      </c>
      <c r="D10039" t="s">
        <v>12016</v>
      </c>
      <c r="E10039">
        <v>16</v>
      </c>
      <c r="F10039">
        <v>417.05</v>
      </c>
      <c r="G10039">
        <v>0.38</v>
      </c>
      <c r="H10039" t="s">
        <v>22054</v>
      </c>
      <c r="I10039" t="s">
        <v>24017</v>
      </c>
      <c r="J10039" t="s">
        <v>24021</v>
      </c>
    </row>
    <row r="10040" spans="1:10" x14ac:dyDescent="0.3">
      <c r="A10040" t="s">
        <v>10048</v>
      </c>
      <c r="B10040" t="s">
        <v>12012</v>
      </c>
      <c r="C10040">
        <v>48</v>
      </c>
      <c r="D10040" t="s">
        <v>12013</v>
      </c>
      <c r="E10040">
        <v>4</v>
      </c>
      <c r="F10040">
        <v>193.64</v>
      </c>
      <c r="G10040">
        <v>0.49</v>
      </c>
      <c r="H10040" t="s">
        <v>22055</v>
      </c>
      <c r="I10040" t="s">
        <v>24018</v>
      </c>
      <c r="J10040" t="s">
        <v>24021</v>
      </c>
    </row>
    <row r="10041" spans="1:10" x14ac:dyDescent="0.3">
      <c r="A10041" t="s">
        <v>10049</v>
      </c>
      <c r="B10041" t="s">
        <v>12010</v>
      </c>
      <c r="C10041">
        <v>42</v>
      </c>
      <c r="D10041" t="s">
        <v>12016</v>
      </c>
      <c r="E10041">
        <v>11</v>
      </c>
      <c r="F10041">
        <v>281.39</v>
      </c>
      <c r="G10041">
        <v>0.56999999999999995</v>
      </c>
      <c r="H10041" t="s">
        <v>22056</v>
      </c>
      <c r="I10041" t="s">
        <v>24018</v>
      </c>
      <c r="J10041" t="s">
        <v>24020</v>
      </c>
    </row>
    <row r="10042" spans="1:10" x14ac:dyDescent="0.3">
      <c r="A10042" t="s">
        <v>10050</v>
      </c>
      <c r="B10042" t="s">
        <v>12012</v>
      </c>
      <c r="C10042">
        <v>46</v>
      </c>
      <c r="D10042" t="s">
        <v>12013</v>
      </c>
      <c r="E10042">
        <v>13</v>
      </c>
      <c r="F10042">
        <v>454.91</v>
      </c>
      <c r="G10042">
        <v>0.96</v>
      </c>
      <c r="H10042" t="s">
        <v>22057</v>
      </c>
      <c r="I10042" t="s">
        <v>24018</v>
      </c>
      <c r="J10042" t="s">
        <v>24021</v>
      </c>
    </row>
    <row r="10043" spans="1:10" x14ac:dyDescent="0.3">
      <c r="A10043" t="s">
        <v>10051</v>
      </c>
      <c r="B10043" t="s">
        <v>12012</v>
      </c>
      <c r="C10043">
        <v>34</v>
      </c>
      <c r="D10043" t="s">
        <v>12015</v>
      </c>
      <c r="E10043">
        <v>1</v>
      </c>
      <c r="F10043">
        <v>435.5</v>
      </c>
      <c r="G10043">
        <v>0.3</v>
      </c>
      <c r="H10043" t="s">
        <v>22058</v>
      </c>
      <c r="I10043" t="s">
        <v>24018</v>
      </c>
      <c r="J10043" t="s">
        <v>24021</v>
      </c>
    </row>
    <row r="10044" spans="1:10" x14ac:dyDescent="0.3">
      <c r="A10044" t="s">
        <v>10052</v>
      </c>
      <c r="B10044" t="s">
        <v>12012</v>
      </c>
      <c r="C10044">
        <v>58</v>
      </c>
      <c r="D10044" t="s">
        <v>12013</v>
      </c>
      <c r="E10044">
        <v>9</v>
      </c>
      <c r="F10044">
        <v>420.4</v>
      </c>
      <c r="G10044">
        <v>0.54</v>
      </c>
      <c r="H10044" t="s">
        <v>22059</v>
      </c>
      <c r="I10044" t="s">
        <v>24017</v>
      </c>
      <c r="J10044" t="s">
        <v>24020</v>
      </c>
    </row>
    <row r="10045" spans="1:10" x14ac:dyDescent="0.3">
      <c r="A10045" t="s">
        <v>10053</v>
      </c>
      <c r="B10045" t="s">
        <v>12010</v>
      </c>
      <c r="C10045">
        <v>54</v>
      </c>
      <c r="D10045" t="s">
        <v>12013</v>
      </c>
      <c r="E10045">
        <v>12</v>
      </c>
      <c r="F10045">
        <v>403.4</v>
      </c>
      <c r="G10045">
        <v>0.44</v>
      </c>
      <c r="H10045" t="s">
        <v>22060</v>
      </c>
      <c r="I10045" t="s">
        <v>24017</v>
      </c>
      <c r="J10045" t="s">
        <v>24020</v>
      </c>
    </row>
    <row r="10046" spans="1:10" x14ac:dyDescent="0.3">
      <c r="A10046" t="s">
        <v>10054</v>
      </c>
      <c r="B10046" t="s">
        <v>12010</v>
      </c>
      <c r="C10046">
        <v>27</v>
      </c>
      <c r="D10046" t="s">
        <v>12014</v>
      </c>
      <c r="E10046">
        <v>7</v>
      </c>
      <c r="F10046">
        <v>256.45</v>
      </c>
      <c r="G10046">
        <v>0.27</v>
      </c>
      <c r="H10046" t="s">
        <v>22061</v>
      </c>
      <c r="I10046" t="s">
        <v>24017</v>
      </c>
      <c r="J10046" t="s">
        <v>24021</v>
      </c>
    </row>
    <row r="10047" spans="1:10" x14ac:dyDescent="0.3">
      <c r="A10047" t="s">
        <v>10055</v>
      </c>
      <c r="B10047" t="s">
        <v>12010</v>
      </c>
      <c r="C10047">
        <v>30</v>
      </c>
      <c r="D10047" t="s">
        <v>12015</v>
      </c>
      <c r="E10047">
        <v>6</v>
      </c>
      <c r="F10047">
        <v>169.76</v>
      </c>
      <c r="G10047">
        <v>0.56999999999999995</v>
      </c>
      <c r="H10047" t="s">
        <v>22062</v>
      </c>
      <c r="I10047" t="s">
        <v>24018</v>
      </c>
      <c r="J10047" t="s">
        <v>24021</v>
      </c>
    </row>
    <row r="10048" spans="1:10" x14ac:dyDescent="0.3">
      <c r="A10048" t="s">
        <v>10056</v>
      </c>
      <c r="B10048" t="s">
        <v>12010</v>
      </c>
      <c r="C10048">
        <v>55</v>
      </c>
      <c r="D10048" t="s">
        <v>12013</v>
      </c>
      <c r="E10048">
        <v>1</v>
      </c>
      <c r="F10048">
        <v>224.4</v>
      </c>
      <c r="G10048">
        <v>0.46</v>
      </c>
      <c r="H10048" t="s">
        <v>22063</v>
      </c>
      <c r="I10048" t="s">
        <v>24017</v>
      </c>
      <c r="J10048" t="s">
        <v>24021</v>
      </c>
    </row>
    <row r="10049" spans="1:10" x14ac:dyDescent="0.3">
      <c r="A10049" t="s">
        <v>10057</v>
      </c>
      <c r="B10049" t="s">
        <v>12012</v>
      </c>
      <c r="C10049">
        <v>43</v>
      </c>
      <c r="D10049" t="s">
        <v>12016</v>
      </c>
      <c r="E10049">
        <v>9</v>
      </c>
      <c r="F10049">
        <v>63.9</v>
      </c>
      <c r="G10049">
        <v>1</v>
      </c>
      <c r="H10049" t="s">
        <v>22064</v>
      </c>
      <c r="I10049" t="s">
        <v>24018</v>
      </c>
      <c r="J10049" t="s">
        <v>24022</v>
      </c>
    </row>
    <row r="10050" spans="1:10" x14ac:dyDescent="0.3">
      <c r="A10050" t="s">
        <v>10058</v>
      </c>
      <c r="B10050" t="s">
        <v>12011</v>
      </c>
      <c r="C10050">
        <v>58</v>
      </c>
      <c r="D10050" t="s">
        <v>12013</v>
      </c>
      <c r="E10050">
        <v>1</v>
      </c>
      <c r="F10050">
        <v>353.19</v>
      </c>
      <c r="G10050">
        <v>0.26</v>
      </c>
      <c r="H10050" t="s">
        <v>22065</v>
      </c>
      <c r="I10050" t="s">
        <v>24017</v>
      </c>
      <c r="J10050" t="s">
        <v>24021</v>
      </c>
    </row>
    <row r="10051" spans="1:10" x14ac:dyDescent="0.3">
      <c r="A10051" t="s">
        <v>10059</v>
      </c>
      <c r="B10051" t="s">
        <v>12011</v>
      </c>
      <c r="C10051">
        <v>53</v>
      </c>
      <c r="D10051" t="s">
        <v>12016</v>
      </c>
      <c r="E10051">
        <v>11</v>
      </c>
      <c r="F10051">
        <v>272.27999999999997</v>
      </c>
      <c r="G10051">
        <v>0.84</v>
      </c>
      <c r="H10051" t="s">
        <v>22066</v>
      </c>
      <c r="I10051" t="s">
        <v>24018</v>
      </c>
      <c r="J10051" t="s">
        <v>24021</v>
      </c>
    </row>
    <row r="10052" spans="1:10" x14ac:dyDescent="0.3">
      <c r="A10052" t="s">
        <v>10060</v>
      </c>
      <c r="B10052" t="s">
        <v>12012</v>
      </c>
      <c r="C10052">
        <v>28</v>
      </c>
      <c r="D10052" t="s">
        <v>12013</v>
      </c>
      <c r="E10052">
        <v>18</v>
      </c>
      <c r="F10052">
        <v>125.54</v>
      </c>
      <c r="G10052">
        <v>0.54</v>
      </c>
      <c r="H10052" t="s">
        <v>22067</v>
      </c>
      <c r="I10052" t="s">
        <v>24019</v>
      </c>
      <c r="J10052" t="s">
        <v>24020</v>
      </c>
    </row>
    <row r="10053" spans="1:10" x14ac:dyDescent="0.3">
      <c r="A10053" t="s">
        <v>10061</v>
      </c>
      <c r="B10053" t="s">
        <v>12012</v>
      </c>
      <c r="C10053">
        <v>49</v>
      </c>
      <c r="D10053" t="s">
        <v>12016</v>
      </c>
      <c r="E10053">
        <v>4</v>
      </c>
      <c r="F10053">
        <v>479.1</v>
      </c>
      <c r="G10053">
        <v>0.4</v>
      </c>
      <c r="H10053" t="s">
        <v>22068</v>
      </c>
      <c r="I10053" t="s">
        <v>24018</v>
      </c>
      <c r="J10053" t="s">
        <v>24021</v>
      </c>
    </row>
    <row r="10054" spans="1:10" x14ac:dyDescent="0.3">
      <c r="A10054" t="s">
        <v>10062</v>
      </c>
      <c r="B10054" t="s">
        <v>12012</v>
      </c>
      <c r="C10054">
        <v>52</v>
      </c>
      <c r="D10054" t="s">
        <v>12014</v>
      </c>
      <c r="E10054">
        <v>20</v>
      </c>
      <c r="F10054">
        <v>69.3</v>
      </c>
      <c r="G10054">
        <v>0.45</v>
      </c>
      <c r="H10054" t="s">
        <v>22069</v>
      </c>
      <c r="I10054" t="s">
        <v>24019</v>
      </c>
      <c r="J10054" t="s">
        <v>24021</v>
      </c>
    </row>
    <row r="10055" spans="1:10" x14ac:dyDescent="0.3">
      <c r="A10055" t="s">
        <v>10063</v>
      </c>
      <c r="B10055" t="s">
        <v>12012</v>
      </c>
      <c r="C10055">
        <v>33</v>
      </c>
      <c r="D10055" t="s">
        <v>12014</v>
      </c>
      <c r="E10055">
        <v>18</v>
      </c>
      <c r="F10055">
        <v>124.63</v>
      </c>
      <c r="G10055">
        <v>0.82</v>
      </c>
      <c r="H10055" t="s">
        <v>22070</v>
      </c>
      <c r="I10055" t="s">
        <v>24018</v>
      </c>
      <c r="J10055" t="s">
        <v>24021</v>
      </c>
    </row>
    <row r="10056" spans="1:10" x14ac:dyDescent="0.3">
      <c r="A10056" t="s">
        <v>10064</v>
      </c>
      <c r="B10056" t="s">
        <v>12011</v>
      </c>
      <c r="C10056">
        <v>44</v>
      </c>
      <c r="D10056" t="s">
        <v>12013</v>
      </c>
      <c r="E10056">
        <v>19</v>
      </c>
      <c r="F10056">
        <v>201.18</v>
      </c>
      <c r="G10056">
        <v>0.2</v>
      </c>
      <c r="H10056" t="s">
        <v>22071</v>
      </c>
      <c r="I10056" t="s">
        <v>24018</v>
      </c>
      <c r="J10056" t="s">
        <v>24022</v>
      </c>
    </row>
    <row r="10057" spans="1:10" x14ac:dyDescent="0.3">
      <c r="A10057" t="s">
        <v>10065</v>
      </c>
      <c r="B10057" t="s">
        <v>12011</v>
      </c>
      <c r="C10057">
        <v>21</v>
      </c>
      <c r="D10057" t="s">
        <v>12016</v>
      </c>
      <c r="E10057">
        <v>1</v>
      </c>
      <c r="F10057">
        <v>333.06</v>
      </c>
      <c r="G10057">
        <v>0.44</v>
      </c>
      <c r="H10057" t="s">
        <v>22072</v>
      </c>
      <c r="I10057" t="s">
        <v>24017</v>
      </c>
      <c r="J10057" t="s">
        <v>24021</v>
      </c>
    </row>
    <row r="10058" spans="1:10" x14ac:dyDescent="0.3">
      <c r="A10058" t="s">
        <v>10066</v>
      </c>
      <c r="B10058" t="s">
        <v>12010</v>
      </c>
      <c r="C10058">
        <v>43</v>
      </c>
      <c r="D10058" t="s">
        <v>12014</v>
      </c>
      <c r="E10058">
        <v>10</v>
      </c>
      <c r="F10058">
        <v>284.5</v>
      </c>
      <c r="G10058">
        <v>0.69</v>
      </c>
      <c r="H10058" t="s">
        <v>22073</v>
      </c>
      <c r="I10058" t="s">
        <v>24018</v>
      </c>
      <c r="J10058" t="s">
        <v>24021</v>
      </c>
    </row>
    <row r="10059" spans="1:10" x14ac:dyDescent="0.3">
      <c r="A10059" t="s">
        <v>10067</v>
      </c>
      <c r="B10059" t="s">
        <v>12010</v>
      </c>
      <c r="C10059">
        <v>52</v>
      </c>
      <c r="D10059" t="s">
        <v>12016</v>
      </c>
      <c r="E10059">
        <v>7</v>
      </c>
      <c r="F10059">
        <v>498.56</v>
      </c>
      <c r="G10059">
        <v>0.19</v>
      </c>
      <c r="H10059" t="s">
        <v>22074</v>
      </c>
      <c r="I10059" t="s">
        <v>24018</v>
      </c>
      <c r="J10059" t="s">
        <v>24020</v>
      </c>
    </row>
    <row r="10060" spans="1:10" x14ac:dyDescent="0.3">
      <c r="A10060" t="s">
        <v>10068</v>
      </c>
      <c r="B10060" t="s">
        <v>12011</v>
      </c>
      <c r="C10060">
        <v>60</v>
      </c>
      <c r="D10060" t="s">
        <v>12013</v>
      </c>
      <c r="E10060">
        <v>5</v>
      </c>
      <c r="F10060">
        <v>457.93</v>
      </c>
      <c r="G10060">
        <v>0.18</v>
      </c>
      <c r="H10060" t="s">
        <v>22075</v>
      </c>
      <c r="I10060" t="s">
        <v>24018</v>
      </c>
      <c r="J10060" t="s">
        <v>24021</v>
      </c>
    </row>
    <row r="10061" spans="1:10" x14ac:dyDescent="0.3">
      <c r="A10061" t="s">
        <v>10069</v>
      </c>
      <c r="B10061" t="s">
        <v>12010</v>
      </c>
      <c r="C10061">
        <v>27</v>
      </c>
      <c r="D10061" t="s">
        <v>12013</v>
      </c>
      <c r="E10061">
        <v>18</v>
      </c>
      <c r="F10061">
        <v>479.86</v>
      </c>
      <c r="G10061">
        <v>0.73</v>
      </c>
      <c r="H10061" t="s">
        <v>22076</v>
      </c>
      <c r="I10061" t="s">
        <v>24019</v>
      </c>
      <c r="J10061" t="s">
        <v>24020</v>
      </c>
    </row>
    <row r="10062" spans="1:10" x14ac:dyDescent="0.3">
      <c r="A10062" t="s">
        <v>10070</v>
      </c>
      <c r="B10062" t="s">
        <v>12012</v>
      </c>
      <c r="C10062">
        <v>62</v>
      </c>
      <c r="D10062" t="s">
        <v>12016</v>
      </c>
      <c r="E10062">
        <v>5</v>
      </c>
      <c r="F10062">
        <v>276.52</v>
      </c>
      <c r="G10062">
        <v>0.63</v>
      </c>
      <c r="H10062" t="s">
        <v>22077</v>
      </c>
      <c r="I10062" t="s">
        <v>24018</v>
      </c>
      <c r="J10062" t="s">
        <v>24022</v>
      </c>
    </row>
    <row r="10063" spans="1:10" x14ac:dyDescent="0.3">
      <c r="A10063" t="s">
        <v>10071</v>
      </c>
      <c r="B10063" t="s">
        <v>12011</v>
      </c>
      <c r="C10063">
        <v>18</v>
      </c>
      <c r="D10063" t="s">
        <v>12016</v>
      </c>
      <c r="E10063">
        <v>2</v>
      </c>
      <c r="F10063">
        <v>441.54</v>
      </c>
      <c r="G10063">
        <v>0.56999999999999995</v>
      </c>
      <c r="H10063" t="s">
        <v>22078</v>
      </c>
      <c r="I10063" t="s">
        <v>24017</v>
      </c>
      <c r="J10063" t="s">
        <v>24021</v>
      </c>
    </row>
    <row r="10064" spans="1:10" x14ac:dyDescent="0.3">
      <c r="A10064" t="s">
        <v>10072</v>
      </c>
      <c r="B10064" t="s">
        <v>12011</v>
      </c>
      <c r="C10064">
        <v>33</v>
      </c>
      <c r="D10064" t="s">
        <v>12014</v>
      </c>
      <c r="E10064">
        <v>6</v>
      </c>
      <c r="F10064">
        <v>300.67</v>
      </c>
      <c r="G10064">
        <v>0.72</v>
      </c>
      <c r="H10064" t="s">
        <v>22079</v>
      </c>
      <c r="I10064" t="s">
        <v>24018</v>
      </c>
      <c r="J10064" t="s">
        <v>24021</v>
      </c>
    </row>
    <row r="10065" spans="1:10" x14ac:dyDescent="0.3">
      <c r="A10065" t="s">
        <v>10073</v>
      </c>
      <c r="B10065" t="s">
        <v>12010</v>
      </c>
      <c r="C10065">
        <v>21</v>
      </c>
      <c r="D10065" t="s">
        <v>12013</v>
      </c>
      <c r="E10065">
        <v>12</v>
      </c>
      <c r="F10065">
        <v>294.64</v>
      </c>
      <c r="G10065">
        <v>0.89</v>
      </c>
      <c r="H10065" t="s">
        <v>22080</v>
      </c>
      <c r="I10065" t="s">
        <v>24019</v>
      </c>
      <c r="J10065" t="s">
        <v>24021</v>
      </c>
    </row>
    <row r="10066" spans="1:10" x14ac:dyDescent="0.3">
      <c r="A10066" t="s">
        <v>10074</v>
      </c>
      <c r="B10066" t="s">
        <v>12011</v>
      </c>
      <c r="C10066">
        <v>54</v>
      </c>
      <c r="D10066" t="s">
        <v>12014</v>
      </c>
      <c r="E10066">
        <v>12</v>
      </c>
      <c r="F10066">
        <v>121.78</v>
      </c>
      <c r="G10066">
        <v>0.49</v>
      </c>
      <c r="H10066" t="s">
        <v>22081</v>
      </c>
      <c r="I10066" t="s">
        <v>24017</v>
      </c>
      <c r="J10066" t="s">
        <v>24020</v>
      </c>
    </row>
    <row r="10067" spans="1:10" x14ac:dyDescent="0.3">
      <c r="A10067" t="s">
        <v>10075</v>
      </c>
      <c r="B10067" t="s">
        <v>12011</v>
      </c>
      <c r="C10067">
        <v>60</v>
      </c>
      <c r="D10067" t="s">
        <v>12014</v>
      </c>
      <c r="E10067">
        <v>14</v>
      </c>
      <c r="F10067">
        <v>326.51</v>
      </c>
      <c r="G10067">
        <v>0.14000000000000001</v>
      </c>
      <c r="H10067" t="s">
        <v>22082</v>
      </c>
      <c r="I10067" t="s">
        <v>24017</v>
      </c>
      <c r="J10067" t="s">
        <v>24020</v>
      </c>
    </row>
    <row r="10068" spans="1:10" x14ac:dyDescent="0.3">
      <c r="A10068" t="s">
        <v>10076</v>
      </c>
      <c r="B10068" t="s">
        <v>12012</v>
      </c>
      <c r="C10068">
        <v>64</v>
      </c>
      <c r="D10068" t="s">
        <v>12016</v>
      </c>
      <c r="E10068">
        <v>19</v>
      </c>
      <c r="F10068">
        <v>385.33</v>
      </c>
      <c r="G10068">
        <v>0.93</v>
      </c>
      <c r="H10068" t="s">
        <v>22083</v>
      </c>
      <c r="I10068" t="s">
        <v>24018</v>
      </c>
      <c r="J10068" t="s">
        <v>24021</v>
      </c>
    </row>
    <row r="10069" spans="1:10" x14ac:dyDescent="0.3">
      <c r="A10069" t="s">
        <v>10077</v>
      </c>
      <c r="B10069" t="s">
        <v>12011</v>
      </c>
      <c r="C10069">
        <v>54</v>
      </c>
      <c r="D10069" t="s">
        <v>12013</v>
      </c>
      <c r="E10069">
        <v>19</v>
      </c>
      <c r="F10069">
        <v>80.67</v>
      </c>
      <c r="G10069">
        <v>0.51</v>
      </c>
      <c r="H10069" t="s">
        <v>22084</v>
      </c>
      <c r="I10069" t="s">
        <v>24017</v>
      </c>
      <c r="J10069" t="s">
        <v>24020</v>
      </c>
    </row>
    <row r="10070" spans="1:10" x14ac:dyDescent="0.3">
      <c r="A10070" t="s">
        <v>10078</v>
      </c>
      <c r="B10070" t="s">
        <v>12010</v>
      </c>
      <c r="C10070">
        <v>31</v>
      </c>
      <c r="D10070" t="s">
        <v>12013</v>
      </c>
      <c r="E10070">
        <v>15</v>
      </c>
      <c r="F10070">
        <v>205.18</v>
      </c>
      <c r="G10070">
        <v>0.82</v>
      </c>
      <c r="H10070" t="s">
        <v>22085</v>
      </c>
      <c r="I10070" t="s">
        <v>24018</v>
      </c>
      <c r="J10070" t="s">
        <v>24020</v>
      </c>
    </row>
    <row r="10071" spans="1:10" x14ac:dyDescent="0.3">
      <c r="A10071" t="s">
        <v>10079</v>
      </c>
      <c r="B10071" t="s">
        <v>12012</v>
      </c>
      <c r="C10071">
        <v>20</v>
      </c>
      <c r="D10071" t="s">
        <v>12016</v>
      </c>
      <c r="E10071">
        <v>5</v>
      </c>
      <c r="F10071">
        <v>362.19</v>
      </c>
      <c r="G10071">
        <v>0.11</v>
      </c>
      <c r="H10071" t="s">
        <v>22086</v>
      </c>
      <c r="I10071" t="s">
        <v>24018</v>
      </c>
      <c r="J10071" t="s">
        <v>24021</v>
      </c>
    </row>
    <row r="10072" spans="1:10" x14ac:dyDescent="0.3">
      <c r="A10072" t="s">
        <v>10080</v>
      </c>
      <c r="B10072" t="s">
        <v>12010</v>
      </c>
      <c r="C10072">
        <v>62</v>
      </c>
      <c r="D10072" t="s">
        <v>12016</v>
      </c>
      <c r="E10072">
        <v>1</v>
      </c>
      <c r="F10072">
        <v>92.81</v>
      </c>
      <c r="G10072">
        <v>0.22</v>
      </c>
      <c r="H10072" t="s">
        <v>22087</v>
      </c>
      <c r="I10072" t="s">
        <v>24018</v>
      </c>
      <c r="J10072" t="s">
        <v>24021</v>
      </c>
    </row>
    <row r="10073" spans="1:10" x14ac:dyDescent="0.3">
      <c r="A10073" t="s">
        <v>10081</v>
      </c>
      <c r="B10073" t="s">
        <v>12012</v>
      </c>
      <c r="C10073">
        <v>35</v>
      </c>
      <c r="D10073" t="s">
        <v>12016</v>
      </c>
      <c r="E10073">
        <v>9</v>
      </c>
      <c r="F10073">
        <v>94.54</v>
      </c>
      <c r="G10073">
        <v>0.59</v>
      </c>
      <c r="H10073" t="s">
        <v>22088</v>
      </c>
      <c r="I10073" t="s">
        <v>24017</v>
      </c>
      <c r="J10073" t="s">
        <v>24020</v>
      </c>
    </row>
    <row r="10074" spans="1:10" x14ac:dyDescent="0.3">
      <c r="A10074" t="s">
        <v>10082</v>
      </c>
      <c r="B10074" t="s">
        <v>12012</v>
      </c>
      <c r="C10074">
        <v>44</v>
      </c>
      <c r="D10074" t="s">
        <v>12014</v>
      </c>
      <c r="E10074">
        <v>5</v>
      </c>
      <c r="F10074">
        <v>63.98</v>
      </c>
      <c r="G10074">
        <v>0.71</v>
      </c>
      <c r="H10074" t="s">
        <v>22089</v>
      </c>
      <c r="I10074" t="s">
        <v>24018</v>
      </c>
      <c r="J10074" t="s">
        <v>24020</v>
      </c>
    </row>
    <row r="10075" spans="1:10" x14ac:dyDescent="0.3">
      <c r="A10075" t="s">
        <v>10083</v>
      </c>
      <c r="B10075" t="s">
        <v>12010</v>
      </c>
      <c r="C10075">
        <v>19</v>
      </c>
      <c r="D10075" t="s">
        <v>12013</v>
      </c>
      <c r="E10075">
        <v>9</v>
      </c>
      <c r="F10075">
        <v>369.11</v>
      </c>
      <c r="G10075">
        <v>0.3</v>
      </c>
      <c r="H10075" t="s">
        <v>22090</v>
      </c>
      <c r="I10075" t="s">
        <v>24017</v>
      </c>
      <c r="J10075" t="s">
        <v>24022</v>
      </c>
    </row>
    <row r="10076" spans="1:10" x14ac:dyDescent="0.3">
      <c r="A10076" t="s">
        <v>10084</v>
      </c>
      <c r="B10076" t="s">
        <v>12012</v>
      </c>
      <c r="C10076">
        <v>29</v>
      </c>
      <c r="D10076" t="s">
        <v>12016</v>
      </c>
      <c r="E10076">
        <v>2</v>
      </c>
      <c r="F10076">
        <v>282.2</v>
      </c>
      <c r="G10076">
        <v>0.83</v>
      </c>
      <c r="H10076" t="s">
        <v>22091</v>
      </c>
      <c r="I10076" t="s">
        <v>24018</v>
      </c>
      <c r="J10076" t="s">
        <v>24021</v>
      </c>
    </row>
    <row r="10077" spans="1:10" x14ac:dyDescent="0.3">
      <c r="A10077" t="s">
        <v>10085</v>
      </c>
      <c r="B10077" t="s">
        <v>12011</v>
      </c>
      <c r="C10077">
        <v>60</v>
      </c>
      <c r="D10077" t="s">
        <v>12013</v>
      </c>
      <c r="E10077">
        <v>12</v>
      </c>
      <c r="F10077">
        <v>407.72</v>
      </c>
      <c r="G10077">
        <v>0.17</v>
      </c>
      <c r="H10077" t="s">
        <v>22092</v>
      </c>
      <c r="I10077" t="s">
        <v>24019</v>
      </c>
      <c r="J10077" t="s">
        <v>24020</v>
      </c>
    </row>
    <row r="10078" spans="1:10" x14ac:dyDescent="0.3">
      <c r="A10078" t="s">
        <v>10086</v>
      </c>
      <c r="B10078" t="s">
        <v>12010</v>
      </c>
      <c r="C10078">
        <v>50</v>
      </c>
      <c r="D10078" t="s">
        <v>12014</v>
      </c>
      <c r="E10078">
        <v>5</v>
      </c>
      <c r="F10078">
        <v>107.26</v>
      </c>
      <c r="G10078">
        <v>1</v>
      </c>
      <c r="H10078" t="s">
        <v>22093</v>
      </c>
      <c r="I10078" t="s">
        <v>24018</v>
      </c>
      <c r="J10078" t="s">
        <v>24021</v>
      </c>
    </row>
    <row r="10079" spans="1:10" x14ac:dyDescent="0.3">
      <c r="A10079" t="s">
        <v>10087</v>
      </c>
      <c r="B10079" t="s">
        <v>12011</v>
      </c>
      <c r="C10079">
        <v>44</v>
      </c>
      <c r="D10079" t="s">
        <v>12015</v>
      </c>
      <c r="E10079">
        <v>8</v>
      </c>
      <c r="F10079">
        <v>332.07</v>
      </c>
      <c r="G10079">
        <v>0.64</v>
      </c>
      <c r="H10079" t="s">
        <v>22094</v>
      </c>
      <c r="I10079" t="s">
        <v>24017</v>
      </c>
      <c r="J10079" t="s">
        <v>24021</v>
      </c>
    </row>
    <row r="10080" spans="1:10" x14ac:dyDescent="0.3">
      <c r="A10080" t="s">
        <v>10088</v>
      </c>
      <c r="B10080" t="s">
        <v>12011</v>
      </c>
      <c r="C10080">
        <v>40</v>
      </c>
      <c r="D10080" t="s">
        <v>12016</v>
      </c>
      <c r="E10080">
        <v>2</v>
      </c>
      <c r="F10080">
        <v>443.13</v>
      </c>
      <c r="G10080">
        <v>0.99</v>
      </c>
      <c r="H10080" t="s">
        <v>22095</v>
      </c>
      <c r="I10080" t="s">
        <v>24018</v>
      </c>
      <c r="J10080" t="s">
        <v>24021</v>
      </c>
    </row>
    <row r="10081" spans="1:10" x14ac:dyDescent="0.3">
      <c r="A10081" t="s">
        <v>10089</v>
      </c>
      <c r="B10081" t="s">
        <v>12012</v>
      </c>
      <c r="C10081">
        <v>63</v>
      </c>
      <c r="D10081" t="s">
        <v>12014</v>
      </c>
      <c r="E10081">
        <v>12</v>
      </c>
      <c r="F10081">
        <v>449.13</v>
      </c>
      <c r="G10081">
        <v>0.43</v>
      </c>
      <c r="H10081" t="s">
        <v>22096</v>
      </c>
      <c r="I10081" t="s">
        <v>24018</v>
      </c>
      <c r="J10081" t="s">
        <v>24021</v>
      </c>
    </row>
    <row r="10082" spans="1:10" x14ac:dyDescent="0.3">
      <c r="A10082" t="s">
        <v>10090</v>
      </c>
      <c r="B10082" t="s">
        <v>12011</v>
      </c>
      <c r="C10082">
        <v>33</v>
      </c>
      <c r="D10082" t="s">
        <v>12015</v>
      </c>
      <c r="E10082">
        <v>7</v>
      </c>
      <c r="F10082">
        <v>493.64</v>
      </c>
      <c r="G10082">
        <v>0.49</v>
      </c>
      <c r="H10082" t="s">
        <v>22097</v>
      </c>
      <c r="I10082" t="s">
        <v>24018</v>
      </c>
      <c r="J10082" t="s">
        <v>24021</v>
      </c>
    </row>
    <row r="10083" spans="1:10" x14ac:dyDescent="0.3">
      <c r="A10083" t="s">
        <v>10091</v>
      </c>
      <c r="B10083" t="s">
        <v>12010</v>
      </c>
      <c r="C10083">
        <v>51</v>
      </c>
      <c r="D10083" t="s">
        <v>12015</v>
      </c>
      <c r="E10083">
        <v>14</v>
      </c>
      <c r="F10083">
        <v>459.03</v>
      </c>
      <c r="G10083">
        <v>0.82</v>
      </c>
      <c r="H10083" t="s">
        <v>22098</v>
      </c>
      <c r="I10083" t="s">
        <v>24017</v>
      </c>
      <c r="J10083" t="s">
        <v>24021</v>
      </c>
    </row>
    <row r="10084" spans="1:10" x14ac:dyDescent="0.3">
      <c r="A10084" t="s">
        <v>10092</v>
      </c>
      <c r="B10084" t="s">
        <v>12011</v>
      </c>
      <c r="C10084">
        <v>35</v>
      </c>
      <c r="D10084" t="s">
        <v>12014</v>
      </c>
      <c r="E10084">
        <v>17</v>
      </c>
      <c r="F10084">
        <v>399.89</v>
      </c>
      <c r="G10084">
        <v>0.14000000000000001</v>
      </c>
      <c r="H10084" t="s">
        <v>22099</v>
      </c>
      <c r="I10084" t="s">
        <v>24019</v>
      </c>
      <c r="J10084" t="s">
        <v>24021</v>
      </c>
    </row>
    <row r="10085" spans="1:10" x14ac:dyDescent="0.3">
      <c r="A10085" t="s">
        <v>10093</v>
      </c>
      <c r="B10085" t="s">
        <v>12010</v>
      </c>
      <c r="C10085">
        <v>26</v>
      </c>
      <c r="D10085" t="s">
        <v>12014</v>
      </c>
      <c r="E10085">
        <v>13</v>
      </c>
      <c r="F10085">
        <v>207.19</v>
      </c>
      <c r="G10085">
        <v>0.66</v>
      </c>
      <c r="H10085" t="s">
        <v>22100</v>
      </c>
      <c r="I10085" t="s">
        <v>24018</v>
      </c>
      <c r="J10085" t="s">
        <v>24021</v>
      </c>
    </row>
    <row r="10086" spans="1:10" x14ac:dyDescent="0.3">
      <c r="A10086" t="s">
        <v>10094</v>
      </c>
      <c r="B10086" t="s">
        <v>12012</v>
      </c>
      <c r="C10086">
        <v>41</v>
      </c>
      <c r="D10086" t="s">
        <v>12015</v>
      </c>
      <c r="E10086">
        <v>14</v>
      </c>
      <c r="F10086">
        <v>323.73</v>
      </c>
      <c r="G10086">
        <v>0.8</v>
      </c>
      <c r="H10086" t="s">
        <v>22101</v>
      </c>
      <c r="I10086" t="s">
        <v>24017</v>
      </c>
      <c r="J10086" t="s">
        <v>24022</v>
      </c>
    </row>
    <row r="10087" spans="1:10" x14ac:dyDescent="0.3">
      <c r="A10087" t="s">
        <v>10095</v>
      </c>
      <c r="B10087" t="s">
        <v>12010</v>
      </c>
      <c r="C10087">
        <v>57</v>
      </c>
      <c r="D10087" t="s">
        <v>12014</v>
      </c>
      <c r="E10087">
        <v>8</v>
      </c>
      <c r="F10087">
        <v>449.22</v>
      </c>
      <c r="G10087">
        <v>0.22</v>
      </c>
      <c r="H10087" t="s">
        <v>22102</v>
      </c>
      <c r="I10087" t="s">
        <v>24019</v>
      </c>
      <c r="J10087" t="s">
        <v>24021</v>
      </c>
    </row>
    <row r="10088" spans="1:10" x14ac:dyDescent="0.3">
      <c r="A10088" t="s">
        <v>10096</v>
      </c>
      <c r="B10088" t="s">
        <v>12011</v>
      </c>
      <c r="C10088">
        <v>56</v>
      </c>
      <c r="D10088" t="s">
        <v>12015</v>
      </c>
      <c r="E10088">
        <v>11</v>
      </c>
      <c r="F10088">
        <v>361.35</v>
      </c>
      <c r="G10088">
        <v>0.91</v>
      </c>
      <c r="H10088" t="s">
        <v>22103</v>
      </c>
      <c r="I10088" t="s">
        <v>24017</v>
      </c>
      <c r="J10088" t="s">
        <v>24022</v>
      </c>
    </row>
    <row r="10089" spans="1:10" x14ac:dyDescent="0.3">
      <c r="A10089" t="s">
        <v>10097</v>
      </c>
      <c r="B10089" t="s">
        <v>12011</v>
      </c>
      <c r="C10089">
        <v>33</v>
      </c>
      <c r="D10089" t="s">
        <v>12014</v>
      </c>
      <c r="E10089">
        <v>3</v>
      </c>
      <c r="F10089">
        <v>128.24</v>
      </c>
      <c r="G10089">
        <v>0.47</v>
      </c>
      <c r="H10089" t="s">
        <v>22104</v>
      </c>
      <c r="I10089" t="s">
        <v>24019</v>
      </c>
      <c r="J10089" t="s">
        <v>24021</v>
      </c>
    </row>
    <row r="10090" spans="1:10" x14ac:dyDescent="0.3">
      <c r="A10090" t="s">
        <v>10098</v>
      </c>
      <c r="B10090" t="s">
        <v>12010</v>
      </c>
      <c r="C10090">
        <v>32</v>
      </c>
      <c r="D10090" t="s">
        <v>12014</v>
      </c>
      <c r="E10090">
        <v>15</v>
      </c>
      <c r="F10090">
        <v>340.42</v>
      </c>
      <c r="G10090">
        <v>0.16</v>
      </c>
      <c r="H10090" t="s">
        <v>22105</v>
      </c>
      <c r="I10090" t="s">
        <v>24017</v>
      </c>
      <c r="J10090" t="s">
        <v>24021</v>
      </c>
    </row>
    <row r="10091" spans="1:10" x14ac:dyDescent="0.3">
      <c r="A10091" t="s">
        <v>10099</v>
      </c>
      <c r="B10091" t="s">
        <v>12012</v>
      </c>
      <c r="C10091">
        <v>52</v>
      </c>
      <c r="D10091" t="s">
        <v>12013</v>
      </c>
      <c r="E10091">
        <v>3</v>
      </c>
      <c r="F10091">
        <v>297.01</v>
      </c>
      <c r="G10091">
        <v>0.82</v>
      </c>
      <c r="H10091" t="s">
        <v>22106</v>
      </c>
      <c r="I10091" t="s">
        <v>24017</v>
      </c>
      <c r="J10091" t="s">
        <v>24020</v>
      </c>
    </row>
    <row r="10092" spans="1:10" x14ac:dyDescent="0.3">
      <c r="A10092" t="s">
        <v>10100</v>
      </c>
      <c r="B10092" t="s">
        <v>12010</v>
      </c>
      <c r="C10092">
        <v>55</v>
      </c>
      <c r="D10092" t="s">
        <v>12016</v>
      </c>
      <c r="E10092">
        <v>9</v>
      </c>
      <c r="F10092">
        <v>342.44</v>
      </c>
      <c r="G10092">
        <v>0.15</v>
      </c>
      <c r="H10092" t="s">
        <v>22107</v>
      </c>
      <c r="I10092" t="s">
        <v>24019</v>
      </c>
      <c r="J10092" t="s">
        <v>24021</v>
      </c>
    </row>
    <row r="10093" spans="1:10" x14ac:dyDescent="0.3">
      <c r="A10093" t="s">
        <v>10101</v>
      </c>
      <c r="B10093" t="s">
        <v>12012</v>
      </c>
      <c r="C10093">
        <v>61</v>
      </c>
      <c r="D10093" t="s">
        <v>12016</v>
      </c>
      <c r="E10093">
        <v>9</v>
      </c>
      <c r="F10093">
        <v>107.63</v>
      </c>
      <c r="G10093">
        <v>0.51</v>
      </c>
      <c r="H10093" t="s">
        <v>22108</v>
      </c>
      <c r="I10093" t="s">
        <v>24017</v>
      </c>
      <c r="J10093" t="s">
        <v>24021</v>
      </c>
    </row>
    <row r="10094" spans="1:10" x14ac:dyDescent="0.3">
      <c r="A10094" t="s">
        <v>10102</v>
      </c>
      <c r="B10094" t="s">
        <v>12010</v>
      </c>
      <c r="C10094">
        <v>59</v>
      </c>
      <c r="D10094" t="s">
        <v>12014</v>
      </c>
      <c r="E10094">
        <v>17</v>
      </c>
      <c r="F10094">
        <v>455.81</v>
      </c>
      <c r="G10094">
        <v>0.26</v>
      </c>
      <c r="H10094" t="s">
        <v>22109</v>
      </c>
      <c r="I10094" t="s">
        <v>24018</v>
      </c>
      <c r="J10094" t="s">
        <v>24020</v>
      </c>
    </row>
    <row r="10095" spans="1:10" x14ac:dyDescent="0.3">
      <c r="A10095" t="s">
        <v>10103</v>
      </c>
      <c r="B10095" t="s">
        <v>12010</v>
      </c>
      <c r="C10095">
        <v>22</v>
      </c>
      <c r="D10095" t="s">
        <v>12016</v>
      </c>
      <c r="E10095">
        <v>15</v>
      </c>
      <c r="F10095">
        <v>429.85</v>
      </c>
      <c r="G10095">
        <v>0.89</v>
      </c>
      <c r="H10095" t="s">
        <v>22110</v>
      </c>
      <c r="I10095" t="s">
        <v>24018</v>
      </c>
      <c r="J10095" t="s">
        <v>24021</v>
      </c>
    </row>
    <row r="10096" spans="1:10" x14ac:dyDescent="0.3">
      <c r="A10096" t="s">
        <v>10104</v>
      </c>
      <c r="B10096" t="s">
        <v>12012</v>
      </c>
      <c r="C10096">
        <v>46</v>
      </c>
      <c r="D10096" t="s">
        <v>12013</v>
      </c>
      <c r="E10096">
        <v>9</v>
      </c>
      <c r="F10096">
        <v>422.34</v>
      </c>
      <c r="G10096">
        <v>0.47</v>
      </c>
      <c r="H10096" t="s">
        <v>22111</v>
      </c>
      <c r="I10096" t="s">
        <v>24019</v>
      </c>
      <c r="J10096" t="s">
        <v>24021</v>
      </c>
    </row>
    <row r="10097" spans="1:10" x14ac:dyDescent="0.3">
      <c r="A10097" t="s">
        <v>10105</v>
      </c>
      <c r="B10097" t="s">
        <v>12011</v>
      </c>
      <c r="C10097">
        <v>42</v>
      </c>
      <c r="D10097" t="s">
        <v>12013</v>
      </c>
      <c r="E10097">
        <v>15</v>
      </c>
      <c r="F10097">
        <v>191.66</v>
      </c>
      <c r="G10097">
        <v>0.93</v>
      </c>
      <c r="H10097" t="s">
        <v>22112</v>
      </c>
      <c r="I10097" t="s">
        <v>24019</v>
      </c>
      <c r="J10097" t="s">
        <v>24020</v>
      </c>
    </row>
    <row r="10098" spans="1:10" x14ac:dyDescent="0.3">
      <c r="A10098" t="s">
        <v>10106</v>
      </c>
      <c r="B10098" t="s">
        <v>12010</v>
      </c>
      <c r="C10098">
        <v>58</v>
      </c>
      <c r="D10098" t="s">
        <v>12014</v>
      </c>
      <c r="E10098">
        <v>1</v>
      </c>
      <c r="F10098">
        <v>76.8</v>
      </c>
      <c r="G10098">
        <v>0.24</v>
      </c>
      <c r="H10098" t="s">
        <v>22113</v>
      </c>
      <c r="I10098" t="s">
        <v>24017</v>
      </c>
      <c r="J10098" t="s">
        <v>24021</v>
      </c>
    </row>
    <row r="10099" spans="1:10" x14ac:dyDescent="0.3">
      <c r="A10099" t="s">
        <v>10107</v>
      </c>
      <c r="B10099" t="s">
        <v>12011</v>
      </c>
      <c r="C10099">
        <v>53</v>
      </c>
      <c r="D10099" t="s">
        <v>12013</v>
      </c>
      <c r="E10099">
        <v>13</v>
      </c>
      <c r="F10099">
        <v>70.38</v>
      </c>
      <c r="G10099">
        <v>0.78</v>
      </c>
      <c r="H10099" t="s">
        <v>22114</v>
      </c>
      <c r="I10099" t="s">
        <v>24019</v>
      </c>
      <c r="J10099" t="s">
        <v>24021</v>
      </c>
    </row>
    <row r="10100" spans="1:10" x14ac:dyDescent="0.3">
      <c r="A10100" t="s">
        <v>10108</v>
      </c>
      <c r="B10100" t="s">
        <v>12012</v>
      </c>
      <c r="C10100">
        <v>22</v>
      </c>
      <c r="D10100" t="s">
        <v>12013</v>
      </c>
      <c r="E10100">
        <v>1</v>
      </c>
      <c r="F10100">
        <v>127.27</v>
      </c>
      <c r="G10100">
        <v>0.13</v>
      </c>
      <c r="H10100" t="s">
        <v>22115</v>
      </c>
      <c r="I10100" t="s">
        <v>24017</v>
      </c>
      <c r="J10100" t="s">
        <v>24021</v>
      </c>
    </row>
    <row r="10101" spans="1:10" x14ac:dyDescent="0.3">
      <c r="A10101" t="s">
        <v>10109</v>
      </c>
      <c r="B10101" t="s">
        <v>12012</v>
      </c>
      <c r="C10101">
        <v>19</v>
      </c>
      <c r="D10101" t="s">
        <v>12016</v>
      </c>
      <c r="E10101">
        <v>5</v>
      </c>
      <c r="F10101">
        <v>463.59</v>
      </c>
      <c r="G10101">
        <v>0.89</v>
      </c>
      <c r="H10101" t="s">
        <v>22116</v>
      </c>
      <c r="I10101" t="s">
        <v>24018</v>
      </c>
      <c r="J10101" t="s">
        <v>24021</v>
      </c>
    </row>
    <row r="10102" spans="1:10" x14ac:dyDescent="0.3">
      <c r="A10102" t="s">
        <v>10110</v>
      </c>
      <c r="B10102" t="s">
        <v>12011</v>
      </c>
      <c r="C10102">
        <v>65</v>
      </c>
      <c r="D10102" t="s">
        <v>12014</v>
      </c>
      <c r="E10102">
        <v>6</v>
      </c>
      <c r="F10102">
        <v>469.11</v>
      </c>
      <c r="G10102">
        <v>0.32</v>
      </c>
      <c r="H10102" t="s">
        <v>22117</v>
      </c>
      <c r="I10102" t="s">
        <v>24017</v>
      </c>
      <c r="J10102" t="s">
        <v>24021</v>
      </c>
    </row>
    <row r="10103" spans="1:10" x14ac:dyDescent="0.3">
      <c r="A10103" t="s">
        <v>10111</v>
      </c>
      <c r="B10103" t="s">
        <v>12011</v>
      </c>
      <c r="C10103">
        <v>60</v>
      </c>
      <c r="D10103" t="s">
        <v>12013</v>
      </c>
      <c r="E10103">
        <v>1</v>
      </c>
      <c r="F10103">
        <v>118.8</v>
      </c>
      <c r="G10103">
        <v>0.28000000000000003</v>
      </c>
      <c r="H10103" t="s">
        <v>22118</v>
      </c>
      <c r="I10103" t="s">
        <v>24018</v>
      </c>
      <c r="J10103" t="s">
        <v>24021</v>
      </c>
    </row>
    <row r="10104" spans="1:10" x14ac:dyDescent="0.3">
      <c r="A10104" t="s">
        <v>10112</v>
      </c>
      <c r="B10104" t="s">
        <v>12011</v>
      </c>
      <c r="C10104">
        <v>27</v>
      </c>
      <c r="D10104" t="s">
        <v>12015</v>
      </c>
      <c r="E10104">
        <v>1</v>
      </c>
      <c r="F10104">
        <v>68.37</v>
      </c>
      <c r="G10104">
        <v>0.86</v>
      </c>
      <c r="H10104" t="s">
        <v>22119</v>
      </c>
      <c r="I10104" t="s">
        <v>24017</v>
      </c>
      <c r="J10104" t="s">
        <v>24021</v>
      </c>
    </row>
    <row r="10105" spans="1:10" x14ac:dyDescent="0.3">
      <c r="A10105" t="s">
        <v>10113</v>
      </c>
      <c r="B10105" t="s">
        <v>12012</v>
      </c>
      <c r="C10105">
        <v>65</v>
      </c>
      <c r="D10105" t="s">
        <v>12014</v>
      </c>
      <c r="E10105">
        <v>2</v>
      </c>
      <c r="F10105">
        <v>59.75</v>
      </c>
      <c r="G10105">
        <v>0.34</v>
      </c>
      <c r="H10105" t="s">
        <v>22120</v>
      </c>
      <c r="I10105" t="s">
        <v>24019</v>
      </c>
      <c r="J10105" t="s">
        <v>24020</v>
      </c>
    </row>
    <row r="10106" spans="1:10" x14ac:dyDescent="0.3">
      <c r="A10106" t="s">
        <v>10114</v>
      </c>
      <c r="B10106" t="s">
        <v>12010</v>
      </c>
      <c r="C10106">
        <v>65</v>
      </c>
      <c r="D10106" t="s">
        <v>12016</v>
      </c>
      <c r="E10106">
        <v>9</v>
      </c>
      <c r="F10106">
        <v>253.96</v>
      </c>
      <c r="G10106">
        <v>0.49</v>
      </c>
      <c r="H10106" t="s">
        <v>22121</v>
      </c>
      <c r="I10106" t="s">
        <v>24017</v>
      </c>
      <c r="J10106" t="s">
        <v>24020</v>
      </c>
    </row>
    <row r="10107" spans="1:10" x14ac:dyDescent="0.3">
      <c r="A10107" t="s">
        <v>10115</v>
      </c>
      <c r="B10107" t="s">
        <v>12011</v>
      </c>
      <c r="C10107">
        <v>55</v>
      </c>
      <c r="D10107" t="s">
        <v>12013</v>
      </c>
      <c r="E10107">
        <v>6</v>
      </c>
      <c r="F10107">
        <v>258.62</v>
      </c>
      <c r="G10107">
        <v>0.63</v>
      </c>
      <c r="H10107" t="s">
        <v>22122</v>
      </c>
      <c r="I10107" t="s">
        <v>24018</v>
      </c>
      <c r="J10107" t="s">
        <v>24021</v>
      </c>
    </row>
    <row r="10108" spans="1:10" x14ac:dyDescent="0.3">
      <c r="A10108" t="s">
        <v>10116</v>
      </c>
      <c r="B10108" t="s">
        <v>12012</v>
      </c>
      <c r="C10108">
        <v>38</v>
      </c>
      <c r="D10108" t="s">
        <v>12013</v>
      </c>
      <c r="E10108">
        <v>18</v>
      </c>
      <c r="F10108">
        <v>133.9</v>
      </c>
      <c r="G10108">
        <v>0.85</v>
      </c>
      <c r="H10108" t="s">
        <v>22123</v>
      </c>
      <c r="I10108" t="s">
        <v>24019</v>
      </c>
      <c r="J10108" t="s">
        <v>24020</v>
      </c>
    </row>
    <row r="10109" spans="1:10" x14ac:dyDescent="0.3">
      <c r="A10109" t="s">
        <v>10117</v>
      </c>
      <c r="B10109" t="s">
        <v>12012</v>
      </c>
      <c r="C10109">
        <v>64</v>
      </c>
      <c r="D10109" t="s">
        <v>12016</v>
      </c>
      <c r="E10109">
        <v>15</v>
      </c>
      <c r="F10109">
        <v>297.98</v>
      </c>
      <c r="G10109">
        <v>0.84</v>
      </c>
      <c r="H10109" t="s">
        <v>22124</v>
      </c>
      <c r="I10109" t="s">
        <v>24018</v>
      </c>
      <c r="J10109" t="s">
        <v>24021</v>
      </c>
    </row>
    <row r="10110" spans="1:10" x14ac:dyDescent="0.3">
      <c r="A10110" t="s">
        <v>10118</v>
      </c>
      <c r="B10110" t="s">
        <v>12010</v>
      </c>
      <c r="C10110">
        <v>39</v>
      </c>
      <c r="D10110" t="s">
        <v>12016</v>
      </c>
      <c r="E10110">
        <v>19</v>
      </c>
      <c r="F10110">
        <v>286.62</v>
      </c>
      <c r="G10110">
        <v>0.73</v>
      </c>
      <c r="H10110" t="s">
        <v>22125</v>
      </c>
      <c r="I10110" t="s">
        <v>24018</v>
      </c>
      <c r="J10110" t="s">
        <v>24021</v>
      </c>
    </row>
    <row r="10111" spans="1:10" x14ac:dyDescent="0.3">
      <c r="A10111" t="s">
        <v>10119</v>
      </c>
      <c r="B10111" t="s">
        <v>12012</v>
      </c>
      <c r="C10111">
        <v>35</v>
      </c>
      <c r="D10111" t="s">
        <v>12013</v>
      </c>
      <c r="E10111">
        <v>3</v>
      </c>
      <c r="F10111">
        <v>386.11</v>
      </c>
      <c r="G10111">
        <v>0.45</v>
      </c>
      <c r="H10111" t="s">
        <v>22126</v>
      </c>
      <c r="I10111" t="s">
        <v>24017</v>
      </c>
      <c r="J10111" t="s">
        <v>24020</v>
      </c>
    </row>
    <row r="10112" spans="1:10" x14ac:dyDescent="0.3">
      <c r="A10112" t="s">
        <v>10120</v>
      </c>
      <c r="B10112" t="s">
        <v>12010</v>
      </c>
      <c r="C10112">
        <v>40</v>
      </c>
      <c r="D10112" t="s">
        <v>12014</v>
      </c>
      <c r="E10112">
        <v>10</v>
      </c>
      <c r="F10112">
        <v>139.22</v>
      </c>
      <c r="G10112">
        <v>0.68</v>
      </c>
      <c r="H10112" t="s">
        <v>22127</v>
      </c>
      <c r="I10112" t="s">
        <v>24018</v>
      </c>
      <c r="J10112" t="s">
        <v>24022</v>
      </c>
    </row>
    <row r="10113" spans="1:10" x14ac:dyDescent="0.3">
      <c r="A10113" t="s">
        <v>10121</v>
      </c>
      <c r="B10113" t="s">
        <v>12010</v>
      </c>
      <c r="C10113">
        <v>32</v>
      </c>
      <c r="D10113" t="s">
        <v>12013</v>
      </c>
      <c r="E10113">
        <v>5</v>
      </c>
      <c r="F10113">
        <v>494.58</v>
      </c>
      <c r="G10113">
        <v>0.56999999999999995</v>
      </c>
      <c r="H10113" t="s">
        <v>22128</v>
      </c>
      <c r="I10113" t="s">
        <v>24018</v>
      </c>
      <c r="J10113" t="s">
        <v>24021</v>
      </c>
    </row>
    <row r="10114" spans="1:10" x14ac:dyDescent="0.3">
      <c r="A10114" t="s">
        <v>10122</v>
      </c>
      <c r="B10114" t="s">
        <v>12011</v>
      </c>
      <c r="C10114">
        <v>46</v>
      </c>
      <c r="D10114" t="s">
        <v>12013</v>
      </c>
      <c r="E10114">
        <v>13</v>
      </c>
      <c r="F10114">
        <v>333.68</v>
      </c>
      <c r="G10114">
        <v>0.38</v>
      </c>
      <c r="H10114" t="s">
        <v>22129</v>
      </c>
      <c r="I10114" t="s">
        <v>24018</v>
      </c>
      <c r="J10114" t="s">
        <v>24020</v>
      </c>
    </row>
    <row r="10115" spans="1:10" x14ac:dyDescent="0.3">
      <c r="A10115" t="s">
        <v>10123</v>
      </c>
      <c r="B10115" t="s">
        <v>12012</v>
      </c>
      <c r="C10115">
        <v>46</v>
      </c>
      <c r="D10115" t="s">
        <v>12016</v>
      </c>
      <c r="E10115">
        <v>9</v>
      </c>
      <c r="F10115">
        <v>352.15</v>
      </c>
      <c r="G10115">
        <v>0.77</v>
      </c>
      <c r="H10115" t="s">
        <v>22130</v>
      </c>
      <c r="I10115" t="s">
        <v>24017</v>
      </c>
      <c r="J10115" t="s">
        <v>24021</v>
      </c>
    </row>
    <row r="10116" spans="1:10" x14ac:dyDescent="0.3">
      <c r="A10116" t="s">
        <v>10124</v>
      </c>
      <c r="B10116" t="s">
        <v>12011</v>
      </c>
      <c r="C10116">
        <v>32</v>
      </c>
      <c r="D10116" t="s">
        <v>12014</v>
      </c>
      <c r="E10116">
        <v>13</v>
      </c>
      <c r="F10116">
        <v>471.5</v>
      </c>
      <c r="G10116">
        <v>0.16</v>
      </c>
      <c r="H10116" t="s">
        <v>22131</v>
      </c>
      <c r="I10116" t="s">
        <v>24017</v>
      </c>
      <c r="J10116" t="s">
        <v>24021</v>
      </c>
    </row>
    <row r="10117" spans="1:10" x14ac:dyDescent="0.3">
      <c r="A10117" t="s">
        <v>10125</v>
      </c>
      <c r="B10117" t="s">
        <v>12011</v>
      </c>
      <c r="C10117">
        <v>20</v>
      </c>
      <c r="D10117" t="s">
        <v>12013</v>
      </c>
      <c r="E10117">
        <v>20</v>
      </c>
      <c r="F10117">
        <v>351.05</v>
      </c>
      <c r="G10117">
        <v>0.3</v>
      </c>
      <c r="H10117" t="s">
        <v>22132</v>
      </c>
      <c r="I10117" t="s">
        <v>24018</v>
      </c>
      <c r="J10117" t="s">
        <v>24022</v>
      </c>
    </row>
    <row r="10118" spans="1:10" x14ac:dyDescent="0.3">
      <c r="A10118" t="s">
        <v>10126</v>
      </c>
      <c r="B10118" t="s">
        <v>12010</v>
      </c>
      <c r="C10118">
        <v>34</v>
      </c>
      <c r="D10118" t="s">
        <v>12015</v>
      </c>
      <c r="E10118">
        <v>11</v>
      </c>
      <c r="F10118">
        <v>115.17</v>
      </c>
      <c r="G10118">
        <v>0.11</v>
      </c>
      <c r="H10118" t="s">
        <v>22133</v>
      </c>
      <c r="I10118" t="s">
        <v>24018</v>
      </c>
      <c r="J10118" t="s">
        <v>24021</v>
      </c>
    </row>
    <row r="10119" spans="1:10" x14ac:dyDescent="0.3">
      <c r="A10119" t="s">
        <v>10127</v>
      </c>
      <c r="B10119" t="s">
        <v>12011</v>
      </c>
      <c r="C10119">
        <v>59</v>
      </c>
      <c r="D10119" t="s">
        <v>12013</v>
      </c>
      <c r="E10119">
        <v>12</v>
      </c>
      <c r="F10119">
        <v>124.86</v>
      </c>
      <c r="G10119">
        <v>0.71</v>
      </c>
      <c r="H10119" t="s">
        <v>22134</v>
      </c>
      <c r="I10119" t="s">
        <v>24017</v>
      </c>
      <c r="J10119" t="s">
        <v>24020</v>
      </c>
    </row>
    <row r="10120" spans="1:10" x14ac:dyDescent="0.3">
      <c r="A10120" t="s">
        <v>10128</v>
      </c>
      <c r="B10120" t="s">
        <v>12010</v>
      </c>
      <c r="C10120">
        <v>57</v>
      </c>
      <c r="D10120" t="s">
        <v>12013</v>
      </c>
      <c r="E10120">
        <v>15</v>
      </c>
      <c r="F10120">
        <v>395.6</v>
      </c>
      <c r="G10120">
        <v>0.75</v>
      </c>
      <c r="H10120" t="s">
        <v>22135</v>
      </c>
      <c r="I10120" t="s">
        <v>24017</v>
      </c>
      <c r="J10120" t="s">
        <v>24020</v>
      </c>
    </row>
    <row r="10121" spans="1:10" x14ac:dyDescent="0.3">
      <c r="A10121" t="s">
        <v>10129</v>
      </c>
      <c r="B10121" t="s">
        <v>12010</v>
      </c>
      <c r="C10121">
        <v>48</v>
      </c>
      <c r="D10121" t="s">
        <v>12014</v>
      </c>
      <c r="E10121">
        <v>8</v>
      </c>
      <c r="F10121">
        <v>347.07</v>
      </c>
      <c r="G10121">
        <v>0.7</v>
      </c>
      <c r="H10121" t="s">
        <v>22136</v>
      </c>
      <c r="I10121" t="s">
        <v>24018</v>
      </c>
      <c r="J10121" t="s">
        <v>24021</v>
      </c>
    </row>
    <row r="10122" spans="1:10" x14ac:dyDescent="0.3">
      <c r="A10122" t="s">
        <v>10130</v>
      </c>
      <c r="B10122" t="s">
        <v>12011</v>
      </c>
      <c r="C10122">
        <v>19</v>
      </c>
      <c r="D10122" t="s">
        <v>12016</v>
      </c>
      <c r="E10122">
        <v>5</v>
      </c>
      <c r="F10122">
        <v>53.95</v>
      </c>
      <c r="G10122">
        <v>0.24</v>
      </c>
      <c r="H10122" t="s">
        <v>22137</v>
      </c>
      <c r="I10122" t="s">
        <v>24018</v>
      </c>
      <c r="J10122" t="s">
        <v>24021</v>
      </c>
    </row>
    <row r="10123" spans="1:10" x14ac:dyDescent="0.3">
      <c r="A10123" t="s">
        <v>10131</v>
      </c>
      <c r="B10123" t="s">
        <v>12012</v>
      </c>
      <c r="C10123">
        <v>53</v>
      </c>
      <c r="D10123" t="s">
        <v>12014</v>
      </c>
      <c r="E10123">
        <v>19</v>
      </c>
      <c r="F10123">
        <v>211.91</v>
      </c>
      <c r="G10123">
        <v>0.24</v>
      </c>
      <c r="H10123" t="s">
        <v>22138</v>
      </c>
      <c r="I10123" t="s">
        <v>24018</v>
      </c>
      <c r="J10123" t="s">
        <v>24020</v>
      </c>
    </row>
    <row r="10124" spans="1:10" x14ac:dyDescent="0.3">
      <c r="A10124" t="s">
        <v>10132</v>
      </c>
      <c r="B10124" t="s">
        <v>12012</v>
      </c>
      <c r="C10124">
        <v>49</v>
      </c>
      <c r="D10124" t="s">
        <v>12013</v>
      </c>
      <c r="E10124">
        <v>6</v>
      </c>
      <c r="F10124">
        <v>267.32</v>
      </c>
      <c r="G10124">
        <v>0.67</v>
      </c>
      <c r="H10124" t="s">
        <v>22139</v>
      </c>
      <c r="I10124" t="s">
        <v>24018</v>
      </c>
      <c r="J10124" t="s">
        <v>24022</v>
      </c>
    </row>
    <row r="10125" spans="1:10" x14ac:dyDescent="0.3">
      <c r="A10125" t="s">
        <v>10133</v>
      </c>
      <c r="B10125" t="s">
        <v>12010</v>
      </c>
      <c r="C10125">
        <v>29</v>
      </c>
      <c r="D10125" t="s">
        <v>12013</v>
      </c>
      <c r="E10125">
        <v>2</v>
      </c>
      <c r="F10125">
        <v>53.81</v>
      </c>
      <c r="G10125">
        <v>0.13</v>
      </c>
      <c r="H10125" t="s">
        <v>22140</v>
      </c>
      <c r="I10125" t="s">
        <v>24018</v>
      </c>
      <c r="J10125" t="s">
        <v>24020</v>
      </c>
    </row>
    <row r="10126" spans="1:10" x14ac:dyDescent="0.3">
      <c r="A10126" t="s">
        <v>10134</v>
      </c>
      <c r="B10126" t="s">
        <v>12011</v>
      </c>
      <c r="C10126">
        <v>21</v>
      </c>
      <c r="D10126" t="s">
        <v>12013</v>
      </c>
      <c r="E10126">
        <v>2</v>
      </c>
      <c r="F10126">
        <v>305.31</v>
      </c>
      <c r="G10126">
        <v>0.26</v>
      </c>
      <c r="H10126" t="s">
        <v>22141</v>
      </c>
      <c r="I10126" t="s">
        <v>24018</v>
      </c>
      <c r="J10126" t="s">
        <v>24021</v>
      </c>
    </row>
    <row r="10127" spans="1:10" x14ac:dyDescent="0.3">
      <c r="A10127" t="s">
        <v>10135</v>
      </c>
      <c r="B10127" t="s">
        <v>12011</v>
      </c>
      <c r="C10127">
        <v>30</v>
      </c>
      <c r="D10127" t="s">
        <v>12014</v>
      </c>
      <c r="E10127">
        <v>17</v>
      </c>
      <c r="F10127">
        <v>97.29</v>
      </c>
      <c r="G10127">
        <v>0.2</v>
      </c>
      <c r="H10127" t="s">
        <v>22142</v>
      </c>
      <c r="I10127" t="s">
        <v>24017</v>
      </c>
      <c r="J10127" t="s">
        <v>24021</v>
      </c>
    </row>
    <row r="10128" spans="1:10" x14ac:dyDescent="0.3">
      <c r="A10128" t="s">
        <v>10136</v>
      </c>
      <c r="B10128" t="s">
        <v>12010</v>
      </c>
      <c r="C10128">
        <v>28</v>
      </c>
      <c r="D10128" t="s">
        <v>12014</v>
      </c>
      <c r="E10128">
        <v>12</v>
      </c>
      <c r="F10128">
        <v>178.46</v>
      </c>
      <c r="G10128">
        <v>0.15</v>
      </c>
      <c r="H10128" t="s">
        <v>22143</v>
      </c>
      <c r="I10128" t="s">
        <v>24017</v>
      </c>
      <c r="J10128" t="s">
        <v>24020</v>
      </c>
    </row>
    <row r="10129" spans="1:10" x14ac:dyDescent="0.3">
      <c r="A10129" t="s">
        <v>10137</v>
      </c>
      <c r="B10129" t="s">
        <v>12012</v>
      </c>
      <c r="C10129">
        <v>29</v>
      </c>
      <c r="D10129" t="s">
        <v>12015</v>
      </c>
      <c r="E10129">
        <v>5</v>
      </c>
      <c r="F10129">
        <v>317.58</v>
      </c>
      <c r="G10129">
        <v>0.93</v>
      </c>
      <c r="H10129" t="s">
        <v>22144</v>
      </c>
      <c r="I10129" t="s">
        <v>24019</v>
      </c>
      <c r="J10129" t="s">
        <v>24021</v>
      </c>
    </row>
    <row r="10130" spans="1:10" x14ac:dyDescent="0.3">
      <c r="A10130" t="s">
        <v>10138</v>
      </c>
      <c r="B10130" t="s">
        <v>12011</v>
      </c>
      <c r="C10130">
        <v>50</v>
      </c>
      <c r="D10130" t="s">
        <v>12014</v>
      </c>
      <c r="E10130">
        <v>2</v>
      </c>
      <c r="F10130">
        <v>306.72000000000003</v>
      </c>
      <c r="G10130">
        <v>0.96</v>
      </c>
      <c r="H10130" t="s">
        <v>22145</v>
      </c>
      <c r="I10130" t="s">
        <v>24017</v>
      </c>
      <c r="J10130" t="s">
        <v>24020</v>
      </c>
    </row>
    <row r="10131" spans="1:10" x14ac:dyDescent="0.3">
      <c r="A10131" t="s">
        <v>10139</v>
      </c>
      <c r="B10131" t="s">
        <v>12011</v>
      </c>
      <c r="C10131">
        <v>29</v>
      </c>
      <c r="D10131" t="s">
        <v>12013</v>
      </c>
      <c r="E10131">
        <v>12</v>
      </c>
      <c r="F10131">
        <v>297.08</v>
      </c>
      <c r="G10131">
        <v>0.28000000000000003</v>
      </c>
      <c r="H10131" t="s">
        <v>22146</v>
      </c>
      <c r="I10131" t="s">
        <v>24017</v>
      </c>
      <c r="J10131" t="s">
        <v>24021</v>
      </c>
    </row>
    <row r="10132" spans="1:10" x14ac:dyDescent="0.3">
      <c r="A10132" t="s">
        <v>10140</v>
      </c>
      <c r="B10132" t="s">
        <v>12012</v>
      </c>
      <c r="C10132">
        <v>22</v>
      </c>
      <c r="D10132" t="s">
        <v>12015</v>
      </c>
      <c r="E10132">
        <v>17</v>
      </c>
      <c r="F10132">
        <v>461.79</v>
      </c>
      <c r="G10132">
        <v>0.4</v>
      </c>
      <c r="H10132" t="s">
        <v>22147</v>
      </c>
      <c r="I10132" t="s">
        <v>24017</v>
      </c>
      <c r="J10132" t="s">
        <v>24020</v>
      </c>
    </row>
    <row r="10133" spans="1:10" x14ac:dyDescent="0.3">
      <c r="A10133" t="s">
        <v>10141</v>
      </c>
      <c r="B10133" t="s">
        <v>12011</v>
      </c>
      <c r="C10133">
        <v>29</v>
      </c>
      <c r="D10133" t="s">
        <v>12015</v>
      </c>
      <c r="E10133">
        <v>5</v>
      </c>
      <c r="F10133">
        <v>498.91</v>
      </c>
      <c r="G10133">
        <v>0.93</v>
      </c>
      <c r="H10133" t="s">
        <v>22148</v>
      </c>
      <c r="I10133" t="s">
        <v>24018</v>
      </c>
      <c r="J10133" t="s">
        <v>24021</v>
      </c>
    </row>
    <row r="10134" spans="1:10" x14ac:dyDescent="0.3">
      <c r="A10134" t="s">
        <v>10142</v>
      </c>
      <c r="B10134" t="s">
        <v>12012</v>
      </c>
      <c r="C10134">
        <v>29</v>
      </c>
      <c r="D10134" t="s">
        <v>12015</v>
      </c>
      <c r="E10134">
        <v>17</v>
      </c>
      <c r="F10134">
        <v>170.11</v>
      </c>
      <c r="G10134">
        <v>0.27</v>
      </c>
      <c r="H10134" t="s">
        <v>22149</v>
      </c>
      <c r="I10134" t="s">
        <v>24017</v>
      </c>
      <c r="J10134" t="s">
        <v>24020</v>
      </c>
    </row>
    <row r="10135" spans="1:10" x14ac:dyDescent="0.3">
      <c r="A10135" t="s">
        <v>10143</v>
      </c>
      <c r="B10135" t="s">
        <v>12011</v>
      </c>
      <c r="C10135">
        <v>24</v>
      </c>
      <c r="D10135" t="s">
        <v>12015</v>
      </c>
      <c r="E10135">
        <v>8</v>
      </c>
      <c r="F10135">
        <v>401.94</v>
      </c>
      <c r="G10135">
        <v>0.19</v>
      </c>
      <c r="H10135" t="s">
        <v>22150</v>
      </c>
      <c r="I10135" t="s">
        <v>24017</v>
      </c>
      <c r="J10135" t="s">
        <v>24021</v>
      </c>
    </row>
    <row r="10136" spans="1:10" x14ac:dyDescent="0.3">
      <c r="A10136" t="s">
        <v>10144</v>
      </c>
      <c r="B10136" t="s">
        <v>12010</v>
      </c>
      <c r="C10136">
        <v>21</v>
      </c>
      <c r="D10136" t="s">
        <v>12014</v>
      </c>
      <c r="E10136">
        <v>1</v>
      </c>
      <c r="F10136">
        <v>381.84</v>
      </c>
      <c r="G10136">
        <v>0.51</v>
      </c>
      <c r="H10136" t="s">
        <v>22151</v>
      </c>
      <c r="I10136" t="s">
        <v>24017</v>
      </c>
      <c r="J10136" t="s">
        <v>24020</v>
      </c>
    </row>
    <row r="10137" spans="1:10" x14ac:dyDescent="0.3">
      <c r="A10137" t="s">
        <v>10145</v>
      </c>
      <c r="B10137" t="s">
        <v>12011</v>
      </c>
      <c r="C10137">
        <v>28</v>
      </c>
      <c r="D10137" t="s">
        <v>12015</v>
      </c>
      <c r="E10137">
        <v>4</v>
      </c>
      <c r="F10137">
        <v>476.96</v>
      </c>
      <c r="G10137">
        <v>0.91</v>
      </c>
      <c r="H10137" t="s">
        <v>22152</v>
      </c>
      <c r="I10137" t="s">
        <v>24018</v>
      </c>
      <c r="J10137" t="s">
        <v>24022</v>
      </c>
    </row>
    <row r="10138" spans="1:10" x14ac:dyDescent="0.3">
      <c r="A10138" t="s">
        <v>10146</v>
      </c>
      <c r="B10138" t="s">
        <v>12011</v>
      </c>
      <c r="C10138">
        <v>50</v>
      </c>
      <c r="D10138" t="s">
        <v>12013</v>
      </c>
      <c r="E10138">
        <v>12</v>
      </c>
      <c r="F10138">
        <v>170</v>
      </c>
      <c r="G10138">
        <v>0.26</v>
      </c>
      <c r="H10138" t="s">
        <v>22153</v>
      </c>
      <c r="I10138" t="s">
        <v>24017</v>
      </c>
      <c r="J10138" t="s">
        <v>24021</v>
      </c>
    </row>
    <row r="10139" spans="1:10" x14ac:dyDescent="0.3">
      <c r="A10139" t="s">
        <v>10147</v>
      </c>
      <c r="B10139" t="s">
        <v>12012</v>
      </c>
      <c r="C10139">
        <v>22</v>
      </c>
      <c r="D10139" t="s">
        <v>12015</v>
      </c>
      <c r="E10139">
        <v>4</v>
      </c>
      <c r="F10139">
        <v>480.83</v>
      </c>
      <c r="G10139">
        <v>0.78</v>
      </c>
      <c r="H10139" t="s">
        <v>22154</v>
      </c>
      <c r="I10139" t="s">
        <v>24019</v>
      </c>
      <c r="J10139" t="s">
        <v>24021</v>
      </c>
    </row>
    <row r="10140" spans="1:10" x14ac:dyDescent="0.3">
      <c r="A10140" t="s">
        <v>10148</v>
      </c>
      <c r="B10140" t="s">
        <v>12011</v>
      </c>
      <c r="C10140">
        <v>34</v>
      </c>
      <c r="D10140" t="s">
        <v>12016</v>
      </c>
      <c r="E10140">
        <v>18</v>
      </c>
      <c r="F10140">
        <v>337.52</v>
      </c>
      <c r="G10140">
        <v>0.2</v>
      </c>
      <c r="H10140" t="s">
        <v>22155</v>
      </c>
      <c r="I10140" t="s">
        <v>24017</v>
      </c>
      <c r="J10140" t="s">
        <v>24021</v>
      </c>
    </row>
    <row r="10141" spans="1:10" x14ac:dyDescent="0.3">
      <c r="A10141" t="s">
        <v>10149</v>
      </c>
      <c r="B10141" t="s">
        <v>12010</v>
      </c>
      <c r="C10141">
        <v>33</v>
      </c>
      <c r="D10141" t="s">
        <v>12013</v>
      </c>
      <c r="E10141">
        <v>11</v>
      </c>
      <c r="F10141">
        <v>150.63</v>
      </c>
      <c r="G10141">
        <v>0.62</v>
      </c>
      <c r="H10141" t="s">
        <v>22156</v>
      </c>
      <c r="I10141" t="s">
        <v>24018</v>
      </c>
      <c r="J10141" t="s">
        <v>24020</v>
      </c>
    </row>
    <row r="10142" spans="1:10" x14ac:dyDescent="0.3">
      <c r="A10142" t="s">
        <v>10150</v>
      </c>
      <c r="B10142" t="s">
        <v>12010</v>
      </c>
      <c r="C10142">
        <v>24</v>
      </c>
      <c r="D10142" t="s">
        <v>12015</v>
      </c>
      <c r="E10142">
        <v>11</v>
      </c>
      <c r="F10142">
        <v>420.83</v>
      </c>
      <c r="G10142">
        <v>0.23</v>
      </c>
      <c r="H10142" t="s">
        <v>22157</v>
      </c>
      <c r="I10142" t="s">
        <v>24018</v>
      </c>
      <c r="J10142" t="s">
        <v>24021</v>
      </c>
    </row>
    <row r="10143" spans="1:10" x14ac:dyDescent="0.3">
      <c r="A10143" t="s">
        <v>10151</v>
      </c>
      <c r="B10143" t="s">
        <v>12012</v>
      </c>
      <c r="C10143">
        <v>59</v>
      </c>
      <c r="D10143" t="s">
        <v>12013</v>
      </c>
      <c r="E10143">
        <v>17</v>
      </c>
      <c r="F10143">
        <v>390.53</v>
      </c>
      <c r="G10143">
        <v>0.48</v>
      </c>
      <c r="H10143" t="s">
        <v>22158</v>
      </c>
      <c r="I10143" t="s">
        <v>24018</v>
      </c>
      <c r="J10143" t="s">
        <v>24021</v>
      </c>
    </row>
    <row r="10144" spans="1:10" x14ac:dyDescent="0.3">
      <c r="A10144" t="s">
        <v>10152</v>
      </c>
      <c r="B10144" t="s">
        <v>12011</v>
      </c>
      <c r="C10144">
        <v>63</v>
      </c>
      <c r="D10144" t="s">
        <v>12016</v>
      </c>
      <c r="E10144">
        <v>13</v>
      </c>
      <c r="F10144">
        <v>114.15</v>
      </c>
      <c r="G10144">
        <v>0.31</v>
      </c>
      <c r="H10144" t="s">
        <v>22159</v>
      </c>
      <c r="I10144" t="s">
        <v>24017</v>
      </c>
      <c r="J10144" t="s">
        <v>24021</v>
      </c>
    </row>
    <row r="10145" spans="1:10" x14ac:dyDescent="0.3">
      <c r="A10145" t="s">
        <v>10153</v>
      </c>
      <c r="B10145" t="s">
        <v>12011</v>
      </c>
      <c r="C10145">
        <v>47</v>
      </c>
      <c r="D10145" t="s">
        <v>12016</v>
      </c>
      <c r="E10145">
        <v>19</v>
      </c>
      <c r="F10145">
        <v>193.83</v>
      </c>
      <c r="G10145">
        <v>0.31</v>
      </c>
      <c r="H10145" t="s">
        <v>22160</v>
      </c>
      <c r="I10145" t="s">
        <v>24018</v>
      </c>
      <c r="J10145" t="s">
        <v>24020</v>
      </c>
    </row>
    <row r="10146" spans="1:10" x14ac:dyDescent="0.3">
      <c r="A10146" t="s">
        <v>10154</v>
      </c>
      <c r="B10146" t="s">
        <v>12012</v>
      </c>
      <c r="C10146">
        <v>64</v>
      </c>
      <c r="D10146" t="s">
        <v>12013</v>
      </c>
      <c r="E10146">
        <v>11</v>
      </c>
      <c r="F10146">
        <v>377.76</v>
      </c>
      <c r="G10146">
        <v>0.34</v>
      </c>
      <c r="H10146" t="s">
        <v>22161</v>
      </c>
      <c r="I10146" t="s">
        <v>24018</v>
      </c>
      <c r="J10146" t="s">
        <v>24021</v>
      </c>
    </row>
    <row r="10147" spans="1:10" x14ac:dyDescent="0.3">
      <c r="A10147" t="s">
        <v>10155</v>
      </c>
      <c r="B10147" t="s">
        <v>12011</v>
      </c>
      <c r="C10147">
        <v>23</v>
      </c>
      <c r="D10147" t="s">
        <v>12016</v>
      </c>
      <c r="E10147">
        <v>15</v>
      </c>
      <c r="F10147">
        <v>59.31</v>
      </c>
      <c r="G10147">
        <v>0.87</v>
      </c>
      <c r="H10147" t="s">
        <v>22162</v>
      </c>
      <c r="I10147" t="s">
        <v>24019</v>
      </c>
      <c r="J10147" t="s">
        <v>24021</v>
      </c>
    </row>
    <row r="10148" spans="1:10" x14ac:dyDescent="0.3">
      <c r="A10148" t="s">
        <v>10156</v>
      </c>
      <c r="B10148" t="s">
        <v>12010</v>
      </c>
      <c r="C10148">
        <v>26</v>
      </c>
      <c r="D10148" t="s">
        <v>12014</v>
      </c>
      <c r="E10148">
        <v>18</v>
      </c>
      <c r="F10148">
        <v>427.27</v>
      </c>
      <c r="G10148">
        <v>0.19</v>
      </c>
      <c r="H10148" t="s">
        <v>22163</v>
      </c>
      <c r="I10148" t="s">
        <v>24017</v>
      </c>
      <c r="J10148" t="s">
        <v>24022</v>
      </c>
    </row>
    <row r="10149" spans="1:10" x14ac:dyDescent="0.3">
      <c r="A10149" t="s">
        <v>10157</v>
      </c>
      <c r="B10149" t="s">
        <v>12012</v>
      </c>
      <c r="C10149">
        <v>37</v>
      </c>
      <c r="D10149" t="s">
        <v>12014</v>
      </c>
      <c r="E10149">
        <v>14</v>
      </c>
      <c r="F10149">
        <v>484.59</v>
      </c>
      <c r="G10149">
        <v>0.68</v>
      </c>
      <c r="H10149" t="s">
        <v>22164</v>
      </c>
      <c r="I10149" t="s">
        <v>24019</v>
      </c>
      <c r="J10149" t="s">
        <v>24020</v>
      </c>
    </row>
    <row r="10150" spans="1:10" x14ac:dyDescent="0.3">
      <c r="A10150" t="s">
        <v>10158</v>
      </c>
      <c r="B10150" t="s">
        <v>12010</v>
      </c>
      <c r="C10150">
        <v>51</v>
      </c>
      <c r="D10150" t="s">
        <v>12014</v>
      </c>
      <c r="E10150">
        <v>6</v>
      </c>
      <c r="F10150">
        <v>284.27999999999997</v>
      </c>
      <c r="G10150">
        <v>0.55000000000000004</v>
      </c>
      <c r="H10150" t="s">
        <v>22165</v>
      </c>
      <c r="I10150" t="s">
        <v>24017</v>
      </c>
      <c r="J10150" t="s">
        <v>24021</v>
      </c>
    </row>
    <row r="10151" spans="1:10" x14ac:dyDescent="0.3">
      <c r="A10151" t="s">
        <v>10159</v>
      </c>
      <c r="B10151" t="s">
        <v>12010</v>
      </c>
      <c r="C10151">
        <v>57</v>
      </c>
      <c r="D10151" t="s">
        <v>12015</v>
      </c>
      <c r="E10151">
        <v>5</v>
      </c>
      <c r="F10151">
        <v>194.14</v>
      </c>
      <c r="G10151">
        <v>0.82</v>
      </c>
      <c r="H10151" t="s">
        <v>22166</v>
      </c>
      <c r="I10151" t="s">
        <v>24018</v>
      </c>
      <c r="J10151" t="s">
        <v>24021</v>
      </c>
    </row>
    <row r="10152" spans="1:10" x14ac:dyDescent="0.3">
      <c r="A10152" t="s">
        <v>10160</v>
      </c>
      <c r="B10152" t="s">
        <v>12010</v>
      </c>
      <c r="C10152">
        <v>43</v>
      </c>
      <c r="D10152" t="s">
        <v>12016</v>
      </c>
      <c r="E10152">
        <v>12</v>
      </c>
      <c r="F10152">
        <v>125.02</v>
      </c>
      <c r="G10152">
        <v>1</v>
      </c>
      <c r="H10152" t="s">
        <v>22167</v>
      </c>
      <c r="I10152" t="s">
        <v>24018</v>
      </c>
      <c r="J10152" t="s">
        <v>24021</v>
      </c>
    </row>
    <row r="10153" spans="1:10" x14ac:dyDescent="0.3">
      <c r="A10153" t="s">
        <v>10161</v>
      </c>
      <c r="B10153" t="s">
        <v>12011</v>
      </c>
      <c r="C10153">
        <v>63</v>
      </c>
      <c r="D10153" t="s">
        <v>12013</v>
      </c>
      <c r="E10153">
        <v>11</v>
      </c>
      <c r="F10153">
        <v>149.38</v>
      </c>
      <c r="G10153">
        <v>0.77</v>
      </c>
      <c r="H10153" t="s">
        <v>22168</v>
      </c>
      <c r="I10153" t="s">
        <v>24019</v>
      </c>
      <c r="J10153" t="s">
        <v>24021</v>
      </c>
    </row>
    <row r="10154" spans="1:10" x14ac:dyDescent="0.3">
      <c r="A10154" t="s">
        <v>10162</v>
      </c>
      <c r="B10154" t="s">
        <v>12010</v>
      </c>
      <c r="C10154">
        <v>30</v>
      </c>
      <c r="D10154" t="s">
        <v>12013</v>
      </c>
      <c r="E10154">
        <v>7</v>
      </c>
      <c r="F10154">
        <v>210.23</v>
      </c>
      <c r="G10154">
        <v>0.22</v>
      </c>
      <c r="H10154" t="s">
        <v>22169</v>
      </c>
      <c r="I10154" t="s">
        <v>24018</v>
      </c>
      <c r="J10154" t="s">
        <v>24021</v>
      </c>
    </row>
    <row r="10155" spans="1:10" x14ac:dyDescent="0.3">
      <c r="A10155" t="s">
        <v>10163</v>
      </c>
      <c r="B10155" t="s">
        <v>12010</v>
      </c>
      <c r="C10155">
        <v>48</v>
      </c>
      <c r="D10155" t="s">
        <v>12015</v>
      </c>
      <c r="E10155">
        <v>3</v>
      </c>
      <c r="F10155">
        <v>252.53</v>
      </c>
      <c r="G10155">
        <v>0.31</v>
      </c>
      <c r="H10155" t="s">
        <v>22170</v>
      </c>
      <c r="I10155" t="s">
        <v>24019</v>
      </c>
      <c r="J10155" t="s">
        <v>24021</v>
      </c>
    </row>
    <row r="10156" spans="1:10" x14ac:dyDescent="0.3">
      <c r="A10156" t="s">
        <v>10164</v>
      </c>
      <c r="B10156" t="s">
        <v>12011</v>
      </c>
      <c r="C10156">
        <v>58</v>
      </c>
      <c r="D10156" t="s">
        <v>12014</v>
      </c>
      <c r="E10156">
        <v>5</v>
      </c>
      <c r="F10156">
        <v>85.35</v>
      </c>
      <c r="G10156">
        <v>0.63</v>
      </c>
      <c r="H10156" t="s">
        <v>22171</v>
      </c>
      <c r="I10156" t="s">
        <v>24018</v>
      </c>
      <c r="J10156" t="s">
        <v>24020</v>
      </c>
    </row>
    <row r="10157" spans="1:10" x14ac:dyDescent="0.3">
      <c r="A10157" t="s">
        <v>10165</v>
      </c>
      <c r="B10157" t="s">
        <v>12011</v>
      </c>
      <c r="C10157">
        <v>24</v>
      </c>
      <c r="D10157" t="s">
        <v>12015</v>
      </c>
      <c r="E10157">
        <v>12</v>
      </c>
      <c r="F10157">
        <v>253.34</v>
      </c>
      <c r="G10157">
        <v>0.48</v>
      </c>
      <c r="H10157" t="s">
        <v>22172</v>
      </c>
      <c r="I10157" t="s">
        <v>24018</v>
      </c>
      <c r="J10157" t="s">
        <v>24021</v>
      </c>
    </row>
    <row r="10158" spans="1:10" x14ac:dyDescent="0.3">
      <c r="A10158" t="s">
        <v>10166</v>
      </c>
      <c r="B10158" t="s">
        <v>12010</v>
      </c>
      <c r="C10158">
        <v>60</v>
      </c>
      <c r="D10158" t="s">
        <v>12014</v>
      </c>
      <c r="E10158">
        <v>13</v>
      </c>
      <c r="F10158">
        <v>51.39</v>
      </c>
      <c r="G10158">
        <v>0.21</v>
      </c>
      <c r="H10158" t="s">
        <v>22173</v>
      </c>
      <c r="I10158" t="s">
        <v>24018</v>
      </c>
      <c r="J10158" t="s">
        <v>24022</v>
      </c>
    </row>
    <row r="10159" spans="1:10" x14ac:dyDescent="0.3">
      <c r="A10159" t="s">
        <v>10167</v>
      </c>
      <c r="B10159" t="s">
        <v>12010</v>
      </c>
      <c r="C10159">
        <v>34</v>
      </c>
      <c r="D10159" t="s">
        <v>12014</v>
      </c>
      <c r="E10159">
        <v>4</v>
      </c>
      <c r="F10159">
        <v>104.35</v>
      </c>
      <c r="G10159">
        <v>0.1</v>
      </c>
      <c r="H10159" t="s">
        <v>22174</v>
      </c>
      <c r="I10159" t="s">
        <v>24017</v>
      </c>
      <c r="J10159" t="s">
        <v>24021</v>
      </c>
    </row>
    <row r="10160" spans="1:10" x14ac:dyDescent="0.3">
      <c r="A10160" t="s">
        <v>10168</v>
      </c>
      <c r="B10160" t="s">
        <v>12012</v>
      </c>
      <c r="C10160">
        <v>60</v>
      </c>
      <c r="D10160" t="s">
        <v>12015</v>
      </c>
      <c r="E10160">
        <v>6</v>
      </c>
      <c r="F10160">
        <v>209.54</v>
      </c>
      <c r="G10160">
        <v>0.68</v>
      </c>
      <c r="H10160" t="s">
        <v>22175</v>
      </c>
      <c r="I10160" t="s">
        <v>24018</v>
      </c>
      <c r="J10160" t="s">
        <v>24022</v>
      </c>
    </row>
    <row r="10161" spans="1:10" x14ac:dyDescent="0.3">
      <c r="A10161" t="s">
        <v>10169</v>
      </c>
      <c r="B10161" t="s">
        <v>12011</v>
      </c>
      <c r="C10161">
        <v>59</v>
      </c>
      <c r="D10161" t="s">
        <v>12015</v>
      </c>
      <c r="E10161">
        <v>2</v>
      </c>
      <c r="F10161">
        <v>467.08</v>
      </c>
      <c r="G10161">
        <v>0.43</v>
      </c>
      <c r="H10161" t="s">
        <v>22176</v>
      </c>
      <c r="I10161" t="s">
        <v>24017</v>
      </c>
      <c r="J10161" t="s">
        <v>24021</v>
      </c>
    </row>
    <row r="10162" spans="1:10" x14ac:dyDescent="0.3">
      <c r="A10162" t="s">
        <v>10170</v>
      </c>
      <c r="B10162" t="s">
        <v>12010</v>
      </c>
      <c r="C10162">
        <v>52</v>
      </c>
      <c r="D10162" t="s">
        <v>12013</v>
      </c>
      <c r="E10162">
        <v>7</v>
      </c>
      <c r="F10162">
        <v>56.71</v>
      </c>
      <c r="G10162">
        <v>0.72</v>
      </c>
      <c r="H10162" t="s">
        <v>22177</v>
      </c>
      <c r="I10162" t="s">
        <v>24018</v>
      </c>
      <c r="J10162" t="s">
        <v>24021</v>
      </c>
    </row>
    <row r="10163" spans="1:10" x14ac:dyDescent="0.3">
      <c r="A10163" t="s">
        <v>10171</v>
      </c>
      <c r="B10163" t="s">
        <v>12011</v>
      </c>
      <c r="C10163">
        <v>38</v>
      </c>
      <c r="D10163" t="s">
        <v>12014</v>
      </c>
      <c r="E10163">
        <v>18</v>
      </c>
      <c r="F10163">
        <v>259.36</v>
      </c>
      <c r="G10163">
        <v>0.98</v>
      </c>
      <c r="H10163" t="s">
        <v>22178</v>
      </c>
      <c r="I10163" t="s">
        <v>24017</v>
      </c>
      <c r="J10163" t="s">
        <v>24021</v>
      </c>
    </row>
    <row r="10164" spans="1:10" x14ac:dyDescent="0.3">
      <c r="A10164" t="s">
        <v>10172</v>
      </c>
      <c r="B10164" t="s">
        <v>12011</v>
      </c>
      <c r="C10164">
        <v>25</v>
      </c>
      <c r="D10164" t="s">
        <v>12013</v>
      </c>
      <c r="E10164">
        <v>19</v>
      </c>
      <c r="F10164">
        <v>189.01</v>
      </c>
      <c r="G10164">
        <v>0.22</v>
      </c>
      <c r="H10164" t="s">
        <v>22179</v>
      </c>
      <c r="I10164" t="s">
        <v>24019</v>
      </c>
      <c r="J10164" t="s">
        <v>24020</v>
      </c>
    </row>
    <row r="10165" spans="1:10" x14ac:dyDescent="0.3">
      <c r="A10165" t="s">
        <v>10173</v>
      </c>
      <c r="B10165" t="s">
        <v>12011</v>
      </c>
      <c r="C10165">
        <v>20</v>
      </c>
      <c r="D10165" t="s">
        <v>12013</v>
      </c>
      <c r="E10165">
        <v>7</v>
      </c>
      <c r="F10165">
        <v>238.45</v>
      </c>
      <c r="G10165">
        <v>0.45</v>
      </c>
      <c r="H10165" t="s">
        <v>22180</v>
      </c>
      <c r="I10165" t="s">
        <v>24018</v>
      </c>
      <c r="J10165" t="s">
        <v>24022</v>
      </c>
    </row>
    <row r="10166" spans="1:10" x14ac:dyDescent="0.3">
      <c r="A10166" t="s">
        <v>10174</v>
      </c>
      <c r="B10166" t="s">
        <v>12012</v>
      </c>
      <c r="C10166">
        <v>31</v>
      </c>
      <c r="D10166" t="s">
        <v>12016</v>
      </c>
      <c r="E10166">
        <v>18</v>
      </c>
      <c r="F10166">
        <v>366.31</v>
      </c>
      <c r="G10166">
        <v>0.53</v>
      </c>
      <c r="H10166" t="s">
        <v>22181</v>
      </c>
      <c r="I10166" t="s">
        <v>24018</v>
      </c>
      <c r="J10166" t="s">
        <v>24021</v>
      </c>
    </row>
    <row r="10167" spans="1:10" x14ac:dyDescent="0.3">
      <c r="A10167" t="s">
        <v>10175</v>
      </c>
      <c r="B10167" t="s">
        <v>12012</v>
      </c>
      <c r="C10167">
        <v>55</v>
      </c>
      <c r="D10167" t="s">
        <v>12015</v>
      </c>
      <c r="E10167">
        <v>11</v>
      </c>
      <c r="F10167">
        <v>242.91</v>
      </c>
      <c r="G10167">
        <v>0.97</v>
      </c>
      <c r="H10167" t="s">
        <v>22182</v>
      </c>
      <c r="I10167" t="s">
        <v>24017</v>
      </c>
      <c r="J10167" t="s">
        <v>24021</v>
      </c>
    </row>
    <row r="10168" spans="1:10" x14ac:dyDescent="0.3">
      <c r="A10168" t="s">
        <v>10176</v>
      </c>
      <c r="B10168" t="s">
        <v>12012</v>
      </c>
      <c r="C10168">
        <v>38</v>
      </c>
      <c r="D10168" t="s">
        <v>12013</v>
      </c>
      <c r="E10168">
        <v>11</v>
      </c>
      <c r="F10168">
        <v>129.93</v>
      </c>
      <c r="G10168">
        <v>0.9</v>
      </c>
      <c r="H10168" t="s">
        <v>22183</v>
      </c>
      <c r="I10168" t="s">
        <v>24017</v>
      </c>
      <c r="J10168" t="s">
        <v>24020</v>
      </c>
    </row>
    <row r="10169" spans="1:10" x14ac:dyDescent="0.3">
      <c r="A10169" t="s">
        <v>10177</v>
      </c>
      <c r="B10169" t="s">
        <v>12010</v>
      </c>
      <c r="C10169">
        <v>21</v>
      </c>
      <c r="D10169" t="s">
        <v>12013</v>
      </c>
      <c r="E10169">
        <v>4</v>
      </c>
      <c r="F10169">
        <v>219.38</v>
      </c>
      <c r="G10169">
        <v>0.67</v>
      </c>
      <c r="H10169" t="s">
        <v>22184</v>
      </c>
      <c r="I10169" t="s">
        <v>24018</v>
      </c>
      <c r="J10169" t="s">
        <v>24020</v>
      </c>
    </row>
    <row r="10170" spans="1:10" x14ac:dyDescent="0.3">
      <c r="A10170" t="s">
        <v>10178</v>
      </c>
      <c r="B10170" t="s">
        <v>12010</v>
      </c>
      <c r="C10170">
        <v>43</v>
      </c>
      <c r="D10170" t="s">
        <v>12015</v>
      </c>
      <c r="E10170">
        <v>9</v>
      </c>
      <c r="F10170">
        <v>398.16</v>
      </c>
      <c r="G10170">
        <v>0.79</v>
      </c>
      <c r="H10170" t="s">
        <v>22185</v>
      </c>
      <c r="I10170" t="s">
        <v>24018</v>
      </c>
      <c r="J10170" t="s">
        <v>24021</v>
      </c>
    </row>
    <row r="10171" spans="1:10" x14ac:dyDescent="0.3">
      <c r="A10171" t="s">
        <v>10179</v>
      </c>
      <c r="B10171" t="s">
        <v>12011</v>
      </c>
      <c r="C10171">
        <v>33</v>
      </c>
      <c r="D10171" t="s">
        <v>12013</v>
      </c>
      <c r="E10171">
        <v>1</v>
      </c>
      <c r="F10171">
        <v>188.59</v>
      </c>
      <c r="G10171">
        <v>0.42</v>
      </c>
      <c r="H10171" t="s">
        <v>22186</v>
      </c>
      <c r="I10171" t="s">
        <v>24018</v>
      </c>
      <c r="J10171" t="s">
        <v>24020</v>
      </c>
    </row>
    <row r="10172" spans="1:10" x14ac:dyDescent="0.3">
      <c r="A10172" t="s">
        <v>10180</v>
      </c>
      <c r="B10172" t="s">
        <v>12011</v>
      </c>
      <c r="C10172">
        <v>51</v>
      </c>
      <c r="D10172" t="s">
        <v>12016</v>
      </c>
      <c r="E10172">
        <v>7</v>
      </c>
      <c r="F10172">
        <v>190.65</v>
      </c>
      <c r="G10172">
        <v>0.88</v>
      </c>
      <c r="H10172" t="s">
        <v>22187</v>
      </c>
      <c r="I10172" t="s">
        <v>24018</v>
      </c>
      <c r="J10172" t="s">
        <v>24021</v>
      </c>
    </row>
    <row r="10173" spans="1:10" x14ac:dyDescent="0.3">
      <c r="A10173" t="s">
        <v>10181</v>
      </c>
      <c r="B10173" t="s">
        <v>12010</v>
      </c>
      <c r="C10173">
        <v>50</v>
      </c>
      <c r="D10173" t="s">
        <v>12016</v>
      </c>
      <c r="E10173">
        <v>3</v>
      </c>
      <c r="F10173">
        <v>89.34</v>
      </c>
      <c r="G10173">
        <v>0.63</v>
      </c>
      <c r="H10173" t="s">
        <v>22188</v>
      </c>
      <c r="I10173" t="s">
        <v>24017</v>
      </c>
      <c r="J10173" t="s">
        <v>24021</v>
      </c>
    </row>
    <row r="10174" spans="1:10" x14ac:dyDescent="0.3">
      <c r="A10174" t="s">
        <v>10182</v>
      </c>
      <c r="B10174" t="s">
        <v>12012</v>
      </c>
      <c r="C10174">
        <v>44</v>
      </c>
      <c r="D10174" t="s">
        <v>12015</v>
      </c>
      <c r="E10174">
        <v>9</v>
      </c>
      <c r="F10174">
        <v>173.45</v>
      </c>
      <c r="G10174">
        <v>0.69</v>
      </c>
      <c r="H10174" t="s">
        <v>22189</v>
      </c>
      <c r="I10174" t="s">
        <v>24019</v>
      </c>
      <c r="J10174" t="s">
        <v>24021</v>
      </c>
    </row>
    <row r="10175" spans="1:10" x14ac:dyDescent="0.3">
      <c r="A10175" t="s">
        <v>10183</v>
      </c>
      <c r="B10175" t="s">
        <v>12010</v>
      </c>
      <c r="C10175">
        <v>22</v>
      </c>
      <c r="D10175" t="s">
        <v>12014</v>
      </c>
      <c r="E10175">
        <v>2</v>
      </c>
      <c r="F10175">
        <v>221.94</v>
      </c>
      <c r="G10175">
        <v>0.88</v>
      </c>
      <c r="H10175" t="s">
        <v>22190</v>
      </c>
      <c r="I10175" t="s">
        <v>24018</v>
      </c>
      <c r="J10175" t="s">
        <v>24021</v>
      </c>
    </row>
    <row r="10176" spans="1:10" x14ac:dyDescent="0.3">
      <c r="A10176" t="s">
        <v>10184</v>
      </c>
      <c r="B10176" t="s">
        <v>12010</v>
      </c>
      <c r="C10176">
        <v>37</v>
      </c>
      <c r="D10176" t="s">
        <v>12016</v>
      </c>
      <c r="E10176">
        <v>14</v>
      </c>
      <c r="F10176">
        <v>380.2</v>
      </c>
      <c r="G10176">
        <v>0.28000000000000003</v>
      </c>
      <c r="H10176" t="s">
        <v>22191</v>
      </c>
      <c r="I10176" t="s">
        <v>24017</v>
      </c>
      <c r="J10176" t="s">
        <v>24020</v>
      </c>
    </row>
    <row r="10177" spans="1:10" x14ac:dyDescent="0.3">
      <c r="A10177" t="s">
        <v>10185</v>
      </c>
      <c r="B10177" t="s">
        <v>12011</v>
      </c>
      <c r="C10177">
        <v>60</v>
      </c>
      <c r="D10177" t="s">
        <v>12013</v>
      </c>
      <c r="E10177">
        <v>6</v>
      </c>
      <c r="F10177">
        <v>330.78</v>
      </c>
      <c r="G10177">
        <v>0.2</v>
      </c>
      <c r="H10177" t="s">
        <v>22192</v>
      </c>
      <c r="I10177" t="s">
        <v>24018</v>
      </c>
      <c r="J10177" t="s">
        <v>24021</v>
      </c>
    </row>
    <row r="10178" spans="1:10" x14ac:dyDescent="0.3">
      <c r="A10178" t="s">
        <v>10186</v>
      </c>
      <c r="B10178" t="s">
        <v>12012</v>
      </c>
      <c r="C10178">
        <v>62</v>
      </c>
      <c r="D10178" t="s">
        <v>12016</v>
      </c>
      <c r="E10178">
        <v>17</v>
      </c>
      <c r="F10178">
        <v>161.47999999999999</v>
      </c>
      <c r="G10178">
        <v>0.63</v>
      </c>
      <c r="H10178" t="s">
        <v>22193</v>
      </c>
      <c r="I10178" t="s">
        <v>24018</v>
      </c>
      <c r="J10178" t="s">
        <v>24021</v>
      </c>
    </row>
    <row r="10179" spans="1:10" x14ac:dyDescent="0.3">
      <c r="A10179" t="s">
        <v>10187</v>
      </c>
      <c r="B10179" t="s">
        <v>12011</v>
      </c>
      <c r="C10179">
        <v>20</v>
      </c>
      <c r="D10179" t="s">
        <v>12015</v>
      </c>
      <c r="E10179">
        <v>19</v>
      </c>
      <c r="F10179">
        <v>271.77999999999997</v>
      </c>
      <c r="G10179">
        <v>0.11</v>
      </c>
      <c r="H10179" t="s">
        <v>22194</v>
      </c>
      <c r="I10179" t="s">
        <v>24019</v>
      </c>
      <c r="J10179" t="s">
        <v>24021</v>
      </c>
    </row>
    <row r="10180" spans="1:10" x14ac:dyDescent="0.3">
      <c r="A10180" t="s">
        <v>10188</v>
      </c>
      <c r="B10180" t="s">
        <v>12012</v>
      </c>
      <c r="C10180">
        <v>61</v>
      </c>
      <c r="D10180" t="s">
        <v>12015</v>
      </c>
      <c r="E10180">
        <v>5</v>
      </c>
      <c r="F10180">
        <v>366.25</v>
      </c>
      <c r="G10180">
        <v>0.28000000000000003</v>
      </c>
      <c r="H10180" t="s">
        <v>22195</v>
      </c>
      <c r="I10180" t="s">
        <v>24017</v>
      </c>
      <c r="J10180" t="s">
        <v>24021</v>
      </c>
    </row>
    <row r="10181" spans="1:10" x14ac:dyDescent="0.3">
      <c r="A10181" t="s">
        <v>10189</v>
      </c>
      <c r="B10181" t="s">
        <v>12012</v>
      </c>
      <c r="C10181">
        <v>49</v>
      </c>
      <c r="D10181" t="s">
        <v>12016</v>
      </c>
      <c r="E10181">
        <v>6</v>
      </c>
      <c r="F10181">
        <v>363.83</v>
      </c>
      <c r="G10181">
        <v>0.64</v>
      </c>
      <c r="H10181" t="s">
        <v>22196</v>
      </c>
      <c r="I10181" t="s">
        <v>24018</v>
      </c>
      <c r="J10181" t="s">
        <v>24021</v>
      </c>
    </row>
    <row r="10182" spans="1:10" x14ac:dyDescent="0.3">
      <c r="A10182" t="s">
        <v>10190</v>
      </c>
      <c r="B10182" t="s">
        <v>12010</v>
      </c>
      <c r="C10182">
        <v>29</v>
      </c>
      <c r="D10182" t="s">
        <v>12013</v>
      </c>
      <c r="E10182">
        <v>20</v>
      </c>
      <c r="F10182">
        <v>496.77</v>
      </c>
      <c r="G10182">
        <v>0.96</v>
      </c>
      <c r="H10182" t="s">
        <v>22197</v>
      </c>
      <c r="I10182" t="s">
        <v>24019</v>
      </c>
      <c r="J10182" t="s">
        <v>24020</v>
      </c>
    </row>
    <row r="10183" spans="1:10" x14ac:dyDescent="0.3">
      <c r="A10183" t="s">
        <v>10191</v>
      </c>
      <c r="B10183" t="s">
        <v>12011</v>
      </c>
      <c r="C10183">
        <v>57</v>
      </c>
      <c r="D10183" t="s">
        <v>12016</v>
      </c>
      <c r="E10183">
        <v>9</v>
      </c>
      <c r="F10183">
        <v>153.19</v>
      </c>
      <c r="G10183">
        <v>0.44</v>
      </c>
      <c r="H10183" t="s">
        <v>22198</v>
      </c>
      <c r="I10183" t="s">
        <v>24018</v>
      </c>
      <c r="J10183" t="s">
        <v>24020</v>
      </c>
    </row>
    <row r="10184" spans="1:10" x14ac:dyDescent="0.3">
      <c r="A10184" t="s">
        <v>10192</v>
      </c>
      <c r="B10184" t="s">
        <v>12012</v>
      </c>
      <c r="C10184">
        <v>54</v>
      </c>
      <c r="D10184" t="s">
        <v>12013</v>
      </c>
      <c r="E10184">
        <v>9</v>
      </c>
      <c r="F10184">
        <v>297.64999999999998</v>
      </c>
      <c r="G10184">
        <v>0.28999999999999998</v>
      </c>
      <c r="H10184" t="s">
        <v>22199</v>
      </c>
      <c r="I10184" t="s">
        <v>24018</v>
      </c>
      <c r="J10184" t="s">
        <v>24021</v>
      </c>
    </row>
    <row r="10185" spans="1:10" x14ac:dyDescent="0.3">
      <c r="A10185" t="s">
        <v>10193</v>
      </c>
      <c r="B10185" t="s">
        <v>12012</v>
      </c>
      <c r="C10185">
        <v>61</v>
      </c>
      <c r="D10185" t="s">
        <v>12016</v>
      </c>
      <c r="E10185">
        <v>1</v>
      </c>
      <c r="F10185">
        <v>377.37</v>
      </c>
      <c r="G10185">
        <v>0.75</v>
      </c>
      <c r="H10185" t="s">
        <v>22200</v>
      </c>
      <c r="I10185" t="s">
        <v>24018</v>
      </c>
      <c r="J10185" t="s">
        <v>24021</v>
      </c>
    </row>
    <row r="10186" spans="1:10" x14ac:dyDescent="0.3">
      <c r="A10186" t="s">
        <v>10194</v>
      </c>
      <c r="B10186" t="s">
        <v>12010</v>
      </c>
      <c r="C10186">
        <v>48</v>
      </c>
      <c r="D10186" t="s">
        <v>12015</v>
      </c>
      <c r="E10186">
        <v>11</v>
      </c>
      <c r="F10186">
        <v>236.83</v>
      </c>
      <c r="G10186">
        <v>0.89</v>
      </c>
      <c r="H10186" t="s">
        <v>22201</v>
      </c>
      <c r="I10186" t="s">
        <v>24018</v>
      </c>
      <c r="J10186" t="s">
        <v>24020</v>
      </c>
    </row>
    <row r="10187" spans="1:10" x14ac:dyDescent="0.3">
      <c r="A10187" t="s">
        <v>10195</v>
      </c>
      <c r="B10187" t="s">
        <v>12011</v>
      </c>
      <c r="C10187">
        <v>35</v>
      </c>
      <c r="D10187" t="s">
        <v>12016</v>
      </c>
      <c r="E10187">
        <v>18</v>
      </c>
      <c r="F10187">
        <v>108.77</v>
      </c>
      <c r="G10187">
        <v>0.27</v>
      </c>
      <c r="H10187" t="s">
        <v>22202</v>
      </c>
      <c r="I10187" t="s">
        <v>24017</v>
      </c>
      <c r="J10187" t="s">
        <v>24022</v>
      </c>
    </row>
    <row r="10188" spans="1:10" x14ac:dyDescent="0.3">
      <c r="A10188" t="s">
        <v>10196</v>
      </c>
      <c r="B10188" t="s">
        <v>12011</v>
      </c>
      <c r="C10188">
        <v>19</v>
      </c>
      <c r="D10188" t="s">
        <v>12015</v>
      </c>
      <c r="E10188">
        <v>16</v>
      </c>
      <c r="F10188">
        <v>90.55</v>
      </c>
      <c r="G10188">
        <v>0.25</v>
      </c>
      <c r="H10188" t="s">
        <v>22203</v>
      </c>
      <c r="I10188" t="s">
        <v>24017</v>
      </c>
      <c r="J10188" t="s">
        <v>24020</v>
      </c>
    </row>
    <row r="10189" spans="1:10" x14ac:dyDescent="0.3">
      <c r="A10189" t="s">
        <v>10197</v>
      </c>
      <c r="B10189" t="s">
        <v>12012</v>
      </c>
      <c r="C10189">
        <v>23</v>
      </c>
      <c r="D10189" t="s">
        <v>12016</v>
      </c>
      <c r="E10189">
        <v>20</v>
      </c>
      <c r="F10189">
        <v>492.22</v>
      </c>
      <c r="G10189">
        <v>0.36</v>
      </c>
      <c r="H10189" t="s">
        <v>22204</v>
      </c>
      <c r="I10189" t="s">
        <v>24017</v>
      </c>
      <c r="J10189" t="s">
        <v>24021</v>
      </c>
    </row>
    <row r="10190" spans="1:10" x14ac:dyDescent="0.3">
      <c r="A10190" t="s">
        <v>10198</v>
      </c>
      <c r="B10190" t="s">
        <v>12011</v>
      </c>
      <c r="C10190">
        <v>45</v>
      </c>
      <c r="D10190" t="s">
        <v>12013</v>
      </c>
      <c r="E10190">
        <v>3</v>
      </c>
      <c r="F10190">
        <v>85.61</v>
      </c>
      <c r="G10190">
        <v>0.57999999999999996</v>
      </c>
      <c r="H10190" t="s">
        <v>22205</v>
      </c>
      <c r="I10190" t="s">
        <v>24017</v>
      </c>
      <c r="J10190" t="s">
        <v>24022</v>
      </c>
    </row>
    <row r="10191" spans="1:10" x14ac:dyDescent="0.3">
      <c r="A10191" t="s">
        <v>10199</v>
      </c>
      <c r="B10191" t="s">
        <v>12012</v>
      </c>
      <c r="C10191">
        <v>59</v>
      </c>
      <c r="D10191" t="s">
        <v>12013</v>
      </c>
      <c r="E10191">
        <v>20</v>
      </c>
      <c r="F10191">
        <v>227.67</v>
      </c>
      <c r="G10191">
        <v>0.26</v>
      </c>
      <c r="H10191" t="s">
        <v>22206</v>
      </c>
      <c r="I10191" t="s">
        <v>24017</v>
      </c>
      <c r="J10191" t="s">
        <v>24021</v>
      </c>
    </row>
    <row r="10192" spans="1:10" x14ac:dyDescent="0.3">
      <c r="A10192" t="s">
        <v>10200</v>
      </c>
      <c r="B10192" t="s">
        <v>12012</v>
      </c>
      <c r="C10192">
        <v>65</v>
      </c>
      <c r="D10192" t="s">
        <v>12014</v>
      </c>
      <c r="E10192">
        <v>5</v>
      </c>
      <c r="F10192">
        <v>215.36</v>
      </c>
      <c r="G10192">
        <v>0.86</v>
      </c>
      <c r="H10192" t="s">
        <v>22207</v>
      </c>
      <c r="I10192" t="s">
        <v>24018</v>
      </c>
      <c r="J10192" t="s">
        <v>24021</v>
      </c>
    </row>
    <row r="10193" spans="1:10" x14ac:dyDescent="0.3">
      <c r="A10193" t="s">
        <v>10201</v>
      </c>
      <c r="B10193" t="s">
        <v>12012</v>
      </c>
      <c r="C10193">
        <v>60</v>
      </c>
      <c r="D10193" t="s">
        <v>12013</v>
      </c>
      <c r="E10193">
        <v>12</v>
      </c>
      <c r="F10193">
        <v>212.67</v>
      </c>
      <c r="G10193">
        <v>0.64</v>
      </c>
      <c r="H10193" t="s">
        <v>22208</v>
      </c>
      <c r="I10193" t="s">
        <v>24019</v>
      </c>
      <c r="J10193" t="s">
        <v>24021</v>
      </c>
    </row>
    <row r="10194" spans="1:10" x14ac:dyDescent="0.3">
      <c r="A10194" t="s">
        <v>10202</v>
      </c>
      <c r="B10194" t="s">
        <v>12010</v>
      </c>
      <c r="C10194">
        <v>31</v>
      </c>
      <c r="D10194" t="s">
        <v>12013</v>
      </c>
      <c r="E10194">
        <v>1</v>
      </c>
      <c r="F10194">
        <v>147.41999999999999</v>
      </c>
      <c r="G10194">
        <v>0.34</v>
      </c>
      <c r="H10194" t="s">
        <v>22209</v>
      </c>
      <c r="I10194" t="s">
        <v>24018</v>
      </c>
      <c r="J10194" t="s">
        <v>24021</v>
      </c>
    </row>
    <row r="10195" spans="1:10" x14ac:dyDescent="0.3">
      <c r="A10195" t="s">
        <v>10203</v>
      </c>
      <c r="B10195" t="s">
        <v>12011</v>
      </c>
      <c r="C10195">
        <v>46</v>
      </c>
      <c r="D10195" t="s">
        <v>12015</v>
      </c>
      <c r="E10195">
        <v>20</v>
      </c>
      <c r="F10195">
        <v>472.56</v>
      </c>
      <c r="G10195">
        <v>0.55000000000000004</v>
      </c>
      <c r="H10195" t="s">
        <v>22210</v>
      </c>
      <c r="I10195" t="s">
        <v>24018</v>
      </c>
      <c r="J10195" t="s">
        <v>24021</v>
      </c>
    </row>
    <row r="10196" spans="1:10" x14ac:dyDescent="0.3">
      <c r="A10196" t="s">
        <v>10204</v>
      </c>
      <c r="B10196" t="s">
        <v>12010</v>
      </c>
      <c r="C10196">
        <v>48</v>
      </c>
      <c r="D10196" t="s">
        <v>12014</v>
      </c>
      <c r="E10196">
        <v>17</v>
      </c>
      <c r="F10196">
        <v>83.49</v>
      </c>
      <c r="G10196">
        <v>0.23</v>
      </c>
      <c r="H10196" t="s">
        <v>22211</v>
      </c>
      <c r="I10196" t="s">
        <v>24018</v>
      </c>
      <c r="J10196" t="s">
        <v>24021</v>
      </c>
    </row>
    <row r="10197" spans="1:10" x14ac:dyDescent="0.3">
      <c r="A10197" t="s">
        <v>10205</v>
      </c>
      <c r="B10197" t="s">
        <v>12010</v>
      </c>
      <c r="C10197">
        <v>18</v>
      </c>
      <c r="D10197" t="s">
        <v>12013</v>
      </c>
      <c r="E10197">
        <v>6</v>
      </c>
      <c r="F10197">
        <v>116.14</v>
      </c>
      <c r="G10197">
        <v>0.89</v>
      </c>
      <c r="H10197" t="s">
        <v>22212</v>
      </c>
      <c r="I10197" t="s">
        <v>24018</v>
      </c>
      <c r="J10197" t="s">
        <v>24021</v>
      </c>
    </row>
    <row r="10198" spans="1:10" x14ac:dyDescent="0.3">
      <c r="A10198" t="s">
        <v>10206</v>
      </c>
      <c r="B10198" t="s">
        <v>12010</v>
      </c>
      <c r="C10198">
        <v>21</v>
      </c>
      <c r="D10198" t="s">
        <v>12014</v>
      </c>
      <c r="E10198">
        <v>6</v>
      </c>
      <c r="F10198">
        <v>322.86</v>
      </c>
      <c r="G10198">
        <v>0.37</v>
      </c>
      <c r="H10198" t="s">
        <v>22213</v>
      </c>
      <c r="I10198" t="s">
        <v>24017</v>
      </c>
      <c r="J10198" t="s">
        <v>24021</v>
      </c>
    </row>
    <row r="10199" spans="1:10" x14ac:dyDescent="0.3">
      <c r="A10199" t="s">
        <v>10207</v>
      </c>
      <c r="B10199" t="s">
        <v>12011</v>
      </c>
      <c r="C10199">
        <v>30</v>
      </c>
      <c r="D10199" t="s">
        <v>12013</v>
      </c>
      <c r="E10199">
        <v>14</v>
      </c>
      <c r="F10199">
        <v>381.1</v>
      </c>
      <c r="G10199">
        <v>0.89</v>
      </c>
      <c r="H10199" t="s">
        <v>22214</v>
      </c>
      <c r="I10199" t="s">
        <v>24019</v>
      </c>
      <c r="J10199" t="s">
        <v>24021</v>
      </c>
    </row>
    <row r="10200" spans="1:10" x14ac:dyDescent="0.3">
      <c r="A10200" t="s">
        <v>10208</v>
      </c>
      <c r="B10200" t="s">
        <v>12011</v>
      </c>
      <c r="C10200">
        <v>53</v>
      </c>
      <c r="D10200" t="s">
        <v>12014</v>
      </c>
      <c r="E10200">
        <v>12</v>
      </c>
      <c r="F10200">
        <v>373.35</v>
      </c>
      <c r="G10200">
        <v>0.3</v>
      </c>
      <c r="H10200" t="s">
        <v>22215</v>
      </c>
      <c r="I10200" t="s">
        <v>24018</v>
      </c>
      <c r="J10200" t="s">
        <v>24021</v>
      </c>
    </row>
    <row r="10201" spans="1:10" x14ac:dyDescent="0.3">
      <c r="A10201" t="s">
        <v>10209</v>
      </c>
      <c r="B10201" t="s">
        <v>12011</v>
      </c>
      <c r="C10201">
        <v>59</v>
      </c>
      <c r="D10201" t="s">
        <v>12013</v>
      </c>
      <c r="E10201">
        <v>3</v>
      </c>
      <c r="F10201">
        <v>138.35</v>
      </c>
      <c r="G10201">
        <v>0.49</v>
      </c>
      <c r="H10201" t="s">
        <v>22216</v>
      </c>
      <c r="I10201" t="s">
        <v>24017</v>
      </c>
      <c r="J10201" t="s">
        <v>24022</v>
      </c>
    </row>
    <row r="10202" spans="1:10" x14ac:dyDescent="0.3">
      <c r="A10202" t="s">
        <v>10210</v>
      </c>
      <c r="B10202" t="s">
        <v>12010</v>
      </c>
      <c r="C10202">
        <v>36</v>
      </c>
      <c r="D10202" t="s">
        <v>12014</v>
      </c>
      <c r="E10202">
        <v>9</v>
      </c>
      <c r="F10202">
        <v>371.98</v>
      </c>
      <c r="G10202">
        <v>0.87</v>
      </c>
      <c r="H10202" t="s">
        <v>22217</v>
      </c>
      <c r="I10202" t="s">
        <v>24018</v>
      </c>
      <c r="J10202" t="s">
        <v>24021</v>
      </c>
    </row>
    <row r="10203" spans="1:10" x14ac:dyDescent="0.3">
      <c r="A10203" t="s">
        <v>10211</v>
      </c>
      <c r="B10203" t="s">
        <v>12011</v>
      </c>
      <c r="C10203">
        <v>39</v>
      </c>
      <c r="D10203" t="s">
        <v>12015</v>
      </c>
      <c r="E10203">
        <v>18</v>
      </c>
      <c r="F10203">
        <v>131.71</v>
      </c>
      <c r="G10203">
        <v>0.19</v>
      </c>
      <c r="H10203" t="s">
        <v>22218</v>
      </c>
      <c r="I10203" t="s">
        <v>24018</v>
      </c>
      <c r="J10203" t="s">
        <v>24021</v>
      </c>
    </row>
    <row r="10204" spans="1:10" x14ac:dyDescent="0.3">
      <c r="A10204" t="s">
        <v>10212</v>
      </c>
      <c r="B10204" t="s">
        <v>12012</v>
      </c>
      <c r="C10204">
        <v>38</v>
      </c>
      <c r="D10204" t="s">
        <v>12014</v>
      </c>
      <c r="E10204">
        <v>13</v>
      </c>
      <c r="F10204">
        <v>312.64</v>
      </c>
      <c r="G10204">
        <v>0.25</v>
      </c>
      <c r="H10204" t="s">
        <v>22219</v>
      </c>
      <c r="I10204" t="s">
        <v>24018</v>
      </c>
      <c r="J10204" t="s">
        <v>24021</v>
      </c>
    </row>
    <row r="10205" spans="1:10" x14ac:dyDescent="0.3">
      <c r="A10205" t="s">
        <v>10213</v>
      </c>
      <c r="B10205" t="s">
        <v>12010</v>
      </c>
      <c r="C10205">
        <v>62</v>
      </c>
      <c r="D10205" t="s">
        <v>12015</v>
      </c>
      <c r="E10205">
        <v>16</v>
      </c>
      <c r="F10205">
        <v>470.77</v>
      </c>
      <c r="G10205">
        <v>0.98</v>
      </c>
      <c r="H10205" t="s">
        <v>22220</v>
      </c>
      <c r="I10205" t="s">
        <v>24018</v>
      </c>
      <c r="J10205" t="s">
        <v>24021</v>
      </c>
    </row>
    <row r="10206" spans="1:10" x14ac:dyDescent="0.3">
      <c r="A10206" t="s">
        <v>10214</v>
      </c>
      <c r="B10206" t="s">
        <v>12012</v>
      </c>
      <c r="C10206">
        <v>45</v>
      </c>
      <c r="D10206" t="s">
        <v>12015</v>
      </c>
      <c r="E10206">
        <v>20</v>
      </c>
      <c r="F10206">
        <v>75.36</v>
      </c>
      <c r="G10206">
        <v>0.3</v>
      </c>
      <c r="H10206" t="s">
        <v>22221</v>
      </c>
      <c r="I10206" t="s">
        <v>24017</v>
      </c>
      <c r="J10206" t="s">
        <v>24020</v>
      </c>
    </row>
    <row r="10207" spans="1:10" x14ac:dyDescent="0.3">
      <c r="A10207" t="s">
        <v>10215</v>
      </c>
      <c r="B10207" t="s">
        <v>12011</v>
      </c>
      <c r="C10207">
        <v>59</v>
      </c>
      <c r="D10207" t="s">
        <v>12014</v>
      </c>
      <c r="E10207">
        <v>10</v>
      </c>
      <c r="F10207">
        <v>430.42</v>
      </c>
      <c r="G10207">
        <v>0.45</v>
      </c>
      <c r="H10207" t="s">
        <v>22222</v>
      </c>
      <c r="I10207" t="s">
        <v>24019</v>
      </c>
      <c r="J10207" t="s">
        <v>24020</v>
      </c>
    </row>
    <row r="10208" spans="1:10" x14ac:dyDescent="0.3">
      <c r="A10208" t="s">
        <v>10216</v>
      </c>
      <c r="B10208" t="s">
        <v>12010</v>
      </c>
      <c r="C10208">
        <v>41</v>
      </c>
      <c r="D10208" t="s">
        <v>12013</v>
      </c>
      <c r="E10208">
        <v>16</v>
      </c>
      <c r="F10208">
        <v>500</v>
      </c>
      <c r="G10208">
        <v>0.89</v>
      </c>
      <c r="H10208" t="s">
        <v>22223</v>
      </c>
      <c r="I10208" t="s">
        <v>24018</v>
      </c>
      <c r="J10208" t="s">
        <v>24022</v>
      </c>
    </row>
    <row r="10209" spans="1:10" x14ac:dyDescent="0.3">
      <c r="A10209" t="s">
        <v>10217</v>
      </c>
      <c r="B10209" t="s">
        <v>12011</v>
      </c>
      <c r="C10209">
        <v>47</v>
      </c>
      <c r="D10209" t="s">
        <v>12016</v>
      </c>
      <c r="E10209">
        <v>8</v>
      </c>
      <c r="F10209">
        <v>305.85000000000002</v>
      </c>
      <c r="G10209">
        <v>0.54</v>
      </c>
      <c r="H10209" t="s">
        <v>22224</v>
      </c>
      <c r="I10209" t="s">
        <v>24018</v>
      </c>
      <c r="J10209" t="s">
        <v>24021</v>
      </c>
    </row>
    <row r="10210" spans="1:10" x14ac:dyDescent="0.3">
      <c r="A10210" t="s">
        <v>10218</v>
      </c>
      <c r="B10210" t="s">
        <v>12011</v>
      </c>
      <c r="C10210">
        <v>55</v>
      </c>
      <c r="D10210" t="s">
        <v>12013</v>
      </c>
      <c r="E10210">
        <v>19</v>
      </c>
      <c r="F10210">
        <v>140.07</v>
      </c>
      <c r="G10210">
        <v>0.28999999999999998</v>
      </c>
      <c r="H10210" t="s">
        <v>22225</v>
      </c>
      <c r="I10210" t="s">
        <v>24017</v>
      </c>
      <c r="J10210" t="s">
        <v>24021</v>
      </c>
    </row>
    <row r="10211" spans="1:10" x14ac:dyDescent="0.3">
      <c r="A10211" t="s">
        <v>10219</v>
      </c>
      <c r="B10211" t="s">
        <v>12010</v>
      </c>
      <c r="C10211">
        <v>33</v>
      </c>
      <c r="D10211" t="s">
        <v>12015</v>
      </c>
      <c r="E10211">
        <v>19</v>
      </c>
      <c r="F10211">
        <v>79.66</v>
      </c>
      <c r="G10211">
        <v>0.33</v>
      </c>
      <c r="H10211" t="s">
        <v>22226</v>
      </c>
      <c r="I10211" t="s">
        <v>24018</v>
      </c>
      <c r="J10211" t="s">
        <v>24021</v>
      </c>
    </row>
    <row r="10212" spans="1:10" x14ac:dyDescent="0.3">
      <c r="A10212" t="s">
        <v>10220</v>
      </c>
      <c r="B10212" t="s">
        <v>12012</v>
      </c>
      <c r="C10212">
        <v>42</v>
      </c>
      <c r="D10212" t="s">
        <v>12014</v>
      </c>
      <c r="E10212">
        <v>8</v>
      </c>
      <c r="F10212">
        <v>312.57</v>
      </c>
      <c r="G10212">
        <v>0.71</v>
      </c>
      <c r="H10212" t="s">
        <v>22227</v>
      </c>
      <c r="I10212" t="s">
        <v>24018</v>
      </c>
      <c r="J10212" t="s">
        <v>24021</v>
      </c>
    </row>
    <row r="10213" spans="1:10" x14ac:dyDescent="0.3">
      <c r="A10213" t="s">
        <v>10221</v>
      </c>
      <c r="B10213" t="s">
        <v>12011</v>
      </c>
      <c r="C10213">
        <v>50</v>
      </c>
      <c r="D10213" t="s">
        <v>12013</v>
      </c>
      <c r="E10213">
        <v>16</v>
      </c>
      <c r="F10213">
        <v>155.43</v>
      </c>
      <c r="G10213">
        <v>0.24</v>
      </c>
      <c r="H10213" t="s">
        <v>22228</v>
      </c>
      <c r="I10213" t="s">
        <v>24017</v>
      </c>
      <c r="J10213" t="s">
        <v>24021</v>
      </c>
    </row>
    <row r="10214" spans="1:10" x14ac:dyDescent="0.3">
      <c r="A10214" t="s">
        <v>10222</v>
      </c>
      <c r="B10214" t="s">
        <v>12010</v>
      </c>
      <c r="C10214">
        <v>40</v>
      </c>
      <c r="D10214" t="s">
        <v>12013</v>
      </c>
      <c r="E10214">
        <v>9</v>
      </c>
      <c r="F10214">
        <v>339.19</v>
      </c>
      <c r="G10214">
        <v>0.16</v>
      </c>
      <c r="H10214" t="s">
        <v>22229</v>
      </c>
      <c r="I10214" t="s">
        <v>24018</v>
      </c>
      <c r="J10214" t="s">
        <v>24021</v>
      </c>
    </row>
    <row r="10215" spans="1:10" x14ac:dyDescent="0.3">
      <c r="A10215" t="s">
        <v>10223</v>
      </c>
      <c r="B10215" t="s">
        <v>12010</v>
      </c>
      <c r="C10215">
        <v>43</v>
      </c>
      <c r="D10215" t="s">
        <v>12013</v>
      </c>
      <c r="E10215">
        <v>15</v>
      </c>
      <c r="F10215">
        <v>357.54</v>
      </c>
      <c r="G10215">
        <v>0.18</v>
      </c>
      <c r="H10215" t="s">
        <v>22230</v>
      </c>
      <c r="I10215" t="s">
        <v>24018</v>
      </c>
      <c r="J10215" t="s">
        <v>24021</v>
      </c>
    </row>
    <row r="10216" spans="1:10" x14ac:dyDescent="0.3">
      <c r="A10216" t="s">
        <v>10224</v>
      </c>
      <c r="B10216" t="s">
        <v>12012</v>
      </c>
      <c r="C10216">
        <v>41</v>
      </c>
      <c r="D10216" t="s">
        <v>12013</v>
      </c>
      <c r="E10216">
        <v>16</v>
      </c>
      <c r="F10216">
        <v>336.77</v>
      </c>
      <c r="G10216">
        <v>0.94</v>
      </c>
      <c r="H10216" t="s">
        <v>22231</v>
      </c>
      <c r="I10216" t="s">
        <v>24019</v>
      </c>
      <c r="J10216" t="s">
        <v>24021</v>
      </c>
    </row>
    <row r="10217" spans="1:10" x14ac:dyDescent="0.3">
      <c r="A10217" t="s">
        <v>10225</v>
      </c>
      <c r="B10217" t="s">
        <v>12010</v>
      </c>
      <c r="C10217">
        <v>45</v>
      </c>
      <c r="D10217" t="s">
        <v>12013</v>
      </c>
      <c r="E10217">
        <v>10</v>
      </c>
      <c r="F10217">
        <v>400.19</v>
      </c>
      <c r="G10217">
        <v>0.55000000000000004</v>
      </c>
      <c r="H10217" t="s">
        <v>22232</v>
      </c>
      <c r="I10217" t="s">
        <v>24018</v>
      </c>
      <c r="J10217" t="s">
        <v>24022</v>
      </c>
    </row>
    <row r="10218" spans="1:10" x14ac:dyDescent="0.3">
      <c r="A10218" t="s">
        <v>10226</v>
      </c>
      <c r="B10218" t="s">
        <v>12011</v>
      </c>
      <c r="C10218">
        <v>63</v>
      </c>
      <c r="D10218" t="s">
        <v>12013</v>
      </c>
      <c r="E10218">
        <v>3</v>
      </c>
      <c r="F10218">
        <v>414.73</v>
      </c>
      <c r="G10218">
        <v>0.67</v>
      </c>
      <c r="H10218" t="s">
        <v>22233</v>
      </c>
      <c r="I10218" t="s">
        <v>24018</v>
      </c>
      <c r="J10218" t="s">
        <v>24020</v>
      </c>
    </row>
    <row r="10219" spans="1:10" x14ac:dyDescent="0.3">
      <c r="A10219" t="s">
        <v>10227</v>
      </c>
      <c r="B10219" t="s">
        <v>12012</v>
      </c>
      <c r="C10219">
        <v>54</v>
      </c>
      <c r="D10219" t="s">
        <v>12014</v>
      </c>
      <c r="E10219">
        <v>18</v>
      </c>
      <c r="F10219">
        <v>257.36</v>
      </c>
      <c r="G10219">
        <v>0.16</v>
      </c>
      <c r="H10219" t="s">
        <v>22234</v>
      </c>
      <c r="I10219" t="s">
        <v>24019</v>
      </c>
      <c r="J10219" t="s">
        <v>24020</v>
      </c>
    </row>
    <row r="10220" spans="1:10" x14ac:dyDescent="0.3">
      <c r="A10220" t="s">
        <v>10228</v>
      </c>
      <c r="B10220" t="s">
        <v>12011</v>
      </c>
      <c r="C10220">
        <v>57</v>
      </c>
      <c r="D10220" t="s">
        <v>12016</v>
      </c>
      <c r="E10220">
        <v>3</v>
      </c>
      <c r="F10220">
        <v>102.92</v>
      </c>
      <c r="G10220">
        <v>0.54</v>
      </c>
      <c r="H10220" t="s">
        <v>22235</v>
      </c>
      <c r="I10220" t="s">
        <v>24018</v>
      </c>
      <c r="J10220" t="s">
        <v>24021</v>
      </c>
    </row>
    <row r="10221" spans="1:10" x14ac:dyDescent="0.3">
      <c r="A10221" t="s">
        <v>10229</v>
      </c>
      <c r="B10221" t="s">
        <v>12012</v>
      </c>
      <c r="C10221">
        <v>42</v>
      </c>
      <c r="D10221" t="s">
        <v>12014</v>
      </c>
      <c r="E10221">
        <v>19</v>
      </c>
      <c r="F10221">
        <v>225.48</v>
      </c>
      <c r="G10221">
        <v>0.98</v>
      </c>
      <c r="H10221" t="s">
        <v>22236</v>
      </c>
      <c r="I10221" t="s">
        <v>24017</v>
      </c>
      <c r="J10221" t="s">
        <v>24020</v>
      </c>
    </row>
    <row r="10222" spans="1:10" x14ac:dyDescent="0.3">
      <c r="A10222" t="s">
        <v>10230</v>
      </c>
      <c r="B10222" t="s">
        <v>12010</v>
      </c>
      <c r="C10222">
        <v>47</v>
      </c>
      <c r="D10222" t="s">
        <v>12016</v>
      </c>
      <c r="E10222">
        <v>17</v>
      </c>
      <c r="F10222">
        <v>311.38</v>
      </c>
      <c r="G10222">
        <v>0.45</v>
      </c>
      <c r="H10222" t="s">
        <v>22237</v>
      </c>
      <c r="I10222" t="s">
        <v>24017</v>
      </c>
      <c r="J10222" t="s">
        <v>24021</v>
      </c>
    </row>
    <row r="10223" spans="1:10" x14ac:dyDescent="0.3">
      <c r="A10223" t="s">
        <v>10231</v>
      </c>
      <c r="B10223" t="s">
        <v>12010</v>
      </c>
      <c r="C10223">
        <v>33</v>
      </c>
      <c r="D10223" t="s">
        <v>12015</v>
      </c>
      <c r="E10223">
        <v>5</v>
      </c>
      <c r="F10223">
        <v>315.33</v>
      </c>
      <c r="G10223">
        <v>0.42</v>
      </c>
      <c r="H10223" t="s">
        <v>22238</v>
      </c>
      <c r="I10223" t="s">
        <v>24019</v>
      </c>
      <c r="J10223" t="s">
        <v>24021</v>
      </c>
    </row>
    <row r="10224" spans="1:10" x14ac:dyDescent="0.3">
      <c r="A10224" t="s">
        <v>10232</v>
      </c>
      <c r="B10224" t="s">
        <v>12011</v>
      </c>
      <c r="C10224">
        <v>58</v>
      </c>
      <c r="D10224" t="s">
        <v>12013</v>
      </c>
      <c r="E10224">
        <v>12</v>
      </c>
      <c r="F10224">
        <v>385.79</v>
      </c>
      <c r="G10224">
        <v>0.4</v>
      </c>
      <c r="H10224" t="s">
        <v>22239</v>
      </c>
      <c r="I10224" t="s">
        <v>24017</v>
      </c>
      <c r="J10224" t="s">
        <v>24021</v>
      </c>
    </row>
    <row r="10225" spans="1:10" x14ac:dyDescent="0.3">
      <c r="A10225" t="s">
        <v>10233</v>
      </c>
      <c r="B10225" t="s">
        <v>12011</v>
      </c>
      <c r="C10225">
        <v>36</v>
      </c>
      <c r="D10225" t="s">
        <v>12016</v>
      </c>
      <c r="E10225">
        <v>3</v>
      </c>
      <c r="F10225">
        <v>359.84</v>
      </c>
      <c r="G10225">
        <v>0.48</v>
      </c>
      <c r="H10225" t="s">
        <v>22240</v>
      </c>
      <c r="I10225" t="s">
        <v>24018</v>
      </c>
      <c r="J10225" t="s">
        <v>24021</v>
      </c>
    </row>
    <row r="10226" spans="1:10" x14ac:dyDescent="0.3">
      <c r="A10226" t="s">
        <v>10234</v>
      </c>
      <c r="B10226" t="s">
        <v>12010</v>
      </c>
      <c r="C10226">
        <v>55</v>
      </c>
      <c r="D10226" t="s">
        <v>12015</v>
      </c>
      <c r="E10226">
        <v>1</v>
      </c>
      <c r="F10226">
        <v>139.19999999999999</v>
      </c>
      <c r="G10226">
        <v>0.7</v>
      </c>
      <c r="H10226" t="s">
        <v>22241</v>
      </c>
      <c r="I10226" t="s">
        <v>24019</v>
      </c>
      <c r="J10226" t="s">
        <v>24020</v>
      </c>
    </row>
    <row r="10227" spans="1:10" x14ac:dyDescent="0.3">
      <c r="A10227" t="s">
        <v>10235</v>
      </c>
      <c r="B10227" t="s">
        <v>12011</v>
      </c>
      <c r="C10227">
        <v>26</v>
      </c>
      <c r="D10227" t="s">
        <v>12013</v>
      </c>
      <c r="E10227">
        <v>14</v>
      </c>
      <c r="F10227">
        <v>277.75</v>
      </c>
      <c r="G10227">
        <v>0.92</v>
      </c>
      <c r="H10227" t="s">
        <v>22242</v>
      </c>
      <c r="I10227" t="s">
        <v>24019</v>
      </c>
      <c r="J10227" t="s">
        <v>24020</v>
      </c>
    </row>
    <row r="10228" spans="1:10" x14ac:dyDescent="0.3">
      <c r="A10228" t="s">
        <v>10236</v>
      </c>
      <c r="B10228" t="s">
        <v>12011</v>
      </c>
      <c r="C10228">
        <v>29</v>
      </c>
      <c r="D10228" t="s">
        <v>12014</v>
      </c>
      <c r="E10228">
        <v>6</v>
      </c>
      <c r="F10228">
        <v>105.09</v>
      </c>
      <c r="G10228">
        <v>0.12</v>
      </c>
      <c r="H10228" t="s">
        <v>22243</v>
      </c>
      <c r="I10228" t="s">
        <v>24018</v>
      </c>
      <c r="J10228" t="s">
        <v>24021</v>
      </c>
    </row>
    <row r="10229" spans="1:10" x14ac:dyDescent="0.3">
      <c r="A10229" t="s">
        <v>10237</v>
      </c>
      <c r="B10229" t="s">
        <v>12010</v>
      </c>
      <c r="C10229">
        <v>57</v>
      </c>
      <c r="D10229" t="s">
        <v>12015</v>
      </c>
      <c r="E10229">
        <v>16</v>
      </c>
      <c r="F10229">
        <v>108.29</v>
      </c>
      <c r="G10229">
        <v>0.21</v>
      </c>
      <c r="H10229" t="s">
        <v>22244</v>
      </c>
      <c r="I10229" t="s">
        <v>24018</v>
      </c>
      <c r="J10229" t="s">
        <v>24021</v>
      </c>
    </row>
    <row r="10230" spans="1:10" x14ac:dyDescent="0.3">
      <c r="A10230" t="s">
        <v>10238</v>
      </c>
      <c r="B10230" t="s">
        <v>12010</v>
      </c>
      <c r="C10230">
        <v>29</v>
      </c>
      <c r="D10230" t="s">
        <v>12013</v>
      </c>
      <c r="E10230">
        <v>19</v>
      </c>
      <c r="F10230">
        <v>288.12</v>
      </c>
      <c r="G10230">
        <v>0.28000000000000003</v>
      </c>
      <c r="H10230" t="s">
        <v>22245</v>
      </c>
      <c r="I10230" t="s">
        <v>24018</v>
      </c>
      <c r="J10230" t="s">
        <v>24021</v>
      </c>
    </row>
    <row r="10231" spans="1:10" x14ac:dyDescent="0.3">
      <c r="A10231" t="s">
        <v>10239</v>
      </c>
      <c r="B10231" t="s">
        <v>12010</v>
      </c>
      <c r="C10231">
        <v>19</v>
      </c>
      <c r="D10231" t="s">
        <v>12013</v>
      </c>
      <c r="E10231">
        <v>15</v>
      </c>
      <c r="F10231">
        <v>113.61</v>
      </c>
      <c r="G10231">
        <v>0.46</v>
      </c>
      <c r="H10231" t="s">
        <v>22246</v>
      </c>
      <c r="I10231" t="s">
        <v>24019</v>
      </c>
      <c r="J10231" t="s">
        <v>24021</v>
      </c>
    </row>
    <row r="10232" spans="1:10" x14ac:dyDescent="0.3">
      <c r="A10232" t="s">
        <v>10240</v>
      </c>
      <c r="B10232" t="s">
        <v>12011</v>
      </c>
      <c r="C10232">
        <v>26</v>
      </c>
      <c r="D10232" t="s">
        <v>12015</v>
      </c>
      <c r="E10232">
        <v>5</v>
      </c>
      <c r="F10232">
        <v>494.39</v>
      </c>
      <c r="G10232">
        <v>0.38</v>
      </c>
      <c r="H10232" t="s">
        <v>22247</v>
      </c>
      <c r="I10232" t="s">
        <v>24017</v>
      </c>
      <c r="J10232" t="s">
        <v>24021</v>
      </c>
    </row>
    <row r="10233" spans="1:10" x14ac:dyDescent="0.3">
      <c r="A10233" t="s">
        <v>10241</v>
      </c>
      <c r="B10233" t="s">
        <v>12010</v>
      </c>
      <c r="C10233">
        <v>26</v>
      </c>
      <c r="D10233" t="s">
        <v>12013</v>
      </c>
      <c r="E10233">
        <v>16</v>
      </c>
      <c r="F10233">
        <v>119.5</v>
      </c>
      <c r="G10233">
        <v>0.71</v>
      </c>
      <c r="H10233" t="s">
        <v>22248</v>
      </c>
      <c r="I10233" t="s">
        <v>24018</v>
      </c>
      <c r="J10233" t="s">
        <v>24020</v>
      </c>
    </row>
    <row r="10234" spans="1:10" x14ac:dyDescent="0.3">
      <c r="A10234" t="s">
        <v>10242</v>
      </c>
      <c r="B10234" t="s">
        <v>12010</v>
      </c>
      <c r="C10234">
        <v>36</v>
      </c>
      <c r="D10234" t="s">
        <v>12015</v>
      </c>
      <c r="E10234">
        <v>2</v>
      </c>
      <c r="F10234">
        <v>408.55</v>
      </c>
      <c r="G10234">
        <v>0.78</v>
      </c>
      <c r="H10234" t="s">
        <v>22249</v>
      </c>
      <c r="I10234" t="s">
        <v>24018</v>
      </c>
      <c r="J10234" t="s">
        <v>24020</v>
      </c>
    </row>
    <row r="10235" spans="1:10" x14ac:dyDescent="0.3">
      <c r="A10235" t="s">
        <v>10243</v>
      </c>
      <c r="B10235" t="s">
        <v>12010</v>
      </c>
      <c r="C10235">
        <v>54</v>
      </c>
      <c r="D10235" t="s">
        <v>12016</v>
      </c>
      <c r="E10235">
        <v>13</v>
      </c>
      <c r="F10235">
        <v>240.85</v>
      </c>
      <c r="G10235">
        <v>0.9</v>
      </c>
      <c r="H10235" t="s">
        <v>22250</v>
      </c>
      <c r="I10235" t="s">
        <v>24018</v>
      </c>
      <c r="J10235" t="s">
        <v>24020</v>
      </c>
    </row>
    <row r="10236" spans="1:10" x14ac:dyDescent="0.3">
      <c r="A10236" t="s">
        <v>10244</v>
      </c>
      <c r="B10236" t="s">
        <v>12010</v>
      </c>
      <c r="C10236">
        <v>32</v>
      </c>
      <c r="D10236" t="s">
        <v>12014</v>
      </c>
      <c r="E10236">
        <v>15</v>
      </c>
      <c r="F10236">
        <v>163.35</v>
      </c>
      <c r="G10236">
        <v>0.56000000000000005</v>
      </c>
      <c r="H10236" t="s">
        <v>22251</v>
      </c>
      <c r="I10236" t="s">
        <v>24018</v>
      </c>
      <c r="J10236" t="s">
        <v>24021</v>
      </c>
    </row>
    <row r="10237" spans="1:10" x14ac:dyDescent="0.3">
      <c r="A10237" t="s">
        <v>10245</v>
      </c>
      <c r="B10237" t="s">
        <v>12010</v>
      </c>
      <c r="C10237">
        <v>20</v>
      </c>
      <c r="D10237" t="s">
        <v>12013</v>
      </c>
      <c r="E10237">
        <v>6</v>
      </c>
      <c r="F10237">
        <v>440.5</v>
      </c>
      <c r="G10237">
        <v>0.26</v>
      </c>
      <c r="H10237" t="s">
        <v>22252</v>
      </c>
      <c r="I10237" t="s">
        <v>24018</v>
      </c>
      <c r="J10237" t="s">
        <v>24020</v>
      </c>
    </row>
    <row r="10238" spans="1:10" x14ac:dyDescent="0.3">
      <c r="A10238" t="s">
        <v>10246</v>
      </c>
      <c r="B10238" t="s">
        <v>12012</v>
      </c>
      <c r="C10238">
        <v>19</v>
      </c>
      <c r="D10238" t="s">
        <v>12016</v>
      </c>
      <c r="E10238">
        <v>10</v>
      </c>
      <c r="F10238">
        <v>315.72000000000003</v>
      </c>
      <c r="G10238">
        <v>0.96</v>
      </c>
      <c r="H10238" t="s">
        <v>22253</v>
      </c>
      <c r="I10238" t="s">
        <v>24018</v>
      </c>
      <c r="J10238" t="s">
        <v>24021</v>
      </c>
    </row>
    <row r="10239" spans="1:10" x14ac:dyDescent="0.3">
      <c r="A10239" t="s">
        <v>10247</v>
      </c>
      <c r="B10239" t="s">
        <v>12012</v>
      </c>
      <c r="C10239">
        <v>25</v>
      </c>
      <c r="D10239" t="s">
        <v>12014</v>
      </c>
      <c r="E10239">
        <v>13</v>
      </c>
      <c r="F10239">
        <v>76.63</v>
      </c>
      <c r="G10239">
        <v>0.64</v>
      </c>
      <c r="H10239" t="s">
        <v>22254</v>
      </c>
      <c r="I10239" t="s">
        <v>24018</v>
      </c>
      <c r="J10239" t="s">
        <v>24021</v>
      </c>
    </row>
    <row r="10240" spans="1:10" x14ac:dyDescent="0.3">
      <c r="A10240" t="s">
        <v>10248</v>
      </c>
      <c r="B10240" t="s">
        <v>12012</v>
      </c>
      <c r="C10240">
        <v>56</v>
      </c>
      <c r="D10240" t="s">
        <v>12016</v>
      </c>
      <c r="E10240">
        <v>14</v>
      </c>
      <c r="F10240">
        <v>377.02</v>
      </c>
      <c r="G10240">
        <v>0.79</v>
      </c>
      <c r="H10240" t="s">
        <v>22255</v>
      </c>
      <c r="I10240" t="s">
        <v>24017</v>
      </c>
      <c r="J10240" t="s">
        <v>24021</v>
      </c>
    </row>
    <row r="10241" spans="1:10" x14ac:dyDescent="0.3">
      <c r="A10241" t="s">
        <v>10249</v>
      </c>
      <c r="B10241" t="s">
        <v>12011</v>
      </c>
      <c r="C10241">
        <v>20</v>
      </c>
      <c r="D10241" t="s">
        <v>12015</v>
      </c>
      <c r="E10241">
        <v>13</v>
      </c>
      <c r="F10241">
        <v>364.36</v>
      </c>
      <c r="G10241">
        <v>0.32</v>
      </c>
      <c r="H10241" t="s">
        <v>22256</v>
      </c>
      <c r="I10241" t="s">
        <v>24017</v>
      </c>
      <c r="J10241" t="s">
        <v>24021</v>
      </c>
    </row>
    <row r="10242" spans="1:10" x14ac:dyDescent="0.3">
      <c r="A10242" t="s">
        <v>10250</v>
      </c>
      <c r="B10242" t="s">
        <v>12012</v>
      </c>
      <c r="C10242">
        <v>24</v>
      </c>
      <c r="D10242" t="s">
        <v>12015</v>
      </c>
      <c r="E10242">
        <v>10</v>
      </c>
      <c r="F10242">
        <v>389.87</v>
      </c>
      <c r="G10242">
        <v>0.49</v>
      </c>
      <c r="H10242" t="s">
        <v>22257</v>
      </c>
      <c r="I10242" t="s">
        <v>24017</v>
      </c>
      <c r="J10242" t="s">
        <v>24020</v>
      </c>
    </row>
    <row r="10243" spans="1:10" x14ac:dyDescent="0.3">
      <c r="A10243" t="s">
        <v>10251</v>
      </c>
      <c r="B10243" t="s">
        <v>12012</v>
      </c>
      <c r="C10243">
        <v>61</v>
      </c>
      <c r="D10243" t="s">
        <v>12015</v>
      </c>
      <c r="E10243">
        <v>4</v>
      </c>
      <c r="F10243">
        <v>325.56</v>
      </c>
      <c r="G10243">
        <v>0.18</v>
      </c>
      <c r="H10243" t="s">
        <v>22258</v>
      </c>
      <c r="I10243" t="s">
        <v>24018</v>
      </c>
      <c r="J10243" t="s">
        <v>24022</v>
      </c>
    </row>
    <row r="10244" spans="1:10" x14ac:dyDescent="0.3">
      <c r="A10244" t="s">
        <v>10252</v>
      </c>
      <c r="B10244" t="s">
        <v>12010</v>
      </c>
      <c r="C10244">
        <v>22</v>
      </c>
      <c r="D10244" t="s">
        <v>12015</v>
      </c>
      <c r="E10244">
        <v>7</v>
      </c>
      <c r="F10244">
        <v>422.83</v>
      </c>
      <c r="G10244">
        <v>0.33</v>
      </c>
      <c r="H10244" t="s">
        <v>22259</v>
      </c>
      <c r="I10244" t="s">
        <v>24019</v>
      </c>
      <c r="J10244" t="s">
        <v>24020</v>
      </c>
    </row>
    <row r="10245" spans="1:10" x14ac:dyDescent="0.3">
      <c r="A10245" t="s">
        <v>10253</v>
      </c>
      <c r="B10245" t="s">
        <v>12012</v>
      </c>
      <c r="C10245">
        <v>34</v>
      </c>
      <c r="D10245" t="s">
        <v>12013</v>
      </c>
      <c r="E10245">
        <v>3</v>
      </c>
      <c r="F10245">
        <v>201.01</v>
      </c>
      <c r="G10245">
        <v>0.64</v>
      </c>
      <c r="H10245" t="s">
        <v>22260</v>
      </c>
      <c r="I10245" t="s">
        <v>24017</v>
      </c>
      <c r="J10245" t="s">
        <v>24021</v>
      </c>
    </row>
    <row r="10246" spans="1:10" x14ac:dyDescent="0.3">
      <c r="A10246" t="s">
        <v>10254</v>
      </c>
      <c r="B10246" t="s">
        <v>12012</v>
      </c>
      <c r="C10246">
        <v>26</v>
      </c>
      <c r="D10246" t="s">
        <v>12016</v>
      </c>
      <c r="E10246">
        <v>15</v>
      </c>
      <c r="F10246">
        <v>446.58</v>
      </c>
      <c r="G10246">
        <v>0.64</v>
      </c>
      <c r="H10246" t="s">
        <v>22261</v>
      </c>
      <c r="I10246" t="s">
        <v>24018</v>
      </c>
      <c r="J10246" t="s">
        <v>24020</v>
      </c>
    </row>
    <row r="10247" spans="1:10" x14ac:dyDescent="0.3">
      <c r="A10247" t="s">
        <v>10255</v>
      </c>
      <c r="B10247" t="s">
        <v>12011</v>
      </c>
      <c r="C10247">
        <v>47</v>
      </c>
      <c r="D10247" t="s">
        <v>12015</v>
      </c>
      <c r="E10247">
        <v>2</v>
      </c>
      <c r="F10247">
        <v>344.31</v>
      </c>
      <c r="G10247">
        <v>0.61</v>
      </c>
      <c r="H10247" t="s">
        <v>22262</v>
      </c>
      <c r="I10247" t="s">
        <v>24018</v>
      </c>
      <c r="J10247" t="s">
        <v>24021</v>
      </c>
    </row>
    <row r="10248" spans="1:10" x14ac:dyDescent="0.3">
      <c r="A10248" t="s">
        <v>10256</v>
      </c>
      <c r="B10248" t="s">
        <v>12011</v>
      </c>
      <c r="C10248">
        <v>31</v>
      </c>
      <c r="D10248" t="s">
        <v>12013</v>
      </c>
      <c r="E10248">
        <v>14</v>
      </c>
      <c r="F10248">
        <v>303.32</v>
      </c>
      <c r="G10248">
        <v>0.51</v>
      </c>
      <c r="H10248" t="s">
        <v>22263</v>
      </c>
      <c r="I10248" t="s">
        <v>24017</v>
      </c>
      <c r="J10248" t="s">
        <v>24020</v>
      </c>
    </row>
    <row r="10249" spans="1:10" x14ac:dyDescent="0.3">
      <c r="A10249" t="s">
        <v>10257</v>
      </c>
      <c r="B10249" t="s">
        <v>12010</v>
      </c>
      <c r="C10249">
        <v>26</v>
      </c>
      <c r="D10249" t="s">
        <v>12014</v>
      </c>
      <c r="E10249">
        <v>17</v>
      </c>
      <c r="F10249">
        <v>359.22</v>
      </c>
      <c r="G10249">
        <v>0.67</v>
      </c>
      <c r="H10249" t="s">
        <v>22264</v>
      </c>
      <c r="I10249" t="s">
        <v>24018</v>
      </c>
      <c r="J10249" t="s">
        <v>24021</v>
      </c>
    </row>
    <row r="10250" spans="1:10" x14ac:dyDescent="0.3">
      <c r="A10250" t="s">
        <v>10258</v>
      </c>
      <c r="B10250" t="s">
        <v>12012</v>
      </c>
      <c r="C10250">
        <v>27</v>
      </c>
      <c r="D10250" t="s">
        <v>12016</v>
      </c>
      <c r="E10250">
        <v>11</v>
      </c>
      <c r="F10250">
        <v>486.15</v>
      </c>
      <c r="G10250">
        <v>0.6</v>
      </c>
      <c r="H10250" t="s">
        <v>22265</v>
      </c>
      <c r="I10250" t="s">
        <v>24018</v>
      </c>
      <c r="J10250" t="s">
        <v>24021</v>
      </c>
    </row>
    <row r="10251" spans="1:10" x14ac:dyDescent="0.3">
      <c r="A10251" t="s">
        <v>10259</v>
      </c>
      <c r="B10251" t="s">
        <v>12011</v>
      </c>
      <c r="C10251">
        <v>30</v>
      </c>
      <c r="D10251" t="s">
        <v>12014</v>
      </c>
      <c r="E10251">
        <v>20</v>
      </c>
      <c r="F10251">
        <v>399.01</v>
      </c>
      <c r="G10251">
        <v>0.25</v>
      </c>
      <c r="H10251" t="s">
        <v>22266</v>
      </c>
      <c r="I10251" t="s">
        <v>24018</v>
      </c>
      <c r="J10251" t="s">
        <v>24022</v>
      </c>
    </row>
    <row r="10252" spans="1:10" x14ac:dyDescent="0.3">
      <c r="A10252" t="s">
        <v>10260</v>
      </c>
      <c r="B10252" t="s">
        <v>12011</v>
      </c>
      <c r="C10252">
        <v>19</v>
      </c>
      <c r="D10252" t="s">
        <v>12016</v>
      </c>
      <c r="E10252">
        <v>7</v>
      </c>
      <c r="F10252">
        <v>430.14</v>
      </c>
      <c r="G10252">
        <v>0.62</v>
      </c>
      <c r="H10252" t="s">
        <v>22267</v>
      </c>
      <c r="I10252" t="s">
        <v>24018</v>
      </c>
      <c r="J10252" t="s">
        <v>24021</v>
      </c>
    </row>
    <row r="10253" spans="1:10" x14ac:dyDescent="0.3">
      <c r="A10253" t="s">
        <v>10261</v>
      </c>
      <c r="B10253" t="s">
        <v>12011</v>
      </c>
      <c r="C10253">
        <v>35</v>
      </c>
      <c r="D10253" t="s">
        <v>12016</v>
      </c>
      <c r="E10253">
        <v>3</v>
      </c>
      <c r="F10253">
        <v>143.46</v>
      </c>
      <c r="G10253">
        <v>0.42</v>
      </c>
      <c r="H10253" t="s">
        <v>22268</v>
      </c>
      <c r="I10253" t="s">
        <v>24018</v>
      </c>
      <c r="J10253" t="s">
        <v>24021</v>
      </c>
    </row>
    <row r="10254" spans="1:10" x14ac:dyDescent="0.3">
      <c r="A10254" t="s">
        <v>10262</v>
      </c>
      <c r="B10254" t="s">
        <v>12012</v>
      </c>
      <c r="C10254">
        <v>31</v>
      </c>
      <c r="D10254" t="s">
        <v>12016</v>
      </c>
      <c r="E10254">
        <v>6</v>
      </c>
      <c r="F10254">
        <v>276.8</v>
      </c>
      <c r="G10254">
        <v>0.98</v>
      </c>
      <c r="H10254" t="s">
        <v>22269</v>
      </c>
      <c r="I10254" t="s">
        <v>24018</v>
      </c>
      <c r="J10254" t="s">
        <v>24020</v>
      </c>
    </row>
    <row r="10255" spans="1:10" x14ac:dyDescent="0.3">
      <c r="A10255" t="s">
        <v>10263</v>
      </c>
      <c r="B10255" t="s">
        <v>12011</v>
      </c>
      <c r="C10255">
        <v>20</v>
      </c>
      <c r="D10255" t="s">
        <v>12015</v>
      </c>
      <c r="E10255">
        <v>15</v>
      </c>
      <c r="F10255">
        <v>194.74</v>
      </c>
      <c r="G10255">
        <v>0.72</v>
      </c>
      <c r="H10255" t="s">
        <v>22270</v>
      </c>
      <c r="I10255" t="s">
        <v>24018</v>
      </c>
      <c r="J10255" t="s">
        <v>24021</v>
      </c>
    </row>
    <row r="10256" spans="1:10" x14ac:dyDescent="0.3">
      <c r="A10256" t="s">
        <v>10264</v>
      </c>
      <c r="B10256" t="s">
        <v>12011</v>
      </c>
      <c r="C10256">
        <v>52</v>
      </c>
      <c r="D10256" t="s">
        <v>12013</v>
      </c>
      <c r="E10256">
        <v>20</v>
      </c>
      <c r="F10256">
        <v>301.37</v>
      </c>
      <c r="G10256">
        <v>0.47</v>
      </c>
      <c r="H10256" t="s">
        <v>22271</v>
      </c>
      <c r="I10256" t="s">
        <v>24019</v>
      </c>
      <c r="J10256" t="s">
        <v>24020</v>
      </c>
    </row>
    <row r="10257" spans="1:10" x14ac:dyDescent="0.3">
      <c r="A10257" t="s">
        <v>10265</v>
      </c>
      <c r="B10257" t="s">
        <v>12010</v>
      </c>
      <c r="C10257">
        <v>52</v>
      </c>
      <c r="D10257" t="s">
        <v>12013</v>
      </c>
      <c r="E10257">
        <v>4</v>
      </c>
      <c r="F10257">
        <v>119.89</v>
      </c>
      <c r="G10257">
        <v>0.2</v>
      </c>
      <c r="H10257" t="s">
        <v>22272</v>
      </c>
      <c r="I10257" t="s">
        <v>24019</v>
      </c>
      <c r="J10257" t="s">
        <v>24021</v>
      </c>
    </row>
    <row r="10258" spans="1:10" x14ac:dyDescent="0.3">
      <c r="A10258" t="s">
        <v>10266</v>
      </c>
      <c r="B10258" t="s">
        <v>12011</v>
      </c>
      <c r="C10258">
        <v>53</v>
      </c>
      <c r="D10258" t="s">
        <v>12015</v>
      </c>
      <c r="E10258">
        <v>2</v>
      </c>
      <c r="F10258">
        <v>98.3</v>
      </c>
      <c r="G10258">
        <v>0.98</v>
      </c>
      <c r="H10258" t="s">
        <v>22273</v>
      </c>
      <c r="I10258" t="s">
        <v>24018</v>
      </c>
      <c r="J10258" t="s">
        <v>24020</v>
      </c>
    </row>
    <row r="10259" spans="1:10" x14ac:dyDescent="0.3">
      <c r="A10259" t="s">
        <v>10267</v>
      </c>
      <c r="B10259" t="s">
        <v>12011</v>
      </c>
      <c r="C10259">
        <v>61</v>
      </c>
      <c r="D10259" t="s">
        <v>12016</v>
      </c>
      <c r="E10259">
        <v>7</v>
      </c>
      <c r="F10259">
        <v>470.32</v>
      </c>
      <c r="G10259">
        <v>0.65</v>
      </c>
      <c r="H10259" t="s">
        <v>22274</v>
      </c>
      <c r="I10259" t="s">
        <v>24018</v>
      </c>
      <c r="J10259" t="s">
        <v>24021</v>
      </c>
    </row>
    <row r="10260" spans="1:10" x14ac:dyDescent="0.3">
      <c r="A10260" t="s">
        <v>10268</v>
      </c>
      <c r="B10260" t="s">
        <v>12011</v>
      </c>
      <c r="C10260">
        <v>47</v>
      </c>
      <c r="D10260" t="s">
        <v>12013</v>
      </c>
      <c r="E10260">
        <v>11</v>
      </c>
      <c r="F10260">
        <v>191.26</v>
      </c>
      <c r="G10260">
        <v>0.12</v>
      </c>
      <c r="H10260" t="s">
        <v>22275</v>
      </c>
      <c r="I10260" t="s">
        <v>24018</v>
      </c>
      <c r="J10260" t="s">
        <v>24021</v>
      </c>
    </row>
    <row r="10261" spans="1:10" x14ac:dyDescent="0.3">
      <c r="A10261" t="s">
        <v>10269</v>
      </c>
      <c r="B10261" t="s">
        <v>12012</v>
      </c>
      <c r="C10261">
        <v>46</v>
      </c>
      <c r="D10261" t="s">
        <v>12013</v>
      </c>
      <c r="E10261">
        <v>18</v>
      </c>
      <c r="F10261">
        <v>238.73</v>
      </c>
      <c r="G10261">
        <v>0.56999999999999995</v>
      </c>
      <c r="H10261" t="s">
        <v>22276</v>
      </c>
      <c r="I10261" t="s">
        <v>24018</v>
      </c>
      <c r="J10261" t="s">
        <v>24021</v>
      </c>
    </row>
    <row r="10262" spans="1:10" x14ac:dyDescent="0.3">
      <c r="A10262" t="s">
        <v>10270</v>
      </c>
      <c r="B10262" t="s">
        <v>12011</v>
      </c>
      <c r="C10262">
        <v>46</v>
      </c>
      <c r="D10262" t="s">
        <v>12014</v>
      </c>
      <c r="E10262">
        <v>14</v>
      </c>
      <c r="F10262">
        <v>129.46</v>
      </c>
      <c r="G10262">
        <v>0.15</v>
      </c>
      <c r="H10262" t="s">
        <v>22277</v>
      </c>
      <c r="I10262" t="s">
        <v>24018</v>
      </c>
      <c r="J10262" t="s">
        <v>24020</v>
      </c>
    </row>
    <row r="10263" spans="1:10" x14ac:dyDescent="0.3">
      <c r="A10263" t="s">
        <v>10271</v>
      </c>
      <c r="B10263" t="s">
        <v>12011</v>
      </c>
      <c r="C10263">
        <v>63</v>
      </c>
      <c r="D10263" t="s">
        <v>12014</v>
      </c>
      <c r="E10263">
        <v>10</v>
      </c>
      <c r="F10263">
        <v>216.8</v>
      </c>
      <c r="G10263">
        <v>0.52</v>
      </c>
      <c r="H10263" t="s">
        <v>22278</v>
      </c>
      <c r="I10263" t="s">
        <v>24018</v>
      </c>
      <c r="J10263" t="s">
        <v>24020</v>
      </c>
    </row>
    <row r="10264" spans="1:10" x14ac:dyDescent="0.3">
      <c r="A10264" t="s">
        <v>10272</v>
      </c>
      <c r="B10264" t="s">
        <v>12010</v>
      </c>
      <c r="C10264">
        <v>44</v>
      </c>
      <c r="D10264" t="s">
        <v>12016</v>
      </c>
      <c r="E10264">
        <v>13</v>
      </c>
      <c r="F10264">
        <v>413.36</v>
      </c>
      <c r="G10264">
        <v>0.72</v>
      </c>
      <c r="H10264" t="s">
        <v>22279</v>
      </c>
      <c r="I10264" t="s">
        <v>24018</v>
      </c>
      <c r="J10264" t="s">
        <v>24020</v>
      </c>
    </row>
    <row r="10265" spans="1:10" x14ac:dyDescent="0.3">
      <c r="A10265" t="s">
        <v>10273</v>
      </c>
      <c r="B10265" t="s">
        <v>12010</v>
      </c>
      <c r="C10265">
        <v>19</v>
      </c>
      <c r="D10265" t="s">
        <v>12015</v>
      </c>
      <c r="E10265">
        <v>4</v>
      </c>
      <c r="F10265">
        <v>252.36</v>
      </c>
      <c r="G10265">
        <v>0.67</v>
      </c>
      <c r="H10265" t="s">
        <v>22280</v>
      </c>
      <c r="I10265" t="s">
        <v>24018</v>
      </c>
      <c r="J10265" t="s">
        <v>24020</v>
      </c>
    </row>
    <row r="10266" spans="1:10" x14ac:dyDescent="0.3">
      <c r="A10266" t="s">
        <v>10274</v>
      </c>
      <c r="B10266" t="s">
        <v>12011</v>
      </c>
      <c r="C10266">
        <v>20</v>
      </c>
      <c r="D10266" t="s">
        <v>12016</v>
      </c>
      <c r="E10266">
        <v>8</v>
      </c>
      <c r="F10266">
        <v>203.69</v>
      </c>
      <c r="G10266">
        <v>0.12</v>
      </c>
      <c r="H10266" t="s">
        <v>22281</v>
      </c>
      <c r="I10266" t="s">
        <v>24017</v>
      </c>
      <c r="J10266" t="s">
        <v>24021</v>
      </c>
    </row>
    <row r="10267" spans="1:10" x14ac:dyDescent="0.3">
      <c r="A10267" t="s">
        <v>10275</v>
      </c>
      <c r="B10267" t="s">
        <v>12011</v>
      </c>
      <c r="C10267">
        <v>20</v>
      </c>
      <c r="D10267" t="s">
        <v>12016</v>
      </c>
      <c r="E10267">
        <v>17</v>
      </c>
      <c r="F10267">
        <v>440.58</v>
      </c>
      <c r="G10267">
        <v>0.39</v>
      </c>
      <c r="H10267" t="s">
        <v>22282</v>
      </c>
      <c r="I10267" t="s">
        <v>24017</v>
      </c>
      <c r="J10267" t="s">
        <v>24020</v>
      </c>
    </row>
    <row r="10268" spans="1:10" x14ac:dyDescent="0.3">
      <c r="A10268" t="s">
        <v>10276</v>
      </c>
      <c r="B10268" t="s">
        <v>12012</v>
      </c>
      <c r="C10268">
        <v>61</v>
      </c>
      <c r="D10268" t="s">
        <v>12014</v>
      </c>
      <c r="E10268">
        <v>3</v>
      </c>
      <c r="F10268">
        <v>52.94</v>
      </c>
      <c r="G10268">
        <v>0.48</v>
      </c>
      <c r="H10268" t="s">
        <v>22283</v>
      </c>
      <c r="I10268" t="s">
        <v>24018</v>
      </c>
      <c r="J10268" t="s">
        <v>24022</v>
      </c>
    </row>
    <row r="10269" spans="1:10" x14ac:dyDescent="0.3">
      <c r="A10269" t="s">
        <v>10277</v>
      </c>
      <c r="B10269" t="s">
        <v>12012</v>
      </c>
      <c r="C10269">
        <v>30</v>
      </c>
      <c r="D10269" t="s">
        <v>12013</v>
      </c>
      <c r="E10269">
        <v>15</v>
      </c>
      <c r="F10269">
        <v>161.41999999999999</v>
      </c>
      <c r="G10269">
        <v>0.5</v>
      </c>
      <c r="H10269" t="s">
        <v>22284</v>
      </c>
      <c r="I10269" t="s">
        <v>24019</v>
      </c>
      <c r="J10269" t="s">
        <v>24022</v>
      </c>
    </row>
    <row r="10270" spans="1:10" x14ac:dyDescent="0.3">
      <c r="A10270" t="s">
        <v>10278</v>
      </c>
      <c r="B10270" t="s">
        <v>12011</v>
      </c>
      <c r="C10270">
        <v>62</v>
      </c>
      <c r="D10270" t="s">
        <v>12013</v>
      </c>
      <c r="E10270">
        <v>2</v>
      </c>
      <c r="F10270">
        <v>468.43</v>
      </c>
      <c r="G10270">
        <v>0.21</v>
      </c>
      <c r="H10270" t="s">
        <v>22285</v>
      </c>
      <c r="I10270" t="s">
        <v>24017</v>
      </c>
      <c r="J10270" t="s">
        <v>24021</v>
      </c>
    </row>
    <row r="10271" spans="1:10" x14ac:dyDescent="0.3">
      <c r="A10271" t="s">
        <v>10279</v>
      </c>
      <c r="B10271" t="s">
        <v>12012</v>
      </c>
      <c r="C10271">
        <v>54</v>
      </c>
      <c r="D10271" t="s">
        <v>12014</v>
      </c>
      <c r="E10271">
        <v>12</v>
      </c>
      <c r="F10271">
        <v>348.13</v>
      </c>
      <c r="G10271">
        <v>0.32</v>
      </c>
      <c r="H10271" t="s">
        <v>22286</v>
      </c>
      <c r="I10271" t="s">
        <v>24017</v>
      </c>
      <c r="J10271" t="s">
        <v>24021</v>
      </c>
    </row>
    <row r="10272" spans="1:10" x14ac:dyDescent="0.3">
      <c r="A10272" t="s">
        <v>10280</v>
      </c>
      <c r="B10272" t="s">
        <v>12012</v>
      </c>
      <c r="C10272">
        <v>32</v>
      </c>
      <c r="D10272" t="s">
        <v>12013</v>
      </c>
      <c r="E10272">
        <v>18</v>
      </c>
      <c r="F10272">
        <v>85</v>
      </c>
      <c r="G10272">
        <v>0.28000000000000003</v>
      </c>
      <c r="H10272" t="s">
        <v>22287</v>
      </c>
      <c r="I10272" t="s">
        <v>24017</v>
      </c>
      <c r="J10272" t="s">
        <v>24021</v>
      </c>
    </row>
    <row r="10273" spans="1:10" x14ac:dyDescent="0.3">
      <c r="A10273" t="s">
        <v>10281</v>
      </c>
      <c r="B10273" t="s">
        <v>12011</v>
      </c>
      <c r="C10273">
        <v>39</v>
      </c>
      <c r="D10273" t="s">
        <v>12013</v>
      </c>
      <c r="E10273">
        <v>5</v>
      </c>
      <c r="F10273">
        <v>397.27</v>
      </c>
      <c r="G10273">
        <v>0.79</v>
      </c>
      <c r="H10273" t="s">
        <v>22288</v>
      </c>
      <c r="I10273" t="s">
        <v>24019</v>
      </c>
      <c r="J10273" t="s">
        <v>24020</v>
      </c>
    </row>
    <row r="10274" spans="1:10" x14ac:dyDescent="0.3">
      <c r="A10274" t="s">
        <v>10282</v>
      </c>
      <c r="B10274" t="s">
        <v>12012</v>
      </c>
      <c r="C10274">
        <v>59</v>
      </c>
      <c r="D10274" t="s">
        <v>12014</v>
      </c>
      <c r="E10274">
        <v>15</v>
      </c>
      <c r="F10274">
        <v>483.83</v>
      </c>
      <c r="G10274">
        <v>0.26</v>
      </c>
      <c r="H10274" t="s">
        <v>22289</v>
      </c>
      <c r="I10274" t="s">
        <v>24017</v>
      </c>
      <c r="J10274" t="s">
        <v>24020</v>
      </c>
    </row>
    <row r="10275" spans="1:10" x14ac:dyDescent="0.3">
      <c r="A10275" t="s">
        <v>10283</v>
      </c>
      <c r="B10275" t="s">
        <v>12010</v>
      </c>
      <c r="C10275">
        <v>63</v>
      </c>
      <c r="D10275" t="s">
        <v>12015</v>
      </c>
      <c r="E10275">
        <v>8</v>
      </c>
      <c r="F10275">
        <v>456.85</v>
      </c>
      <c r="G10275">
        <v>0.2</v>
      </c>
      <c r="H10275" t="s">
        <v>22290</v>
      </c>
      <c r="I10275" t="s">
        <v>24017</v>
      </c>
      <c r="J10275" t="s">
        <v>24021</v>
      </c>
    </row>
    <row r="10276" spans="1:10" x14ac:dyDescent="0.3">
      <c r="A10276" t="s">
        <v>10284</v>
      </c>
      <c r="B10276" t="s">
        <v>12012</v>
      </c>
      <c r="C10276">
        <v>53</v>
      </c>
      <c r="D10276" t="s">
        <v>12015</v>
      </c>
      <c r="E10276">
        <v>18</v>
      </c>
      <c r="F10276">
        <v>345.66</v>
      </c>
      <c r="G10276">
        <v>0.36</v>
      </c>
      <c r="H10276" t="s">
        <v>22291</v>
      </c>
      <c r="I10276" t="s">
        <v>24017</v>
      </c>
      <c r="J10276" t="s">
        <v>24020</v>
      </c>
    </row>
    <row r="10277" spans="1:10" x14ac:dyDescent="0.3">
      <c r="A10277" t="s">
        <v>10285</v>
      </c>
      <c r="B10277" t="s">
        <v>12011</v>
      </c>
      <c r="C10277">
        <v>51</v>
      </c>
      <c r="D10277" t="s">
        <v>12013</v>
      </c>
      <c r="E10277">
        <v>17</v>
      </c>
      <c r="F10277">
        <v>199.34</v>
      </c>
      <c r="G10277">
        <v>0.44</v>
      </c>
      <c r="H10277" t="s">
        <v>22292</v>
      </c>
      <c r="I10277" t="s">
        <v>24019</v>
      </c>
      <c r="J10277" t="s">
        <v>24020</v>
      </c>
    </row>
    <row r="10278" spans="1:10" x14ac:dyDescent="0.3">
      <c r="A10278" t="s">
        <v>10286</v>
      </c>
      <c r="B10278" t="s">
        <v>12011</v>
      </c>
      <c r="C10278">
        <v>42</v>
      </c>
      <c r="D10278" t="s">
        <v>12016</v>
      </c>
      <c r="E10278">
        <v>8</v>
      </c>
      <c r="F10278">
        <v>309.23</v>
      </c>
      <c r="G10278">
        <v>0.47</v>
      </c>
      <c r="H10278" t="s">
        <v>22293</v>
      </c>
      <c r="I10278" t="s">
        <v>24017</v>
      </c>
      <c r="J10278" t="s">
        <v>24021</v>
      </c>
    </row>
    <row r="10279" spans="1:10" x14ac:dyDescent="0.3">
      <c r="A10279" t="s">
        <v>10287</v>
      </c>
      <c r="B10279" t="s">
        <v>12010</v>
      </c>
      <c r="C10279">
        <v>39</v>
      </c>
      <c r="D10279" t="s">
        <v>12013</v>
      </c>
      <c r="E10279">
        <v>5</v>
      </c>
      <c r="F10279">
        <v>189.71</v>
      </c>
      <c r="G10279">
        <v>0.88</v>
      </c>
      <c r="H10279" t="s">
        <v>22294</v>
      </c>
      <c r="I10279" t="s">
        <v>24018</v>
      </c>
      <c r="J10279" t="s">
        <v>24022</v>
      </c>
    </row>
    <row r="10280" spans="1:10" x14ac:dyDescent="0.3">
      <c r="A10280" t="s">
        <v>10288</v>
      </c>
      <c r="B10280" t="s">
        <v>12012</v>
      </c>
      <c r="C10280">
        <v>38</v>
      </c>
      <c r="D10280" t="s">
        <v>12016</v>
      </c>
      <c r="E10280">
        <v>11</v>
      </c>
      <c r="F10280">
        <v>494.09</v>
      </c>
      <c r="G10280">
        <v>0.56000000000000005</v>
      </c>
      <c r="H10280" t="s">
        <v>22295</v>
      </c>
      <c r="I10280" t="s">
        <v>24018</v>
      </c>
      <c r="J10280" t="s">
        <v>24020</v>
      </c>
    </row>
    <row r="10281" spans="1:10" x14ac:dyDescent="0.3">
      <c r="A10281" t="s">
        <v>10289</v>
      </c>
      <c r="B10281" t="s">
        <v>12010</v>
      </c>
      <c r="C10281">
        <v>21</v>
      </c>
      <c r="D10281" t="s">
        <v>12013</v>
      </c>
      <c r="E10281">
        <v>13</v>
      </c>
      <c r="F10281">
        <v>363.2</v>
      </c>
      <c r="G10281">
        <v>0.28999999999999998</v>
      </c>
      <c r="H10281" t="s">
        <v>22296</v>
      </c>
      <c r="I10281" t="s">
        <v>24019</v>
      </c>
      <c r="J10281" t="s">
        <v>24022</v>
      </c>
    </row>
    <row r="10282" spans="1:10" x14ac:dyDescent="0.3">
      <c r="A10282" t="s">
        <v>10290</v>
      </c>
      <c r="B10282" t="s">
        <v>12011</v>
      </c>
      <c r="C10282">
        <v>55</v>
      </c>
      <c r="D10282" t="s">
        <v>12016</v>
      </c>
      <c r="E10282">
        <v>2</v>
      </c>
      <c r="F10282">
        <v>407.55</v>
      </c>
      <c r="G10282">
        <v>0.37</v>
      </c>
      <c r="H10282" t="s">
        <v>22297</v>
      </c>
      <c r="I10282" t="s">
        <v>24017</v>
      </c>
      <c r="J10282" t="s">
        <v>24022</v>
      </c>
    </row>
    <row r="10283" spans="1:10" x14ac:dyDescent="0.3">
      <c r="A10283" t="s">
        <v>10291</v>
      </c>
      <c r="B10283" t="s">
        <v>12010</v>
      </c>
      <c r="C10283">
        <v>29</v>
      </c>
      <c r="D10283" t="s">
        <v>12016</v>
      </c>
      <c r="E10283">
        <v>20</v>
      </c>
      <c r="F10283">
        <v>93.43</v>
      </c>
      <c r="G10283">
        <v>0.49</v>
      </c>
      <c r="H10283" t="s">
        <v>22298</v>
      </c>
      <c r="I10283" t="s">
        <v>24018</v>
      </c>
      <c r="J10283" t="s">
        <v>24021</v>
      </c>
    </row>
    <row r="10284" spans="1:10" x14ac:dyDescent="0.3">
      <c r="A10284" t="s">
        <v>10292</v>
      </c>
      <c r="B10284" t="s">
        <v>12011</v>
      </c>
      <c r="C10284">
        <v>58</v>
      </c>
      <c r="D10284" t="s">
        <v>12014</v>
      </c>
      <c r="E10284">
        <v>20</v>
      </c>
      <c r="F10284">
        <v>200.4</v>
      </c>
      <c r="G10284">
        <v>0.83</v>
      </c>
      <c r="H10284" t="s">
        <v>22299</v>
      </c>
      <c r="I10284" t="s">
        <v>24018</v>
      </c>
      <c r="J10284" t="s">
        <v>24021</v>
      </c>
    </row>
    <row r="10285" spans="1:10" x14ac:dyDescent="0.3">
      <c r="A10285" t="s">
        <v>10293</v>
      </c>
      <c r="B10285" t="s">
        <v>12012</v>
      </c>
      <c r="C10285">
        <v>51</v>
      </c>
      <c r="D10285" t="s">
        <v>12015</v>
      </c>
      <c r="E10285">
        <v>3</v>
      </c>
      <c r="F10285">
        <v>392.23</v>
      </c>
      <c r="G10285">
        <v>0.17</v>
      </c>
      <c r="H10285" t="s">
        <v>22300</v>
      </c>
      <c r="I10285" t="s">
        <v>24019</v>
      </c>
      <c r="J10285" t="s">
        <v>24021</v>
      </c>
    </row>
    <row r="10286" spans="1:10" x14ac:dyDescent="0.3">
      <c r="A10286" t="s">
        <v>10294</v>
      </c>
      <c r="B10286" t="s">
        <v>12011</v>
      </c>
      <c r="C10286">
        <v>58</v>
      </c>
      <c r="D10286" t="s">
        <v>12013</v>
      </c>
      <c r="E10286">
        <v>3</v>
      </c>
      <c r="F10286">
        <v>125.98</v>
      </c>
      <c r="G10286">
        <v>0.88</v>
      </c>
      <c r="H10286" t="s">
        <v>22301</v>
      </c>
      <c r="I10286" t="s">
        <v>24018</v>
      </c>
      <c r="J10286" t="s">
        <v>24021</v>
      </c>
    </row>
    <row r="10287" spans="1:10" x14ac:dyDescent="0.3">
      <c r="A10287" t="s">
        <v>10295</v>
      </c>
      <c r="B10287" t="s">
        <v>12012</v>
      </c>
      <c r="C10287">
        <v>49</v>
      </c>
      <c r="D10287" t="s">
        <v>12016</v>
      </c>
      <c r="E10287">
        <v>8</v>
      </c>
      <c r="F10287">
        <v>285.62</v>
      </c>
      <c r="G10287">
        <v>0.83</v>
      </c>
      <c r="H10287" t="s">
        <v>22302</v>
      </c>
      <c r="I10287" t="s">
        <v>24018</v>
      </c>
      <c r="J10287" t="s">
        <v>24020</v>
      </c>
    </row>
    <row r="10288" spans="1:10" x14ac:dyDescent="0.3">
      <c r="A10288" t="s">
        <v>10296</v>
      </c>
      <c r="B10288" t="s">
        <v>12010</v>
      </c>
      <c r="C10288">
        <v>54</v>
      </c>
      <c r="D10288" t="s">
        <v>12016</v>
      </c>
      <c r="E10288">
        <v>14</v>
      </c>
      <c r="F10288">
        <v>306.67</v>
      </c>
      <c r="G10288">
        <v>0.56000000000000005</v>
      </c>
      <c r="H10288" t="s">
        <v>22303</v>
      </c>
      <c r="I10288" t="s">
        <v>24018</v>
      </c>
      <c r="J10288" t="s">
        <v>24021</v>
      </c>
    </row>
    <row r="10289" spans="1:10" x14ac:dyDescent="0.3">
      <c r="A10289" t="s">
        <v>10297</v>
      </c>
      <c r="B10289" t="s">
        <v>12011</v>
      </c>
      <c r="C10289">
        <v>54</v>
      </c>
      <c r="D10289" t="s">
        <v>12013</v>
      </c>
      <c r="E10289">
        <v>7</v>
      </c>
      <c r="F10289">
        <v>218.11</v>
      </c>
      <c r="G10289">
        <v>0.93</v>
      </c>
      <c r="H10289" t="s">
        <v>22304</v>
      </c>
      <c r="I10289" t="s">
        <v>24018</v>
      </c>
      <c r="J10289" t="s">
        <v>24020</v>
      </c>
    </row>
    <row r="10290" spans="1:10" x14ac:dyDescent="0.3">
      <c r="A10290" t="s">
        <v>10298</v>
      </c>
      <c r="B10290" t="s">
        <v>12011</v>
      </c>
      <c r="C10290">
        <v>31</v>
      </c>
      <c r="D10290" t="s">
        <v>12014</v>
      </c>
      <c r="E10290">
        <v>9</v>
      </c>
      <c r="F10290">
        <v>131.74</v>
      </c>
      <c r="G10290">
        <v>0.84</v>
      </c>
      <c r="H10290" t="s">
        <v>22305</v>
      </c>
      <c r="I10290" t="s">
        <v>24018</v>
      </c>
      <c r="J10290" t="s">
        <v>24021</v>
      </c>
    </row>
    <row r="10291" spans="1:10" x14ac:dyDescent="0.3">
      <c r="A10291" t="s">
        <v>10299</v>
      </c>
      <c r="B10291" t="s">
        <v>12012</v>
      </c>
      <c r="C10291">
        <v>19</v>
      </c>
      <c r="D10291" t="s">
        <v>12015</v>
      </c>
      <c r="E10291">
        <v>5</v>
      </c>
      <c r="F10291">
        <v>438.11</v>
      </c>
      <c r="G10291">
        <v>0.15</v>
      </c>
      <c r="H10291" t="s">
        <v>22306</v>
      </c>
      <c r="I10291" t="s">
        <v>24017</v>
      </c>
      <c r="J10291" t="s">
        <v>24020</v>
      </c>
    </row>
    <row r="10292" spans="1:10" x14ac:dyDescent="0.3">
      <c r="A10292" t="s">
        <v>10300</v>
      </c>
      <c r="B10292" t="s">
        <v>12012</v>
      </c>
      <c r="C10292">
        <v>57</v>
      </c>
      <c r="D10292" t="s">
        <v>12016</v>
      </c>
      <c r="E10292">
        <v>13</v>
      </c>
      <c r="F10292">
        <v>103.74</v>
      </c>
      <c r="G10292">
        <v>0.12</v>
      </c>
      <c r="H10292" t="s">
        <v>22307</v>
      </c>
      <c r="I10292" t="s">
        <v>24017</v>
      </c>
      <c r="J10292" t="s">
        <v>24021</v>
      </c>
    </row>
    <row r="10293" spans="1:10" x14ac:dyDescent="0.3">
      <c r="A10293" t="s">
        <v>10301</v>
      </c>
      <c r="B10293" t="s">
        <v>12012</v>
      </c>
      <c r="C10293">
        <v>65</v>
      </c>
      <c r="D10293" t="s">
        <v>12014</v>
      </c>
      <c r="E10293">
        <v>4</v>
      </c>
      <c r="F10293">
        <v>366.3</v>
      </c>
      <c r="G10293">
        <v>0.36</v>
      </c>
      <c r="H10293" t="s">
        <v>22308</v>
      </c>
      <c r="I10293" t="s">
        <v>24018</v>
      </c>
      <c r="J10293" t="s">
        <v>24021</v>
      </c>
    </row>
    <row r="10294" spans="1:10" x14ac:dyDescent="0.3">
      <c r="A10294" t="s">
        <v>10302</v>
      </c>
      <c r="B10294" t="s">
        <v>12011</v>
      </c>
      <c r="C10294">
        <v>40</v>
      </c>
      <c r="D10294" t="s">
        <v>12013</v>
      </c>
      <c r="E10294">
        <v>3</v>
      </c>
      <c r="F10294">
        <v>153.94</v>
      </c>
      <c r="G10294">
        <v>0.79</v>
      </c>
      <c r="H10294" t="s">
        <v>22309</v>
      </c>
      <c r="I10294" t="s">
        <v>24019</v>
      </c>
      <c r="J10294" t="s">
        <v>24022</v>
      </c>
    </row>
    <row r="10295" spans="1:10" x14ac:dyDescent="0.3">
      <c r="A10295" t="s">
        <v>10303</v>
      </c>
      <c r="B10295" t="s">
        <v>12011</v>
      </c>
      <c r="C10295">
        <v>56</v>
      </c>
      <c r="D10295" t="s">
        <v>12015</v>
      </c>
      <c r="E10295">
        <v>12</v>
      </c>
      <c r="F10295">
        <v>254.51</v>
      </c>
      <c r="G10295">
        <v>0.38</v>
      </c>
      <c r="H10295" t="s">
        <v>22310</v>
      </c>
      <c r="I10295" t="s">
        <v>24017</v>
      </c>
      <c r="J10295" t="s">
        <v>24020</v>
      </c>
    </row>
    <row r="10296" spans="1:10" x14ac:dyDescent="0.3">
      <c r="A10296" t="s">
        <v>10304</v>
      </c>
      <c r="B10296" t="s">
        <v>12011</v>
      </c>
      <c r="C10296">
        <v>32</v>
      </c>
      <c r="D10296" t="s">
        <v>12015</v>
      </c>
      <c r="E10296">
        <v>12</v>
      </c>
      <c r="F10296">
        <v>388.93</v>
      </c>
      <c r="G10296">
        <v>0.64</v>
      </c>
      <c r="H10296" t="s">
        <v>22311</v>
      </c>
      <c r="I10296" t="s">
        <v>24017</v>
      </c>
      <c r="J10296" t="s">
        <v>24020</v>
      </c>
    </row>
    <row r="10297" spans="1:10" x14ac:dyDescent="0.3">
      <c r="A10297" t="s">
        <v>10305</v>
      </c>
      <c r="B10297" t="s">
        <v>12012</v>
      </c>
      <c r="C10297">
        <v>18</v>
      </c>
      <c r="D10297" t="s">
        <v>12015</v>
      </c>
      <c r="E10297">
        <v>12</v>
      </c>
      <c r="F10297">
        <v>494.32</v>
      </c>
      <c r="G10297">
        <v>0.35</v>
      </c>
      <c r="H10297" t="s">
        <v>22312</v>
      </c>
      <c r="I10297" t="s">
        <v>24017</v>
      </c>
      <c r="J10297" t="s">
        <v>24021</v>
      </c>
    </row>
    <row r="10298" spans="1:10" x14ac:dyDescent="0.3">
      <c r="A10298" t="s">
        <v>10306</v>
      </c>
      <c r="B10298" t="s">
        <v>12010</v>
      </c>
      <c r="C10298">
        <v>23</v>
      </c>
      <c r="D10298" t="s">
        <v>12015</v>
      </c>
      <c r="E10298">
        <v>10</v>
      </c>
      <c r="F10298">
        <v>54.69</v>
      </c>
      <c r="G10298">
        <v>0.85</v>
      </c>
      <c r="H10298" t="s">
        <v>22313</v>
      </c>
      <c r="I10298" t="s">
        <v>24018</v>
      </c>
      <c r="J10298" t="s">
        <v>24021</v>
      </c>
    </row>
    <row r="10299" spans="1:10" x14ac:dyDescent="0.3">
      <c r="A10299" t="s">
        <v>10307</v>
      </c>
      <c r="B10299" t="s">
        <v>12010</v>
      </c>
      <c r="C10299">
        <v>61</v>
      </c>
      <c r="D10299" t="s">
        <v>12016</v>
      </c>
      <c r="E10299">
        <v>10</v>
      </c>
      <c r="F10299">
        <v>234.16</v>
      </c>
      <c r="G10299">
        <v>0.25</v>
      </c>
      <c r="H10299" t="s">
        <v>22314</v>
      </c>
      <c r="I10299" t="s">
        <v>24018</v>
      </c>
      <c r="J10299" t="s">
        <v>24021</v>
      </c>
    </row>
    <row r="10300" spans="1:10" x14ac:dyDescent="0.3">
      <c r="A10300" t="s">
        <v>10308</v>
      </c>
      <c r="B10300" t="s">
        <v>12012</v>
      </c>
      <c r="C10300">
        <v>53</v>
      </c>
      <c r="D10300" t="s">
        <v>12016</v>
      </c>
      <c r="E10300">
        <v>12</v>
      </c>
      <c r="F10300">
        <v>173.53</v>
      </c>
      <c r="G10300">
        <v>0.43</v>
      </c>
      <c r="H10300" t="s">
        <v>22315</v>
      </c>
      <c r="I10300" t="s">
        <v>24018</v>
      </c>
      <c r="J10300" t="s">
        <v>24021</v>
      </c>
    </row>
    <row r="10301" spans="1:10" x14ac:dyDescent="0.3">
      <c r="A10301" t="s">
        <v>10309</v>
      </c>
      <c r="B10301" t="s">
        <v>12011</v>
      </c>
      <c r="C10301">
        <v>45</v>
      </c>
      <c r="D10301" t="s">
        <v>12016</v>
      </c>
      <c r="E10301">
        <v>10</v>
      </c>
      <c r="F10301">
        <v>283.7</v>
      </c>
      <c r="G10301">
        <v>0.44</v>
      </c>
      <c r="H10301" t="s">
        <v>22316</v>
      </c>
      <c r="I10301" t="s">
        <v>24019</v>
      </c>
      <c r="J10301" t="s">
        <v>24021</v>
      </c>
    </row>
    <row r="10302" spans="1:10" x14ac:dyDescent="0.3">
      <c r="A10302" t="s">
        <v>10310</v>
      </c>
      <c r="B10302" t="s">
        <v>12011</v>
      </c>
      <c r="C10302">
        <v>21</v>
      </c>
      <c r="D10302" t="s">
        <v>12016</v>
      </c>
      <c r="E10302">
        <v>8</v>
      </c>
      <c r="F10302">
        <v>357.81</v>
      </c>
      <c r="G10302">
        <v>0.13</v>
      </c>
      <c r="H10302" t="s">
        <v>22317</v>
      </c>
      <c r="I10302" t="s">
        <v>24018</v>
      </c>
      <c r="J10302" t="s">
        <v>24021</v>
      </c>
    </row>
    <row r="10303" spans="1:10" x14ac:dyDescent="0.3">
      <c r="A10303" t="s">
        <v>10311</v>
      </c>
      <c r="B10303" t="s">
        <v>12011</v>
      </c>
      <c r="C10303">
        <v>56</v>
      </c>
      <c r="D10303" t="s">
        <v>12014</v>
      </c>
      <c r="E10303">
        <v>15</v>
      </c>
      <c r="F10303">
        <v>398.89</v>
      </c>
      <c r="G10303">
        <v>0.89</v>
      </c>
      <c r="H10303" t="s">
        <v>22318</v>
      </c>
      <c r="I10303" t="s">
        <v>24018</v>
      </c>
      <c r="J10303" t="s">
        <v>24021</v>
      </c>
    </row>
    <row r="10304" spans="1:10" x14ac:dyDescent="0.3">
      <c r="A10304" t="s">
        <v>10312</v>
      </c>
      <c r="B10304" t="s">
        <v>12010</v>
      </c>
      <c r="C10304">
        <v>50</v>
      </c>
      <c r="D10304" t="s">
        <v>12016</v>
      </c>
      <c r="E10304">
        <v>17</v>
      </c>
      <c r="F10304">
        <v>197.43</v>
      </c>
      <c r="G10304">
        <v>0.12</v>
      </c>
      <c r="H10304" t="s">
        <v>22319</v>
      </c>
      <c r="I10304" t="s">
        <v>24017</v>
      </c>
      <c r="J10304" t="s">
        <v>24021</v>
      </c>
    </row>
    <row r="10305" spans="1:10" x14ac:dyDescent="0.3">
      <c r="A10305" t="s">
        <v>10313</v>
      </c>
      <c r="B10305" t="s">
        <v>12010</v>
      </c>
      <c r="C10305">
        <v>58</v>
      </c>
      <c r="D10305" t="s">
        <v>12015</v>
      </c>
      <c r="E10305">
        <v>8</v>
      </c>
      <c r="F10305">
        <v>409.23</v>
      </c>
      <c r="G10305">
        <v>0.2</v>
      </c>
      <c r="H10305" t="s">
        <v>22320</v>
      </c>
      <c r="I10305" t="s">
        <v>24019</v>
      </c>
      <c r="J10305" t="s">
        <v>24020</v>
      </c>
    </row>
    <row r="10306" spans="1:10" x14ac:dyDescent="0.3">
      <c r="A10306" t="s">
        <v>10314</v>
      </c>
      <c r="B10306" t="s">
        <v>12010</v>
      </c>
      <c r="C10306">
        <v>19</v>
      </c>
      <c r="D10306" t="s">
        <v>12013</v>
      </c>
      <c r="E10306">
        <v>7</v>
      </c>
      <c r="F10306">
        <v>72.95</v>
      </c>
      <c r="G10306">
        <v>0.2</v>
      </c>
      <c r="H10306" t="s">
        <v>22321</v>
      </c>
      <c r="I10306" t="s">
        <v>24017</v>
      </c>
      <c r="J10306" t="s">
        <v>24021</v>
      </c>
    </row>
    <row r="10307" spans="1:10" x14ac:dyDescent="0.3">
      <c r="A10307" t="s">
        <v>10315</v>
      </c>
      <c r="B10307" t="s">
        <v>12011</v>
      </c>
      <c r="C10307">
        <v>33</v>
      </c>
      <c r="D10307" t="s">
        <v>12014</v>
      </c>
      <c r="E10307">
        <v>17</v>
      </c>
      <c r="F10307">
        <v>184.33</v>
      </c>
      <c r="G10307">
        <v>0.47</v>
      </c>
      <c r="H10307" t="s">
        <v>22322</v>
      </c>
      <c r="I10307" t="s">
        <v>24018</v>
      </c>
      <c r="J10307" t="s">
        <v>24021</v>
      </c>
    </row>
    <row r="10308" spans="1:10" x14ac:dyDescent="0.3">
      <c r="A10308" t="s">
        <v>10316</v>
      </c>
      <c r="B10308" t="s">
        <v>12011</v>
      </c>
      <c r="C10308">
        <v>35</v>
      </c>
      <c r="D10308" t="s">
        <v>12013</v>
      </c>
      <c r="E10308">
        <v>12</v>
      </c>
      <c r="F10308">
        <v>358.12</v>
      </c>
      <c r="G10308">
        <v>0.91</v>
      </c>
      <c r="H10308" t="s">
        <v>22323</v>
      </c>
      <c r="I10308" t="s">
        <v>24019</v>
      </c>
      <c r="J10308" t="s">
        <v>24020</v>
      </c>
    </row>
    <row r="10309" spans="1:10" x14ac:dyDescent="0.3">
      <c r="A10309" t="s">
        <v>10317</v>
      </c>
      <c r="B10309" t="s">
        <v>12011</v>
      </c>
      <c r="C10309">
        <v>28</v>
      </c>
      <c r="D10309" t="s">
        <v>12013</v>
      </c>
      <c r="E10309">
        <v>20</v>
      </c>
      <c r="F10309">
        <v>56.47</v>
      </c>
      <c r="G10309">
        <v>0.27</v>
      </c>
      <c r="H10309" t="s">
        <v>22324</v>
      </c>
      <c r="I10309" t="s">
        <v>24019</v>
      </c>
      <c r="J10309" t="s">
        <v>24020</v>
      </c>
    </row>
    <row r="10310" spans="1:10" x14ac:dyDescent="0.3">
      <c r="A10310" t="s">
        <v>10318</v>
      </c>
      <c r="B10310" t="s">
        <v>12012</v>
      </c>
      <c r="C10310">
        <v>20</v>
      </c>
      <c r="D10310" t="s">
        <v>12015</v>
      </c>
      <c r="E10310">
        <v>14</v>
      </c>
      <c r="F10310">
        <v>307.01</v>
      </c>
      <c r="G10310">
        <v>0.34</v>
      </c>
      <c r="H10310" t="s">
        <v>22325</v>
      </c>
      <c r="I10310" t="s">
        <v>24017</v>
      </c>
      <c r="J10310" t="s">
        <v>24020</v>
      </c>
    </row>
    <row r="10311" spans="1:10" x14ac:dyDescent="0.3">
      <c r="A10311" t="s">
        <v>10319</v>
      </c>
      <c r="B10311" t="s">
        <v>12010</v>
      </c>
      <c r="C10311">
        <v>37</v>
      </c>
      <c r="D10311" t="s">
        <v>12015</v>
      </c>
      <c r="E10311">
        <v>9</v>
      </c>
      <c r="F10311">
        <v>375.97</v>
      </c>
      <c r="G10311">
        <v>0.9</v>
      </c>
      <c r="H10311" t="s">
        <v>22326</v>
      </c>
      <c r="I10311" t="s">
        <v>24019</v>
      </c>
      <c r="J10311" t="s">
        <v>24020</v>
      </c>
    </row>
    <row r="10312" spans="1:10" x14ac:dyDescent="0.3">
      <c r="A10312" t="s">
        <v>10320</v>
      </c>
      <c r="B10312" t="s">
        <v>12012</v>
      </c>
      <c r="C10312">
        <v>37</v>
      </c>
      <c r="D10312" t="s">
        <v>12016</v>
      </c>
      <c r="E10312">
        <v>3</v>
      </c>
      <c r="F10312">
        <v>372.02</v>
      </c>
      <c r="G10312">
        <v>0.11</v>
      </c>
      <c r="H10312" t="s">
        <v>22327</v>
      </c>
      <c r="I10312" t="s">
        <v>24018</v>
      </c>
      <c r="J10312" t="s">
        <v>24020</v>
      </c>
    </row>
    <row r="10313" spans="1:10" x14ac:dyDescent="0.3">
      <c r="A10313" t="s">
        <v>10321</v>
      </c>
      <c r="B10313" t="s">
        <v>12010</v>
      </c>
      <c r="C10313">
        <v>20</v>
      </c>
      <c r="D10313" t="s">
        <v>12015</v>
      </c>
      <c r="E10313">
        <v>7</v>
      </c>
      <c r="F10313">
        <v>334.95</v>
      </c>
      <c r="G10313">
        <v>0.13</v>
      </c>
      <c r="H10313" t="s">
        <v>22328</v>
      </c>
      <c r="I10313" t="s">
        <v>24017</v>
      </c>
      <c r="J10313" t="s">
        <v>24020</v>
      </c>
    </row>
    <row r="10314" spans="1:10" x14ac:dyDescent="0.3">
      <c r="A10314" t="s">
        <v>10322</v>
      </c>
      <c r="B10314" t="s">
        <v>12010</v>
      </c>
      <c r="C10314">
        <v>23</v>
      </c>
      <c r="D10314" t="s">
        <v>12015</v>
      </c>
      <c r="E10314">
        <v>4</v>
      </c>
      <c r="F10314">
        <v>334.54</v>
      </c>
      <c r="G10314">
        <v>0.6</v>
      </c>
      <c r="H10314" t="s">
        <v>22329</v>
      </c>
      <c r="I10314" t="s">
        <v>24017</v>
      </c>
      <c r="J10314" t="s">
        <v>24021</v>
      </c>
    </row>
    <row r="10315" spans="1:10" x14ac:dyDescent="0.3">
      <c r="A10315" t="s">
        <v>10323</v>
      </c>
      <c r="B10315" t="s">
        <v>12010</v>
      </c>
      <c r="C10315">
        <v>37</v>
      </c>
      <c r="D10315" t="s">
        <v>12015</v>
      </c>
      <c r="E10315">
        <v>14</v>
      </c>
      <c r="F10315">
        <v>167.74</v>
      </c>
      <c r="G10315">
        <v>0.78</v>
      </c>
      <c r="H10315" t="s">
        <v>22330</v>
      </c>
      <c r="I10315" t="s">
        <v>24019</v>
      </c>
      <c r="J10315" t="s">
        <v>24021</v>
      </c>
    </row>
    <row r="10316" spans="1:10" x14ac:dyDescent="0.3">
      <c r="A10316" t="s">
        <v>10324</v>
      </c>
      <c r="B10316" t="s">
        <v>12010</v>
      </c>
      <c r="C10316">
        <v>54</v>
      </c>
      <c r="D10316" t="s">
        <v>12016</v>
      </c>
      <c r="E10316">
        <v>5</v>
      </c>
      <c r="F10316">
        <v>282.81</v>
      </c>
      <c r="G10316">
        <v>0.13</v>
      </c>
      <c r="H10316" t="s">
        <v>22331</v>
      </c>
      <c r="I10316" t="s">
        <v>24017</v>
      </c>
      <c r="J10316" t="s">
        <v>24021</v>
      </c>
    </row>
    <row r="10317" spans="1:10" x14ac:dyDescent="0.3">
      <c r="A10317" t="s">
        <v>10325</v>
      </c>
      <c r="B10317" t="s">
        <v>12012</v>
      </c>
      <c r="C10317">
        <v>65</v>
      </c>
      <c r="D10317" t="s">
        <v>12014</v>
      </c>
      <c r="E10317">
        <v>19</v>
      </c>
      <c r="F10317">
        <v>70.569999999999993</v>
      </c>
      <c r="G10317">
        <v>0.68</v>
      </c>
      <c r="H10317" t="s">
        <v>22332</v>
      </c>
      <c r="I10317" t="s">
        <v>24018</v>
      </c>
      <c r="J10317" t="s">
        <v>24020</v>
      </c>
    </row>
    <row r="10318" spans="1:10" x14ac:dyDescent="0.3">
      <c r="A10318" t="s">
        <v>10326</v>
      </c>
      <c r="B10318" t="s">
        <v>12010</v>
      </c>
      <c r="C10318">
        <v>32</v>
      </c>
      <c r="D10318" t="s">
        <v>12015</v>
      </c>
      <c r="E10318">
        <v>17</v>
      </c>
      <c r="F10318">
        <v>77.84</v>
      </c>
      <c r="G10318">
        <v>0.95</v>
      </c>
      <c r="H10318" t="s">
        <v>22333</v>
      </c>
      <c r="I10318" t="s">
        <v>24019</v>
      </c>
      <c r="J10318" t="s">
        <v>24021</v>
      </c>
    </row>
    <row r="10319" spans="1:10" x14ac:dyDescent="0.3">
      <c r="A10319" t="s">
        <v>10327</v>
      </c>
      <c r="B10319" t="s">
        <v>12011</v>
      </c>
      <c r="C10319">
        <v>24</v>
      </c>
      <c r="D10319" t="s">
        <v>12016</v>
      </c>
      <c r="E10319">
        <v>15</v>
      </c>
      <c r="F10319">
        <v>465.83</v>
      </c>
      <c r="G10319">
        <v>0.13</v>
      </c>
      <c r="H10319" t="s">
        <v>22334</v>
      </c>
      <c r="I10319" t="s">
        <v>24017</v>
      </c>
      <c r="J10319" t="s">
        <v>24020</v>
      </c>
    </row>
    <row r="10320" spans="1:10" x14ac:dyDescent="0.3">
      <c r="A10320" t="s">
        <v>10328</v>
      </c>
      <c r="B10320" t="s">
        <v>12010</v>
      </c>
      <c r="C10320">
        <v>28</v>
      </c>
      <c r="D10320" t="s">
        <v>12013</v>
      </c>
      <c r="E10320">
        <v>11</v>
      </c>
      <c r="F10320">
        <v>135.32</v>
      </c>
      <c r="G10320">
        <v>0.69</v>
      </c>
      <c r="H10320" t="s">
        <v>22335</v>
      </c>
      <c r="I10320" t="s">
        <v>24018</v>
      </c>
      <c r="J10320" t="s">
        <v>24021</v>
      </c>
    </row>
    <row r="10321" spans="1:10" x14ac:dyDescent="0.3">
      <c r="A10321" t="s">
        <v>10329</v>
      </c>
      <c r="B10321" t="s">
        <v>12012</v>
      </c>
      <c r="C10321">
        <v>19</v>
      </c>
      <c r="D10321" t="s">
        <v>12014</v>
      </c>
      <c r="E10321">
        <v>16</v>
      </c>
      <c r="F10321">
        <v>370.87</v>
      </c>
      <c r="G10321">
        <v>1</v>
      </c>
      <c r="H10321" t="s">
        <v>22336</v>
      </c>
      <c r="I10321" t="s">
        <v>24018</v>
      </c>
      <c r="J10321" t="s">
        <v>24022</v>
      </c>
    </row>
    <row r="10322" spans="1:10" x14ac:dyDescent="0.3">
      <c r="A10322" t="s">
        <v>10330</v>
      </c>
      <c r="B10322" t="s">
        <v>12010</v>
      </c>
      <c r="C10322">
        <v>25</v>
      </c>
      <c r="D10322" t="s">
        <v>12014</v>
      </c>
      <c r="E10322">
        <v>20</v>
      </c>
      <c r="F10322">
        <v>427.51</v>
      </c>
      <c r="G10322">
        <v>0.57999999999999996</v>
      </c>
      <c r="H10322" t="s">
        <v>22337</v>
      </c>
      <c r="I10322" t="s">
        <v>24018</v>
      </c>
      <c r="J10322" t="s">
        <v>24021</v>
      </c>
    </row>
    <row r="10323" spans="1:10" x14ac:dyDescent="0.3">
      <c r="A10323" t="s">
        <v>10331</v>
      </c>
      <c r="B10323" t="s">
        <v>12010</v>
      </c>
      <c r="C10323">
        <v>32</v>
      </c>
      <c r="D10323" t="s">
        <v>12013</v>
      </c>
      <c r="E10323">
        <v>8</v>
      </c>
      <c r="F10323">
        <v>446.82</v>
      </c>
      <c r="G10323">
        <v>0.31</v>
      </c>
      <c r="H10323" t="s">
        <v>22338</v>
      </c>
      <c r="I10323" t="s">
        <v>24018</v>
      </c>
      <c r="J10323" t="s">
        <v>24020</v>
      </c>
    </row>
    <row r="10324" spans="1:10" x14ac:dyDescent="0.3">
      <c r="A10324" t="s">
        <v>10332</v>
      </c>
      <c r="B10324" t="s">
        <v>12010</v>
      </c>
      <c r="C10324">
        <v>50</v>
      </c>
      <c r="D10324" t="s">
        <v>12013</v>
      </c>
      <c r="E10324">
        <v>7</v>
      </c>
      <c r="F10324">
        <v>366.22</v>
      </c>
      <c r="G10324">
        <v>0.72</v>
      </c>
      <c r="H10324" t="s">
        <v>22339</v>
      </c>
      <c r="I10324" t="s">
        <v>24019</v>
      </c>
      <c r="J10324" t="s">
        <v>24021</v>
      </c>
    </row>
    <row r="10325" spans="1:10" x14ac:dyDescent="0.3">
      <c r="A10325" t="s">
        <v>10333</v>
      </c>
      <c r="B10325" t="s">
        <v>12011</v>
      </c>
      <c r="C10325">
        <v>57</v>
      </c>
      <c r="D10325" t="s">
        <v>12015</v>
      </c>
      <c r="E10325">
        <v>10</v>
      </c>
      <c r="F10325">
        <v>314.93</v>
      </c>
      <c r="G10325">
        <v>0.89</v>
      </c>
      <c r="H10325" t="s">
        <v>22340</v>
      </c>
      <c r="I10325" t="s">
        <v>24017</v>
      </c>
      <c r="J10325" t="s">
        <v>24021</v>
      </c>
    </row>
    <row r="10326" spans="1:10" x14ac:dyDescent="0.3">
      <c r="A10326" t="s">
        <v>10334</v>
      </c>
      <c r="B10326" t="s">
        <v>12012</v>
      </c>
      <c r="C10326">
        <v>25</v>
      </c>
      <c r="D10326" t="s">
        <v>12013</v>
      </c>
      <c r="E10326">
        <v>6</v>
      </c>
      <c r="F10326">
        <v>436.97</v>
      </c>
      <c r="G10326">
        <v>0.12</v>
      </c>
      <c r="H10326" t="s">
        <v>22341</v>
      </c>
      <c r="I10326" t="s">
        <v>24017</v>
      </c>
      <c r="J10326" t="s">
        <v>24021</v>
      </c>
    </row>
    <row r="10327" spans="1:10" x14ac:dyDescent="0.3">
      <c r="A10327" t="s">
        <v>10335</v>
      </c>
      <c r="B10327" t="s">
        <v>12011</v>
      </c>
      <c r="C10327">
        <v>63</v>
      </c>
      <c r="D10327" t="s">
        <v>12015</v>
      </c>
      <c r="E10327">
        <v>7</v>
      </c>
      <c r="F10327">
        <v>237.09</v>
      </c>
      <c r="G10327">
        <v>0.17</v>
      </c>
      <c r="H10327" t="s">
        <v>22342</v>
      </c>
      <c r="I10327" t="s">
        <v>24018</v>
      </c>
      <c r="J10327" t="s">
        <v>24021</v>
      </c>
    </row>
    <row r="10328" spans="1:10" x14ac:dyDescent="0.3">
      <c r="A10328" t="s">
        <v>10336</v>
      </c>
      <c r="B10328" t="s">
        <v>12012</v>
      </c>
      <c r="C10328">
        <v>55</v>
      </c>
      <c r="D10328" t="s">
        <v>12014</v>
      </c>
      <c r="E10328">
        <v>16</v>
      </c>
      <c r="F10328">
        <v>491.29</v>
      </c>
      <c r="G10328">
        <v>0.27</v>
      </c>
      <c r="H10328" t="s">
        <v>22343</v>
      </c>
      <c r="I10328" t="s">
        <v>24018</v>
      </c>
      <c r="J10328" t="s">
        <v>24020</v>
      </c>
    </row>
    <row r="10329" spans="1:10" x14ac:dyDescent="0.3">
      <c r="A10329" t="s">
        <v>10337</v>
      </c>
      <c r="B10329" t="s">
        <v>12011</v>
      </c>
      <c r="C10329">
        <v>48</v>
      </c>
      <c r="D10329" t="s">
        <v>12013</v>
      </c>
      <c r="E10329">
        <v>16</v>
      </c>
      <c r="F10329">
        <v>266.63</v>
      </c>
      <c r="G10329">
        <v>0.96</v>
      </c>
      <c r="H10329" t="s">
        <v>22344</v>
      </c>
      <c r="I10329" t="s">
        <v>24017</v>
      </c>
      <c r="J10329" t="s">
        <v>24021</v>
      </c>
    </row>
    <row r="10330" spans="1:10" x14ac:dyDescent="0.3">
      <c r="A10330" t="s">
        <v>10338</v>
      </c>
      <c r="B10330" t="s">
        <v>12012</v>
      </c>
      <c r="C10330">
        <v>63</v>
      </c>
      <c r="D10330" t="s">
        <v>12014</v>
      </c>
      <c r="E10330">
        <v>18</v>
      </c>
      <c r="F10330">
        <v>394.52</v>
      </c>
      <c r="G10330">
        <v>0.16</v>
      </c>
      <c r="H10330" t="s">
        <v>22345</v>
      </c>
      <c r="I10330" t="s">
        <v>24018</v>
      </c>
      <c r="J10330" t="s">
        <v>24020</v>
      </c>
    </row>
    <row r="10331" spans="1:10" x14ac:dyDescent="0.3">
      <c r="A10331" t="s">
        <v>10339</v>
      </c>
      <c r="B10331" t="s">
        <v>12010</v>
      </c>
      <c r="C10331">
        <v>55</v>
      </c>
      <c r="D10331" t="s">
        <v>12015</v>
      </c>
      <c r="E10331">
        <v>3</v>
      </c>
      <c r="F10331">
        <v>234.2</v>
      </c>
      <c r="G10331">
        <v>0.7</v>
      </c>
      <c r="H10331" t="s">
        <v>22346</v>
      </c>
      <c r="I10331" t="s">
        <v>24018</v>
      </c>
      <c r="J10331" t="s">
        <v>24021</v>
      </c>
    </row>
    <row r="10332" spans="1:10" x14ac:dyDescent="0.3">
      <c r="A10332" t="s">
        <v>10340</v>
      </c>
      <c r="B10332" t="s">
        <v>12011</v>
      </c>
      <c r="C10332">
        <v>22</v>
      </c>
      <c r="D10332" t="s">
        <v>12015</v>
      </c>
      <c r="E10332">
        <v>12</v>
      </c>
      <c r="F10332">
        <v>107.03</v>
      </c>
      <c r="G10332">
        <v>0.39</v>
      </c>
      <c r="H10332" t="s">
        <v>22347</v>
      </c>
      <c r="I10332" t="s">
        <v>24018</v>
      </c>
      <c r="J10332" t="s">
        <v>24020</v>
      </c>
    </row>
    <row r="10333" spans="1:10" x14ac:dyDescent="0.3">
      <c r="A10333" t="s">
        <v>10341</v>
      </c>
      <c r="B10333" t="s">
        <v>12010</v>
      </c>
      <c r="C10333">
        <v>46</v>
      </c>
      <c r="D10333" t="s">
        <v>12013</v>
      </c>
      <c r="E10333">
        <v>11</v>
      </c>
      <c r="F10333">
        <v>455.09</v>
      </c>
      <c r="G10333">
        <v>0.37</v>
      </c>
      <c r="H10333" t="s">
        <v>22348</v>
      </c>
      <c r="I10333" t="s">
        <v>24019</v>
      </c>
      <c r="J10333" t="s">
        <v>24022</v>
      </c>
    </row>
    <row r="10334" spans="1:10" x14ac:dyDescent="0.3">
      <c r="A10334" t="s">
        <v>10342</v>
      </c>
      <c r="B10334" t="s">
        <v>12012</v>
      </c>
      <c r="C10334">
        <v>60</v>
      </c>
      <c r="D10334" t="s">
        <v>12014</v>
      </c>
      <c r="E10334">
        <v>20</v>
      </c>
      <c r="F10334">
        <v>453.28</v>
      </c>
      <c r="G10334">
        <v>0.18</v>
      </c>
      <c r="H10334" t="s">
        <v>22349</v>
      </c>
      <c r="I10334" t="s">
        <v>24018</v>
      </c>
      <c r="J10334" t="s">
        <v>24021</v>
      </c>
    </row>
    <row r="10335" spans="1:10" x14ac:dyDescent="0.3">
      <c r="A10335" t="s">
        <v>10343</v>
      </c>
      <c r="B10335" t="s">
        <v>12010</v>
      </c>
      <c r="C10335">
        <v>38</v>
      </c>
      <c r="D10335" t="s">
        <v>12016</v>
      </c>
      <c r="E10335">
        <v>10</v>
      </c>
      <c r="F10335">
        <v>112.47</v>
      </c>
      <c r="G10335">
        <v>0.97</v>
      </c>
      <c r="H10335" t="s">
        <v>22350</v>
      </c>
      <c r="I10335" t="s">
        <v>24019</v>
      </c>
      <c r="J10335" t="s">
        <v>24020</v>
      </c>
    </row>
    <row r="10336" spans="1:10" x14ac:dyDescent="0.3">
      <c r="A10336" t="s">
        <v>10344</v>
      </c>
      <c r="B10336" t="s">
        <v>12012</v>
      </c>
      <c r="C10336">
        <v>60</v>
      </c>
      <c r="D10336" t="s">
        <v>12014</v>
      </c>
      <c r="E10336">
        <v>19</v>
      </c>
      <c r="F10336">
        <v>475.63</v>
      </c>
      <c r="G10336">
        <v>0.5</v>
      </c>
      <c r="H10336" t="s">
        <v>22351</v>
      </c>
      <c r="I10336" t="s">
        <v>24018</v>
      </c>
      <c r="J10336" t="s">
        <v>24020</v>
      </c>
    </row>
    <row r="10337" spans="1:10" x14ac:dyDescent="0.3">
      <c r="A10337" t="s">
        <v>10345</v>
      </c>
      <c r="B10337" t="s">
        <v>12010</v>
      </c>
      <c r="C10337">
        <v>18</v>
      </c>
      <c r="D10337" t="s">
        <v>12013</v>
      </c>
      <c r="E10337">
        <v>15</v>
      </c>
      <c r="F10337">
        <v>300.94</v>
      </c>
      <c r="G10337">
        <v>0.55000000000000004</v>
      </c>
      <c r="H10337" t="s">
        <v>22352</v>
      </c>
      <c r="I10337" t="s">
        <v>24019</v>
      </c>
      <c r="J10337" t="s">
        <v>24021</v>
      </c>
    </row>
    <row r="10338" spans="1:10" x14ac:dyDescent="0.3">
      <c r="A10338" t="s">
        <v>10346</v>
      </c>
      <c r="B10338" t="s">
        <v>12011</v>
      </c>
      <c r="C10338">
        <v>34</v>
      </c>
      <c r="D10338" t="s">
        <v>12013</v>
      </c>
      <c r="E10338">
        <v>8</v>
      </c>
      <c r="F10338">
        <v>273.24</v>
      </c>
      <c r="G10338">
        <v>0.88</v>
      </c>
      <c r="H10338" t="s">
        <v>22353</v>
      </c>
      <c r="I10338" t="s">
        <v>24018</v>
      </c>
      <c r="J10338" t="s">
        <v>24021</v>
      </c>
    </row>
    <row r="10339" spans="1:10" x14ac:dyDescent="0.3">
      <c r="A10339" t="s">
        <v>10347</v>
      </c>
      <c r="B10339" t="s">
        <v>12011</v>
      </c>
      <c r="C10339">
        <v>36</v>
      </c>
      <c r="D10339" t="s">
        <v>12014</v>
      </c>
      <c r="E10339">
        <v>2</v>
      </c>
      <c r="F10339">
        <v>144.86000000000001</v>
      </c>
      <c r="G10339">
        <v>0.31</v>
      </c>
      <c r="H10339" t="s">
        <v>22354</v>
      </c>
      <c r="I10339" t="s">
        <v>24017</v>
      </c>
      <c r="J10339" t="s">
        <v>24021</v>
      </c>
    </row>
    <row r="10340" spans="1:10" x14ac:dyDescent="0.3">
      <c r="A10340" t="s">
        <v>10348</v>
      </c>
      <c r="B10340" t="s">
        <v>12011</v>
      </c>
      <c r="C10340">
        <v>22</v>
      </c>
      <c r="D10340" t="s">
        <v>12015</v>
      </c>
      <c r="E10340">
        <v>12</v>
      </c>
      <c r="F10340">
        <v>268.12</v>
      </c>
      <c r="G10340">
        <v>0.67</v>
      </c>
      <c r="H10340" t="s">
        <v>22355</v>
      </c>
      <c r="I10340" t="s">
        <v>24018</v>
      </c>
      <c r="J10340" t="s">
        <v>24021</v>
      </c>
    </row>
    <row r="10341" spans="1:10" x14ac:dyDescent="0.3">
      <c r="A10341" t="s">
        <v>10349</v>
      </c>
      <c r="B10341" t="s">
        <v>12011</v>
      </c>
      <c r="C10341">
        <v>18</v>
      </c>
      <c r="D10341" t="s">
        <v>12014</v>
      </c>
      <c r="E10341">
        <v>17</v>
      </c>
      <c r="F10341">
        <v>187.57</v>
      </c>
      <c r="G10341">
        <v>0.93</v>
      </c>
      <c r="H10341" t="s">
        <v>22356</v>
      </c>
      <c r="I10341" t="s">
        <v>24018</v>
      </c>
      <c r="J10341" t="s">
        <v>24020</v>
      </c>
    </row>
    <row r="10342" spans="1:10" x14ac:dyDescent="0.3">
      <c r="A10342" t="s">
        <v>10350</v>
      </c>
      <c r="B10342" t="s">
        <v>12012</v>
      </c>
      <c r="C10342">
        <v>42</v>
      </c>
      <c r="D10342" t="s">
        <v>12013</v>
      </c>
      <c r="E10342">
        <v>20</v>
      </c>
      <c r="F10342">
        <v>180.35</v>
      </c>
      <c r="G10342">
        <v>0.31</v>
      </c>
      <c r="H10342" t="s">
        <v>22357</v>
      </c>
      <c r="I10342" t="s">
        <v>24017</v>
      </c>
      <c r="J10342" t="s">
        <v>24021</v>
      </c>
    </row>
    <row r="10343" spans="1:10" x14ac:dyDescent="0.3">
      <c r="A10343" t="s">
        <v>10351</v>
      </c>
      <c r="B10343" t="s">
        <v>12011</v>
      </c>
      <c r="C10343">
        <v>20</v>
      </c>
      <c r="D10343" t="s">
        <v>12016</v>
      </c>
      <c r="E10343">
        <v>5</v>
      </c>
      <c r="F10343">
        <v>138.53</v>
      </c>
      <c r="G10343">
        <v>0.79</v>
      </c>
      <c r="H10343" t="s">
        <v>22358</v>
      </c>
      <c r="I10343" t="s">
        <v>24017</v>
      </c>
      <c r="J10343" t="s">
        <v>24021</v>
      </c>
    </row>
    <row r="10344" spans="1:10" x14ac:dyDescent="0.3">
      <c r="A10344" t="s">
        <v>10352</v>
      </c>
      <c r="B10344" t="s">
        <v>12011</v>
      </c>
      <c r="C10344">
        <v>33</v>
      </c>
      <c r="D10344" t="s">
        <v>12015</v>
      </c>
      <c r="E10344">
        <v>15</v>
      </c>
      <c r="F10344">
        <v>86.83</v>
      </c>
      <c r="G10344">
        <v>0.87</v>
      </c>
      <c r="H10344" t="s">
        <v>22359</v>
      </c>
      <c r="I10344" t="s">
        <v>24018</v>
      </c>
      <c r="J10344" t="s">
        <v>24021</v>
      </c>
    </row>
    <row r="10345" spans="1:10" x14ac:dyDescent="0.3">
      <c r="A10345" t="s">
        <v>10353</v>
      </c>
      <c r="B10345" t="s">
        <v>12012</v>
      </c>
      <c r="C10345">
        <v>49</v>
      </c>
      <c r="D10345" t="s">
        <v>12016</v>
      </c>
      <c r="E10345">
        <v>15</v>
      </c>
      <c r="F10345">
        <v>298.42</v>
      </c>
      <c r="G10345">
        <v>0.22</v>
      </c>
      <c r="H10345" t="s">
        <v>22360</v>
      </c>
      <c r="I10345" t="s">
        <v>24017</v>
      </c>
      <c r="J10345" t="s">
        <v>24021</v>
      </c>
    </row>
    <row r="10346" spans="1:10" x14ac:dyDescent="0.3">
      <c r="A10346" t="s">
        <v>10354</v>
      </c>
      <c r="B10346" t="s">
        <v>12010</v>
      </c>
      <c r="C10346">
        <v>63</v>
      </c>
      <c r="D10346" t="s">
        <v>12015</v>
      </c>
      <c r="E10346">
        <v>16</v>
      </c>
      <c r="F10346">
        <v>154.47999999999999</v>
      </c>
      <c r="G10346">
        <v>0.43</v>
      </c>
      <c r="H10346" t="s">
        <v>22361</v>
      </c>
      <c r="I10346" t="s">
        <v>24017</v>
      </c>
      <c r="J10346" t="s">
        <v>24020</v>
      </c>
    </row>
    <row r="10347" spans="1:10" x14ac:dyDescent="0.3">
      <c r="A10347" t="s">
        <v>10355</v>
      </c>
      <c r="B10347" t="s">
        <v>12012</v>
      </c>
      <c r="C10347">
        <v>54</v>
      </c>
      <c r="D10347" t="s">
        <v>12014</v>
      </c>
      <c r="E10347">
        <v>2</v>
      </c>
      <c r="F10347">
        <v>352.5</v>
      </c>
      <c r="G10347">
        <v>0.49</v>
      </c>
      <c r="H10347" t="s">
        <v>22362</v>
      </c>
      <c r="I10347" t="s">
        <v>24018</v>
      </c>
      <c r="J10347" t="s">
        <v>24022</v>
      </c>
    </row>
    <row r="10348" spans="1:10" x14ac:dyDescent="0.3">
      <c r="A10348" t="s">
        <v>10356</v>
      </c>
      <c r="B10348" t="s">
        <v>12012</v>
      </c>
      <c r="C10348">
        <v>35</v>
      </c>
      <c r="D10348" t="s">
        <v>12014</v>
      </c>
      <c r="E10348">
        <v>3</v>
      </c>
      <c r="F10348">
        <v>116.16</v>
      </c>
      <c r="G10348">
        <v>0.28999999999999998</v>
      </c>
      <c r="H10348" t="s">
        <v>22363</v>
      </c>
      <c r="I10348" t="s">
        <v>24018</v>
      </c>
      <c r="J10348" t="s">
        <v>24021</v>
      </c>
    </row>
    <row r="10349" spans="1:10" x14ac:dyDescent="0.3">
      <c r="A10349" t="s">
        <v>10357</v>
      </c>
      <c r="B10349" t="s">
        <v>12010</v>
      </c>
      <c r="C10349">
        <v>32</v>
      </c>
      <c r="D10349" t="s">
        <v>12015</v>
      </c>
      <c r="E10349">
        <v>17</v>
      </c>
      <c r="F10349">
        <v>197.14</v>
      </c>
      <c r="G10349">
        <v>0.63</v>
      </c>
      <c r="H10349" t="s">
        <v>22364</v>
      </c>
      <c r="I10349" t="s">
        <v>24018</v>
      </c>
      <c r="J10349" t="s">
        <v>24020</v>
      </c>
    </row>
    <row r="10350" spans="1:10" x14ac:dyDescent="0.3">
      <c r="A10350" t="s">
        <v>10358</v>
      </c>
      <c r="B10350" t="s">
        <v>12012</v>
      </c>
      <c r="C10350">
        <v>56</v>
      </c>
      <c r="D10350" t="s">
        <v>12013</v>
      </c>
      <c r="E10350">
        <v>1</v>
      </c>
      <c r="F10350">
        <v>191.16</v>
      </c>
      <c r="G10350">
        <v>0.56000000000000005</v>
      </c>
      <c r="H10350" t="s">
        <v>22365</v>
      </c>
      <c r="I10350" t="s">
        <v>24017</v>
      </c>
      <c r="J10350" t="s">
        <v>24020</v>
      </c>
    </row>
    <row r="10351" spans="1:10" x14ac:dyDescent="0.3">
      <c r="A10351" t="s">
        <v>10359</v>
      </c>
      <c r="B10351" t="s">
        <v>12012</v>
      </c>
      <c r="C10351">
        <v>58</v>
      </c>
      <c r="D10351" t="s">
        <v>12016</v>
      </c>
      <c r="E10351">
        <v>13</v>
      </c>
      <c r="F10351">
        <v>73.73</v>
      </c>
      <c r="G10351">
        <v>0.96</v>
      </c>
      <c r="H10351" t="s">
        <v>22366</v>
      </c>
      <c r="I10351" t="s">
        <v>24017</v>
      </c>
      <c r="J10351" t="s">
        <v>24020</v>
      </c>
    </row>
    <row r="10352" spans="1:10" x14ac:dyDescent="0.3">
      <c r="A10352" t="s">
        <v>10360</v>
      </c>
      <c r="B10352" t="s">
        <v>12011</v>
      </c>
      <c r="C10352">
        <v>22</v>
      </c>
      <c r="D10352" t="s">
        <v>12014</v>
      </c>
      <c r="E10352">
        <v>20</v>
      </c>
      <c r="F10352">
        <v>283.89999999999998</v>
      </c>
      <c r="G10352">
        <v>0.24</v>
      </c>
      <c r="H10352" t="s">
        <v>22367</v>
      </c>
      <c r="I10352" t="s">
        <v>24018</v>
      </c>
      <c r="J10352" t="s">
        <v>24020</v>
      </c>
    </row>
    <row r="10353" spans="1:10" x14ac:dyDescent="0.3">
      <c r="A10353" t="s">
        <v>10361</v>
      </c>
      <c r="B10353" t="s">
        <v>12010</v>
      </c>
      <c r="C10353">
        <v>39</v>
      </c>
      <c r="D10353" t="s">
        <v>12016</v>
      </c>
      <c r="E10353">
        <v>16</v>
      </c>
      <c r="F10353">
        <v>299.27999999999997</v>
      </c>
      <c r="G10353">
        <v>0.32</v>
      </c>
      <c r="H10353" t="s">
        <v>22368</v>
      </c>
      <c r="I10353" t="s">
        <v>24018</v>
      </c>
      <c r="J10353" t="s">
        <v>24022</v>
      </c>
    </row>
    <row r="10354" spans="1:10" x14ac:dyDescent="0.3">
      <c r="A10354" t="s">
        <v>10362</v>
      </c>
      <c r="B10354" t="s">
        <v>12011</v>
      </c>
      <c r="C10354">
        <v>52</v>
      </c>
      <c r="D10354" t="s">
        <v>12015</v>
      </c>
      <c r="E10354">
        <v>20</v>
      </c>
      <c r="F10354">
        <v>374.99</v>
      </c>
      <c r="G10354">
        <v>0.44</v>
      </c>
      <c r="H10354" t="s">
        <v>22369</v>
      </c>
      <c r="I10354" t="s">
        <v>24018</v>
      </c>
      <c r="J10354" t="s">
        <v>24020</v>
      </c>
    </row>
    <row r="10355" spans="1:10" x14ac:dyDescent="0.3">
      <c r="A10355" t="s">
        <v>10363</v>
      </c>
      <c r="B10355" t="s">
        <v>12012</v>
      </c>
      <c r="C10355">
        <v>25</v>
      </c>
      <c r="D10355" t="s">
        <v>12013</v>
      </c>
      <c r="E10355">
        <v>14</v>
      </c>
      <c r="F10355">
        <v>430.33</v>
      </c>
      <c r="G10355">
        <v>0.17</v>
      </c>
      <c r="H10355" t="s">
        <v>22370</v>
      </c>
      <c r="I10355" t="s">
        <v>24017</v>
      </c>
      <c r="J10355" t="s">
        <v>24020</v>
      </c>
    </row>
    <row r="10356" spans="1:10" x14ac:dyDescent="0.3">
      <c r="A10356" t="s">
        <v>10364</v>
      </c>
      <c r="B10356" t="s">
        <v>12012</v>
      </c>
      <c r="C10356">
        <v>23</v>
      </c>
      <c r="D10356" t="s">
        <v>12015</v>
      </c>
      <c r="E10356">
        <v>4</v>
      </c>
      <c r="F10356">
        <v>147.52000000000001</v>
      </c>
      <c r="G10356">
        <v>0.23</v>
      </c>
      <c r="H10356" t="s">
        <v>22371</v>
      </c>
      <c r="I10356" t="s">
        <v>24018</v>
      </c>
      <c r="J10356" t="s">
        <v>24021</v>
      </c>
    </row>
    <row r="10357" spans="1:10" x14ac:dyDescent="0.3">
      <c r="A10357" t="s">
        <v>10365</v>
      </c>
      <c r="B10357" t="s">
        <v>12011</v>
      </c>
      <c r="C10357">
        <v>57</v>
      </c>
      <c r="D10357" t="s">
        <v>12016</v>
      </c>
      <c r="E10357">
        <v>13</v>
      </c>
      <c r="F10357">
        <v>393.48</v>
      </c>
      <c r="G10357">
        <v>0.56000000000000005</v>
      </c>
      <c r="H10357" t="s">
        <v>22372</v>
      </c>
      <c r="I10357" t="s">
        <v>24017</v>
      </c>
      <c r="J10357" t="s">
        <v>24021</v>
      </c>
    </row>
    <row r="10358" spans="1:10" x14ac:dyDescent="0.3">
      <c r="A10358" t="s">
        <v>10366</v>
      </c>
      <c r="B10358" t="s">
        <v>12010</v>
      </c>
      <c r="C10358">
        <v>57</v>
      </c>
      <c r="D10358" t="s">
        <v>12014</v>
      </c>
      <c r="E10358">
        <v>2</v>
      </c>
      <c r="F10358">
        <v>199.17</v>
      </c>
      <c r="G10358">
        <v>0.98</v>
      </c>
      <c r="H10358" t="s">
        <v>22373</v>
      </c>
      <c r="I10358" t="s">
        <v>24018</v>
      </c>
      <c r="J10358" t="s">
        <v>24021</v>
      </c>
    </row>
    <row r="10359" spans="1:10" x14ac:dyDescent="0.3">
      <c r="A10359" t="s">
        <v>10367</v>
      </c>
      <c r="B10359" t="s">
        <v>12010</v>
      </c>
      <c r="C10359">
        <v>27</v>
      </c>
      <c r="D10359" t="s">
        <v>12015</v>
      </c>
      <c r="E10359">
        <v>5</v>
      </c>
      <c r="F10359">
        <v>221.02</v>
      </c>
      <c r="G10359">
        <v>0.71</v>
      </c>
      <c r="H10359" t="s">
        <v>22374</v>
      </c>
      <c r="I10359" t="s">
        <v>24018</v>
      </c>
      <c r="J10359" t="s">
        <v>24021</v>
      </c>
    </row>
    <row r="10360" spans="1:10" x14ac:dyDescent="0.3">
      <c r="A10360" t="s">
        <v>10368</v>
      </c>
      <c r="B10360" t="s">
        <v>12011</v>
      </c>
      <c r="C10360">
        <v>50</v>
      </c>
      <c r="D10360" t="s">
        <v>12015</v>
      </c>
      <c r="E10360">
        <v>3</v>
      </c>
      <c r="F10360">
        <v>209.56</v>
      </c>
      <c r="G10360">
        <v>0.46</v>
      </c>
      <c r="H10360" t="s">
        <v>22375</v>
      </c>
      <c r="I10360" t="s">
        <v>24017</v>
      </c>
      <c r="J10360" t="s">
        <v>24021</v>
      </c>
    </row>
    <row r="10361" spans="1:10" x14ac:dyDescent="0.3">
      <c r="A10361" t="s">
        <v>10369</v>
      </c>
      <c r="B10361" t="s">
        <v>12012</v>
      </c>
      <c r="C10361">
        <v>50</v>
      </c>
      <c r="D10361" t="s">
        <v>12014</v>
      </c>
      <c r="E10361">
        <v>3</v>
      </c>
      <c r="F10361">
        <v>287.85000000000002</v>
      </c>
      <c r="G10361">
        <v>0.82</v>
      </c>
      <c r="H10361" t="s">
        <v>22376</v>
      </c>
      <c r="I10361" t="s">
        <v>24018</v>
      </c>
      <c r="J10361" t="s">
        <v>24021</v>
      </c>
    </row>
    <row r="10362" spans="1:10" x14ac:dyDescent="0.3">
      <c r="A10362" t="s">
        <v>10370</v>
      </c>
      <c r="B10362" t="s">
        <v>12012</v>
      </c>
      <c r="C10362">
        <v>52</v>
      </c>
      <c r="D10362" t="s">
        <v>12013</v>
      </c>
      <c r="E10362">
        <v>16</v>
      </c>
      <c r="F10362">
        <v>450.43</v>
      </c>
      <c r="G10362">
        <v>0.48</v>
      </c>
      <c r="H10362" t="s">
        <v>22377</v>
      </c>
      <c r="I10362" t="s">
        <v>24019</v>
      </c>
      <c r="J10362" t="s">
        <v>24021</v>
      </c>
    </row>
    <row r="10363" spans="1:10" x14ac:dyDescent="0.3">
      <c r="A10363" t="s">
        <v>10371</v>
      </c>
      <c r="B10363" t="s">
        <v>12010</v>
      </c>
      <c r="C10363">
        <v>51</v>
      </c>
      <c r="D10363" t="s">
        <v>12013</v>
      </c>
      <c r="E10363">
        <v>14</v>
      </c>
      <c r="F10363">
        <v>97.41</v>
      </c>
      <c r="G10363">
        <v>0.56999999999999995</v>
      </c>
      <c r="H10363" t="s">
        <v>22378</v>
      </c>
      <c r="I10363" t="s">
        <v>24017</v>
      </c>
      <c r="J10363" t="s">
        <v>24022</v>
      </c>
    </row>
    <row r="10364" spans="1:10" x14ac:dyDescent="0.3">
      <c r="A10364" t="s">
        <v>10372</v>
      </c>
      <c r="B10364" t="s">
        <v>12011</v>
      </c>
      <c r="C10364">
        <v>44</v>
      </c>
      <c r="D10364" t="s">
        <v>12015</v>
      </c>
      <c r="E10364">
        <v>3</v>
      </c>
      <c r="F10364">
        <v>116.29</v>
      </c>
      <c r="G10364">
        <v>0.11</v>
      </c>
      <c r="H10364" t="s">
        <v>22379</v>
      </c>
      <c r="I10364" t="s">
        <v>24018</v>
      </c>
      <c r="J10364" t="s">
        <v>24021</v>
      </c>
    </row>
    <row r="10365" spans="1:10" x14ac:dyDescent="0.3">
      <c r="A10365" t="s">
        <v>10373</v>
      </c>
      <c r="B10365" t="s">
        <v>12012</v>
      </c>
      <c r="C10365">
        <v>56</v>
      </c>
      <c r="D10365" t="s">
        <v>12013</v>
      </c>
      <c r="E10365">
        <v>8</v>
      </c>
      <c r="F10365">
        <v>232.19</v>
      </c>
      <c r="G10365">
        <v>0.68</v>
      </c>
      <c r="H10365" t="s">
        <v>22380</v>
      </c>
      <c r="I10365" t="s">
        <v>24017</v>
      </c>
      <c r="J10365" t="s">
        <v>24020</v>
      </c>
    </row>
    <row r="10366" spans="1:10" x14ac:dyDescent="0.3">
      <c r="A10366" t="s">
        <v>10374</v>
      </c>
      <c r="B10366" t="s">
        <v>12012</v>
      </c>
      <c r="C10366">
        <v>55</v>
      </c>
      <c r="D10366" t="s">
        <v>12015</v>
      </c>
      <c r="E10366">
        <v>13</v>
      </c>
      <c r="F10366">
        <v>294.66000000000003</v>
      </c>
      <c r="G10366">
        <v>0.26</v>
      </c>
      <c r="H10366" t="s">
        <v>22381</v>
      </c>
      <c r="I10366" t="s">
        <v>24017</v>
      </c>
      <c r="J10366" t="s">
        <v>24021</v>
      </c>
    </row>
    <row r="10367" spans="1:10" x14ac:dyDescent="0.3">
      <c r="A10367" t="s">
        <v>10375</v>
      </c>
      <c r="B10367" t="s">
        <v>12010</v>
      </c>
      <c r="C10367">
        <v>56</v>
      </c>
      <c r="D10367" t="s">
        <v>12015</v>
      </c>
      <c r="E10367">
        <v>7</v>
      </c>
      <c r="F10367">
        <v>394.72</v>
      </c>
      <c r="G10367">
        <v>0.83</v>
      </c>
      <c r="H10367" t="s">
        <v>22382</v>
      </c>
      <c r="I10367" t="s">
        <v>24019</v>
      </c>
      <c r="J10367" t="s">
        <v>24021</v>
      </c>
    </row>
    <row r="10368" spans="1:10" x14ac:dyDescent="0.3">
      <c r="A10368" t="s">
        <v>10376</v>
      </c>
      <c r="B10368" t="s">
        <v>12011</v>
      </c>
      <c r="C10368">
        <v>24</v>
      </c>
      <c r="D10368" t="s">
        <v>12015</v>
      </c>
      <c r="E10368">
        <v>6</v>
      </c>
      <c r="F10368">
        <v>228.15</v>
      </c>
      <c r="G10368">
        <v>0.89</v>
      </c>
      <c r="H10368" t="s">
        <v>22383</v>
      </c>
      <c r="I10368" t="s">
        <v>24019</v>
      </c>
      <c r="J10368" t="s">
        <v>24021</v>
      </c>
    </row>
    <row r="10369" spans="1:10" x14ac:dyDescent="0.3">
      <c r="A10369" t="s">
        <v>10377</v>
      </c>
      <c r="B10369" t="s">
        <v>12011</v>
      </c>
      <c r="C10369">
        <v>38</v>
      </c>
      <c r="D10369" t="s">
        <v>12013</v>
      </c>
      <c r="E10369">
        <v>12</v>
      </c>
      <c r="F10369">
        <v>157.19</v>
      </c>
      <c r="G10369">
        <v>0.14000000000000001</v>
      </c>
      <c r="H10369" t="s">
        <v>22384</v>
      </c>
      <c r="I10369" t="s">
        <v>24018</v>
      </c>
      <c r="J10369" t="s">
        <v>24020</v>
      </c>
    </row>
    <row r="10370" spans="1:10" x14ac:dyDescent="0.3">
      <c r="A10370" t="s">
        <v>10378</v>
      </c>
      <c r="B10370" t="s">
        <v>12011</v>
      </c>
      <c r="C10370">
        <v>52</v>
      </c>
      <c r="D10370" t="s">
        <v>12013</v>
      </c>
      <c r="E10370">
        <v>10</v>
      </c>
      <c r="F10370">
        <v>194.21</v>
      </c>
      <c r="G10370">
        <v>0.18</v>
      </c>
      <c r="H10370" t="s">
        <v>22385</v>
      </c>
      <c r="I10370" t="s">
        <v>24018</v>
      </c>
      <c r="J10370" t="s">
        <v>24021</v>
      </c>
    </row>
    <row r="10371" spans="1:10" x14ac:dyDescent="0.3">
      <c r="A10371" t="s">
        <v>10379</v>
      </c>
      <c r="B10371" t="s">
        <v>12010</v>
      </c>
      <c r="C10371">
        <v>20</v>
      </c>
      <c r="D10371" t="s">
        <v>12015</v>
      </c>
      <c r="E10371">
        <v>15</v>
      </c>
      <c r="F10371">
        <v>217.42</v>
      </c>
      <c r="G10371">
        <v>0.73</v>
      </c>
      <c r="H10371" t="s">
        <v>22386</v>
      </c>
      <c r="I10371" t="s">
        <v>24018</v>
      </c>
      <c r="J10371" t="s">
        <v>24021</v>
      </c>
    </row>
    <row r="10372" spans="1:10" x14ac:dyDescent="0.3">
      <c r="A10372" t="s">
        <v>10380</v>
      </c>
      <c r="B10372" t="s">
        <v>12012</v>
      </c>
      <c r="C10372">
        <v>24</v>
      </c>
      <c r="D10372" t="s">
        <v>12016</v>
      </c>
      <c r="E10372">
        <v>12</v>
      </c>
      <c r="F10372">
        <v>304.01</v>
      </c>
      <c r="G10372">
        <v>0.16</v>
      </c>
      <c r="H10372" t="s">
        <v>22387</v>
      </c>
      <c r="I10372" t="s">
        <v>24019</v>
      </c>
      <c r="J10372" t="s">
        <v>24022</v>
      </c>
    </row>
    <row r="10373" spans="1:10" x14ac:dyDescent="0.3">
      <c r="A10373" t="s">
        <v>10381</v>
      </c>
      <c r="B10373" t="s">
        <v>12012</v>
      </c>
      <c r="C10373">
        <v>55</v>
      </c>
      <c r="D10373" t="s">
        <v>12013</v>
      </c>
      <c r="E10373">
        <v>16</v>
      </c>
      <c r="F10373">
        <v>117.46</v>
      </c>
      <c r="G10373">
        <v>0.37</v>
      </c>
      <c r="H10373" t="s">
        <v>22388</v>
      </c>
      <c r="I10373" t="s">
        <v>24019</v>
      </c>
      <c r="J10373" t="s">
        <v>24021</v>
      </c>
    </row>
    <row r="10374" spans="1:10" x14ac:dyDescent="0.3">
      <c r="A10374" t="s">
        <v>10382</v>
      </c>
      <c r="B10374" t="s">
        <v>12011</v>
      </c>
      <c r="C10374">
        <v>57</v>
      </c>
      <c r="D10374" t="s">
        <v>12016</v>
      </c>
      <c r="E10374">
        <v>16</v>
      </c>
      <c r="F10374">
        <v>126.98</v>
      </c>
      <c r="G10374">
        <v>0.37</v>
      </c>
      <c r="H10374" t="s">
        <v>22389</v>
      </c>
      <c r="I10374" t="s">
        <v>24018</v>
      </c>
      <c r="J10374" t="s">
        <v>24021</v>
      </c>
    </row>
    <row r="10375" spans="1:10" x14ac:dyDescent="0.3">
      <c r="A10375" t="s">
        <v>10383</v>
      </c>
      <c r="B10375" t="s">
        <v>12012</v>
      </c>
      <c r="C10375">
        <v>52</v>
      </c>
      <c r="D10375" t="s">
        <v>12016</v>
      </c>
      <c r="E10375">
        <v>8</v>
      </c>
      <c r="F10375">
        <v>155.26</v>
      </c>
      <c r="G10375">
        <v>0.15</v>
      </c>
      <c r="H10375" t="s">
        <v>22390</v>
      </c>
      <c r="I10375" t="s">
        <v>24018</v>
      </c>
      <c r="J10375" t="s">
        <v>24022</v>
      </c>
    </row>
    <row r="10376" spans="1:10" x14ac:dyDescent="0.3">
      <c r="A10376" t="s">
        <v>10384</v>
      </c>
      <c r="B10376" t="s">
        <v>12010</v>
      </c>
      <c r="C10376">
        <v>46</v>
      </c>
      <c r="D10376" t="s">
        <v>12014</v>
      </c>
      <c r="E10376">
        <v>3</v>
      </c>
      <c r="F10376">
        <v>158.87</v>
      </c>
      <c r="G10376">
        <v>0.41</v>
      </c>
      <c r="H10376" t="s">
        <v>22391</v>
      </c>
      <c r="I10376" t="s">
        <v>24018</v>
      </c>
      <c r="J10376" t="s">
        <v>24021</v>
      </c>
    </row>
    <row r="10377" spans="1:10" x14ac:dyDescent="0.3">
      <c r="A10377" t="s">
        <v>10385</v>
      </c>
      <c r="B10377" t="s">
        <v>12011</v>
      </c>
      <c r="C10377">
        <v>26</v>
      </c>
      <c r="D10377" t="s">
        <v>12014</v>
      </c>
      <c r="E10377">
        <v>20</v>
      </c>
      <c r="F10377">
        <v>245.4</v>
      </c>
      <c r="G10377">
        <v>0.69</v>
      </c>
      <c r="H10377" t="s">
        <v>22392</v>
      </c>
      <c r="I10377" t="s">
        <v>24018</v>
      </c>
      <c r="J10377" t="s">
        <v>24020</v>
      </c>
    </row>
    <row r="10378" spans="1:10" x14ac:dyDescent="0.3">
      <c r="A10378" t="s">
        <v>10386</v>
      </c>
      <c r="B10378" t="s">
        <v>12011</v>
      </c>
      <c r="C10378">
        <v>23</v>
      </c>
      <c r="D10378" t="s">
        <v>12016</v>
      </c>
      <c r="E10378">
        <v>18</v>
      </c>
      <c r="F10378">
        <v>70.64</v>
      </c>
      <c r="G10378">
        <v>0.41</v>
      </c>
      <c r="H10378" t="s">
        <v>22393</v>
      </c>
      <c r="I10378" t="s">
        <v>24018</v>
      </c>
      <c r="J10378" t="s">
        <v>24020</v>
      </c>
    </row>
    <row r="10379" spans="1:10" x14ac:dyDescent="0.3">
      <c r="A10379" t="s">
        <v>10387</v>
      </c>
      <c r="B10379" t="s">
        <v>12010</v>
      </c>
      <c r="C10379">
        <v>22</v>
      </c>
      <c r="D10379" t="s">
        <v>12014</v>
      </c>
      <c r="E10379">
        <v>6</v>
      </c>
      <c r="F10379">
        <v>342.63</v>
      </c>
      <c r="G10379">
        <v>0.34</v>
      </c>
      <c r="H10379" t="s">
        <v>22394</v>
      </c>
      <c r="I10379" t="s">
        <v>24018</v>
      </c>
      <c r="J10379" t="s">
        <v>24021</v>
      </c>
    </row>
    <row r="10380" spans="1:10" x14ac:dyDescent="0.3">
      <c r="A10380" t="s">
        <v>10388</v>
      </c>
      <c r="B10380" t="s">
        <v>12011</v>
      </c>
      <c r="C10380">
        <v>32</v>
      </c>
      <c r="D10380" t="s">
        <v>12013</v>
      </c>
      <c r="E10380">
        <v>3</v>
      </c>
      <c r="F10380">
        <v>303.52999999999997</v>
      </c>
      <c r="G10380">
        <v>0.61</v>
      </c>
      <c r="H10380" t="s">
        <v>22395</v>
      </c>
      <c r="I10380" t="s">
        <v>24018</v>
      </c>
      <c r="J10380" t="s">
        <v>24021</v>
      </c>
    </row>
    <row r="10381" spans="1:10" x14ac:dyDescent="0.3">
      <c r="A10381" t="s">
        <v>10389</v>
      </c>
      <c r="B10381" t="s">
        <v>12011</v>
      </c>
      <c r="C10381">
        <v>41</v>
      </c>
      <c r="D10381" t="s">
        <v>12016</v>
      </c>
      <c r="E10381">
        <v>11</v>
      </c>
      <c r="F10381">
        <v>339.1</v>
      </c>
      <c r="G10381">
        <v>0.81</v>
      </c>
      <c r="H10381" t="s">
        <v>22396</v>
      </c>
      <c r="I10381" t="s">
        <v>24017</v>
      </c>
      <c r="J10381" t="s">
        <v>24020</v>
      </c>
    </row>
    <row r="10382" spans="1:10" x14ac:dyDescent="0.3">
      <c r="A10382" t="s">
        <v>10390</v>
      </c>
      <c r="B10382" t="s">
        <v>12011</v>
      </c>
      <c r="C10382">
        <v>58</v>
      </c>
      <c r="D10382" t="s">
        <v>12015</v>
      </c>
      <c r="E10382">
        <v>13</v>
      </c>
      <c r="F10382">
        <v>188.27</v>
      </c>
      <c r="G10382">
        <v>0.28999999999999998</v>
      </c>
      <c r="H10382" t="s">
        <v>22397</v>
      </c>
      <c r="I10382" t="s">
        <v>24017</v>
      </c>
      <c r="J10382" t="s">
        <v>24020</v>
      </c>
    </row>
    <row r="10383" spans="1:10" x14ac:dyDescent="0.3">
      <c r="A10383" t="s">
        <v>10391</v>
      </c>
      <c r="B10383" t="s">
        <v>12011</v>
      </c>
      <c r="C10383">
        <v>50</v>
      </c>
      <c r="D10383" t="s">
        <v>12015</v>
      </c>
      <c r="E10383">
        <v>1</v>
      </c>
      <c r="F10383">
        <v>411.47</v>
      </c>
      <c r="G10383">
        <v>0.16</v>
      </c>
      <c r="H10383" t="s">
        <v>22398</v>
      </c>
      <c r="I10383" t="s">
        <v>24018</v>
      </c>
      <c r="J10383" t="s">
        <v>24021</v>
      </c>
    </row>
    <row r="10384" spans="1:10" x14ac:dyDescent="0.3">
      <c r="A10384" t="s">
        <v>10392</v>
      </c>
      <c r="B10384" t="s">
        <v>12012</v>
      </c>
      <c r="C10384">
        <v>18</v>
      </c>
      <c r="D10384" t="s">
        <v>12014</v>
      </c>
      <c r="E10384">
        <v>8</v>
      </c>
      <c r="F10384">
        <v>457.46</v>
      </c>
      <c r="G10384">
        <v>0.47</v>
      </c>
      <c r="H10384" t="s">
        <v>22399</v>
      </c>
      <c r="I10384" t="s">
        <v>24017</v>
      </c>
      <c r="J10384" t="s">
        <v>24021</v>
      </c>
    </row>
    <row r="10385" spans="1:10" x14ac:dyDescent="0.3">
      <c r="A10385" t="s">
        <v>10393</v>
      </c>
      <c r="B10385" t="s">
        <v>12011</v>
      </c>
      <c r="C10385">
        <v>28</v>
      </c>
      <c r="D10385" t="s">
        <v>12015</v>
      </c>
      <c r="E10385">
        <v>1</v>
      </c>
      <c r="F10385">
        <v>205.55</v>
      </c>
      <c r="G10385">
        <v>0.56000000000000005</v>
      </c>
      <c r="H10385" t="s">
        <v>22400</v>
      </c>
      <c r="I10385" t="s">
        <v>24018</v>
      </c>
      <c r="J10385" t="s">
        <v>24021</v>
      </c>
    </row>
    <row r="10386" spans="1:10" x14ac:dyDescent="0.3">
      <c r="A10386" t="s">
        <v>10394</v>
      </c>
      <c r="B10386" t="s">
        <v>12011</v>
      </c>
      <c r="C10386">
        <v>30</v>
      </c>
      <c r="D10386" t="s">
        <v>12015</v>
      </c>
      <c r="E10386">
        <v>18</v>
      </c>
      <c r="F10386">
        <v>169.58</v>
      </c>
      <c r="G10386">
        <v>0.72</v>
      </c>
      <c r="H10386" t="s">
        <v>22401</v>
      </c>
      <c r="I10386" t="s">
        <v>24017</v>
      </c>
      <c r="J10386" t="s">
        <v>24021</v>
      </c>
    </row>
    <row r="10387" spans="1:10" x14ac:dyDescent="0.3">
      <c r="A10387" t="s">
        <v>10395</v>
      </c>
      <c r="B10387" t="s">
        <v>12012</v>
      </c>
      <c r="C10387">
        <v>23</v>
      </c>
      <c r="D10387" t="s">
        <v>12015</v>
      </c>
      <c r="E10387">
        <v>10</v>
      </c>
      <c r="F10387">
        <v>174.27</v>
      </c>
      <c r="G10387">
        <v>0.49</v>
      </c>
      <c r="H10387" t="s">
        <v>22402</v>
      </c>
      <c r="I10387" t="s">
        <v>24018</v>
      </c>
      <c r="J10387" t="s">
        <v>24022</v>
      </c>
    </row>
    <row r="10388" spans="1:10" x14ac:dyDescent="0.3">
      <c r="A10388" t="s">
        <v>10396</v>
      </c>
      <c r="B10388" t="s">
        <v>12011</v>
      </c>
      <c r="C10388">
        <v>35</v>
      </c>
      <c r="D10388" t="s">
        <v>12016</v>
      </c>
      <c r="E10388">
        <v>10</v>
      </c>
      <c r="F10388">
        <v>201.67</v>
      </c>
      <c r="G10388">
        <v>0.76</v>
      </c>
      <c r="H10388" t="s">
        <v>22403</v>
      </c>
      <c r="I10388" t="s">
        <v>24018</v>
      </c>
      <c r="J10388" t="s">
        <v>24021</v>
      </c>
    </row>
    <row r="10389" spans="1:10" x14ac:dyDescent="0.3">
      <c r="A10389" t="s">
        <v>10397</v>
      </c>
      <c r="B10389" t="s">
        <v>12011</v>
      </c>
      <c r="C10389">
        <v>46</v>
      </c>
      <c r="D10389" t="s">
        <v>12016</v>
      </c>
      <c r="E10389">
        <v>3</v>
      </c>
      <c r="F10389">
        <v>409.3</v>
      </c>
      <c r="G10389">
        <v>0.91</v>
      </c>
      <c r="H10389" t="s">
        <v>22404</v>
      </c>
      <c r="I10389" t="s">
        <v>24019</v>
      </c>
      <c r="J10389" t="s">
        <v>24022</v>
      </c>
    </row>
    <row r="10390" spans="1:10" x14ac:dyDescent="0.3">
      <c r="A10390" t="s">
        <v>10398</v>
      </c>
      <c r="B10390" t="s">
        <v>12010</v>
      </c>
      <c r="C10390">
        <v>23</v>
      </c>
      <c r="D10390" t="s">
        <v>12013</v>
      </c>
      <c r="E10390">
        <v>17</v>
      </c>
      <c r="F10390">
        <v>65.099999999999994</v>
      </c>
      <c r="G10390">
        <v>1</v>
      </c>
      <c r="H10390" t="s">
        <v>22405</v>
      </c>
      <c r="I10390" t="s">
        <v>24018</v>
      </c>
      <c r="J10390" t="s">
        <v>24020</v>
      </c>
    </row>
    <row r="10391" spans="1:10" x14ac:dyDescent="0.3">
      <c r="A10391" t="s">
        <v>10399</v>
      </c>
      <c r="B10391" t="s">
        <v>12010</v>
      </c>
      <c r="C10391">
        <v>28</v>
      </c>
      <c r="D10391" t="s">
        <v>12016</v>
      </c>
      <c r="E10391">
        <v>18</v>
      </c>
      <c r="F10391">
        <v>66.239999999999995</v>
      </c>
      <c r="G10391">
        <v>0.35</v>
      </c>
      <c r="H10391" t="s">
        <v>22406</v>
      </c>
      <c r="I10391" t="s">
        <v>24018</v>
      </c>
      <c r="J10391" t="s">
        <v>24021</v>
      </c>
    </row>
    <row r="10392" spans="1:10" x14ac:dyDescent="0.3">
      <c r="A10392" t="s">
        <v>10400</v>
      </c>
      <c r="B10392" t="s">
        <v>12010</v>
      </c>
      <c r="C10392">
        <v>47</v>
      </c>
      <c r="D10392" t="s">
        <v>12016</v>
      </c>
      <c r="E10392">
        <v>20</v>
      </c>
      <c r="F10392">
        <v>70.3</v>
      </c>
      <c r="G10392">
        <v>0.93</v>
      </c>
      <c r="H10392" t="s">
        <v>22407</v>
      </c>
      <c r="I10392" t="s">
        <v>24019</v>
      </c>
      <c r="J10392" t="s">
        <v>24020</v>
      </c>
    </row>
    <row r="10393" spans="1:10" x14ac:dyDescent="0.3">
      <c r="A10393" t="s">
        <v>10401</v>
      </c>
      <c r="B10393" t="s">
        <v>12012</v>
      </c>
      <c r="C10393">
        <v>25</v>
      </c>
      <c r="D10393" t="s">
        <v>12015</v>
      </c>
      <c r="E10393">
        <v>12</v>
      </c>
      <c r="F10393">
        <v>242.14</v>
      </c>
      <c r="G10393">
        <v>0.87</v>
      </c>
      <c r="H10393" t="s">
        <v>22408</v>
      </c>
      <c r="I10393" t="s">
        <v>24018</v>
      </c>
      <c r="J10393" t="s">
        <v>24020</v>
      </c>
    </row>
    <row r="10394" spans="1:10" x14ac:dyDescent="0.3">
      <c r="A10394" t="s">
        <v>10402</v>
      </c>
      <c r="B10394" t="s">
        <v>12012</v>
      </c>
      <c r="C10394">
        <v>42</v>
      </c>
      <c r="D10394" t="s">
        <v>12013</v>
      </c>
      <c r="E10394">
        <v>2</v>
      </c>
      <c r="F10394">
        <v>254.55</v>
      </c>
      <c r="G10394">
        <v>0.22</v>
      </c>
      <c r="H10394" t="s">
        <v>22409</v>
      </c>
      <c r="I10394" t="s">
        <v>24018</v>
      </c>
      <c r="J10394" t="s">
        <v>24020</v>
      </c>
    </row>
    <row r="10395" spans="1:10" x14ac:dyDescent="0.3">
      <c r="A10395" t="s">
        <v>10403</v>
      </c>
      <c r="B10395" t="s">
        <v>12010</v>
      </c>
      <c r="C10395">
        <v>63</v>
      </c>
      <c r="D10395" t="s">
        <v>12014</v>
      </c>
      <c r="E10395">
        <v>14</v>
      </c>
      <c r="F10395">
        <v>333.59</v>
      </c>
      <c r="G10395">
        <v>0.97</v>
      </c>
      <c r="H10395" t="s">
        <v>22410</v>
      </c>
      <c r="I10395" t="s">
        <v>24018</v>
      </c>
      <c r="J10395" t="s">
        <v>24022</v>
      </c>
    </row>
    <row r="10396" spans="1:10" x14ac:dyDescent="0.3">
      <c r="A10396" t="s">
        <v>10404</v>
      </c>
      <c r="B10396" t="s">
        <v>12011</v>
      </c>
      <c r="C10396">
        <v>27</v>
      </c>
      <c r="D10396" t="s">
        <v>12015</v>
      </c>
      <c r="E10396">
        <v>14</v>
      </c>
      <c r="F10396">
        <v>62.1</v>
      </c>
      <c r="G10396">
        <v>0.7</v>
      </c>
      <c r="H10396" t="s">
        <v>22411</v>
      </c>
      <c r="I10396" t="s">
        <v>24018</v>
      </c>
      <c r="J10396" t="s">
        <v>24020</v>
      </c>
    </row>
    <row r="10397" spans="1:10" x14ac:dyDescent="0.3">
      <c r="A10397" t="s">
        <v>10405</v>
      </c>
      <c r="B10397" t="s">
        <v>12012</v>
      </c>
      <c r="C10397">
        <v>19</v>
      </c>
      <c r="D10397" t="s">
        <v>12016</v>
      </c>
      <c r="E10397">
        <v>3</v>
      </c>
      <c r="F10397">
        <v>92.8</v>
      </c>
      <c r="G10397">
        <v>0.22</v>
      </c>
      <c r="H10397" t="s">
        <v>22412</v>
      </c>
      <c r="I10397" t="s">
        <v>24017</v>
      </c>
      <c r="J10397" t="s">
        <v>24020</v>
      </c>
    </row>
    <row r="10398" spans="1:10" x14ac:dyDescent="0.3">
      <c r="A10398" t="s">
        <v>10406</v>
      </c>
      <c r="B10398" t="s">
        <v>12010</v>
      </c>
      <c r="C10398">
        <v>60</v>
      </c>
      <c r="D10398" t="s">
        <v>12016</v>
      </c>
      <c r="E10398">
        <v>13</v>
      </c>
      <c r="F10398">
        <v>370.6</v>
      </c>
      <c r="G10398">
        <v>0.88</v>
      </c>
      <c r="H10398" t="s">
        <v>22413</v>
      </c>
      <c r="I10398" t="s">
        <v>24018</v>
      </c>
      <c r="J10398" t="s">
        <v>24021</v>
      </c>
    </row>
    <row r="10399" spans="1:10" x14ac:dyDescent="0.3">
      <c r="A10399" t="s">
        <v>10407</v>
      </c>
      <c r="B10399" t="s">
        <v>12011</v>
      </c>
      <c r="C10399">
        <v>58</v>
      </c>
      <c r="D10399" t="s">
        <v>12016</v>
      </c>
      <c r="E10399">
        <v>9</v>
      </c>
      <c r="F10399">
        <v>463.37</v>
      </c>
      <c r="G10399">
        <v>0.93</v>
      </c>
      <c r="H10399" t="s">
        <v>22414</v>
      </c>
      <c r="I10399" t="s">
        <v>24019</v>
      </c>
      <c r="J10399" t="s">
        <v>24020</v>
      </c>
    </row>
    <row r="10400" spans="1:10" x14ac:dyDescent="0.3">
      <c r="A10400" t="s">
        <v>10408</v>
      </c>
      <c r="B10400" t="s">
        <v>12012</v>
      </c>
      <c r="C10400">
        <v>59</v>
      </c>
      <c r="D10400" t="s">
        <v>12016</v>
      </c>
      <c r="E10400">
        <v>13</v>
      </c>
      <c r="F10400">
        <v>447.81</v>
      </c>
      <c r="G10400">
        <v>0.92</v>
      </c>
      <c r="H10400" t="s">
        <v>22415</v>
      </c>
      <c r="I10400" t="s">
        <v>24018</v>
      </c>
      <c r="J10400" t="s">
        <v>24020</v>
      </c>
    </row>
    <row r="10401" spans="1:10" x14ac:dyDescent="0.3">
      <c r="A10401" t="s">
        <v>10409</v>
      </c>
      <c r="B10401" t="s">
        <v>12011</v>
      </c>
      <c r="C10401">
        <v>36</v>
      </c>
      <c r="D10401" t="s">
        <v>12015</v>
      </c>
      <c r="E10401">
        <v>7</v>
      </c>
      <c r="F10401">
        <v>130.28</v>
      </c>
      <c r="G10401">
        <v>0.22</v>
      </c>
      <c r="H10401" t="s">
        <v>22416</v>
      </c>
      <c r="I10401" t="s">
        <v>24017</v>
      </c>
      <c r="J10401" t="s">
        <v>24021</v>
      </c>
    </row>
    <row r="10402" spans="1:10" x14ac:dyDescent="0.3">
      <c r="A10402" t="s">
        <v>10410</v>
      </c>
      <c r="B10402" t="s">
        <v>12011</v>
      </c>
      <c r="C10402">
        <v>22</v>
      </c>
      <c r="D10402" t="s">
        <v>12016</v>
      </c>
      <c r="E10402">
        <v>1</v>
      </c>
      <c r="F10402">
        <v>133.33000000000001</v>
      </c>
      <c r="G10402">
        <v>0.55000000000000004</v>
      </c>
      <c r="H10402" t="s">
        <v>22417</v>
      </c>
      <c r="I10402" t="s">
        <v>24017</v>
      </c>
      <c r="J10402" t="s">
        <v>24020</v>
      </c>
    </row>
    <row r="10403" spans="1:10" x14ac:dyDescent="0.3">
      <c r="A10403" t="s">
        <v>10411</v>
      </c>
      <c r="B10403" t="s">
        <v>12012</v>
      </c>
      <c r="C10403">
        <v>37</v>
      </c>
      <c r="D10403" t="s">
        <v>12015</v>
      </c>
      <c r="E10403">
        <v>1</v>
      </c>
      <c r="F10403">
        <v>339.11</v>
      </c>
      <c r="G10403">
        <v>0.11</v>
      </c>
      <c r="H10403" t="s">
        <v>22418</v>
      </c>
      <c r="I10403" t="s">
        <v>24018</v>
      </c>
      <c r="J10403" t="s">
        <v>24021</v>
      </c>
    </row>
    <row r="10404" spans="1:10" x14ac:dyDescent="0.3">
      <c r="A10404" t="s">
        <v>10412</v>
      </c>
      <c r="B10404" t="s">
        <v>12012</v>
      </c>
      <c r="C10404">
        <v>43</v>
      </c>
      <c r="D10404" t="s">
        <v>12016</v>
      </c>
      <c r="E10404">
        <v>6</v>
      </c>
      <c r="F10404">
        <v>275</v>
      </c>
      <c r="G10404">
        <v>0.75</v>
      </c>
      <c r="H10404" t="s">
        <v>22419</v>
      </c>
      <c r="I10404" t="s">
        <v>24019</v>
      </c>
      <c r="J10404" t="s">
        <v>24020</v>
      </c>
    </row>
    <row r="10405" spans="1:10" x14ac:dyDescent="0.3">
      <c r="A10405" t="s">
        <v>10413</v>
      </c>
      <c r="B10405" t="s">
        <v>12010</v>
      </c>
      <c r="C10405">
        <v>22</v>
      </c>
      <c r="D10405" t="s">
        <v>12014</v>
      </c>
      <c r="E10405">
        <v>5</v>
      </c>
      <c r="F10405">
        <v>267.86</v>
      </c>
      <c r="G10405">
        <v>0.35</v>
      </c>
      <c r="H10405" t="s">
        <v>22420</v>
      </c>
      <c r="I10405" t="s">
        <v>24017</v>
      </c>
      <c r="J10405" t="s">
        <v>24021</v>
      </c>
    </row>
    <row r="10406" spans="1:10" x14ac:dyDescent="0.3">
      <c r="A10406" t="s">
        <v>10414</v>
      </c>
      <c r="B10406" t="s">
        <v>12012</v>
      </c>
      <c r="C10406">
        <v>28</v>
      </c>
      <c r="D10406" t="s">
        <v>12013</v>
      </c>
      <c r="E10406">
        <v>9</v>
      </c>
      <c r="F10406">
        <v>438.56</v>
      </c>
      <c r="G10406">
        <v>0.57999999999999996</v>
      </c>
      <c r="H10406" t="s">
        <v>22421</v>
      </c>
      <c r="I10406" t="s">
        <v>24018</v>
      </c>
      <c r="J10406" t="s">
        <v>24021</v>
      </c>
    </row>
    <row r="10407" spans="1:10" x14ac:dyDescent="0.3">
      <c r="A10407" t="s">
        <v>10415</v>
      </c>
      <c r="B10407" t="s">
        <v>12012</v>
      </c>
      <c r="C10407">
        <v>42</v>
      </c>
      <c r="D10407" t="s">
        <v>12016</v>
      </c>
      <c r="E10407">
        <v>18</v>
      </c>
      <c r="F10407">
        <v>418.21</v>
      </c>
      <c r="G10407">
        <v>0.4</v>
      </c>
      <c r="H10407" t="s">
        <v>22422</v>
      </c>
      <c r="I10407" t="s">
        <v>24018</v>
      </c>
      <c r="J10407" t="s">
        <v>24020</v>
      </c>
    </row>
    <row r="10408" spans="1:10" x14ac:dyDescent="0.3">
      <c r="A10408" t="s">
        <v>10416</v>
      </c>
      <c r="B10408" t="s">
        <v>12010</v>
      </c>
      <c r="C10408">
        <v>36</v>
      </c>
      <c r="D10408" t="s">
        <v>12016</v>
      </c>
      <c r="E10408">
        <v>16</v>
      </c>
      <c r="F10408">
        <v>207.21</v>
      </c>
      <c r="G10408">
        <v>0.45</v>
      </c>
      <c r="H10408" t="s">
        <v>22423</v>
      </c>
      <c r="I10408" t="s">
        <v>24018</v>
      </c>
      <c r="J10408" t="s">
        <v>24021</v>
      </c>
    </row>
    <row r="10409" spans="1:10" x14ac:dyDescent="0.3">
      <c r="A10409" t="s">
        <v>10417</v>
      </c>
      <c r="B10409" t="s">
        <v>12012</v>
      </c>
      <c r="C10409">
        <v>58</v>
      </c>
      <c r="D10409" t="s">
        <v>12015</v>
      </c>
      <c r="E10409">
        <v>4</v>
      </c>
      <c r="F10409">
        <v>484.35</v>
      </c>
      <c r="G10409">
        <v>0.94</v>
      </c>
      <c r="H10409" t="s">
        <v>22424</v>
      </c>
      <c r="I10409" t="s">
        <v>24017</v>
      </c>
      <c r="J10409" t="s">
        <v>24020</v>
      </c>
    </row>
    <row r="10410" spans="1:10" x14ac:dyDescent="0.3">
      <c r="A10410" t="s">
        <v>10418</v>
      </c>
      <c r="B10410" t="s">
        <v>12010</v>
      </c>
      <c r="C10410">
        <v>46</v>
      </c>
      <c r="D10410" t="s">
        <v>12013</v>
      </c>
      <c r="E10410">
        <v>2</v>
      </c>
      <c r="F10410">
        <v>239.86</v>
      </c>
      <c r="G10410">
        <v>0.3</v>
      </c>
      <c r="H10410" t="s">
        <v>22425</v>
      </c>
      <c r="I10410" t="s">
        <v>24018</v>
      </c>
      <c r="J10410" t="s">
        <v>24020</v>
      </c>
    </row>
    <row r="10411" spans="1:10" x14ac:dyDescent="0.3">
      <c r="A10411" t="s">
        <v>10419</v>
      </c>
      <c r="B10411" t="s">
        <v>12012</v>
      </c>
      <c r="C10411">
        <v>54</v>
      </c>
      <c r="D10411" t="s">
        <v>12016</v>
      </c>
      <c r="E10411">
        <v>4</v>
      </c>
      <c r="F10411">
        <v>277.20999999999998</v>
      </c>
      <c r="G10411">
        <v>0.7</v>
      </c>
      <c r="H10411" t="s">
        <v>22426</v>
      </c>
      <c r="I10411" t="s">
        <v>24017</v>
      </c>
      <c r="J10411" t="s">
        <v>24020</v>
      </c>
    </row>
    <row r="10412" spans="1:10" x14ac:dyDescent="0.3">
      <c r="A10412" t="s">
        <v>10420</v>
      </c>
      <c r="B10412" t="s">
        <v>12012</v>
      </c>
      <c r="C10412">
        <v>42</v>
      </c>
      <c r="D10412" t="s">
        <v>12015</v>
      </c>
      <c r="E10412">
        <v>19</v>
      </c>
      <c r="F10412">
        <v>195</v>
      </c>
      <c r="G10412">
        <v>0.87</v>
      </c>
      <c r="H10412" t="s">
        <v>22427</v>
      </c>
      <c r="I10412" t="s">
        <v>24019</v>
      </c>
      <c r="J10412" t="s">
        <v>24021</v>
      </c>
    </row>
    <row r="10413" spans="1:10" x14ac:dyDescent="0.3">
      <c r="A10413" t="s">
        <v>10421</v>
      </c>
      <c r="B10413" t="s">
        <v>12010</v>
      </c>
      <c r="C10413">
        <v>39</v>
      </c>
      <c r="D10413" t="s">
        <v>12014</v>
      </c>
      <c r="E10413">
        <v>14</v>
      </c>
      <c r="F10413">
        <v>55.06</v>
      </c>
      <c r="G10413">
        <v>0.7</v>
      </c>
      <c r="H10413" t="s">
        <v>22428</v>
      </c>
      <c r="I10413" t="s">
        <v>24018</v>
      </c>
      <c r="J10413" t="s">
        <v>24020</v>
      </c>
    </row>
    <row r="10414" spans="1:10" x14ac:dyDescent="0.3">
      <c r="A10414" t="s">
        <v>10422</v>
      </c>
      <c r="B10414" t="s">
        <v>12012</v>
      </c>
      <c r="C10414">
        <v>64</v>
      </c>
      <c r="D10414" t="s">
        <v>12015</v>
      </c>
      <c r="E10414">
        <v>3</v>
      </c>
      <c r="F10414">
        <v>497.98</v>
      </c>
      <c r="G10414">
        <v>0.31</v>
      </c>
      <c r="H10414" t="s">
        <v>22429</v>
      </c>
      <c r="I10414" t="s">
        <v>24017</v>
      </c>
      <c r="J10414" t="s">
        <v>24021</v>
      </c>
    </row>
    <row r="10415" spans="1:10" x14ac:dyDescent="0.3">
      <c r="A10415" t="s">
        <v>10423</v>
      </c>
      <c r="B10415" t="s">
        <v>12011</v>
      </c>
      <c r="C10415">
        <v>47</v>
      </c>
      <c r="D10415" t="s">
        <v>12016</v>
      </c>
      <c r="E10415">
        <v>10</v>
      </c>
      <c r="F10415">
        <v>367.98</v>
      </c>
      <c r="G10415">
        <v>0.85</v>
      </c>
      <c r="H10415" t="s">
        <v>22430</v>
      </c>
      <c r="I10415" t="s">
        <v>24019</v>
      </c>
      <c r="J10415" t="s">
        <v>24020</v>
      </c>
    </row>
    <row r="10416" spans="1:10" x14ac:dyDescent="0.3">
      <c r="A10416" t="s">
        <v>10424</v>
      </c>
      <c r="B10416" t="s">
        <v>12010</v>
      </c>
      <c r="C10416">
        <v>37</v>
      </c>
      <c r="D10416" t="s">
        <v>12015</v>
      </c>
      <c r="E10416">
        <v>3</v>
      </c>
      <c r="F10416">
        <v>395.73</v>
      </c>
      <c r="G10416">
        <v>0.36</v>
      </c>
      <c r="H10416" t="s">
        <v>22431</v>
      </c>
      <c r="I10416" t="s">
        <v>24017</v>
      </c>
      <c r="J10416" t="s">
        <v>24021</v>
      </c>
    </row>
    <row r="10417" spans="1:10" x14ac:dyDescent="0.3">
      <c r="A10417" t="s">
        <v>10425</v>
      </c>
      <c r="B10417" t="s">
        <v>12010</v>
      </c>
      <c r="C10417">
        <v>35</v>
      </c>
      <c r="D10417" t="s">
        <v>12015</v>
      </c>
      <c r="E10417">
        <v>8</v>
      </c>
      <c r="F10417">
        <v>247.99</v>
      </c>
      <c r="G10417">
        <v>0.14000000000000001</v>
      </c>
      <c r="H10417" t="s">
        <v>22432</v>
      </c>
      <c r="I10417" t="s">
        <v>24018</v>
      </c>
      <c r="J10417" t="s">
        <v>24020</v>
      </c>
    </row>
    <row r="10418" spans="1:10" x14ac:dyDescent="0.3">
      <c r="A10418" t="s">
        <v>10426</v>
      </c>
      <c r="B10418" t="s">
        <v>12012</v>
      </c>
      <c r="C10418">
        <v>57</v>
      </c>
      <c r="D10418" t="s">
        <v>12015</v>
      </c>
      <c r="E10418">
        <v>3</v>
      </c>
      <c r="F10418">
        <v>198.75</v>
      </c>
      <c r="G10418">
        <v>0.52</v>
      </c>
      <c r="H10418" t="s">
        <v>22433</v>
      </c>
      <c r="I10418" t="s">
        <v>24017</v>
      </c>
      <c r="J10418" t="s">
        <v>24021</v>
      </c>
    </row>
    <row r="10419" spans="1:10" x14ac:dyDescent="0.3">
      <c r="A10419" t="s">
        <v>10427</v>
      </c>
      <c r="B10419" t="s">
        <v>12010</v>
      </c>
      <c r="C10419">
        <v>18</v>
      </c>
      <c r="D10419" t="s">
        <v>12016</v>
      </c>
      <c r="E10419">
        <v>5</v>
      </c>
      <c r="F10419">
        <v>120.61</v>
      </c>
      <c r="G10419">
        <v>0.64</v>
      </c>
      <c r="H10419" t="s">
        <v>22434</v>
      </c>
      <c r="I10419" t="s">
        <v>24017</v>
      </c>
      <c r="J10419" t="s">
        <v>24021</v>
      </c>
    </row>
    <row r="10420" spans="1:10" x14ac:dyDescent="0.3">
      <c r="A10420" t="s">
        <v>10428</v>
      </c>
      <c r="B10420" t="s">
        <v>12012</v>
      </c>
      <c r="C10420">
        <v>60</v>
      </c>
      <c r="D10420" t="s">
        <v>12014</v>
      </c>
      <c r="E10420">
        <v>13</v>
      </c>
      <c r="F10420">
        <v>281.7</v>
      </c>
      <c r="G10420">
        <v>0.17</v>
      </c>
      <c r="H10420" t="s">
        <v>22435</v>
      </c>
      <c r="I10420" t="s">
        <v>24018</v>
      </c>
      <c r="J10420" t="s">
        <v>24021</v>
      </c>
    </row>
    <row r="10421" spans="1:10" x14ac:dyDescent="0.3">
      <c r="A10421" t="s">
        <v>10429</v>
      </c>
      <c r="B10421" t="s">
        <v>12010</v>
      </c>
      <c r="C10421">
        <v>51</v>
      </c>
      <c r="D10421" t="s">
        <v>12013</v>
      </c>
      <c r="E10421">
        <v>10</v>
      </c>
      <c r="F10421">
        <v>317.99</v>
      </c>
      <c r="G10421">
        <v>0.86</v>
      </c>
      <c r="H10421" t="s">
        <v>22436</v>
      </c>
      <c r="I10421" t="s">
        <v>24018</v>
      </c>
      <c r="J10421" t="s">
        <v>24020</v>
      </c>
    </row>
    <row r="10422" spans="1:10" x14ac:dyDescent="0.3">
      <c r="A10422" t="s">
        <v>10430</v>
      </c>
      <c r="B10422" t="s">
        <v>12011</v>
      </c>
      <c r="C10422">
        <v>41</v>
      </c>
      <c r="D10422" t="s">
        <v>12014</v>
      </c>
      <c r="E10422">
        <v>9</v>
      </c>
      <c r="F10422">
        <v>299.49</v>
      </c>
      <c r="G10422">
        <v>0.95</v>
      </c>
      <c r="H10422" t="s">
        <v>22437</v>
      </c>
      <c r="I10422" t="s">
        <v>24017</v>
      </c>
      <c r="J10422" t="s">
        <v>24020</v>
      </c>
    </row>
    <row r="10423" spans="1:10" x14ac:dyDescent="0.3">
      <c r="A10423" t="s">
        <v>10431</v>
      </c>
      <c r="B10423" t="s">
        <v>12010</v>
      </c>
      <c r="C10423">
        <v>45</v>
      </c>
      <c r="D10423" t="s">
        <v>12013</v>
      </c>
      <c r="E10423">
        <v>17</v>
      </c>
      <c r="F10423">
        <v>348.73</v>
      </c>
      <c r="G10423">
        <v>0.88</v>
      </c>
      <c r="H10423" t="s">
        <v>22438</v>
      </c>
      <c r="I10423" t="s">
        <v>24017</v>
      </c>
      <c r="J10423" t="s">
        <v>24020</v>
      </c>
    </row>
    <row r="10424" spans="1:10" x14ac:dyDescent="0.3">
      <c r="A10424" t="s">
        <v>10432</v>
      </c>
      <c r="B10424" t="s">
        <v>12010</v>
      </c>
      <c r="C10424">
        <v>50</v>
      </c>
      <c r="D10424" t="s">
        <v>12016</v>
      </c>
      <c r="E10424">
        <v>6</v>
      </c>
      <c r="F10424">
        <v>164.73</v>
      </c>
      <c r="G10424">
        <v>0.11</v>
      </c>
      <c r="H10424" t="s">
        <v>22439</v>
      </c>
      <c r="I10424" t="s">
        <v>24018</v>
      </c>
      <c r="J10424" t="s">
        <v>24020</v>
      </c>
    </row>
    <row r="10425" spans="1:10" x14ac:dyDescent="0.3">
      <c r="A10425" t="s">
        <v>10433</v>
      </c>
      <c r="B10425" t="s">
        <v>12011</v>
      </c>
      <c r="C10425">
        <v>37</v>
      </c>
      <c r="D10425" t="s">
        <v>12016</v>
      </c>
      <c r="E10425">
        <v>16</v>
      </c>
      <c r="F10425">
        <v>171.07</v>
      </c>
      <c r="G10425">
        <v>0.64</v>
      </c>
      <c r="H10425" t="s">
        <v>22440</v>
      </c>
      <c r="I10425" t="s">
        <v>24019</v>
      </c>
      <c r="J10425" t="s">
        <v>24021</v>
      </c>
    </row>
    <row r="10426" spans="1:10" x14ac:dyDescent="0.3">
      <c r="A10426" t="s">
        <v>10434</v>
      </c>
      <c r="B10426" t="s">
        <v>12012</v>
      </c>
      <c r="C10426">
        <v>28</v>
      </c>
      <c r="D10426" t="s">
        <v>12016</v>
      </c>
      <c r="E10426">
        <v>17</v>
      </c>
      <c r="F10426">
        <v>405.41</v>
      </c>
      <c r="G10426">
        <v>0.43</v>
      </c>
      <c r="H10426" t="s">
        <v>22441</v>
      </c>
      <c r="I10426" t="s">
        <v>24017</v>
      </c>
      <c r="J10426" t="s">
        <v>24021</v>
      </c>
    </row>
    <row r="10427" spans="1:10" x14ac:dyDescent="0.3">
      <c r="A10427" t="s">
        <v>10435</v>
      </c>
      <c r="B10427" t="s">
        <v>12010</v>
      </c>
      <c r="C10427">
        <v>37</v>
      </c>
      <c r="D10427" t="s">
        <v>12016</v>
      </c>
      <c r="E10427">
        <v>16</v>
      </c>
      <c r="F10427">
        <v>112.85</v>
      </c>
      <c r="G10427">
        <v>0.64</v>
      </c>
      <c r="H10427" t="s">
        <v>22442</v>
      </c>
      <c r="I10427" t="s">
        <v>24019</v>
      </c>
      <c r="J10427" t="s">
        <v>24020</v>
      </c>
    </row>
    <row r="10428" spans="1:10" x14ac:dyDescent="0.3">
      <c r="A10428" t="s">
        <v>10436</v>
      </c>
      <c r="B10428" t="s">
        <v>12010</v>
      </c>
      <c r="C10428">
        <v>62</v>
      </c>
      <c r="D10428" t="s">
        <v>12016</v>
      </c>
      <c r="E10428">
        <v>2</v>
      </c>
      <c r="F10428">
        <v>172.61</v>
      </c>
      <c r="G10428">
        <v>0.13</v>
      </c>
      <c r="H10428" t="s">
        <v>22443</v>
      </c>
      <c r="I10428" t="s">
        <v>24018</v>
      </c>
      <c r="J10428" t="s">
        <v>24021</v>
      </c>
    </row>
    <row r="10429" spans="1:10" x14ac:dyDescent="0.3">
      <c r="A10429" t="s">
        <v>10437</v>
      </c>
      <c r="B10429" t="s">
        <v>12012</v>
      </c>
      <c r="C10429">
        <v>32</v>
      </c>
      <c r="D10429" t="s">
        <v>12014</v>
      </c>
      <c r="E10429">
        <v>12</v>
      </c>
      <c r="F10429">
        <v>330.83</v>
      </c>
      <c r="G10429">
        <v>0.68</v>
      </c>
      <c r="H10429" t="s">
        <v>22444</v>
      </c>
      <c r="I10429" t="s">
        <v>24018</v>
      </c>
      <c r="J10429" t="s">
        <v>24020</v>
      </c>
    </row>
    <row r="10430" spans="1:10" x14ac:dyDescent="0.3">
      <c r="A10430" t="s">
        <v>10438</v>
      </c>
      <c r="B10430" t="s">
        <v>12011</v>
      </c>
      <c r="C10430">
        <v>54</v>
      </c>
      <c r="D10430" t="s">
        <v>12015</v>
      </c>
      <c r="E10430">
        <v>13</v>
      </c>
      <c r="F10430">
        <v>332.54</v>
      </c>
      <c r="G10430">
        <v>0.92</v>
      </c>
      <c r="H10430" t="s">
        <v>22445</v>
      </c>
      <c r="I10430" t="s">
        <v>24018</v>
      </c>
      <c r="J10430" t="s">
        <v>24022</v>
      </c>
    </row>
    <row r="10431" spans="1:10" x14ac:dyDescent="0.3">
      <c r="A10431" t="s">
        <v>10439</v>
      </c>
      <c r="B10431" t="s">
        <v>12012</v>
      </c>
      <c r="C10431">
        <v>44</v>
      </c>
      <c r="D10431" t="s">
        <v>12013</v>
      </c>
      <c r="E10431">
        <v>12</v>
      </c>
      <c r="F10431">
        <v>57.8</v>
      </c>
      <c r="G10431">
        <v>0.97</v>
      </c>
      <c r="H10431" t="s">
        <v>22446</v>
      </c>
      <c r="I10431" t="s">
        <v>24018</v>
      </c>
      <c r="J10431" t="s">
        <v>24021</v>
      </c>
    </row>
    <row r="10432" spans="1:10" x14ac:dyDescent="0.3">
      <c r="A10432" t="s">
        <v>10440</v>
      </c>
      <c r="B10432" t="s">
        <v>12010</v>
      </c>
      <c r="C10432">
        <v>54</v>
      </c>
      <c r="D10432" t="s">
        <v>12014</v>
      </c>
      <c r="E10432">
        <v>12</v>
      </c>
      <c r="F10432">
        <v>370.07</v>
      </c>
      <c r="G10432">
        <v>0.76</v>
      </c>
      <c r="H10432" t="s">
        <v>22447</v>
      </c>
      <c r="I10432" t="s">
        <v>24019</v>
      </c>
      <c r="J10432" t="s">
        <v>24020</v>
      </c>
    </row>
    <row r="10433" spans="1:10" x14ac:dyDescent="0.3">
      <c r="A10433" t="s">
        <v>10441</v>
      </c>
      <c r="B10433" t="s">
        <v>12010</v>
      </c>
      <c r="C10433">
        <v>23</v>
      </c>
      <c r="D10433" t="s">
        <v>12013</v>
      </c>
      <c r="E10433">
        <v>20</v>
      </c>
      <c r="F10433">
        <v>164.31</v>
      </c>
      <c r="G10433">
        <v>0.41</v>
      </c>
      <c r="H10433" t="s">
        <v>22448</v>
      </c>
      <c r="I10433" t="s">
        <v>24018</v>
      </c>
      <c r="J10433" t="s">
        <v>24020</v>
      </c>
    </row>
    <row r="10434" spans="1:10" x14ac:dyDescent="0.3">
      <c r="A10434" t="s">
        <v>10442</v>
      </c>
      <c r="B10434" t="s">
        <v>12012</v>
      </c>
      <c r="C10434">
        <v>64</v>
      </c>
      <c r="D10434" t="s">
        <v>12015</v>
      </c>
      <c r="E10434">
        <v>6</v>
      </c>
      <c r="F10434">
        <v>311.20999999999998</v>
      </c>
      <c r="G10434">
        <v>0.17</v>
      </c>
      <c r="H10434" t="s">
        <v>22449</v>
      </c>
      <c r="I10434" t="s">
        <v>24019</v>
      </c>
      <c r="J10434" t="s">
        <v>24021</v>
      </c>
    </row>
    <row r="10435" spans="1:10" x14ac:dyDescent="0.3">
      <c r="A10435" t="s">
        <v>10443</v>
      </c>
      <c r="B10435" t="s">
        <v>12011</v>
      </c>
      <c r="C10435">
        <v>41</v>
      </c>
      <c r="D10435" t="s">
        <v>12013</v>
      </c>
      <c r="E10435">
        <v>12</v>
      </c>
      <c r="F10435">
        <v>295.77999999999997</v>
      </c>
      <c r="G10435">
        <v>0.28000000000000003</v>
      </c>
      <c r="H10435" t="s">
        <v>22450</v>
      </c>
      <c r="I10435" t="s">
        <v>24018</v>
      </c>
      <c r="J10435" t="s">
        <v>24020</v>
      </c>
    </row>
    <row r="10436" spans="1:10" x14ac:dyDescent="0.3">
      <c r="A10436" t="s">
        <v>10444</v>
      </c>
      <c r="B10436" t="s">
        <v>12011</v>
      </c>
      <c r="C10436">
        <v>61</v>
      </c>
      <c r="D10436" t="s">
        <v>12013</v>
      </c>
      <c r="E10436">
        <v>11</v>
      </c>
      <c r="F10436">
        <v>162.97</v>
      </c>
      <c r="G10436">
        <v>0.22</v>
      </c>
      <c r="H10436" t="s">
        <v>22451</v>
      </c>
      <c r="I10436" t="s">
        <v>24017</v>
      </c>
      <c r="J10436" t="s">
        <v>24020</v>
      </c>
    </row>
    <row r="10437" spans="1:10" x14ac:dyDescent="0.3">
      <c r="A10437" t="s">
        <v>10445</v>
      </c>
      <c r="B10437" t="s">
        <v>12012</v>
      </c>
      <c r="C10437">
        <v>26</v>
      </c>
      <c r="D10437" t="s">
        <v>12013</v>
      </c>
      <c r="E10437">
        <v>3</v>
      </c>
      <c r="F10437">
        <v>267.63</v>
      </c>
      <c r="G10437">
        <v>0.31</v>
      </c>
      <c r="H10437" t="s">
        <v>22452</v>
      </c>
      <c r="I10437" t="s">
        <v>24019</v>
      </c>
      <c r="J10437" t="s">
        <v>24021</v>
      </c>
    </row>
    <row r="10438" spans="1:10" x14ac:dyDescent="0.3">
      <c r="A10438" t="s">
        <v>10446</v>
      </c>
      <c r="B10438" t="s">
        <v>12012</v>
      </c>
      <c r="C10438">
        <v>27</v>
      </c>
      <c r="D10438" t="s">
        <v>12014</v>
      </c>
      <c r="E10438">
        <v>9</v>
      </c>
      <c r="F10438">
        <v>162.18</v>
      </c>
      <c r="G10438">
        <v>0.82</v>
      </c>
      <c r="H10438" t="s">
        <v>22453</v>
      </c>
      <c r="I10438" t="s">
        <v>24018</v>
      </c>
      <c r="J10438" t="s">
        <v>24022</v>
      </c>
    </row>
    <row r="10439" spans="1:10" x14ac:dyDescent="0.3">
      <c r="A10439" t="s">
        <v>10447</v>
      </c>
      <c r="B10439" t="s">
        <v>12010</v>
      </c>
      <c r="C10439">
        <v>37</v>
      </c>
      <c r="D10439" t="s">
        <v>12015</v>
      </c>
      <c r="E10439">
        <v>2</v>
      </c>
      <c r="F10439">
        <v>249.24</v>
      </c>
      <c r="G10439">
        <v>0.16</v>
      </c>
      <c r="H10439" t="s">
        <v>22454</v>
      </c>
      <c r="I10439" t="s">
        <v>24019</v>
      </c>
      <c r="J10439" t="s">
        <v>24021</v>
      </c>
    </row>
    <row r="10440" spans="1:10" x14ac:dyDescent="0.3">
      <c r="A10440" t="s">
        <v>10448</v>
      </c>
      <c r="B10440" t="s">
        <v>12011</v>
      </c>
      <c r="C10440">
        <v>32</v>
      </c>
      <c r="D10440" t="s">
        <v>12015</v>
      </c>
      <c r="E10440">
        <v>11</v>
      </c>
      <c r="F10440">
        <v>385.57</v>
      </c>
      <c r="G10440">
        <v>0.35</v>
      </c>
      <c r="H10440" t="s">
        <v>22455</v>
      </c>
      <c r="I10440" t="s">
        <v>24019</v>
      </c>
      <c r="J10440" t="s">
        <v>24020</v>
      </c>
    </row>
    <row r="10441" spans="1:10" x14ac:dyDescent="0.3">
      <c r="A10441" t="s">
        <v>10449</v>
      </c>
      <c r="B10441" t="s">
        <v>12012</v>
      </c>
      <c r="C10441">
        <v>49</v>
      </c>
      <c r="D10441" t="s">
        <v>12013</v>
      </c>
      <c r="E10441">
        <v>2</v>
      </c>
      <c r="F10441">
        <v>420.97</v>
      </c>
      <c r="G10441">
        <v>0.69</v>
      </c>
      <c r="H10441" t="s">
        <v>22456</v>
      </c>
      <c r="I10441" t="s">
        <v>24018</v>
      </c>
      <c r="J10441" t="s">
        <v>24021</v>
      </c>
    </row>
    <row r="10442" spans="1:10" x14ac:dyDescent="0.3">
      <c r="A10442" t="s">
        <v>10450</v>
      </c>
      <c r="B10442" t="s">
        <v>12010</v>
      </c>
      <c r="C10442">
        <v>20</v>
      </c>
      <c r="D10442" t="s">
        <v>12016</v>
      </c>
      <c r="E10442">
        <v>1</v>
      </c>
      <c r="F10442">
        <v>100.98</v>
      </c>
      <c r="G10442">
        <v>0.19</v>
      </c>
      <c r="H10442" t="s">
        <v>22457</v>
      </c>
      <c r="I10442" t="s">
        <v>24017</v>
      </c>
      <c r="J10442" t="s">
        <v>24021</v>
      </c>
    </row>
    <row r="10443" spans="1:10" x14ac:dyDescent="0.3">
      <c r="A10443" t="s">
        <v>10451</v>
      </c>
      <c r="B10443" t="s">
        <v>12012</v>
      </c>
      <c r="C10443">
        <v>50</v>
      </c>
      <c r="D10443" t="s">
        <v>12014</v>
      </c>
      <c r="E10443">
        <v>2</v>
      </c>
      <c r="F10443">
        <v>181.37</v>
      </c>
      <c r="G10443">
        <v>0.69</v>
      </c>
      <c r="H10443" t="s">
        <v>22458</v>
      </c>
      <c r="I10443" t="s">
        <v>24017</v>
      </c>
      <c r="J10443" t="s">
        <v>24020</v>
      </c>
    </row>
    <row r="10444" spans="1:10" x14ac:dyDescent="0.3">
      <c r="A10444" t="s">
        <v>10452</v>
      </c>
      <c r="B10444" t="s">
        <v>12012</v>
      </c>
      <c r="C10444">
        <v>20</v>
      </c>
      <c r="D10444" t="s">
        <v>12016</v>
      </c>
      <c r="E10444">
        <v>1</v>
      </c>
      <c r="F10444">
        <v>105.89</v>
      </c>
      <c r="G10444">
        <v>0.65</v>
      </c>
      <c r="H10444" t="s">
        <v>22459</v>
      </c>
      <c r="I10444" t="s">
        <v>24018</v>
      </c>
      <c r="J10444" t="s">
        <v>24021</v>
      </c>
    </row>
    <row r="10445" spans="1:10" x14ac:dyDescent="0.3">
      <c r="A10445" t="s">
        <v>10453</v>
      </c>
      <c r="B10445" t="s">
        <v>12012</v>
      </c>
      <c r="C10445">
        <v>23</v>
      </c>
      <c r="D10445" t="s">
        <v>12014</v>
      </c>
      <c r="E10445">
        <v>5</v>
      </c>
      <c r="F10445">
        <v>282.35000000000002</v>
      </c>
      <c r="G10445">
        <v>0.73</v>
      </c>
      <c r="H10445" t="s">
        <v>22460</v>
      </c>
      <c r="I10445" t="s">
        <v>24018</v>
      </c>
      <c r="J10445" t="s">
        <v>24021</v>
      </c>
    </row>
    <row r="10446" spans="1:10" x14ac:dyDescent="0.3">
      <c r="A10446" t="s">
        <v>10454</v>
      </c>
      <c r="B10446" t="s">
        <v>12012</v>
      </c>
      <c r="C10446">
        <v>25</v>
      </c>
      <c r="D10446" t="s">
        <v>12016</v>
      </c>
      <c r="E10446">
        <v>12</v>
      </c>
      <c r="F10446">
        <v>303.81</v>
      </c>
      <c r="G10446">
        <v>0.79</v>
      </c>
      <c r="H10446" t="s">
        <v>22461</v>
      </c>
      <c r="I10446" t="s">
        <v>24018</v>
      </c>
      <c r="J10446" t="s">
        <v>24020</v>
      </c>
    </row>
    <row r="10447" spans="1:10" x14ac:dyDescent="0.3">
      <c r="A10447" t="s">
        <v>10455</v>
      </c>
      <c r="B10447" t="s">
        <v>12011</v>
      </c>
      <c r="C10447">
        <v>34</v>
      </c>
      <c r="D10447" t="s">
        <v>12013</v>
      </c>
      <c r="E10447">
        <v>6</v>
      </c>
      <c r="F10447">
        <v>252.97</v>
      </c>
      <c r="G10447">
        <v>0.57999999999999996</v>
      </c>
      <c r="H10447" t="s">
        <v>22462</v>
      </c>
      <c r="I10447" t="s">
        <v>24018</v>
      </c>
      <c r="J10447" t="s">
        <v>24021</v>
      </c>
    </row>
    <row r="10448" spans="1:10" x14ac:dyDescent="0.3">
      <c r="A10448" t="s">
        <v>10456</v>
      </c>
      <c r="B10448" t="s">
        <v>12011</v>
      </c>
      <c r="C10448">
        <v>25</v>
      </c>
      <c r="D10448" t="s">
        <v>12013</v>
      </c>
      <c r="E10448">
        <v>2</v>
      </c>
      <c r="F10448">
        <v>282.02</v>
      </c>
      <c r="G10448">
        <v>0.96</v>
      </c>
      <c r="H10448" t="s">
        <v>22463</v>
      </c>
      <c r="I10448" t="s">
        <v>24019</v>
      </c>
      <c r="J10448" t="s">
        <v>24020</v>
      </c>
    </row>
    <row r="10449" spans="1:10" x14ac:dyDescent="0.3">
      <c r="A10449" t="s">
        <v>10457</v>
      </c>
      <c r="B10449" t="s">
        <v>12011</v>
      </c>
      <c r="C10449">
        <v>39</v>
      </c>
      <c r="D10449" t="s">
        <v>12015</v>
      </c>
      <c r="E10449">
        <v>2</v>
      </c>
      <c r="F10449">
        <v>438.4</v>
      </c>
      <c r="G10449">
        <v>0.77</v>
      </c>
      <c r="H10449" t="s">
        <v>22464</v>
      </c>
      <c r="I10449" t="s">
        <v>24017</v>
      </c>
      <c r="J10449" t="s">
        <v>24020</v>
      </c>
    </row>
    <row r="10450" spans="1:10" x14ac:dyDescent="0.3">
      <c r="A10450" t="s">
        <v>10458</v>
      </c>
      <c r="B10450" t="s">
        <v>12011</v>
      </c>
      <c r="C10450">
        <v>60</v>
      </c>
      <c r="D10450" t="s">
        <v>12016</v>
      </c>
      <c r="E10450">
        <v>9</v>
      </c>
      <c r="F10450">
        <v>386.25</v>
      </c>
      <c r="G10450">
        <v>0.54</v>
      </c>
      <c r="H10450" t="s">
        <v>22465</v>
      </c>
      <c r="I10450" t="s">
        <v>24019</v>
      </c>
      <c r="J10450" t="s">
        <v>24021</v>
      </c>
    </row>
    <row r="10451" spans="1:10" x14ac:dyDescent="0.3">
      <c r="A10451" t="s">
        <v>10459</v>
      </c>
      <c r="B10451" t="s">
        <v>12012</v>
      </c>
      <c r="C10451">
        <v>46</v>
      </c>
      <c r="D10451" t="s">
        <v>12014</v>
      </c>
      <c r="E10451">
        <v>20</v>
      </c>
      <c r="F10451">
        <v>119.75</v>
      </c>
      <c r="G10451">
        <v>0.73</v>
      </c>
      <c r="H10451" t="s">
        <v>22466</v>
      </c>
      <c r="I10451" t="s">
        <v>24018</v>
      </c>
      <c r="J10451" t="s">
        <v>24021</v>
      </c>
    </row>
    <row r="10452" spans="1:10" x14ac:dyDescent="0.3">
      <c r="A10452" t="s">
        <v>10460</v>
      </c>
      <c r="B10452" t="s">
        <v>12011</v>
      </c>
      <c r="C10452">
        <v>23</v>
      </c>
      <c r="D10452" t="s">
        <v>12014</v>
      </c>
      <c r="E10452">
        <v>3</v>
      </c>
      <c r="F10452">
        <v>234.75</v>
      </c>
      <c r="G10452">
        <v>0.7</v>
      </c>
      <c r="H10452" t="s">
        <v>22467</v>
      </c>
      <c r="I10452" t="s">
        <v>24018</v>
      </c>
      <c r="J10452" t="s">
        <v>24021</v>
      </c>
    </row>
    <row r="10453" spans="1:10" x14ac:dyDescent="0.3">
      <c r="A10453" t="s">
        <v>10461</v>
      </c>
      <c r="B10453" t="s">
        <v>12010</v>
      </c>
      <c r="C10453">
        <v>31</v>
      </c>
      <c r="D10453" t="s">
        <v>12016</v>
      </c>
      <c r="E10453">
        <v>14</v>
      </c>
      <c r="F10453">
        <v>243.65</v>
      </c>
      <c r="G10453">
        <v>0.7</v>
      </c>
      <c r="H10453" t="s">
        <v>22468</v>
      </c>
      <c r="I10453" t="s">
        <v>24018</v>
      </c>
      <c r="J10453" t="s">
        <v>24021</v>
      </c>
    </row>
    <row r="10454" spans="1:10" x14ac:dyDescent="0.3">
      <c r="A10454" t="s">
        <v>10462</v>
      </c>
      <c r="B10454" t="s">
        <v>12011</v>
      </c>
      <c r="C10454">
        <v>56</v>
      </c>
      <c r="D10454" t="s">
        <v>12014</v>
      </c>
      <c r="E10454">
        <v>17</v>
      </c>
      <c r="F10454">
        <v>419.67</v>
      </c>
      <c r="G10454">
        <v>0.87</v>
      </c>
      <c r="H10454" t="s">
        <v>22469</v>
      </c>
      <c r="I10454" t="s">
        <v>24018</v>
      </c>
      <c r="J10454" t="s">
        <v>24021</v>
      </c>
    </row>
    <row r="10455" spans="1:10" x14ac:dyDescent="0.3">
      <c r="A10455" t="s">
        <v>10463</v>
      </c>
      <c r="B10455" t="s">
        <v>12011</v>
      </c>
      <c r="C10455">
        <v>36</v>
      </c>
      <c r="D10455" t="s">
        <v>12015</v>
      </c>
      <c r="E10455">
        <v>17</v>
      </c>
      <c r="F10455">
        <v>337.27</v>
      </c>
      <c r="G10455">
        <v>0.56000000000000005</v>
      </c>
      <c r="H10455" t="s">
        <v>22470</v>
      </c>
      <c r="I10455" t="s">
        <v>24018</v>
      </c>
      <c r="J10455" t="s">
        <v>24021</v>
      </c>
    </row>
    <row r="10456" spans="1:10" x14ac:dyDescent="0.3">
      <c r="A10456" t="s">
        <v>10464</v>
      </c>
      <c r="B10456" t="s">
        <v>12011</v>
      </c>
      <c r="C10456">
        <v>45</v>
      </c>
      <c r="D10456" t="s">
        <v>12016</v>
      </c>
      <c r="E10456">
        <v>11</v>
      </c>
      <c r="F10456">
        <v>247.87</v>
      </c>
      <c r="G10456">
        <v>0.39</v>
      </c>
      <c r="H10456" t="s">
        <v>22471</v>
      </c>
      <c r="I10456" t="s">
        <v>24018</v>
      </c>
      <c r="J10456" t="s">
        <v>24020</v>
      </c>
    </row>
    <row r="10457" spans="1:10" x14ac:dyDescent="0.3">
      <c r="A10457" t="s">
        <v>10465</v>
      </c>
      <c r="B10457" t="s">
        <v>12012</v>
      </c>
      <c r="C10457">
        <v>29</v>
      </c>
      <c r="D10457" t="s">
        <v>12015</v>
      </c>
      <c r="E10457">
        <v>1</v>
      </c>
      <c r="F10457">
        <v>422</v>
      </c>
      <c r="G10457">
        <v>0.99</v>
      </c>
      <c r="H10457" t="s">
        <v>22472</v>
      </c>
      <c r="I10457" t="s">
        <v>24018</v>
      </c>
      <c r="J10457" t="s">
        <v>24021</v>
      </c>
    </row>
    <row r="10458" spans="1:10" x14ac:dyDescent="0.3">
      <c r="A10458" t="s">
        <v>10466</v>
      </c>
      <c r="B10458" t="s">
        <v>12010</v>
      </c>
      <c r="C10458">
        <v>30</v>
      </c>
      <c r="D10458" t="s">
        <v>12016</v>
      </c>
      <c r="E10458">
        <v>4</v>
      </c>
      <c r="F10458">
        <v>444.37</v>
      </c>
      <c r="G10458">
        <v>0.26</v>
      </c>
      <c r="H10458" t="s">
        <v>22473</v>
      </c>
      <c r="I10458" t="s">
        <v>24018</v>
      </c>
      <c r="J10458" t="s">
        <v>24020</v>
      </c>
    </row>
    <row r="10459" spans="1:10" x14ac:dyDescent="0.3">
      <c r="A10459" t="s">
        <v>10467</v>
      </c>
      <c r="B10459" t="s">
        <v>12012</v>
      </c>
      <c r="C10459">
        <v>29</v>
      </c>
      <c r="D10459" t="s">
        <v>12016</v>
      </c>
      <c r="E10459">
        <v>17</v>
      </c>
      <c r="F10459">
        <v>64.540000000000006</v>
      </c>
      <c r="G10459">
        <v>0.27</v>
      </c>
      <c r="H10459" t="s">
        <v>22474</v>
      </c>
      <c r="I10459" t="s">
        <v>24018</v>
      </c>
      <c r="J10459" t="s">
        <v>24022</v>
      </c>
    </row>
    <row r="10460" spans="1:10" x14ac:dyDescent="0.3">
      <c r="A10460" t="s">
        <v>10468</v>
      </c>
      <c r="B10460" t="s">
        <v>12012</v>
      </c>
      <c r="C10460">
        <v>37</v>
      </c>
      <c r="D10460" t="s">
        <v>12015</v>
      </c>
      <c r="E10460">
        <v>1</v>
      </c>
      <c r="F10460">
        <v>126.04</v>
      </c>
      <c r="G10460">
        <v>0.95</v>
      </c>
      <c r="H10460" t="s">
        <v>22475</v>
      </c>
      <c r="I10460" t="s">
        <v>24019</v>
      </c>
      <c r="J10460" t="s">
        <v>24021</v>
      </c>
    </row>
    <row r="10461" spans="1:10" x14ac:dyDescent="0.3">
      <c r="A10461" t="s">
        <v>10469</v>
      </c>
      <c r="B10461" t="s">
        <v>12011</v>
      </c>
      <c r="C10461">
        <v>34</v>
      </c>
      <c r="D10461" t="s">
        <v>12016</v>
      </c>
      <c r="E10461">
        <v>5</v>
      </c>
      <c r="F10461">
        <v>497.29</v>
      </c>
      <c r="G10461">
        <v>0.96</v>
      </c>
      <c r="H10461" t="s">
        <v>22476</v>
      </c>
      <c r="I10461" t="s">
        <v>24018</v>
      </c>
      <c r="J10461" t="s">
        <v>24021</v>
      </c>
    </row>
    <row r="10462" spans="1:10" x14ac:dyDescent="0.3">
      <c r="A10462" t="s">
        <v>10470</v>
      </c>
      <c r="B10462" t="s">
        <v>12010</v>
      </c>
      <c r="C10462">
        <v>28</v>
      </c>
      <c r="D10462" t="s">
        <v>12013</v>
      </c>
      <c r="E10462">
        <v>16</v>
      </c>
      <c r="F10462">
        <v>324.3</v>
      </c>
      <c r="G10462">
        <v>0.11</v>
      </c>
      <c r="H10462" t="s">
        <v>22477</v>
      </c>
      <c r="I10462" t="s">
        <v>24017</v>
      </c>
      <c r="J10462" t="s">
        <v>24021</v>
      </c>
    </row>
    <row r="10463" spans="1:10" x14ac:dyDescent="0.3">
      <c r="A10463" t="s">
        <v>10471</v>
      </c>
      <c r="B10463" t="s">
        <v>12010</v>
      </c>
      <c r="C10463">
        <v>45</v>
      </c>
      <c r="D10463" t="s">
        <v>12013</v>
      </c>
      <c r="E10463">
        <v>8</v>
      </c>
      <c r="F10463">
        <v>220.72</v>
      </c>
      <c r="G10463">
        <v>0.52</v>
      </c>
      <c r="H10463" t="s">
        <v>22478</v>
      </c>
      <c r="I10463" t="s">
        <v>24019</v>
      </c>
      <c r="J10463" t="s">
        <v>24021</v>
      </c>
    </row>
    <row r="10464" spans="1:10" x14ac:dyDescent="0.3">
      <c r="A10464" t="s">
        <v>10472</v>
      </c>
      <c r="B10464" t="s">
        <v>12010</v>
      </c>
      <c r="C10464">
        <v>41</v>
      </c>
      <c r="D10464" t="s">
        <v>12016</v>
      </c>
      <c r="E10464">
        <v>18</v>
      </c>
      <c r="F10464">
        <v>196.42</v>
      </c>
      <c r="G10464">
        <v>0.96</v>
      </c>
      <c r="H10464" t="s">
        <v>22479</v>
      </c>
      <c r="I10464" t="s">
        <v>24018</v>
      </c>
      <c r="J10464" t="s">
        <v>24021</v>
      </c>
    </row>
    <row r="10465" spans="1:10" x14ac:dyDescent="0.3">
      <c r="A10465" t="s">
        <v>10473</v>
      </c>
      <c r="B10465" t="s">
        <v>12010</v>
      </c>
      <c r="C10465">
        <v>18</v>
      </c>
      <c r="D10465" t="s">
        <v>12016</v>
      </c>
      <c r="E10465">
        <v>4</v>
      </c>
      <c r="F10465">
        <v>468.38</v>
      </c>
      <c r="G10465">
        <v>0.12</v>
      </c>
      <c r="H10465" t="s">
        <v>22480</v>
      </c>
      <c r="I10465" t="s">
        <v>24017</v>
      </c>
      <c r="J10465" t="s">
        <v>24022</v>
      </c>
    </row>
    <row r="10466" spans="1:10" x14ac:dyDescent="0.3">
      <c r="A10466" t="s">
        <v>10474</v>
      </c>
      <c r="B10466" t="s">
        <v>12010</v>
      </c>
      <c r="C10466">
        <v>48</v>
      </c>
      <c r="D10466" t="s">
        <v>12014</v>
      </c>
      <c r="E10466">
        <v>17</v>
      </c>
      <c r="F10466">
        <v>202.23</v>
      </c>
      <c r="G10466">
        <v>0.79</v>
      </c>
      <c r="H10466" t="s">
        <v>22481</v>
      </c>
      <c r="I10466" t="s">
        <v>24019</v>
      </c>
      <c r="J10466" t="s">
        <v>24021</v>
      </c>
    </row>
    <row r="10467" spans="1:10" x14ac:dyDescent="0.3">
      <c r="A10467" t="s">
        <v>10475</v>
      </c>
      <c r="B10467" t="s">
        <v>12011</v>
      </c>
      <c r="C10467">
        <v>22</v>
      </c>
      <c r="D10467" t="s">
        <v>12013</v>
      </c>
      <c r="E10467">
        <v>16</v>
      </c>
      <c r="F10467">
        <v>465.61</v>
      </c>
      <c r="G10467">
        <v>0.89</v>
      </c>
      <c r="H10467" t="s">
        <v>22482</v>
      </c>
      <c r="I10467" t="s">
        <v>24018</v>
      </c>
      <c r="J10467" t="s">
        <v>24021</v>
      </c>
    </row>
    <row r="10468" spans="1:10" x14ac:dyDescent="0.3">
      <c r="A10468" t="s">
        <v>10476</v>
      </c>
      <c r="B10468" t="s">
        <v>12011</v>
      </c>
      <c r="C10468">
        <v>50</v>
      </c>
      <c r="D10468" t="s">
        <v>12013</v>
      </c>
      <c r="E10468">
        <v>2</v>
      </c>
      <c r="F10468">
        <v>194.08</v>
      </c>
      <c r="G10468">
        <v>0.61</v>
      </c>
      <c r="H10468" t="s">
        <v>22483</v>
      </c>
      <c r="I10468" t="s">
        <v>24019</v>
      </c>
      <c r="J10468" t="s">
        <v>24020</v>
      </c>
    </row>
    <row r="10469" spans="1:10" x14ac:dyDescent="0.3">
      <c r="A10469" t="s">
        <v>10477</v>
      </c>
      <c r="B10469" t="s">
        <v>12011</v>
      </c>
      <c r="C10469">
        <v>21</v>
      </c>
      <c r="D10469" t="s">
        <v>12014</v>
      </c>
      <c r="E10469">
        <v>10</v>
      </c>
      <c r="F10469">
        <v>410.74</v>
      </c>
      <c r="G10469">
        <v>0.21</v>
      </c>
      <c r="H10469" t="s">
        <v>22484</v>
      </c>
      <c r="I10469" t="s">
        <v>24018</v>
      </c>
      <c r="J10469" t="s">
        <v>24020</v>
      </c>
    </row>
    <row r="10470" spans="1:10" x14ac:dyDescent="0.3">
      <c r="A10470" t="s">
        <v>10478</v>
      </c>
      <c r="B10470" t="s">
        <v>12011</v>
      </c>
      <c r="C10470">
        <v>65</v>
      </c>
      <c r="D10470" t="s">
        <v>12013</v>
      </c>
      <c r="E10470">
        <v>10</v>
      </c>
      <c r="F10470">
        <v>304.45999999999998</v>
      </c>
      <c r="G10470">
        <v>0.82</v>
      </c>
      <c r="H10470" t="s">
        <v>22485</v>
      </c>
      <c r="I10470" t="s">
        <v>24018</v>
      </c>
      <c r="J10470" t="s">
        <v>24020</v>
      </c>
    </row>
    <row r="10471" spans="1:10" x14ac:dyDescent="0.3">
      <c r="A10471" t="s">
        <v>10479</v>
      </c>
      <c r="B10471" t="s">
        <v>12012</v>
      </c>
      <c r="C10471">
        <v>50</v>
      </c>
      <c r="D10471" t="s">
        <v>12016</v>
      </c>
      <c r="E10471">
        <v>9</v>
      </c>
      <c r="F10471">
        <v>50.48</v>
      </c>
      <c r="G10471">
        <v>0.12</v>
      </c>
      <c r="H10471" t="s">
        <v>22486</v>
      </c>
      <c r="I10471" t="s">
        <v>24018</v>
      </c>
      <c r="J10471" t="s">
        <v>24021</v>
      </c>
    </row>
    <row r="10472" spans="1:10" x14ac:dyDescent="0.3">
      <c r="A10472" t="s">
        <v>10480</v>
      </c>
      <c r="B10472" t="s">
        <v>12010</v>
      </c>
      <c r="C10472">
        <v>18</v>
      </c>
      <c r="D10472" t="s">
        <v>12016</v>
      </c>
      <c r="E10472">
        <v>4</v>
      </c>
      <c r="F10472">
        <v>414.07</v>
      </c>
      <c r="G10472">
        <v>0.63</v>
      </c>
      <c r="H10472" t="s">
        <v>22487</v>
      </c>
      <c r="I10472" t="s">
        <v>24019</v>
      </c>
      <c r="J10472" t="s">
        <v>24021</v>
      </c>
    </row>
    <row r="10473" spans="1:10" x14ac:dyDescent="0.3">
      <c r="A10473" t="s">
        <v>10481</v>
      </c>
      <c r="B10473" t="s">
        <v>12011</v>
      </c>
      <c r="C10473">
        <v>58</v>
      </c>
      <c r="D10473" t="s">
        <v>12014</v>
      </c>
      <c r="E10473">
        <v>1</v>
      </c>
      <c r="F10473">
        <v>438.49</v>
      </c>
      <c r="G10473">
        <v>0.35</v>
      </c>
      <c r="H10473" t="s">
        <v>22488</v>
      </c>
      <c r="I10473" t="s">
        <v>24018</v>
      </c>
      <c r="J10473" t="s">
        <v>24021</v>
      </c>
    </row>
    <row r="10474" spans="1:10" x14ac:dyDescent="0.3">
      <c r="A10474" t="s">
        <v>10482</v>
      </c>
      <c r="B10474" t="s">
        <v>12010</v>
      </c>
      <c r="C10474">
        <v>23</v>
      </c>
      <c r="D10474" t="s">
        <v>12016</v>
      </c>
      <c r="E10474">
        <v>12</v>
      </c>
      <c r="F10474">
        <v>453.21</v>
      </c>
      <c r="G10474">
        <v>0.8</v>
      </c>
      <c r="H10474" t="s">
        <v>22489</v>
      </c>
      <c r="I10474" t="s">
        <v>24018</v>
      </c>
      <c r="J10474" t="s">
        <v>24021</v>
      </c>
    </row>
    <row r="10475" spans="1:10" x14ac:dyDescent="0.3">
      <c r="A10475" t="s">
        <v>10483</v>
      </c>
      <c r="B10475" t="s">
        <v>12011</v>
      </c>
      <c r="C10475">
        <v>61</v>
      </c>
      <c r="D10475" t="s">
        <v>12013</v>
      </c>
      <c r="E10475">
        <v>17</v>
      </c>
      <c r="F10475">
        <v>426.56</v>
      </c>
      <c r="G10475">
        <v>0.79</v>
      </c>
      <c r="H10475" t="s">
        <v>22490</v>
      </c>
      <c r="I10475" t="s">
        <v>24017</v>
      </c>
      <c r="J10475" t="s">
        <v>24021</v>
      </c>
    </row>
    <row r="10476" spans="1:10" x14ac:dyDescent="0.3">
      <c r="A10476" t="s">
        <v>10484</v>
      </c>
      <c r="B10476" t="s">
        <v>12010</v>
      </c>
      <c r="C10476">
        <v>30</v>
      </c>
      <c r="D10476" t="s">
        <v>12016</v>
      </c>
      <c r="E10476">
        <v>3</v>
      </c>
      <c r="F10476">
        <v>259.3</v>
      </c>
      <c r="G10476">
        <v>0.49</v>
      </c>
      <c r="H10476" t="s">
        <v>22491</v>
      </c>
      <c r="I10476" t="s">
        <v>24017</v>
      </c>
      <c r="J10476" t="s">
        <v>24021</v>
      </c>
    </row>
    <row r="10477" spans="1:10" x14ac:dyDescent="0.3">
      <c r="A10477" t="s">
        <v>10485</v>
      </c>
      <c r="B10477" t="s">
        <v>12011</v>
      </c>
      <c r="C10477">
        <v>25</v>
      </c>
      <c r="D10477" t="s">
        <v>12013</v>
      </c>
      <c r="E10477">
        <v>12</v>
      </c>
      <c r="F10477">
        <v>316.45</v>
      </c>
      <c r="G10477">
        <v>0.44</v>
      </c>
      <c r="H10477" t="s">
        <v>22492</v>
      </c>
      <c r="I10477" t="s">
        <v>24018</v>
      </c>
      <c r="J10477" t="s">
        <v>24021</v>
      </c>
    </row>
    <row r="10478" spans="1:10" x14ac:dyDescent="0.3">
      <c r="A10478" t="s">
        <v>10486</v>
      </c>
      <c r="B10478" t="s">
        <v>12012</v>
      </c>
      <c r="C10478">
        <v>37</v>
      </c>
      <c r="D10478" t="s">
        <v>12013</v>
      </c>
      <c r="E10478">
        <v>15</v>
      </c>
      <c r="F10478">
        <v>297.54000000000002</v>
      </c>
      <c r="G10478">
        <v>0.95</v>
      </c>
      <c r="H10478" t="s">
        <v>22493</v>
      </c>
      <c r="I10478" t="s">
        <v>24018</v>
      </c>
      <c r="J10478" t="s">
        <v>24022</v>
      </c>
    </row>
    <row r="10479" spans="1:10" x14ac:dyDescent="0.3">
      <c r="A10479" t="s">
        <v>10487</v>
      </c>
      <c r="B10479" t="s">
        <v>12012</v>
      </c>
      <c r="C10479">
        <v>43</v>
      </c>
      <c r="D10479" t="s">
        <v>12016</v>
      </c>
      <c r="E10479">
        <v>9</v>
      </c>
      <c r="F10479">
        <v>105.75</v>
      </c>
      <c r="G10479">
        <v>0.74</v>
      </c>
      <c r="H10479" t="s">
        <v>22494</v>
      </c>
      <c r="I10479" t="s">
        <v>24017</v>
      </c>
      <c r="J10479" t="s">
        <v>24021</v>
      </c>
    </row>
    <row r="10480" spans="1:10" x14ac:dyDescent="0.3">
      <c r="A10480" t="s">
        <v>10488</v>
      </c>
      <c r="B10480" t="s">
        <v>12012</v>
      </c>
      <c r="C10480">
        <v>35</v>
      </c>
      <c r="D10480" t="s">
        <v>12013</v>
      </c>
      <c r="E10480">
        <v>6</v>
      </c>
      <c r="F10480">
        <v>364.16</v>
      </c>
      <c r="G10480">
        <v>0.51</v>
      </c>
      <c r="H10480" t="s">
        <v>22495</v>
      </c>
      <c r="I10480" t="s">
        <v>24018</v>
      </c>
      <c r="J10480" t="s">
        <v>24022</v>
      </c>
    </row>
    <row r="10481" spans="1:10" x14ac:dyDescent="0.3">
      <c r="A10481" t="s">
        <v>10489</v>
      </c>
      <c r="B10481" t="s">
        <v>12011</v>
      </c>
      <c r="C10481">
        <v>64</v>
      </c>
      <c r="D10481" t="s">
        <v>12015</v>
      </c>
      <c r="E10481">
        <v>12</v>
      </c>
      <c r="F10481">
        <v>371.03</v>
      </c>
      <c r="G10481">
        <v>0.72</v>
      </c>
      <c r="H10481" t="s">
        <v>22496</v>
      </c>
      <c r="I10481" t="s">
        <v>24019</v>
      </c>
      <c r="J10481" t="s">
        <v>24021</v>
      </c>
    </row>
    <row r="10482" spans="1:10" x14ac:dyDescent="0.3">
      <c r="A10482" t="s">
        <v>10490</v>
      </c>
      <c r="B10482" t="s">
        <v>12010</v>
      </c>
      <c r="C10482">
        <v>26</v>
      </c>
      <c r="D10482" t="s">
        <v>12014</v>
      </c>
      <c r="E10482">
        <v>1</v>
      </c>
      <c r="F10482">
        <v>379.76</v>
      </c>
      <c r="G10482">
        <v>0.73</v>
      </c>
      <c r="H10482" t="s">
        <v>22497</v>
      </c>
      <c r="I10482" t="s">
        <v>24018</v>
      </c>
      <c r="J10482" t="s">
        <v>24020</v>
      </c>
    </row>
    <row r="10483" spans="1:10" x14ac:dyDescent="0.3">
      <c r="A10483" t="s">
        <v>10491</v>
      </c>
      <c r="B10483" t="s">
        <v>12011</v>
      </c>
      <c r="C10483">
        <v>39</v>
      </c>
      <c r="D10483" t="s">
        <v>12015</v>
      </c>
      <c r="E10483">
        <v>5</v>
      </c>
      <c r="F10483">
        <v>193.53</v>
      </c>
      <c r="G10483">
        <v>0.3</v>
      </c>
      <c r="H10483" t="s">
        <v>22498</v>
      </c>
      <c r="I10483" t="s">
        <v>24017</v>
      </c>
      <c r="J10483" t="s">
        <v>24020</v>
      </c>
    </row>
    <row r="10484" spans="1:10" x14ac:dyDescent="0.3">
      <c r="A10484" t="s">
        <v>10492</v>
      </c>
      <c r="B10484" t="s">
        <v>12011</v>
      </c>
      <c r="C10484">
        <v>49</v>
      </c>
      <c r="D10484" t="s">
        <v>12014</v>
      </c>
      <c r="E10484">
        <v>16</v>
      </c>
      <c r="F10484">
        <v>492.39</v>
      </c>
      <c r="G10484">
        <v>0.19</v>
      </c>
      <c r="H10484" t="s">
        <v>22499</v>
      </c>
      <c r="I10484" t="s">
        <v>24019</v>
      </c>
      <c r="J10484" t="s">
        <v>24020</v>
      </c>
    </row>
    <row r="10485" spans="1:10" x14ac:dyDescent="0.3">
      <c r="A10485" t="s">
        <v>10493</v>
      </c>
      <c r="B10485" t="s">
        <v>12010</v>
      </c>
      <c r="C10485">
        <v>47</v>
      </c>
      <c r="D10485" t="s">
        <v>12014</v>
      </c>
      <c r="E10485">
        <v>5</v>
      </c>
      <c r="F10485">
        <v>292.97000000000003</v>
      </c>
      <c r="G10485">
        <v>0.51</v>
      </c>
      <c r="H10485" t="s">
        <v>22500</v>
      </c>
      <c r="I10485" t="s">
        <v>24019</v>
      </c>
      <c r="J10485" t="s">
        <v>24020</v>
      </c>
    </row>
    <row r="10486" spans="1:10" x14ac:dyDescent="0.3">
      <c r="A10486" t="s">
        <v>10494</v>
      </c>
      <c r="B10486" t="s">
        <v>12012</v>
      </c>
      <c r="C10486">
        <v>18</v>
      </c>
      <c r="D10486" t="s">
        <v>12013</v>
      </c>
      <c r="E10486">
        <v>7</v>
      </c>
      <c r="F10486">
        <v>85.44</v>
      </c>
      <c r="G10486">
        <v>0.25</v>
      </c>
      <c r="H10486" t="s">
        <v>22501</v>
      </c>
      <c r="I10486" t="s">
        <v>24017</v>
      </c>
      <c r="J10486" t="s">
        <v>24020</v>
      </c>
    </row>
    <row r="10487" spans="1:10" x14ac:dyDescent="0.3">
      <c r="A10487" t="s">
        <v>10495</v>
      </c>
      <c r="B10487" t="s">
        <v>12010</v>
      </c>
      <c r="C10487">
        <v>65</v>
      </c>
      <c r="D10487" t="s">
        <v>12016</v>
      </c>
      <c r="E10487">
        <v>14</v>
      </c>
      <c r="F10487">
        <v>239.56</v>
      </c>
      <c r="G10487">
        <v>0.39</v>
      </c>
      <c r="H10487" t="s">
        <v>22502</v>
      </c>
      <c r="I10487" t="s">
        <v>24018</v>
      </c>
      <c r="J10487" t="s">
        <v>24021</v>
      </c>
    </row>
    <row r="10488" spans="1:10" x14ac:dyDescent="0.3">
      <c r="A10488" t="s">
        <v>10496</v>
      </c>
      <c r="B10488" t="s">
        <v>12010</v>
      </c>
      <c r="C10488">
        <v>31</v>
      </c>
      <c r="D10488" t="s">
        <v>12016</v>
      </c>
      <c r="E10488">
        <v>7</v>
      </c>
      <c r="F10488">
        <v>314.77</v>
      </c>
      <c r="G10488">
        <v>0.28000000000000003</v>
      </c>
      <c r="H10488" t="s">
        <v>22503</v>
      </c>
      <c r="I10488" t="s">
        <v>24017</v>
      </c>
      <c r="J10488" t="s">
        <v>24021</v>
      </c>
    </row>
    <row r="10489" spans="1:10" x14ac:dyDescent="0.3">
      <c r="A10489" t="s">
        <v>10497</v>
      </c>
      <c r="B10489" t="s">
        <v>12010</v>
      </c>
      <c r="C10489">
        <v>40</v>
      </c>
      <c r="D10489" t="s">
        <v>12016</v>
      </c>
      <c r="E10489">
        <v>5</v>
      </c>
      <c r="F10489">
        <v>146.01</v>
      </c>
      <c r="G10489">
        <v>0.98</v>
      </c>
      <c r="H10489" t="s">
        <v>22504</v>
      </c>
      <c r="I10489" t="s">
        <v>24018</v>
      </c>
      <c r="J10489" t="s">
        <v>24020</v>
      </c>
    </row>
    <row r="10490" spans="1:10" x14ac:dyDescent="0.3">
      <c r="A10490" t="s">
        <v>10498</v>
      </c>
      <c r="B10490" t="s">
        <v>12011</v>
      </c>
      <c r="C10490">
        <v>24</v>
      </c>
      <c r="D10490" t="s">
        <v>12015</v>
      </c>
      <c r="E10490">
        <v>20</v>
      </c>
      <c r="F10490">
        <v>368.29</v>
      </c>
      <c r="G10490">
        <v>0.7</v>
      </c>
      <c r="H10490" t="s">
        <v>22505</v>
      </c>
      <c r="I10490" t="s">
        <v>24017</v>
      </c>
      <c r="J10490" t="s">
        <v>24021</v>
      </c>
    </row>
    <row r="10491" spans="1:10" x14ac:dyDescent="0.3">
      <c r="A10491" t="s">
        <v>10499</v>
      </c>
      <c r="B10491" t="s">
        <v>12010</v>
      </c>
      <c r="C10491">
        <v>23</v>
      </c>
      <c r="D10491" t="s">
        <v>12015</v>
      </c>
      <c r="E10491">
        <v>2</v>
      </c>
      <c r="F10491">
        <v>344.72</v>
      </c>
      <c r="G10491">
        <v>0.97</v>
      </c>
      <c r="H10491" t="s">
        <v>22506</v>
      </c>
      <c r="I10491" t="s">
        <v>24018</v>
      </c>
      <c r="J10491" t="s">
        <v>24020</v>
      </c>
    </row>
    <row r="10492" spans="1:10" x14ac:dyDescent="0.3">
      <c r="A10492" t="s">
        <v>10500</v>
      </c>
      <c r="B10492" t="s">
        <v>12011</v>
      </c>
      <c r="C10492">
        <v>50</v>
      </c>
      <c r="D10492" t="s">
        <v>12013</v>
      </c>
      <c r="E10492">
        <v>2</v>
      </c>
      <c r="F10492">
        <v>379.87</v>
      </c>
      <c r="G10492">
        <v>0.62</v>
      </c>
      <c r="H10492" t="s">
        <v>22507</v>
      </c>
      <c r="I10492" t="s">
        <v>24018</v>
      </c>
      <c r="J10492" t="s">
        <v>24021</v>
      </c>
    </row>
    <row r="10493" spans="1:10" x14ac:dyDescent="0.3">
      <c r="A10493" t="s">
        <v>10501</v>
      </c>
      <c r="B10493" t="s">
        <v>12011</v>
      </c>
      <c r="C10493">
        <v>51</v>
      </c>
      <c r="D10493" t="s">
        <v>12015</v>
      </c>
      <c r="E10493">
        <v>2</v>
      </c>
      <c r="F10493">
        <v>68.73</v>
      </c>
      <c r="G10493">
        <v>0.14000000000000001</v>
      </c>
      <c r="H10493" t="s">
        <v>22508</v>
      </c>
      <c r="I10493" t="s">
        <v>24018</v>
      </c>
      <c r="J10493" t="s">
        <v>24020</v>
      </c>
    </row>
    <row r="10494" spans="1:10" x14ac:dyDescent="0.3">
      <c r="A10494" t="s">
        <v>10502</v>
      </c>
      <c r="B10494" t="s">
        <v>12010</v>
      </c>
      <c r="C10494">
        <v>24</v>
      </c>
      <c r="D10494" t="s">
        <v>12013</v>
      </c>
      <c r="E10494">
        <v>8</v>
      </c>
      <c r="F10494">
        <v>107.84</v>
      </c>
      <c r="G10494">
        <v>0.13</v>
      </c>
      <c r="H10494" t="s">
        <v>22509</v>
      </c>
      <c r="I10494" t="s">
        <v>24018</v>
      </c>
      <c r="J10494" t="s">
        <v>24021</v>
      </c>
    </row>
    <row r="10495" spans="1:10" x14ac:dyDescent="0.3">
      <c r="A10495" t="s">
        <v>10503</v>
      </c>
      <c r="B10495" t="s">
        <v>12011</v>
      </c>
      <c r="C10495">
        <v>30</v>
      </c>
      <c r="D10495" t="s">
        <v>12016</v>
      </c>
      <c r="E10495">
        <v>16</v>
      </c>
      <c r="F10495">
        <v>174.16</v>
      </c>
      <c r="G10495">
        <v>0.96</v>
      </c>
      <c r="H10495" t="s">
        <v>22510</v>
      </c>
      <c r="I10495" t="s">
        <v>24019</v>
      </c>
      <c r="J10495" t="s">
        <v>24022</v>
      </c>
    </row>
    <row r="10496" spans="1:10" x14ac:dyDescent="0.3">
      <c r="A10496" t="s">
        <v>10504</v>
      </c>
      <c r="B10496" t="s">
        <v>12012</v>
      </c>
      <c r="C10496">
        <v>55</v>
      </c>
      <c r="D10496" t="s">
        <v>12013</v>
      </c>
      <c r="E10496">
        <v>15</v>
      </c>
      <c r="F10496">
        <v>109.54</v>
      </c>
      <c r="G10496">
        <v>0.75</v>
      </c>
      <c r="H10496" t="s">
        <v>22511</v>
      </c>
      <c r="I10496" t="s">
        <v>24017</v>
      </c>
      <c r="J10496" t="s">
        <v>24021</v>
      </c>
    </row>
    <row r="10497" spans="1:10" x14ac:dyDescent="0.3">
      <c r="A10497" t="s">
        <v>10505</v>
      </c>
      <c r="B10497" t="s">
        <v>12011</v>
      </c>
      <c r="C10497">
        <v>62</v>
      </c>
      <c r="D10497" t="s">
        <v>12015</v>
      </c>
      <c r="E10497">
        <v>10</v>
      </c>
      <c r="F10497">
        <v>406.5</v>
      </c>
      <c r="G10497">
        <v>0.49</v>
      </c>
      <c r="H10497" t="s">
        <v>22512</v>
      </c>
      <c r="I10497" t="s">
        <v>24018</v>
      </c>
      <c r="J10497" t="s">
        <v>24021</v>
      </c>
    </row>
    <row r="10498" spans="1:10" x14ac:dyDescent="0.3">
      <c r="A10498" t="s">
        <v>10506</v>
      </c>
      <c r="B10498" t="s">
        <v>12010</v>
      </c>
      <c r="C10498">
        <v>25</v>
      </c>
      <c r="D10498" t="s">
        <v>12013</v>
      </c>
      <c r="E10498">
        <v>6</v>
      </c>
      <c r="F10498">
        <v>147.26</v>
      </c>
      <c r="G10498">
        <v>0.62</v>
      </c>
      <c r="H10498" t="s">
        <v>22513</v>
      </c>
      <c r="I10498" t="s">
        <v>24017</v>
      </c>
      <c r="J10498" t="s">
        <v>24021</v>
      </c>
    </row>
    <row r="10499" spans="1:10" x14ac:dyDescent="0.3">
      <c r="A10499" t="s">
        <v>10507</v>
      </c>
      <c r="B10499" t="s">
        <v>12010</v>
      </c>
      <c r="C10499">
        <v>65</v>
      </c>
      <c r="D10499" t="s">
        <v>12013</v>
      </c>
      <c r="E10499">
        <v>9</v>
      </c>
      <c r="F10499">
        <v>170.63</v>
      </c>
      <c r="G10499">
        <v>0.46</v>
      </c>
      <c r="H10499" t="s">
        <v>22514</v>
      </c>
      <c r="I10499" t="s">
        <v>24017</v>
      </c>
      <c r="J10499" t="s">
        <v>24022</v>
      </c>
    </row>
    <row r="10500" spans="1:10" x14ac:dyDescent="0.3">
      <c r="A10500" t="s">
        <v>10508</v>
      </c>
      <c r="B10500" t="s">
        <v>12011</v>
      </c>
      <c r="C10500">
        <v>56</v>
      </c>
      <c r="D10500" t="s">
        <v>12015</v>
      </c>
      <c r="E10500">
        <v>19</v>
      </c>
      <c r="F10500">
        <v>126.77</v>
      </c>
      <c r="G10500">
        <v>0.4</v>
      </c>
      <c r="H10500" t="s">
        <v>22515</v>
      </c>
      <c r="I10500" t="s">
        <v>24018</v>
      </c>
      <c r="J10500" t="s">
        <v>24020</v>
      </c>
    </row>
    <row r="10501" spans="1:10" x14ac:dyDescent="0.3">
      <c r="A10501" t="s">
        <v>10509</v>
      </c>
      <c r="B10501" t="s">
        <v>12011</v>
      </c>
      <c r="C10501">
        <v>29</v>
      </c>
      <c r="D10501" t="s">
        <v>12014</v>
      </c>
      <c r="E10501">
        <v>7</v>
      </c>
      <c r="F10501">
        <v>476.95</v>
      </c>
      <c r="G10501">
        <v>0.81</v>
      </c>
      <c r="H10501" t="s">
        <v>22516</v>
      </c>
      <c r="I10501" t="s">
        <v>24017</v>
      </c>
      <c r="J10501" t="s">
        <v>24021</v>
      </c>
    </row>
    <row r="10502" spans="1:10" x14ac:dyDescent="0.3">
      <c r="A10502" t="s">
        <v>10510</v>
      </c>
      <c r="B10502" t="s">
        <v>12010</v>
      </c>
      <c r="C10502">
        <v>54</v>
      </c>
      <c r="D10502" t="s">
        <v>12014</v>
      </c>
      <c r="E10502">
        <v>17</v>
      </c>
      <c r="F10502">
        <v>435.06</v>
      </c>
      <c r="G10502">
        <v>0.4</v>
      </c>
      <c r="H10502" t="s">
        <v>22517</v>
      </c>
      <c r="I10502" t="s">
        <v>24018</v>
      </c>
      <c r="J10502" t="s">
        <v>24021</v>
      </c>
    </row>
    <row r="10503" spans="1:10" x14ac:dyDescent="0.3">
      <c r="A10503" t="s">
        <v>10511</v>
      </c>
      <c r="B10503" t="s">
        <v>12012</v>
      </c>
      <c r="C10503">
        <v>32</v>
      </c>
      <c r="D10503" t="s">
        <v>12013</v>
      </c>
      <c r="E10503">
        <v>4</v>
      </c>
      <c r="F10503">
        <v>96.98</v>
      </c>
      <c r="G10503">
        <v>0.16</v>
      </c>
      <c r="H10503" t="s">
        <v>22518</v>
      </c>
      <c r="I10503" t="s">
        <v>24019</v>
      </c>
      <c r="J10503" t="s">
        <v>24021</v>
      </c>
    </row>
    <row r="10504" spans="1:10" x14ac:dyDescent="0.3">
      <c r="A10504" t="s">
        <v>10512</v>
      </c>
      <c r="B10504" t="s">
        <v>12012</v>
      </c>
      <c r="C10504">
        <v>24</v>
      </c>
      <c r="D10504" t="s">
        <v>12016</v>
      </c>
      <c r="E10504">
        <v>3</v>
      </c>
      <c r="F10504">
        <v>75.739999999999995</v>
      </c>
      <c r="G10504">
        <v>0.38</v>
      </c>
      <c r="H10504" t="s">
        <v>22519</v>
      </c>
      <c r="I10504" t="s">
        <v>24019</v>
      </c>
      <c r="J10504" t="s">
        <v>24021</v>
      </c>
    </row>
    <row r="10505" spans="1:10" x14ac:dyDescent="0.3">
      <c r="A10505" t="s">
        <v>10513</v>
      </c>
      <c r="B10505" t="s">
        <v>12010</v>
      </c>
      <c r="C10505">
        <v>36</v>
      </c>
      <c r="D10505" t="s">
        <v>12016</v>
      </c>
      <c r="E10505">
        <v>8</v>
      </c>
      <c r="F10505">
        <v>242.05</v>
      </c>
      <c r="G10505">
        <v>0.7</v>
      </c>
      <c r="H10505" t="s">
        <v>22520</v>
      </c>
      <c r="I10505" t="s">
        <v>24019</v>
      </c>
      <c r="J10505" t="s">
        <v>24021</v>
      </c>
    </row>
    <row r="10506" spans="1:10" x14ac:dyDescent="0.3">
      <c r="A10506" t="s">
        <v>10514</v>
      </c>
      <c r="B10506" t="s">
        <v>12012</v>
      </c>
      <c r="C10506">
        <v>52</v>
      </c>
      <c r="D10506" t="s">
        <v>12015</v>
      </c>
      <c r="E10506">
        <v>20</v>
      </c>
      <c r="F10506">
        <v>93.15</v>
      </c>
      <c r="G10506">
        <v>0.67</v>
      </c>
      <c r="H10506" t="s">
        <v>22521</v>
      </c>
      <c r="I10506" t="s">
        <v>24017</v>
      </c>
      <c r="J10506" t="s">
        <v>24020</v>
      </c>
    </row>
    <row r="10507" spans="1:10" x14ac:dyDescent="0.3">
      <c r="A10507" t="s">
        <v>10515</v>
      </c>
      <c r="B10507" t="s">
        <v>12012</v>
      </c>
      <c r="C10507">
        <v>29</v>
      </c>
      <c r="D10507" t="s">
        <v>12015</v>
      </c>
      <c r="E10507">
        <v>19</v>
      </c>
      <c r="F10507">
        <v>86.73</v>
      </c>
      <c r="G10507">
        <v>0.8</v>
      </c>
      <c r="H10507" t="s">
        <v>22522</v>
      </c>
      <c r="I10507" t="s">
        <v>24018</v>
      </c>
      <c r="J10507" t="s">
        <v>24020</v>
      </c>
    </row>
    <row r="10508" spans="1:10" x14ac:dyDescent="0.3">
      <c r="A10508" t="s">
        <v>10516</v>
      </c>
      <c r="B10508" t="s">
        <v>12011</v>
      </c>
      <c r="C10508">
        <v>50</v>
      </c>
      <c r="D10508" t="s">
        <v>12015</v>
      </c>
      <c r="E10508">
        <v>13</v>
      </c>
      <c r="F10508">
        <v>195.06</v>
      </c>
      <c r="G10508">
        <v>0.81</v>
      </c>
      <c r="H10508" t="s">
        <v>22523</v>
      </c>
      <c r="I10508" t="s">
        <v>24018</v>
      </c>
      <c r="J10508" t="s">
        <v>24020</v>
      </c>
    </row>
    <row r="10509" spans="1:10" x14ac:dyDescent="0.3">
      <c r="A10509" t="s">
        <v>10517</v>
      </c>
      <c r="B10509" t="s">
        <v>12011</v>
      </c>
      <c r="C10509">
        <v>57</v>
      </c>
      <c r="D10509" t="s">
        <v>12016</v>
      </c>
      <c r="E10509">
        <v>1</v>
      </c>
      <c r="F10509">
        <v>87.69</v>
      </c>
      <c r="G10509">
        <v>0.48</v>
      </c>
      <c r="H10509" t="s">
        <v>22524</v>
      </c>
      <c r="I10509" t="s">
        <v>24019</v>
      </c>
      <c r="J10509" t="s">
        <v>24022</v>
      </c>
    </row>
    <row r="10510" spans="1:10" x14ac:dyDescent="0.3">
      <c r="A10510" t="s">
        <v>10518</v>
      </c>
      <c r="B10510" t="s">
        <v>12010</v>
      </c>
      <c r="C10510">
        <v>27</v>
      </c>
      <c r="D10510" t="s">
        <v>12015</v>
      </c>
      <c r="E10510">
        <v>6</v>
      </c>
      <c r="F10510">
        <v>220.14</v>
      </c>
      <c r="G10510">
        <v>0.92</v>
      </c>
      <c r="H10510" t="s">
        <v>22525</v>
      </c>
      <c r="I10510" t="s">
        <v>24019</v>
      </c>
      <c r="J10510" t="s">
        <v>24021</v>
      </c>
    </row>
    <row r="10511" spans="1:10" x14ac:dyDescent="0.3">
      <c r="A10511" t="s">
        <v>10519</v>
      </c>
      <c r="B10511" t="s">
        <v>12012</v>
      </c>
      <c r="C10511">
        <v>19</v>
      </c>
      <c r="D10511" t="s">
        <v>12014</v>
      </c>
      <c r="E10511">
        <v>4</v>
      </c>
      <c r="F10511">
        <v>239</v>
      </c>
      <c r="G10511">
        <v>0.61</v>
      </c>
      <c r="H10511" t="s">
        <v>22526</v>
      </c>
      <c r="I10511" t="s">
        <v>24017</v>
      </c>
      <c r="J10511" t="s">
        <v>24021</v>
      </c>
    </row>
    <row r="10512" spans="1:10" x14ac:dyDescent="0.3">
      <c r="A10512" t="s">
        <v>10520</v>
      </c>
      <c r="B10512" t="s">
        <v>12011</v>
      </c>
      <c r="C10512">
        <v>49</v>
      </c>
      <c r="D10512" t="s">
        <v>12013</v>
      </c>
      <c r="E10512">
        <v>3</v>
      </c>
      <c r="F10512">
        <v>175.58</v>
      </c>
      <c r="G10512">
        <v>0.93</v>
      </c>
      <c r="H10512" t="s">
        <v>22527</v>
      </c>
      <c r="I10512" t="s">
        <v>24019</v>
      </c>
      <c r="J10512" t="s">
        <v>24021</v>
      </c>
    </row>
    <row r="10513" spans="1:10" x14ac:dyDescent="0.3">
      <c r="A10513" t="s">
        <v>10521</v>
      </c>
      <c r="B10513" t="s">
        <v>12011</v>
      </c>
      <c r="C10513">
        <v>23</v>
      </c>
      <c r="D10513" t="s">
        <v>12015</v>
      </c>
      <c r="E10513">
        <v>16</v>
      </c>
      <c r="F10513">
        <v>75.510000000000005</v>
      </c>
      <c r="G10513">
        <v>0.42</v>
      </c>
      <c r="H10513" t="s">
        <v>22528</v>
      </c>
      <c r="I10513" t="s">
        <v>24018</v>
      </c>
      <c r="J10513" t="s">
        <v>24020</v>
      </c>
    </row>
    <row r="10514" spans="1:10" x14ac:dyDescent="0.3">
      <c r="A10514" t="s">
        <v>10522</v>
      </c>
      <c r="B10514" t="s">
        <v>12012</v>
      </c>
      <c r="C10514">
        <v>33</v>
      </c>
      <c r="D10514" t="s">
        <v>12013</v>
      </c>
      <c r="E10514">
        <v>5</v>
      </c>
      <c r="F10514">
        <v>394.85</v>
      </c>
      <c r="G10514">
        <v>0.85</v>
      </c>
      <c r="H10514" t="s">
        <v>22529</v>
      </c>
      <c r="I10514" t="s">
        <v>24018</v>
      </c>
      <c r="J10514" t="s">
        <v>24020</v>
      </c>
    </row>
    <row r="10515" spans="1:10" x14ac:dyDescent="0.3">
      <c r="A10515" t="s">
        <v>10523</v>
      </c>
      <c r="B10515" t="s">
        <v>12010</v>
      </c>
      <c r="C10515">
        <v>54</v>
      </c>
      <c r="D10515" t="s">
        <v>12013</v>
      </c>
      <c r="E10515">
        <v>17</v>
      </c>
      <c r="F10515">
        <v>107.16</v>
      </c>
      <c r="G10515">
        <v>0.79</v>
      </c>
      <c r="H10515" t="s">
        <v>22530</v>
      </c>
      <c r="I10515" t="s">
        <v>24017</v>
      </c>
      <c r="J10515" t="s">
        <v>24021</v>
      </c>
    </row>
    <row r="10516" spans="1:10" x14ac:dyDescent="0.3">
      <c r="A10516" t="s">
        <v>10524</v>
      </c>
      <c r="B10516" t="s">
        <v>12011</v>
      </c>
      <c r="C10516">
        <v>64</v>
      </c>
      <c r="D10516" t="s">
        <v>12016</v>
      </c>
      <c r="E10516">
        <v>5</v>
      </c>
      <c r="F10516">
        <v>164.03</v>
      </c>
      <c r="G10516">
        <v>0.99</v>
      </c>
      <c r="H10516" t="s">
        <v>22531</v>
      </c>
      <c r="I10516" t="s">
        <v>24017</v>
      </c>
      <c r="J10516" t="s">
        <v>24021</v>
      </c>
    </row>
    <row r="10517" spans="1:10" x14ac:dyDescent="0.3">
      <c r="A10517" t="s">
        <v>10525</v>
      </c>
      <c r="B10517" t="s">
        <v>12011</v>
      </c>
      <c r="C10517">
        <v>20</v>
      </c>
      <c r="D10517" t="s">
        <v>12015</v>
      </c>
      <c r="E10517">
        <v>5</v>
      </c>
      <c r="F10517">
        <v>403.06</v>
      </c>
      <c r="G10517">
        <v>0.64</v>
      </c>
      <c r="H10517" t="s">
        <v>22532</v>
      </c>
      <c r="I10517" t="s">
        <v>24018</v>
      </c>
      <c r="J10517" t="s">
        <v>24021</v>
      </c>
    </row>
    <row r="10518" spans="1:10" x14ac:dyDescent="0.3">
      <c r="A10518" t="s">
        <v>10526</v>
      </c>
      <c r="B10518" t="s">
        <v>12012</v>
      </c>
      <c r="C10518">
        <v>36</v>
      </c>
      <c r="D10518" t="s">
        <v>12016</v>
      </c>
      <c r="E10518">
        <v>14</v>
      </c>
      <c r="F10518">
        <v>162.13</v>
      </c>
      <c r="G10518">
        <v>0.31</v>
      </c>
      <c r="H10518" t="s">
        <v>22533</v>
      </c>
      <c r="I10518" t="s">
        <v>24017</v>
      </c>
      <c r="J10518" t="s">
        <v>24021</v>
      </c>
    </row>
    <row r="10519" spans="1:10" x14ac:dyDescent="0.3">
      <c r="A10519" t="s">
        <v>10527</v>
      </c>
      <c r="B10519" t="s">
        <v>12011</v>
      </c>
      <c r="C10519">
        <v>40</v>
      </c>
      <c r="D10519" t="s">
        <v>12014</v>
      </c>
      <c r="E10519">
        <v>6</v>
      </c>
      <c r="F10519">
        <v>88.25</v>
      </c>
      <c r="G10519">
        <v>0.26</v>
      </c>
      <c r="H10519" t="s">
        <v>22534</v>
      </c>
      <c r="I10519" t="s">
        <v>24018</v>
      </c>
      <c r="J10519" t="s">
        <v>24021</v>
      </c>
    </row>
    <row r="10520" spans="1:10" x14ac:dyDescent="0.3">
      <c r="A10520" t="s">
        <v>10528</v>
      </c>
      <c r="B10520" t="s">
        <v>12010</v>
      </c>
      <c r="C10520">
        <v>62</v>
      </c>
      <c r="D10520" t="s">
        <v>12015</v>
      </c>
      <c r="E10520">
        <v>1</v>
      </c>
      <c r="F10520">
        <v>369.35</v>
      </c>
      <c r="G10520">
        <v>0.43</v>
      </c>
      <c r="H10520" t="s">
        <v>22535</v>
      </c>
      <c r="I10520" t="s">
        <v>24018</v>
      </c>
      <c r="J10520" t="s">
        <v>24020</v>
      </c>
    </row>
    <row r="10521" spans="1:10" x14ac:dyDescent="0.3">
      <c r="A10521" t="s">
        <v>10529</v>
      </c>
      <c r="B10521" t="s">
        <v>12011</v>
      </c>
      <c r="C10521">
        <v>65</v>
      </c>
      <c r="D10521" t="s">
        <v>12014</v>
      </c>
      <c r="E10521">
        <v>15</v>
      </c>
      <c r="F10521">
        <v>461.3</v>
      </c>
      <c r="G10521">
        <v>0.24</v>
      </c>
      <c r="H10521" t="s">
        <v>22536</v>
      </c>
      <c r="I10521" t="s">
        <v>24017</v>
      </c>
      <c r="J10521" t="s">
        <v>24021</v>
      </c>
    </row>
    <row r="10522" spans="1:10" x14ac:dyDescent="0.3">
      <c r="A10522" t="s">
        <v>10530</v>
      </c>
      <c r="B10522" t="s">
        <v>12012</v>
      </c>
      <c r="C10522">
        <v>55</v>
      </c>
      <c r="D10522" t="s">
        <v>12016</v>
      </c>
      <c r="E10522">
        <v>9</v>
      </c>
      <c r="F10522">
        <v>308.95</v>
      </c>
      <c r="G10522">
        <v>0.48</v>
      </c>
      <c r="H10522" t="s">
        <v>22537</v>
      </c>
      <c r="I10522" t="s">
        <v>24018</v>
      </c>
      <c r="J10522" t="s">
        <v>24021</v>
      </c>
    </row>
    <row r="10523" spans="1:10" x14ac:dyDescent="0.3">
      <c r="A10523" t="s">
        <v>10531</v>
      </c>
      <c r="B10523" t="s">
        <v>12012</v>
      </c>
      <c r="C10523">
        <v>53</v>
      </c>
      <c r="D10523" t="s">
        <v>12014</v>
      </c>
      <c r="E10523">
        <v>17</v>
      </c>
      <c r="F10523">
        <v>133.97</v>
      </c>
      <c r="G10523">
        <v>0.53</v>
      </c>
      <c r="H10523" t="s">
        <v>22538</v>
      </c>
      <c r="I10523" t="s">
        <v>24018</v>
      </c>
      <c r="J10523" t="s">
        <v>24020</v>
      </c>
    </row>
    <row r="10524" spans="1:10" x14ac:dyDescent="0.3">
      <c r="A10524" t="s">
        <v>10532</v>
      </c>
      <c r="B10524" t="s">
        <v>12010</v>
      </c>
      <c r="C10524">
        <v>63</v>
      </c>
      <c r="D10524" t="s">
        <v>12016</v>
      </c>
      <c r="E10524">
        <v>2</v>
      </c>
      <c r="F10524">
        <v>274.36</v>
      </c>
      <c r="G10524">
        <v>0.53</v>
      </c>
      <c r="H10524" t="s">
        <v>22539</v>
      </c>
      <c r="I10524" t="s">
        <v>24017</v>
      </c>
      <c r="J10524" t="s">
        <v>24020</v>
      </c>
    </row>
    <row r="10525" spans="1:10" x14ac:dyDescent="0.3">
      <c r="A10525" t="s">
        <v>10533</v>
      </c>
      <c r="B10525" t="s">
        <v>12012</v>
      </c>
      <c r="C10525">
        <v>35</v>
      </c>
      <c r="D10525" t="s">
        <v>12016</v>
      </c>
      <c r="E10525">
        <v>15</v>
      </c>
      <c r="F10525">
        <v>86.17</v>
      </c>
      <c r="G10525">
        <v>0.39</v>
      </c>
      <c r="H10525" t="s">
        <v>22540</v>
      </c>
      <c r="I10525" t="s">
        <v>24018</v>
      </c>
      <c r="J10525" t="s">
        <v>24021</v>
      </c>
    </row>
    <row r="10526" spans="1:10" x14ac:dyDescent="0.3">
      <c r="A10526" t="s">
        <v>10534</v>
      </c>
      <c r="B10526" t="s">
        <v>12012</v>
      </c>
      <c r="C10526">
        <v>30</v>
      </c>
      <c r="D10526" t="s">
        <v>12013</v>
      </c>
      <c r="E10526">
        <v>16</v>
      </c>
      <c r="F10526">
        <v>487.87</v>
      </c>
      <c r="G10526">
        <v>0.35</v>
      </c>
      <c r="H10526" t="s">
        <v>22541</v>
      </c>
      <c r="I10526" t="s">
        <v>24018</v>
      </c>
      <c r="J10526" t="s">
        <v>24022</v>
      </c>
    </row>
    <row r="10527" spans="1:10" x14ac:dyDescent="0.3">
      <c r="A10527" t="s">
        <v>10535</v>
      </c>
      <c r="B10527" t="s">
        <v>12012</v>
      </c>
      <c r="C10527">
        <v>47</v>
      </c>
      <c r="D10527" t="s">
        <v>12015</v>
      </c>
      <c r="E10527">
        <v>8</v>
      </c>
      <c r="F10527">
        <v>96.5</v>
      </c>
      <c r="G10527">
        <v>0.88</v>
      </c>
      <c r="H10527" t="s">
        <v>22542</v>
      </c>
      <c r="I10527" t="s">
        <v>24017</v>
      </c>
      <c r="J10527" t="s">
        <v>24020</v>
      </c>
    </row>
    <row r="10528" spans="1:10" x14ac:dyDescent="0.3">
      <c r="A10528" t="s">
        <v>10536</v>
      </c>
      <c r="B10528" t="s">
        <v>12011</v>
      </c>
      <c r="C10528">
        <v>47</v>
      </c>
      <c r="D10528" t="s">
        <v>12016</v>
      </c>
      <c r="E10528">
        <v>12</v>
      </c>
      <c r="F10528">
        <v>303.99</v>
      </c>
      <c r="G10528">
        <v>0.48</v>
      </c>
      <c r="H10528" t="s">
        <v>22543</v>
      </c>
      <c r="I10528" t="s">
        <v>24017</v>
      </c>
      <c r="J10528" t="s">
        <v>24021</v>
      </c>
    </row>
    <row r="10529" spans="1:10" x14ac:dyDescent="0.3">
      <c r="A10529" t="s">
        <v>10537</v>
      </c>
      <c r="B10529" t="s">
        <v>12012</v>
      </c>
      <c r="C10529">
        <v>38</v>
      </c>
      <c r="D10529" t="s">
        <v>12016</v>
      </c>
      <c r="E10529">
        <v>4</v>
      </c>
      <c r="F10529">
        <v>265.58</v>
      </c>
      <c r="G10529">
        <v>0.61</v>
      </c>
      <c r="H10529" t="s">
        <v>22544</v>
      </c>
      <c r="I10529" t="s">
        <v>24019</v>
      </c>
      <c r="J10529" t="s">
        <v>24020</v>
      </c>
    </row>
    <row r="10530" spans="1:10" x14ac:dyDescent="0.3">
      <c r="A10530" t="s">
        <v>10538</v>
      </c>
      <c r="B10530" t="s">
        <v>12012</v>
      </c>
      <c r="C10530">
        <v>59</v>
      </c>
      <c r="D10530" t="s">
        <v>12015</v>
      </c>
      <c r="E10530">
        <v>15</v>
      </c>
      <c r="F10530">
        <v>450.11</v>
      </c>
      <c r="G10530">
        <v>0.4</v>
      </c>
      <c r="H10530" t="s">
        <v>22545</v>
      </c>
      <c r="I10530" t="s">
        <v>24018</v>
      </c>
      <c r="J10530" t="s">
        <v>24020</v>
      </c>
    </row>
    <row r="10531" spans="1:10" x14ac:dyDescent="0.3">
      <c r="A10531" t="s">
        <v>10539</v>
      </c>
      <c r="B10531" t="s">
        <v>12010</v>
      </c>
      <c r="C10531">
        <v>24</v>
      </c>
      <c r="D10531" t="s">
        <v>12015</v>
      </c>
      <c r="E10531">
        <v>15</v>
      </c>
      <c r="F10531">
        <v>378.11</v>
      </c>
      <c r="G10531">
        <v>0.43</v>
      </c>
      <c r="H10531" t="s">
        <v>22546</v>
      </c>
      <c r="I10531" t="s">
        <v>24019</v>
      </c>
      <c r="J10531" t="s">
        <v>24021</v>
      </c>
    </row>
    <row r="10532" spans="1:10" x14ac:dyDescent="0.3">
      <c r="A10532" t="s">
        <v>10540</v>
      </c>
      <c r="B10532" t="s">
        <v>12010</v>
      </c>
      <c r="C10532">
        <v>45</v>
      </c>
      <c r="D10532" t="s">
        <v>12013</v>
      </c>
      <c r="E10532">
        <v>9</v>
      </c>
      <c r="F10532">
        <v>389.96</v>
      </c>
      <c r="G10532">
        <v>0.6</v>
      </c>
      <c r="H10532" t="s">
        <v>22547</v>
      </c>
      <c r="I10532" t="s">
        <v>24017</v>
      </c>
      <c r="J10532" t="s">
        <v>24021</v>
      </c>
    </row>
    <row r="10533" spans="1:10" x14ac:dyDescent="0.3">
      <c r="A10533" t="s">
        <v>10541</v>
      </c>
      <c r="B10533" t="s">
        <v>12010</v>
      </c>
      <c r="C10533">
        <v>53</v>
      </c>
      <c r="D10533" t="s">
        <v>12016</v>
      </c>
      <c r="E10533">
        <v>2</v>
      </c>
      <c r="F10533">
        <v>329.23</v>
      </c>
      <c r="G10533">
        <v>0.56999999999999995</v>
      </c>
      <c r="H10533" t="s">
        <v>22548</v>
      </c>
      <c r="I10533" t="s">
        <v>24018</v>
      </c>
      <c r="J10533" t="s">
        <v>24021</v>
      </c>
    </row>
    <row r="10534" spans="1:10" x14ac:dyDescent="0.3">
      <c r="A10534" t="s">
        <v>10542</v>
      </c>
      <c r="B10534" t="s">
        <v>12011</v>
      </c>
      <c r="C10534">
        <v>33</v>
      </c>
      <c r="D10534" t="s">
        <v>12015</v>
      </c>
      <c r="E10534">
        <v>8</v>
      </c>
      <c r="F10534">
        <v>434.86</v>
      </c>
      <c r="G10534">
        <v>0.75</v>
      </c>
      <c r="H10534" t="s">
        <v>22549</v>
      </c>
      <c r="I10534" t="s">
        <v>24017</v>
      </c>
      <c r="J10534" t="s">
        <v>24021</v>
      </c>
    </row>
    <row r="10535" spans="1:10" x14ac:dyDescent="0.3">
      <c r="A10535" t="s">
        <v>10543</v>
      </c>
      <c r="B10535" t="s">
        <v>12010</v>
      </c>
      <c r="C10535">
        <v>27</v>
      </c>
      <c r="D10535" t="s">
        <v>12014</v>
      </c>
      <c r="E10535">
        <v>18</v>
      </c>
      <c r="F10535">
        <v>272.02999999999997</v>
      </c>
      <c r="G10535">
        <v>0.63</v>
      </c>
      <c r="H10535" t="s">
        <v>22550</v>
      </c>
      <c r="I10535" t="s">
        <v>24019</v>
      </c>
      <c r="J10535" t="s">
        <v>24021</v>
      </c>
    </row>
    <row r="10536" spans="1:10" x14ac:dyDescent="0.3">
      <c r="A10536" t="s">
        <v>10544</v>
      </c>
      <c r="B10536" t="s">
        <v>12012</v>
      </c>
      <c r="C10536">
        <v>54</v>
      </c>
      <c r="D10536" t="s">
        <v>12014</v>
      </c>
      <c r="E10536">
        <v>2</v>
      </c>
      <c r="F10536">
        <v>324.72000000000003</v>
      </c>
      <c r="G10536">
        <v>0.81</v>
      </c>
      <c r="H10536" t="s">
        <v>22551</v>
      </c>
      <c r="I10536" t="s">
        <v>24019</v>
      </c>
      <c r="J10536" t="s">
        <v>24020</v>
      </c>
    </row>
    <row r="10537" spans="1:10" x14ac:dyDescent="0.3">
      <c r="A10537" t="s">
        <v>10545</v>
      </c>
      <c r="B10537" t="s">
        <v>12010</v>
      </c>
      <c r="C10537">
        <v>36</v>
      </c>
      <c r="D10537" t="s">
        <v>12014</v>
      </c>
      <c r="E10537">
        <v>12</v>
      </c>
      <c r="F10537">
        <v>296.05</v>
      </c>
      <c r="G10537">
        <v>0.66</v>
      </c>
      <c r="H10537" t="s">
        <v>22552</v>
      </c>
      <c r="I10537" t="s">
        <v>24019</v>
      </c>
      <c r="J10537" t="s">
        <v>24021</v>
      </c>
    </row>
    <row r="10538" spans="1:10" x14ac:dyDescent="0.3">
      <c r="A10538" t="s">
        <v>10546</v>
      </c>
      <c r="B10538" t="s">
        <v>12012</v>
      </c>
      <c r="C10538">
        <v>33</v>
      </c>
      <c r="D10538" t="s">
        <v>12016</v>
      </c>
      <c r="E10538">
        <v>17</v>
      </c>
      <c r="F10538">
        <v>69.66</v>
      </c>
      <c r="G10538">
        <v>0.89</v>
      </c>
      <c r="H10538" t="s">
        <v>22553</v>
      </c>
      <c r="I10538" t="s">
        <v>24017</v>
      </c>
      <c r="J10538" t="s">
        <v>24021</v>
      </c>
    </row>
    <row r="10539" spans="1:10" x14ac:dyDescent="0.3">
      <c r="A10539" t="s">
        <v>10547</v>
      </c>
      <c r="B10539" t="s">
        <v>12011</v>
      </c>
      <c r="C10539">
        <v>57</v>
      </c>
      <c r="D10539" t="s">
        <v>12015</v>
      </c>
      <c r="E10539">
        <v>12</v>
      </c>
      <c r="F10539">
        <v>83.16</v>
      </c>
      <c r="G10539">
        <v>0.51</v>
      </c>
      <c r="H10539" t="s">
        <v>22554</v>
      </c>
      <c r="I10539" t="s">
        <v>24017</v>
      </c>
      <c r="J10539" t="s">
        <v>24021</v>
      </c>
    </row>
    <row r="10540" spans="1:10" x14ac:dyDescent="0.3">
      <c r="A10540" t="s">
        <v>10548</v>
      </c>
      <c r="B10540" t="s">
        <v>12011</v>
      </c>
      <c r="C10540">
        <v>40</v>
      </c>
      <c r="D10540" t="s">
        <v>12015</v>
      </c>
      <c r="E10540">
        <v>17</v>
      </c>
      <c r="F10540">
        <v>313.35000000000002</v>
      </c>
      <c r="G10540">
        <v>0.61</v>
      </c>
      <c r="H10540" t="s">
        <v>22555</v>
      </c>
      <c r="I10540" t="s">
        <v>24018</v>
      </c>
      <c r="J10540" t="s">
        <v>24021</v>
      </c>
    </row>
    <row r="10541" spans="1:10" x14ac:dyDescent="0.3">
      <c r="A10541" t="s">
        <v>10549</v>
      </c>
      <c r="B10541" t="s">
        <v>12011</v>
      </c>
      <c r="C10541">
        <v>61</v>
      </c>
      <c r="D10541" t="s">
        <v>12014</v>
      </c>
      <c r="E10541">
        <v>5</v>
      </c>
      <c r="F10541">
        <v>465.59</v>
      </c>
      <c r="G10541">
        <v>0.49</v>
      </c>
      <c r="H10541" t="s">
        <v>22556</v>
      </c>
      <c r="I10541" t="s">
        <v>24017</v>
      </c>
      <c r="J10541" t="s">
        <v>24020</v>
      </c>
    </row>
    <row r="10542" spans="1:10" x14ac:dyDescent="0.3">
      <c r="A10542" t="s">
        <v>10550</v>
      </c>
      <c r="B10542" t="s">
        <v>12010</v>
      </c>
      <c r="C10542">
        <v>28</v>
      </c>
      <c r="D10542" t="s">
        <v>12014</v>
      </c>
      <c r="E10542">
        <v>8</v>
      </c>
      <c r="F10542">
        <v>250.38</v>
      </c>
      <c r="G10542">
        <v>0.95</v>
      </c>
      <c r="H10542" t="s">
        <v>22557</v>
      </c>
      <c r="I10542" t="s">
        <v>24017</v>
      </c>
      <c r="J10542" t="s">
        <v>24021</v>
      </c>
    </row>
    <row r="10543" spans="1:10" x14ac:dyDescent="0.3">
      <c r="A10543" t="s">
        <v>10551</v>
      </c>
      <c r="B10543" t="s">
        <v>12010</v>
      </c>
      <c r="C10543">
        <v>38</v>
      </c>
      <c r="D10543" t="s">
        <v>12014</v>
      </c>
      <c r="E10543">
        <v>9</v>
      </c>
      <c r="F10543">
        <v>236.11</v>
      </c>
      <c r="G10543">
        <v>0.82</v>
      </c>
      <c r="H10543" t="s">
        <v>22558</v>
      </c>
      <c r="I10543" t="s">
        <v>24019</v>
      </c>
      <c r="J10543" t="s">
        <v>24021</v>
      </c>
    </row>
    <row r="10544" spans="1:10" x14ac:dyDescent="0.3">
      <c r="A10544" t="s">
        <v>10552</v>
      </c>
      <c r="B10544" t="s">
        <v>12012</v>
      </c>
      <c r="C10544">
        <v>27</v>
      </c>
      <c r="D10544" t="s">
        <v>12015</v>
      </c>
      <c r="E10544">
        <v>18</v>
      </c>
      <c r="F10544">
        <v>325.20999999999998</v>
      </c>
      <c r="G10544">
        <v>0.44</v>
      </c>
      <c r="H10544" t="s">
        <v>22559</v>
      </c>
      <c r="I10544" t="s">
        <v>24018</v>
      </c>
      <c r="J10544" t="s">
        <v>24022</v>
      </c>
    </row>
    <row r="10545" spans="1:10" x14ac:dyDescent="0.3">
      <c r="A10545" t="s">
        <v>10553</v>
      </c>
      <c r="B10545" t="s">
        <v>12012</v>
      </c>
      <c r="C10545">
        <v>36</v>
      </c>
      <c r="D10545" t="s">
        <v>12016</v>
      </c>
      <c r="E10545">
        <v>20</v>
      </c>
      <c r="F10545">
        <v>458.3</v>
      </c>
      <c r="G10545">
        <v>0.92</v>
      </c>
      <c r="H10545" t="s">
        <v>22560</v>
      </c>
      <c r="I10545" t="s">
        <v>24018</v>
      </c>
      <c r="J10545" t="s">
        <v>24021</v>
      </c>
    </row>
    <row r="10546" spans="1:10" x14ac:dyDescent="0.3">
      <c r="A10546" t="s">
        <v>10554</v>
      </c>
      <c r="B10546" t="s">
        <v>12010</v>
      </c>
      <c r="C10546">
        <v>31</v>
      </c>
      <c r="D10546" t="s">
        <v>12013</v>
      </c>
      <c r="E10546">
        <v>15</v>
      </c>
      <c r="F10546">
        <v>466.3</v>
      </c>
      <c r="G10546">
        <v>0.89</v>
      </c>
      <c r="H10546" t="s">
        <v>22561</v>
      </c>
      <c r="I10546" t="s">
        <v>24017</v>
      </c>
      <c r="J10546" t="s">
        <v>24021</v>
      </c>
    </row>
    <row r="10547" spans="1:10" x14ac:dyDescent="0.3">
      <c r="A10547" t="s">
        <v>10555</v>
      </c>
      <c r="B10547" t="s">
        <v>12011</v>
      </c>
      <c r="C10547">
        <v>64</v>
      </c>
      <c r="D10547" t="s">
        <v>12015</v>
      </c>
      <c r="E10547">
        <v>6</v>
      </c>
      <c r="F10547">
        <v>110.02</v>
      </c>
      <c r="G10547">
        <v>0.93</v>
      </c>
      <c r="H10547" t="s">
        <v>22562</v>
      </c>
      <c r="I10547" t="s">
        <v>24018</v>
      </c>
      <c r="J10547" t="s">
        <v>24020</v>
      </c>
    </row>
    <row r="10548" spans="1:10" x14ac:dyDescent="0.3">
      <c r="A10548" t="s">
        <v>10556</v>
      </c>
      <c r="B10548" t="s">
        <v>12011</v>
      </c>
      <c r="C10548">
        <v>37</v>
      </c>
      <c r="D10548" t="s">
        <v>12014</v>
      </c>
      <c r="E10548">
        <v>4</v>
      </c>
      <c r="F10548">
        <v>137.96</v>
      </c>
      <c r="G10548">
        <v>0.89</v>
      </c>
      <c r="H10548" t="s">
        <v>22563</v>
      </c>
      <c r="I10548" t="s">
        <v>24018</v>
      </c>
      <c r="J10548" t="s">
        <v>24021</v>
      </c>
    </row>
    <row r="10549" spans="1:10" x14ac:dyDescent="0.3">
      <c r="A10549" t="s">
        <v>10557</v>
      </c>
      <c r="B10549" t="s">
        <v>12012</v>
      </c>
      <c r="C10549">
        <v>63</v>
      </c>
      <c r="D10549" t="s">
        <v>12013</v>
      </c>
      <c r="E10549">
        <v>19</v>
      </c>
      <c r="F10549">
        <v>493.63</v>
      </c>
      <c r="G10549">
        <v>0.66</v>
      </c>
      <c r="H10549" t="s">
        <v>22564</v>
      </c>
      <c r="I10549" t="s">
        <v>24017</v>
      </c>
      <c r="J10549" t="s">
        <v>24020</v>
      </c>
    </row>
    <row r="10550" spans="1:10" x14ac:dyDescent="0.3">
      <c r="A10550" t="s">
        <v>10558</v>
      </c>
      <c r="B10550" t="s">
        <v>12012</v>
      </c>
      <c r="C10550">
        <v>65</v>
      </c>
      <c r="D10550" t="s">
        <v>12013</v>
      </c>
      <c r="E10550">
        <v>13</v>
      </c>
      <c r="F10550">
        <v>244.55</v>
      </c>
      <c r="G10550">
        <v>0.31</v>
      </c>
      <c r="H10550" t="s">
        <v>22565</v>
      </c>
      <c r="I10550" t="s">
        <v>24017</v>
      </c>
      <c r="J10550" t="s">
        <v>24021</v>
      </c>
    </row>
    <row r="10551" spans="1:10" x14ac:dyDescent="0.3">
      <c r="A10551" t="s">
        <v>10559</v>
      </c>
      <c r="B10551" t="s">
        <v>12011</v>
      </c>
      <c r="C10551">
        <v>63</v>
      </c>
      <c r="D10551" t="s">
        <v>12013</v>
      </c>
      <c r="E10551">
        <v>6</v>
      </c>
      <c r="F10551">
        <v>404.02</v>
      </c>
      <c r="G10551">
        <v>0.18</v>
      </c>
      <c r="H10551" t="s">
        <v>22566</v>
      </c>
      <c r="I10551" t="s">
        <v>24017</v>
      </c>
      <c r="J10551" t="s">
        <v>24020</v>
      </c>
    </row>
    <row r="10552" spans="1:10" x14ac:dyDescent="0.3">
      <c r="A10552" t="s">
        <v>10560</v>
      </c>
      <c r="B10552" t="s">
        <v>12010</v>
      </c>
      <c r="C10552">
        <v>23</v>
      </c>
      <c r="D10552" t="s">
        <v>12015</v>
      </c>
      <c r="E10552">
        <v>11</v>
      </c>
      <c r="F10552">
        <v>406.85</v>
      </c>
      <c r="G10552">
        <v>0.19</v>
      </c>
      <c r="H10552" t="s">
        <v>22567</v>
      </c>
      <c r="I10552" t="s">
        <v>24018</v>
      </c>
      <c r="J10552" t="s">
        <v>24021</v>
      </c>
    </row>
    <row r="10553" spans="1:10" x14ac:dyDescent="0.3">
      <c r="A10553" t="s">
        <v>10561</v>
      </c>
      <c r="B10553" t="s">
        <v>12011</v>
      </c>
      <c r="C10553">
        <v>32</v>
      </c>
      <c r="D10553" t="s">
        <v>12014</v>
      </c>
      <c r="E10553">
        <v>1</v>
      </c>
      <c r="F10553">
        <v>427.66</v>
      </c>
      <c r="G10553">
        <v>0.36</v>
      </c>
      <c r="H10553" t="s">
        <v>22568</v>
      </c>
      <c r="I10553" t="s">
        <v>24019</v>
      </c>
      <c r="J10553" t="s">
        <v>24021</v>
      </c>
    </row>
    <row r="10554" spans="1:10" x14ac:dyDescent="0.3">
      <c r="A10554" t="s">
        <v>10562</v>
      </c>
      <c r="B10554" t="s">
        <v>12012</v>
      </c>
      <c r="C10554">
        <v>33</v>
      </c>
      <c r="D10554" t="s">
        <v>12016</v>
      </c>
      <c r="E10554">
        <v>16</v>
      </c>
      <c r="F10554">
        <v>261.73</v>
      </c>
      <c r="G10554">
        <v>0.28999999999999998</v>
      </c>
      <c r="H10554" t="s">
        <v>22569</v>
      </c>
      <c r="I10554" t="s">
        <v>24017</v>
      </c>
      <c r="J10554" t="s">
        <v>24020</v>
      </c>
    </row>
    <row r="10555" spans="1:10" x14ac:dyDescent="0.3">
      <c r="A10555" t="s">
        <v>10563</v>
      </c>
      <c r="B10555" t="s">
        <v>12011</v>
      </c>
      <c r="C10555">
        <v>27</v>
      </c>
      <c r="D10555" t="s">
        <v>12014</v>
      </c>
      <c r="E10555">
        <v>11</v>
      </c>
      <c r="F10555">
        <v>446.74</v>
      </c>
      <c r="G10555">
        <v>0.39</v>
      </c>
      <c r="H10555" t="s">
        <v>22570</v>
      </c>
      <c r="I10555" t="s">
        <v>24018</v>
      </c>
      <c r="J10555" t="s">
        <v>24020</v>
      </c>
    </row>
    <row r="10556" spans="1:10" x14ac:dyDescent="0.3">
      <c r="A10556" t="s">
        <v>10564</v>
      </c>
      <c r="B10556" t="s">
        <v>12012</v>
      </c>
      <c r="C10556">
        <v>40</v>
      </c>
      <c r="D10556" t="s">
        <v>12016</v>
      </c>
      <c r="E10556">
        <v>13</v>
      </c>
      <c r="F10556">
        <v>169.68</v>
      </c>
      <c r="G10556">
        <v>0.49</v>
      </c>
      <c r="H10556" t="s">
        <v>22571</v>
      </c>
      <c r="I10556" t="s">
        <v>24018</v>
      </c>
      <c r="J10556" t="s">
        <v>24021</v>
      </c>
    </row>
    <row r="10557" spans="1:10" x14ac:dyDescent="0.3">
      <c r="A10557" t="s">
        <v>10565</v>
      </c>
      <c r="B10557" t="s">
        <v>12010</v>
      </c>
      <c r="C10557">
        <v>55</v>
      </c>
      <c r="D10557" t="s">
        <v>12014</v>
      </c>
      <c r="E10557">
        <v>11</v>
      </c>
      <c r="F10557">
        <v>111.87</v>
      </c>
      <c r="G10557">
        <v>0.37</v>
      </c>
      <c r="H10557" t="s">
        <v>22572</v>
      </c>
      <c r="I10557" t="s">
        <v>24017</v>
      </c>
      <c r="J10557" t="s">
        <v>24021</v>
      </c>
    </row>
    <row r="10558" spans="1:10" x14ac:dyDescent="0.3">
      <c r="A10558" t="s">
        <v>10566</v>
      </c>
      <c r="B10558" t="s">
        <v>12010</v>
      </c>
      <c r="C10558">
        <v>25</v>
      </c>
      <c r="D10558" t="s">
        <v>12014</v>
      </c>
      <c r="E10558">
        <v>17</v>
      </c>
      <c r="F10558">
        <v>170.04</v>
      </c>
      <c r="G10558">
        <v>0.64</v>
      </c>
      <c r="H10558" t="s">
        <v>22573</v>
      </c>
      <c r="I10558" t="s">
        <v>24018</v>
      </c>
      <c r="J10558" t="s">
        <v>24021</v>
      </c>
    </row>
    <row r="10559" spans="1:10" x14ac:dyDescent="0.3">
      <c r="A10559" t="s">
        <v>10567</v>
      </c>
      <c r="B10559" t="s">
        <v>12011</v>
      </c>
      <c r="C10559">
        <v>65</v>
      </c>
      <c r="D10559" t="s">
        <v>12014</v>
      </c>
      <c r="E10559">
        <v>7</v>
      </c>
      <c r="F10559">
        <v>464.04</v>
      </c>
      <c r="G10559">
        <v>0.8</v>
      </c>
      <c r="H10559" t="s">
        <v>22574</v>
      </c>
      <c r="I10559" t="s">
        <v>24018</v>
      </c>
      <c r="J10559" t="s">
        <v>24021</v>
      </c>
    </row>
    <row r="10560" spans="1:10" x14ac:dyDescent="0.3">
      <c r="A10560" t="s">
        <v>10568</v>
      </c>
      <c r="B10560" t="s">
        <v>12012</v>
      </c>
      <c r="C10560">
        <v>57</v>
      </c>
      <c r="D10560" t="s">
        <v>12013</v>
      </c>
      <c r="E10560">
        <v>11</v>
      </c>
      <c r="F10560">
        <v>363.52</v>
      </c>
      <c r="G10560">
        <v>0.88</v>
      </c>
      <c r="H10560" t="s">
        <v>22575</v>
      </c>
      <c r="I10560" t="s">
        <v>24018</v>
      </c>
      <c r="J10560" t="s">
        <v>24020</v>
      </c>
    </row>
    <row r="10561" spans="1:10" x14ac:dyDescent="0.3">
      <c r="A10561" t="s">
        <v>10569</v>
      </c>
      <c r="B10561" t="s">
        <v>12010</v>
      </c>
      <c r="C10561">
        <v>59</v>
      </c>
      <c r="D10561" t="s">
        <v>12015</v>
      </c>
      <c r="E10561">
        <v>19</v>
      </c>
      <c r="F10561">
        <v>323.58</v>
      </c>
      <c r="G10561">
        <v>0.35</v>
      </c>
      <c r="H10561" t="s">
        <v>22576</v>
      </c>
      <c r="I10561" t="s">
        <v>24018</v>
      </c>
      <c r="J10561" t="s">
        <v>24020</v>
      </c>
    </row>
    <row r="10562" spans="1:10" x14ac:dyDescent="0.3">
      <c r="A10562" t="s">
        <v>10570</v>
      </c>
      <c r="B10562" t="s">
        <v>12011</v>
      </c>
      <c r="C10562">
        <v>63</v>
      </c>
      <c r="D10562" t="s">
        <v>12015</v>
      </c>
      <c r="E10562">
        <v>4</v>
      </c>
      <c r="F10562">
        <v>452.68</v>
      </c>
      <c r="G10562">
        <v>0.17</v>
      </c>
      <c r="H10562" t="s">
        <v>22577</v>
      </c>
      <c r="I10562" t="s">
        <v>24018</v>
      </c>
      <c r="J10562" t="s">
        <v>24020</v>
      </c>
    </row>
    <row r="10563" spans="1:10" x14ac:dyDescent="0.3">
      <c r="A10563" t="s">
        <v>10571</v>
      </c>
      <c r="B10563" t="s">
        <v>12012</v>
      </c>
      <c r="C10563">
        <v>59</v>
      </c>
      <c r="D10563" t="s">
        <v>12016</v>
      </c>
      <c r="E10563">
        <v>13</v>
      </c>
      <c r="F10563">
        <v>306.98</v>
      </c>
      <c r="G10563">
        <v>0.12</v>
      </c>
      <c r="H10563" t="s">
        <v>22578</v>
      </c>
      <c r="I10563" t="s">
        <v>24019</v>
      </c>
      <c r="J10563" t="s">
        <v>24020</v>
      </c>
    </row>
    <row r="10564" spans="1:10" x14ac:dyDescent="0.3">
      <c r="A10564" t="s">
        <v>10572</v>
      </c>
      <c r="B10564" t="s">
        <v>12012</v>
      </c>
      <c r="C10564">
        <v>24</v>
      </c>
      <c r="D10564" t="s">
        <v>12016</v>
      </c>
      <c r="E10564">
        <v>16</v>
      </c>
      <c r="F10564">
        <v>136.6</v>
      </c>
      <c r="G10564">
        <v>0.21</v>
      </c>
      <c r="H10564" t="s">
        <v>22579</v>
      </c>
      <c r="I10564" t="s">
        <v>24018</v>
      </c>
      <c r="J10564" t="s">
        <v>24020</v>
      </c>
    </row>
    <row r="10565" spans="1:10" x14ac:dyDescent="0.3">
      <c r="A10565" t="s">
        <v>10573</v>
      </c>
      <c r="B10565" t="s">
        <v>12012</v>
      </c>
      <c r="C10565">
        <v>55</v>
      </c>
      <c r="D10565" t="s">
        <v>12015</v>
      </c>
      <c r="E10565">
        <v>20</v>
      </c>
      <c r="F10565">
        <v>279.07</v>
      </c>
      <c r="G10565">
        <v>0.68</v>
      </c>
      <c r="H10565" t="s">
        <v>22580</v>
      </c>
      <c r="I10565" t="s">
        <v>24017</v>
      </c>
      <c r="J10565" t="s">
        <v>24021</v>
      </c>
    </row>
    <row r="10566" spans="1:10" x14ac:dyDescent="0.3">
      <c r="A10566" t="s">
        <v>10574</v>
      </c>
      <c r="B10566" t="s">
        <v>12011</v>
      </c>
      <c r="C10566">
        <v>30</v>
      </c>
      <c r="D10566" t="s">
        <v>12015</v>
      </c>
      <c r="E10566">
        <v>16</v>
      </c>
      <c r="F10566">
        <v>382.24</v>
      </c>
      <c r="G10566">
        <v>0.74</v>
      </c>
      <c r="H10566" t="s">
        <v>22581</v>
      </c>
      <c r="I10566" t="s">
        <v>24018</v>
      </c>
      <c r="J10566" t="s">
        <v>24021</v>
      </c>
    </row>
    <row r="10567" spans="1:10" x14ac:dyDescent="0.3">
      <c r="A10567" t="s">
        <v>10575</v>
      </c>
      <c r="B10567" t="s">
        <v>12010</v>
      </c>
      <c r="C10567">
        <v>39</v>
      </c>
      <c r="D10567" t="s">
        <v>12015</v>
      </c>
      <c r="E10567">
        <v>20</v>
      </c>
      <c r="F10567">
        <v>493.53</v>
      </c>
      <c r="G10567">
        <v>0.14000000000000001</v>
      </c>
      <c r="H10567" t="s">
        <v>22582</v>
      </c>
      <c r="I10567" t="s">
        <v>24018</v>
      </c>
      <c r="J10567" t="s">
        <v>24021</v>
      </c>
    </row>
    <row r="10568" spans="1:10" x14ac:dyDescent="0.3">
      <c r="A10568" t="s">
        <v>10576</v>
      </c>
      <c r="B10568" t="s">
        <v>12010</v>
      </c>
      <c r="C10568">
        <v>49</v>
      </c>
      <c r="D10568" t="s">
        <v>12014</v>
      </c>
      <c r="E10568">
        <v>16</v>
      </c>
      <c r="F10568">
        <v>189.4</v>
      </c>
      <c r="G10568">
        <v>0.15</v>
      </c>
      <c r="H10568" t="s">
        <v>22583</v>
      </c>
      <c r="I10568" t="s">
        <v>24017</v>
      </c>
      <c r="J10568" t="s">
        <v>24021</v>
      </c>
    </row>
    <row r="10569" spans="1:10" x14ac:dyDescent="0.3">
      <c r="A10569" t="s">
        <v>10577</v>
      </c>
      <c r="B10569" t="s">
        <v>12012</v>
      </c>
      <c r="C10569">
        <v>64</v>
      </c>
      <c r="D10569" t="s">
        <v>12013</v>
      </c>
      <c r="E10569">
        <v>14</v>
      </c>
      <c r="F10569">
        <v>406.93</v>
      </c>
      <c r="G10569">
        <v>0.93</v>
      </c>
      <c r="H10569" t="s">
        <v>22584</v>
      </c>
      <c r="I10569" t="s">
        <v>24017</v>
      </c>
      <c r="J10569" t="s">
        <v>24021</v>
      </c>
    </row>
    <row r="10570" spans="1:10" x14ac:dyDescent="0.3">
      <c r="A10570" t="s">
        <v>10578</v>
      </c>
      <c r="B10570" t="s">
        <v>12010</v>
      </c>
      <c r="C10570">
        <v>41</v>
      </c>
      <c r="D10570" t="s">
        <v>12013</v>
      </c>
      <c r="E10570">
        <v>9</v>
      </c>
      <c r="F10570">
        <v>453.54</v>
      </c>
      <c r="G10570">
        <v>0.53</v>
      </c>
      <c r="H10570" t="s">
        <v>22585</v>
      </c>
      <c r="I10570" t="s">
        <v>24018</v>
      </c>
      <c r="J10570" t="s">
        <v>24020</v>
      </c>
    </row>
    <row r="10571" spans="1:10" x14ac:dyDescent="0.3">
      <c r="A10571" t="s">
        <v>10579</v>
      </c>
      <c r="B10571" t="s">
        <v>12012</v>
      </c>
      <c r="C10571">
        <v>42</v>
      </c>
      <c r="D10571" t="s">
        <v>12014</v>
      </c>
      <c r="E10571">
        <v>4</v>
      </c>
      <c r="F10571">
        <v>133.28</v>
      </c>
      <c r="G10571">
        <v>0.59</v>
      </c>
      <c r="H10571" t="s">
        <v>22586</v>
      </c>
      <c r="I10571" t="s">
        <v>24019</v>
      </c>
      <c r="J10571" t="s">
        <v>24020</v>
      </c>
    </row>
    <row r="10572" spans="1:10" x14ac:dyDescent="0.3">
      <c r="A10572" t="s">
        <v>10580</v>
      </c>
      <c r="B10572" t="s">
        <v>12012</v>
      </c>
      <c r="C10572">
        <v>21</v>
      </c>
      <c r="D10572" t="s">
        <v>12016</v>
      </c>
      <c r="E10572">
        <v>18</v>
      </c>
      <c r="F10572">
        <v>407.71</v>
      </c>
      <c r="G10572">
        <v>0.51</v>
      </c>
      <c r="H10572" t="s">
        <v>22587</v>
      </c>
      <c r="I10572" t="s">
        <v>24019</v>
      </c>
      <c r="J10572" t="s">
        <v>24021</v>
      </c>
    </row>
    <row r="10573" spans="1:10" x14ac:dyDescent="0.3">
      <c r="A10573" t="s">
        <v>10581</v>
      </c>
      <c r="B10573" t="s">
        <v>12010</v>
      </c>
      <c r="C10573">
        <v>36</v>
      </c>
      <c r="D10573" t="s">
        <v>12013</v>
      </c>
      <c r="E10573">
        <v>13</v>
      </c>
      <c r="F10573">
        <v>189.89</v>
      </c>
      <c r="G10573">
        <v>0.83</v>
      </c>
      <c r="H10573" t="s">
        <v>22588</v>
      </c>
      <c r="I10573" t="s">
        <v>24017</v>
      </c>
      <c r="J10573" t="s">
        <v>24021</v>
      </c>
    </row>
    <row r="10574" spans="1:10" x14ac:dyDescent="0.3">
      <c r="A10574" t="s">
        <v>10582</v>
      </c>
      <c r="B10574" t="s">
        <v>12011</v>
      </c>
      <c r="C10574">
        <v>34</v>
      </c>
      <c r="D10574" t="s">
        <v>12015</v>
      </c>
      <c r="E10574">
        <v>19</v>
      </c>
      <c r="F10574">
        <v>86.75</v>
      </c>
      <c r="G10574">
        <v>0.47</v>
      </c>
      <c r="H10574" t="s">
        <v>22589</v>
      </c>
      <c r="I10574" t="s">
        <v>24017</v>
      </c>
      <c r="J10574" t="s">
        <v>24020</v>
      </c>
    </row>
    <row r="10575" spans="1:10" x14ac:dyDescent="0.3">
      <c r="A10575" t="s">
        <v>10583</v>
      </c>
      <c r="B10575" t="s">
        <v>12011</v>
      </c>
      <c r="C10575">
        <v>27</v>
      </c>
      <c r="D10575" t="s">
        <v>12014</v>
      </c>
      <c r="E10575">
        <v>12</v>
      </c>
      <c r="F10575">
        <v>338.93</v>
      </c>
      <c r="G10575">
        <v>0.55000000000000004</v>
      </c>
      <c r="H10575" t="s">
        <v>22590</v>
      </c>
      <c r="I10575" t="s">
        <v>24017</v>
      </c>
      <c r="J10575" t="s">
        <v>24021</v>
      </c>
    </row>
    <row r="10576" spans="1:10" x14ac:dyDescent="0.3">
      <c r="A10576" t="s">
        <v>10584</v>
      </c>
      <c r="B10576" t="s">
        <v>12011</v>
      </c>
      <c r="C10576">
        <v>65</v>
      </c>
      <c r="D10576" t="s">
        <v>12013</v>
      </c>
      <c r="E10576">
        <v>12</v>
      </c>
      <c r="F10576">
        <v>70.89</v>
      </c>
      <c r="G10576">
        <v>0.97</v>
      </c>
      <c r="H10576" t="s">
        <v>22591</v>
      </c>
      <c r="I10576" t="s">
        <v>24018</v>
      </c>
      <c r="J10576" t="s">
        <v>24021</v>
      </c>
    </row>
    <row r="10577" spans="1:10" x14ac:dyDescent="0.3">
      <c r="A10577" t="s">
        <v>10585</v>
      </c>
      <c r="B10577" t="s">
        <v>12010</v>
      </c>
      <c r="C10577">
        <v>35</v>
      </c>
      <c r="D10577" t="s">
        <v>12016</v>
      </c>
      <c r="E10577">
        <v>13</v>
      </c>
      <c r="F10577">
        <v>201.2</v>
      </c>
      <c r="G10577">
        <v>0.49</v>
      </c>
      <c r="H10577" t="s">
        <v>22592</v>
      </c>
      <c r="I10577" t="s">
        <v>24017</v>
      </c>
      <c r="J10577" t="s">
        <v>24020</v>
      </c>
    </row>
    <row r="10578" spans="1:10" x14ac:dyDescent="0.3">
      <c r="A10578" t="s">
        <v>10586</v>
      </c>
      <c r="B10578" t="s">
        <v>12012</v>
      </c>
      <c r="C10578">
        <v>35</v>
      </c>
      <c r="D10578" t="s">
        <v>12015</v>
      </c>
      <c r="E10578">
        <v>9</v>
      </c>
      <c r="F10578">
        <v>371.55</v>
      </c>
      <c r="G10578">
        <v>0.27</v>
      </c>
      <c r="H10578" t="s">
        <v>22593</v>
      </c>
      <c r="I10578" t="s">
        <v>24017</v>
      </c>
      <c r="J10578" t="s">
        <v>24020</v>
      </c>
    </row>
    <row r="10579" spans="1:10" x14ac:dyDescent="0.3">
      <c r="A10579" t="s">
        <v>10587</v>
      </c>
      <c r="B10579" t="s">
        <v>12011</v>
      </c>
      <c r="C10579">
        <v>44</v>
      </c>
      <c r="D10579" t="s">
        <v>12015</v>
      </c>
      <c r="E10579">
        <v>7</v>
      </c>
      <c r="F10579">
        <v>399.39</v>
      </c>
      <c r="G10579">
        <v>0.5</v>
      </c>
      <c r="H10579" t="s">
        <v>22594</v>
      </c>
      <c r="I10579" t="s">
        <v>24018</v>
      </c>
      <c r="J10579" t="s">
        <v>24021</v>
      </c>
    </row>
    <row r="10580" spans="1:10" x14ac:dyDescent="0.3">
      <c r="A10580" t="s">
        <v>10588</v>
      </c>
      <c r="B10580" t="s">
        <v>12010</v>
      </c>
      <c r="C10580">
        <v>60</v>
      </c>
      <c r="D10580" t="s">
        <v>12016</v>
      </c>
      <c r="E10580">
        <v>6</v>
      </c>
      <c r="F10580">
        <v>468.5</v>
      </c>
      <c r="G10580">
        <v>0.88</v>
      </c>
      <c r="H10580" t="s">
        <v>22595</v>
      </c>
      <c r="I10580" t="s">
        <v>24017</v>
      </c>
      <c r="J10580" t="s">
        <v>24020</v>
      </c>
    </row>
    <row r="10581" spans="1:10" x14ac:dyDescent="0.3">
      <c r="A10581" t="s">
        <v>10589</v>
      </c>
      <c r="B10581" t="s">
        <v>12012</v>
      </c>
      <c r="C10581">
        <v>54</v>
      </c>
      <c r="D10581" t="s">
        <v>12014</v>
      </c>
      <c r="E10581">
        <v>3</v>
      </c>
      <c r="F10581">
        <v>384.83</v>
      </c>
      <c r="G10581">
        <v>0.51</v>
      </c>
      <c r="H10581" t="s">
        <v>22596</v>
      </c>
      <c r="I10581" t="s">
        <v>24017</v>
      </c>
      <c r="J10581" t="s">
        <v>24021</v>
      </c>
    </row>
    <row r="10582" spans="1:10" x14ac:dyDescent="0.3">
      <c r="A10582" t="s">
        <v>10590</v>
      </c>
      <c r="B10582" t="s">
        <v>12012</v>
      </c>
      <c r="C10582">
        <v>35</v>
      </c>
      <c r="D10582" t="s">
        <v>12013</v>
      </c>
      <c r="E10582">
        <v>18</v>
      </c>
      <c r="F10582">
        <v>279.89999999999998</v>
      </c>
      <c r="G10582">
        <v>0.49</v>
      </c>
      <c r="H10582" t="s">
        <v>22597</v>
      </c>
      <c r="I10582" t="s">
        <v>24018</v>
      </c>
      <c r="J10582" t="s">
        <v>24020</v>
      </c>
    </row>
    <row r="10583" spans="1:10" x14ac:dyDescent="0.3">
      <c r="A10583" t="s">
        <v>10591</v>
      </c>
      <c r="B10583" t="s">
        <v>12010</v>
      </c>
      <c r="C10583">
        <v>18</v>
      </c>
      <c r="D10583" t="s">
        <v>12015</v>
      </c>
      <c r="E10583">
        <v>3</v>
      </c>
      <c r="F10583">
        <v>366.38</v>
      </c>
      <c r="G10583">
        <v>0.43</v>
      </c>
      <c r="H10583" t="s">
        <v>22598</v>
      </c>
      <c r="I10583" t="s">
        <v>24018</v>
      </c>
      <c r="J10583" t="s">
        <v>24021</v>
      </c>
    </row>
    <row r="10584" spans="1:10" x14ac:dyDescent="0.3">
      <c r="A10584" t="s">
        <v>10592</v>
      </c>
      <c r="B10584" t="s">
        <v>12012</v>
      </c>
      <c r="C10584">
        <v>31</v>
      </c>
      <c r="D10584" t="s">
        <v>12016</v>
      </c>
      <c r="E10584">
        <v>2</v>
      </c>
      <c r="F10584">
        <v>391.58</v>
      </c>
      <c r="G10584">
        <v>0.37</v>
      </c>
      <c r="H10584" t="s">
        <v>22599</v>
      </c>
      <c r="I10584" t="s">
        <v>24018</v>
      </c>
      <c r="J10584" t="s">
        <v>24020</v>
      </c>
    </row>
    <row r="10585" spans="1:10" x14ac:dyDescent="0.3">
      <c r="A10585" t="s">
        <v>10593</v>
      </c>
      <c r="B10585" t="s">
        <v>12011</v>
      </c>
      <c r="C10585">
        <v>55</v>
      </c>
      <c r="D10585" t="s">
        <v>12015</v>
      </c>
      <c r="E10585">
        <v>7</v>
      </c>
      <c r="F10585">
        <v>68.84</v>
      </c>
      <c r="G10585">
        <v>0.61</v>
      </c>
      <c r="H10585" t="s">
        <v>22600</v>
      </c>
      <c r="I10585" t="s">
        <v>24017</v>
      </c>
      <c r="J10585" t="s">
        <v>24020</v>
      </c>
    </row>
    <row r="10586" spans="1:10" x14ac:dyDescent="0.3">
      <c r="A10586" t="s">
        <v>10594</v>
      </c>
      <c r="B10586" t="s">
        <v>12012</v>
      </c>
      <c r="C10586">
        <v>44</v>
      </c>
      <c r="D10586" t="s">
        <v>12014</v>
      </c>
      <c r="E10586">
        <v>10</v>
      </c>
      <c r="F10586">
        <v>271.86</v>
      </c>
      <c r="G10586">
        <v>0.71</v>
      </c>
      <c r="H10586" t="s">
        <v>22601</v>
      </c>
      <c r="I10586" t="s">
        <v>24018</v>
      </c>
      <c r="J10586" t="s">
        <v>24020</v>
      </c>
    </row>
    <row r="10587" spans="1:10" x14ac:dyDescent="0.3">
      <c r="A10587" t="s">
        <v>10595</v>
      </c>
      <c r="B10587" t="s">
        <v>12011</v>
      </c>
      <c r="C10587">
        <v>55</v>
      </c>
      <c r="D10587" t="s">
        <v>12014</v>
      </c>
      <c r="E10587">
        <v>4</v>
      </c>
      <c r="F10587">
        <v>151.19999999999999</v>
      </c>
      <c r="G10587">
        <v>0.72</v>
      </c>
      <c r="H10587" t="s">
        <v>22602</v>
      </c>
      <c r="I10587" t="s">
        <v>24018</v>
      </c>
      <c r="J10587" t="s">
        <v>24020</v>
      </c>
    </row>
    <row r="10588" spans="1:10" x14ac:dyDescent="0.3">
      <c r="A10588" t="s">
        <v>10596</v>
      </c>
      <c r="B10588" t="s">
        <v>12011</v>
      </c>
      <c r="C10588">
        <v>45</v>
      </c>
      <c r="D10588" t="s">
        <v>12015</v>
      </c>
      <c r="E10588">
        <v>16</v>
      </c>
      <c r="F10588">
        <v>362.01</v>
      </c>
      <c r="G10588">
        <v>0.52</v>
      </c>
      <c r="H10588" t="s">
        <v>22603</v>
      </c>
      <c r="I10588" t="s">
        <v>24017</v>
      </c>
      <c r="J10588" t="s">
        <v>24020</v>
      </c>
    </row>
    <row r="10589" spans="1:10" x14ac:dyDescent="0.3">
      <c r="A10589" t="s">
        <v>10597</v>
      </c>
      <c r="B10589" t="s">
        <v>12011</v>
      </c>
      <c r="C10589">
        <v>27</v>
      </c>
      <c r="D10589" t="s">
        <v>12014</v>
      </c>
      <c r="E10589">
        <v>17</v>
      </c>
      <c r="F10589">
        <v>194.06</v>
      </c>
      <c r="G10589">
        <v>0.54</v>
      </c>
      <c r="H10589" t="s">
        <v>22604</v>
      </c>
      <c r="I10589" t="s">
        <v>24017</v>
      </c>
      <c r="J10589" t="s">
        <v>24021</v>
      </c>
    </row>
    <row r="10590" spans="1:10" x14ac:dyDescent="0.3">
      <c r="A10590" t="s">
        <v>10598</v>
      </c>
      <c r="B10590" t="s">
        <v>12011</v>
      </c>
      <c r="C10590">
        <v>44</v>
      </c>
      <c r="D10590" t="s">
        <v>12015</v>
      </c>
      <c r="E10590">
        <v>7</v>
      </c>
      <c r="F10590">
        <v>443.9</v>
      </c>
      <c r="G10590">
        <v>0.91</v>
      </c>
      <c r="H10590" t="s">
        <v>22605</v>
      </c>
      <c r="I10590" t="s">
        <v>24017</v>
      </c>
      <c r="J10590" t="s">
        <v>24021</v>
      </c>
    </row>
    <row r="10591" spans="1:10" x14ac:dyDescent="0.3">
      <c r="A10591" t="s">
        <v>10599</v>
      </c>
      <c r="B10591" t="s">
        <v>12011</v>
      </c>
      <c r="C10591">
        <v>25</v>
      </c>
      <c r="D10591" t="s">
        <v>12016</v>
      </c>
      <c r="E10591">
        <v>5</v>
      </c>
      <c r="F10591">
        <v>84.9</v>
      </c>
      <c r="G10591">
        <v>0.32</v>
      </c>
      <c r="H10591" t="s">
        <v>22606</v>
      </c>
      <c r="I10591" t="s">
        <v>24019</v>
      </c>
      <c r="J10591" t="s">
        <v>24021</v>
      </c>
    </row>
    <row r="10592" spans="1:10" x14ac:dyDescent="0.3">
      <c r="A10592" t="s">
        <v>10600</v>
      </c>
      <c r="B10592" t="s">
        <v>12011</v>
      </c>
      <c r="C10592">
        <v>42</v>
      </c>
      <c r="D10592" t="s">
        <v>12013</v>
      </c>
      <c r="E10592">
        <v>7</v>
      </c>
      <c r="F10592">
        <v>106.56</v>
      </c>
      <c r="G10592">
        <v>0.84</v>
      </c>
      <c r="H10592" t="s">
        <v>22607</v>
      </c>
      <c r="I10592" t="s">
        <v>24018</v>
      </c>
      <c r="J10592" t="s">
        <v>24021</v>
      </c>
    </row>
    <row r="10593" spans="1:10" x14ac:dyDescent="0.3">
      <c r="A10593" t="s">
        <v>10601</v>
      </c>
      <c r="B10593" t="s">
        <v>12011</v>
      </c>
      <c r="C10593">
        <v>19</v>
      </c>
      <c r="D10593" t="s">
        <v>12013</v>
      </c>
      <c r="E10593">
        <v>4</v>
      </c>
      <c r="F10593">
        <v>320.02</v>
      </c>
      <c r="G10593">
        <v>0.65</v>
      </c>
      <c r="H10593" t="s">
        <v>22608</v>
      </c>
      <c r="I10593" t="s">
        <v>24019</v>
      </c>
      <c r="J10593" t="s">
        <v>24022</v>
      </c>
    </row>
    <row r="10594" spans="1:10" x14ac:dyDescent="0.3">
      <c r="A10594" t="s">
        <v>10602</v>
      </c>
      <c r="B10594" t="s">
        <v>12010</v>
      </c>
      <c r="C10594">
        <v>58</v>
      </c>
      <c r="D10594" t="s">
        <v>12014</v>
      </c>
      <c r="E10594">
        <v>9</v>
      </c>
      <c r="F10594">
        <v>329.4</v>
      </c>
      <c r="G10594">
        <v>0.13</v>
      </c>
      <c r="H10594" t="s">
        <v>22609</v>
      </c>
      <c r="I10594" t="s">
        <v>24017</v>
      </c>
      <c r="J10594" t="s">
        <v>24021</v>
      </c>
    </row>
    <row r="10595" spans="1:10" x14ac:dyDescent="0.3">
      <c r="A10595" t="s">
        <v>10603</v>
      </c>
      <c r="B10595" t="s">
        <v>12011</v>
      </c>
      <c r="C10595">
        <v>41</v>
      </c>
      <c r="D10595" t="s">
        <v>12014</v>
      </c>
      <c r="E10595">
        <v>15</v>
      </c>
      <c r="F10595">
        <v>140.69</v>
      </c>
      <c r="G10595">
        <v>0.7</v>
      </c>
      <c r="H10595" t="s">
        <v>22610</v>
      </c>
      <c r="I10595" t="s">
        <v>24017</v>
      </c>
      <c r="J10595" t="s">
        <v>24021</v>
      </c>
    </row>
    <row r="10596" spans="1:10" x14ac:dyDescent="0.3">
      <c r="A10596" t="s">
        <v>10604</v>
      </c>
      <c r="B10596" t="s">
        <v>12011</v>
      </c>
      <c r="C10596">
        <v>29</v>
      </c>
      <c r="D10596" t="s">
        <v>12014</v>
      </c>
      <c r="E10596">
        <v>20</v>
      </c>
      <c r="F10596">
        <v>206.74</v>
      </c>
      <c r="G10596">
        <v>0.83</v>
      </c>
      <c r="H10596" t="s">
        <v>22611</v>
      </c>
      <c r="I10596" t="s">
        <v>24017</v>
      </c>
      <c r="J10596" t="s">
        <v>24021</v>
      </c>
    </row>
    <row r="10597" spans="1:10" x14ac:dyDescent="0.3">
      <c r="A10597" t="s">
        <v>10605</v>
      </c>
      <c r="B10597" t="s">
        <v>12012</v>
      </c>
      <c r="C10597">
        <v>50</v>
      </c>
      <c r="D10597" t="s">
        <v>12015</v>
      </c>
      <c r="E10597">
        <v>13</v>
      </c>
      <c r="F10597">
        <v>85.99</v>
      </c>
      <c r="G10597">
        <v>0.76</v>
      </c>
      <c r="H10597" t="s">
        <v>22612</v>
      </c>
      <c r="I10597" t="s">
        <v>24017</v>
      </c>
      <c r="J10597" t="s">
        <v>24021</v>
      </c>
    </row>
    <row r="10598" spans="1:10" x14ac:dyDescent="0.3">
      <c r="A10598" t="s">
        <v>10606</v>
      </c>
      <c r="B10598" t="s">
        <v>12011</v>
      </c>
      <c r="C10598">
        <v>31</v>
      </c>
      <c r="D10598" t="s">
        <v>12015</v>
      </c>
      <c r="E10598">
        <v>7</v>
      </c>
      <c r="F10598">
        <v>263.87</v>
      </c>
      <c r="G10598">
        <v>0.87</v>
      </c>
      <c r="H10598" t="s">
        <v>22613</v>
      </c>
      <c r="I10598" t="s">
        <v>24019</v>
      </c>
      <c r="J10598" t="s">
        <v>24021</v>
      </c>
    </row>
    <row r="10599" spans="1:10" x14ac:dyDescent="0.3">
      <c r="A10599" t="s">
        <v>10607</v>
      </c>
      <c r="B10599" t="s">
        <v>12011</v>
      </c>
      <c r="C10599">
        <v>58</v>
      </c>
      <c r="D10599" t="s">
        <v>12013</v>
      </c>
      <c r="E10599">
        <v>18</v>
      </c>
      <c r="F10599">
        <v>487.41</v>
      </c>
      <c r="G10599">
        <v>0.41</v>
      </c>
      <c r="H10599" t="s">
        <v>22614</v>
      </c>
      <c r="I10599" t="s">
        <v>24017</v>
      </c>
      <c r="J10599" t="s">
        <v>24021</v>
      </c>
    </row>
    <row r="10600" spans="1:10" x14ac:dyDescent="0.3">
      <c r="A10600" t="s">
        <v>10608</v>
      </c>
      <c r="B10600" t="s">
        <v>12010</v>
      </c>
      <c r="C10600">
        <v>33</v>
      </c>
      <c r="D10600" t="s">
        <v>12013</v>
      </c>
      <c r="E10600">
        <v>20</v>
      </c>
      <c r="F10600">
        <v>338.98</v>
      </c>
      <c r="G10600">
        <v>0.25</v>
      </c>
      <c r="H10600" t="s">
        <v>22615</v>
      </c>
      <c r="I10600" t="s">
        <v>24019</v>
      </c>
      <c r="J10600" t="s">
        <v>24021</v>
      </c>
    </row>
    <row r="10601" spans="1:10" x14ac:dyDescent="0.3">
      <c r="A10601" t="s">
        <v>10609</v>
      </c>
      <c r="B10601" t="s">
        <v>12010</v>
      </c>
      <c r="C10601">
        <v>63</v>
      </c>
      <c r="D10601" t="s">
        <v>12014</v>
      </c>
      <c r="E10601">
        <v>18</v>
      </c>
      <c r="F10601">
        <v>94.14</v>
      </c>
      <c r="G10601">
        <v>0.23</v>
      </c>
      <c r="H10601" t="s">
        <v>22616</v>
      </c>
      <c r="I10601" t="s">
        <v>24018</v>
      </c>
      <c r="J10601" t="s">
        <v>24022</v>
      </c>
    </row>
    <row r="10602" spans="1:10" x14ac:dyDescent="0.3">
      <c r="A10602" t="s">
        <v>10610</v>
      </c>
      <c r="B10602" t="s">
        <v>12011</v>
      </c>
      <c r="C10602">
        <v>56</v>
      </c>
      <c r="D10602" t="s">
        <v>12016</v>
      </c>
      <c r="E10602">
        <v>11</v>
      </c>
      <c r="F10602">
        <v>68.209999999999994</v>
      </c>
      <c r="G10602">
        <v>0.47</v>
      </c>
      <c r="H10602" t="s">
        <v>22617</v>
      </c>
      <c r="I10602" t="s">
        <v>24019</v>
      </c>
      <c r="J10602" t="s">
        <v>24021</v>
      </c>
    </row>
    <row r="10603" spans="1:10" x14ac:dyDescent="0.3">
      <c r="A10603" t="s">
        <v>10611</v>
      </c>
      <c r="B10603" t="s">
        <v>12011</v>
      </c>
      <c r="C10603">
        <v>29</v>
      </c>
      <c r="D10603" t="s">
        <v>12013</v>
      </c>
      <c r="E10603">
        <v>9</v>
      </c>
      <c r="F10603">
        <v>366.05</v>
      </c>
      <c r="G10603">
        <v>0.73</v>
      </c>
      <c r="H10603" t="s">
        <v>22618</v>
      </c>
      <c r="I10603" t="s">
        <v>24018</v>
      </c>
      <c r="J10603" t="s">
        <v>24020</v>
      </c>
    </row>
    <row r="10604" spans="1:10" x14ac:dyDescent="0.3">
      <c r="A10604" t="s">
        <v>10612</v>
      </c>
      <c r="B10604" t="s">
        <v>12012</v>
      </c>
      <c r="C10604">
        <v>58</v>
      </c>
      <c r="D10604" t="s">
        <v>12014</v>
      </c>
      <c r="E10604">
        <v>7</v>
      </c>
      <c r="F10604">
        <v>87.12</v>
      </c>
      <c r="G10604">
        <v>0.47</v>
      </c>
      <c r="H10604" t="s">
        <v>22619</v>
      </c>
      <c r="I10604" t="s">
        <v>24018</v>
      </c>
      <c r="J10604" t="s">
        <v>24021</v>
      </c>
    </row>
    <row r="10605" spans="1:10" x14ac:dyDescent="0.3">
      <c r="A10605" t="s">
        <v>10613</v>
      </c>
      <c r="B10605" t="s">
        <v>12011</v>
      </c>
      <c r="C10605">
        <v>35</v>
      </c>
      <c r="D10605" t="s">
        <v>12013</v>
      </c>
      <c r="E10605">
        <v>4</v>
      </c>
      <c r="F10605">
        <v>213.53</v>
      </c>
      <c r="G10605">
        <v>0.48</v>
      </c>
      <c r="H10605" t="s">
        <v>22620</v>
      </c>
      <c r="I10605" t="s">
        <v>24018</v>
      </c>
      <c r="J10605" t="s">
        <v>24021</v>
      </c>
    </row>
    <row r="10606" spans="1:10" x14ac:dyDescent="0.3">
      <c r="A10606" t="s">
        <v>10614</v>
      </c>
      <c r="B10606" t="s">
        <v>12011</v>
      </c>
      <c r="C10606">
        <v>57</v>
      </c>
      <c r="D10606" t="s">
        <v>12016</v>
      </c>
      <c r="E10606">
        <v>3</v>
      </c>
      <c r="F10606">
        <v>290.89</v>
      </c>
      <c r="G10606">
        <v>0.86</v>
      </c>
      <c r="H10606" t="s">
        <v>22621</v>
      </c>
      <c r="I10606" t="s">
        <v>24017</v>
      </c>
      <c r="J10606" t="s">
        <v>24021</v>
      </c>
    </row>
    <row r="10607" spans="1:10" x14ac:dyDescent="0.3">
      <c r="A10607" t="s">
        <v>10615</v>
      </c>
      <c r="B10607" t="s">
        <v>12012</v>
      </c>
      <c r="C10607">
        <v>43</v>
      </c>
      <c r="D10607" t="s">
        <v>12015</v>
      </c>
      <c r="E10607">
        <v>17</v>
      </c>
      <c r="F10607">
        <v>478.43</v>
      </c>
      <c r="G10607">
        <v>0.6</v>
      </c>
      <c r="H10607" t="s">
        <v>22622</v>
      </c>
      <c r="I10607" t="s">
        <v>24018</v>
      </c>
      <c r="J10607" t="s">
        <v>24021</v>
      </c>
    </row>
    <row r="10608" spans="1:10" x14ac:dyDescent="0.3">
      <c r="A10608" t="s">
        <v>10616</v>
      </c>
      <c r="B10608" t="s">
        <v>12010</v>
      </c>
      <c r="C10608">
        <v>56</v>
      </c>
      <c r="D10608" t="s">
        <v>12013</v>
      </c>
      <c r="E10608">
        <v>16</v>
      </c>
      <c r="F10608">
        <v>74.06</v>
      </c>
      <c r="G10608">
        <v>0.52</v>
      </c>
      <c r="H10608" t="s">
        <v>22623</v>
      </c>
      <c r="I10608" t="s">
        <v>24017</v>
      </c>
      <c r="J10608" t="s">
        <v>24021</v>
      </c>
    </row>
    <row r="10609" spans="1:10" x14ac:dyDescent="0.3">
      <c r="A10609" t="s">
        <v>10617</v>
      </c>
      <c r="B10609" t="s">
        <v>12011</v>
      </c>
      <c r="C10609">
        <v>57</v>
      </c>
      <c r="D10609" t="s">
        <v>12016</v>
      </c>
      <c r="E10609">
        <v>6</v>
      </c>
      <c r="F10609">
        <v>131.09</v>
      </c>
      <c r="G10609">
        <v>0.23</v>
      </c>
      <c r="H10609" t="s">
        <v>22624</v>
      </c>
      <c r="I10609" t="s">
        <v>24018</v>
      </c>
      <c r="J10609" t="s">
        <v>24022</v>
      </c>
    </row>
    <row r="10610" spans="1:10" x14ac:dyDescent="0.3">
      <c r="A10610" t="s">
        <v>10618</v>
      </c>
      <c r="B10610" t="s">
        <v>12011</v>
      </c>
      <c r="C10610">
        <v>25</v>
      </c>
      <c r="D10610" t="s">
        <v>12015</v>
      </c>
      <c r="E10610">
        <v>5</v>
      </c>
      <c r="F10610">
        <v>138.16999999999999</v>
      </c>
      <c r="G10610">
        <v>0.72</v>
      </c>
      <c r="H10610" t="s">
        <v>22625</v>
      </c>
      <c r="I10610" t="s">
        <v>24018</v>
      </c>
      <c r="J10610" t="s">
        <v>24020</v>
      </c>
    </row>
    <row r="10611" spans="1:10" x14ac:dyDescent="0.3">
      <c r="A10611" t="s">
        <v>10619</v>
      </c>
      <c r="B10611" t="s">
        <v>12012</v>
      </c>
      <c r="C10611">
        <v>63</v>
      </c>
      <c r="D10611" t="s">
        <v>12013</v>
      </c>
      <c r="E10611">
        <v>19</v>
      </c>
      <c r="F10611">
        <v>156.19</v>
      </c>
      <c r="G10611">
        <v>0.89</v>
      </c>
      <c r="H10611" t="s">
        <v>22626</v>
      </c>
      <c r="I10611" t="s">
        <v>24017</v>
      </c>
      <c r="J10611" t="s">
        <v>24021</v>
      </c>
    </row>
    <row r="10612" spans="1:10" x14ac:dyDescent="0.3">
      <c r="A10612" t="s">
        <v>10620</v>
      </c>
      <c r="B10612" t="s">
        <v>12011</v>
      </c>
      <c r="C10612">
        <v>46</v>
      </c>
      <c r="D10612" t="s">
        <v>12014</v>
      </c>
      <c r="E10612">
        <v>20</v>
      </c>
      <c r="F10612">
        <v>91.77</v>
      </c>
      <c r="G10612">
        <v>0.42</v>
      </c>
      <c r="H10612" t="s">
        <v>22627</v>
      </c>
      <c r="I10612" t="s">
        <v>24018</v>
      </c>
      <c r="J10612" t="s">
        <v>24021</v>
      </c>
    </row>
    <row r="10613" spans="1:10" x14ac:dyDescent="0.3">
      <c r="A10613" t="s">
        <v>10621</v>
      </c>
      <c r="B10613" t="s">
        <v>12012</v>
      </c>
      <c r="C10613">
        <v>62</v>
      </c>
      <c r="D10613" t="s">
        <v>12014</v>
      </c>
      <c r="E10613">
        <v>8</v>
      </c>
      <c r="F10613">
        <v>108.71</v>
      </c>
      <c r="G10613">
        <v>0.3</v>
      </c>
      <c r="H10613" t="s">
        <v>22628</v>
      </c>
      <c r="I10613" t="s">
        <v>24017</v>
      </c>
      <c r="J10613" t="s">
        <v>24021</v>
      </c>
    </row>
    <row r="10614" spans="1:10" x14ac:dyDescent="0.3">
      <c r="A10614" t="s">
        <v>10622</v>
      </c>
      <c r="B10614" t="s">
        <v>12011</v>
      </c>
      <c r="C10614">
        <v>36</v>
      </c>
      <c r="D10614" t="s">
        <v>12014</v>
      </c>
      <c r="E10614">
        <v>2</v>
      </c>
      <c r="F10614">
        <v>424.67</v>
      </c>
      <c r="G10614">
        <v>0.51</v>
      </c>
      <c r="H10614" t="s">
        <v>22629</v>
      </c>
      <c r="I10614" t="s">
        <v>24019</v>
      </c>
      <c r="J10614" t="s">
        <v>24021</v>
      </c>
    </row>
    <row r="10615" spans="1:10" x14ac:dyDescent="0.3">
      <c r="A10615" t="s">
        <v>10623</v>
      </c>
      <c r="B10615" t="s">
        <v>12012</v>
      </c>
      <c r="C10615">
        <v>35</v>
      </c>
      <c r="D10615" t="s">
        <v>12015</v>
      </c>
      <c r="E10615">
        <v>16</v>
      </c>
      <c r="F10615">
        <v>336.5</v>
      </c>
      <c r="G10615">
        <v>0.93</v>
      </c>
      <c r="H10615" t="s">
        <v>22630</v>
      </c>
      <c r="I10615" t="s">
        <v>24019</v>
      </c>
      <c r="J10615" t="s">
        <v>24020</v>
      </c>
    </row>
    <row r="10616" spans="1:10" x14ac:dyDescent="0.3">
      <c r="A10616" t="s">
        <v>10624</v>
      </c>
      <c r="B10616" t="s">
        <v>12012</v>
      </c>
      <c r="C10616">
        <v>61</v>
      </c>
      <c r="D10616" t="s">
        <v>12016</v>
      </c>
      <c r="E10616">
        <v>4</v>
      </c>
      <c r="F10616">
        <v>386.78</v>
      </c>
      <c r="G10616">
        <v>0.21</v>
      </c>
      <c r="H10616" t="s">
        <v>22631</v>
      </c>
      <c r="I10616" t="s">
        <v>24017</v>
      </c>
      <c r="J10616" t="s">
        <v>24021</v>
      </c>
    </row>
    <row r="10617" spans="1:10" x14ac:dyDescent="0.3">
      <c r="A10617" t="s">
        <v>10625</v>
      </c>
      <c r="B10617" t="s">
        <v>12010</v>
      </c>
      <c r="C10617">
        <v>29</v>
      </c>
      <c r="D10617" t="s">
        <v>12016</v>
      </c>
      <c r="E10617">
        <v>6</v>
      </c>
      <c r="F10617">
        <v>129.88</v>
      </c>
      <c r="G10617">
        <v>0.3</v>
      </c>
      <c r="H10617" t="s">
        <v>22632</v>
      </c>
      <c r="I10617" t="s">
        <v>24017</v>
      </c>
      <c r="J10617" t="s">
        <v>24021</v>
      </c>
    </row>
    <row r="10618" spans="1:10" x14ac:dyDescent="0.3">
      <c r="A10618" t="s">
        <v>10626</v>
      </c>
      <c r="B10618" t="s">
        <v>12010</v>
      </c>
      <c r="C10618">
        <v>52</v>
      </c>
      <c r="D10618" t="s">
        <v>12013</v>
      </c>
      <c r="E10618">
        <v>2</v>
      </c>
      <c r="F10618">
        <v>72.23</v>
      </c>
      <c r="G10618">
        <v>0.13</v>
      </c>
      <c r="H10618" t="s">
        <v>22633</v>
      </c>
      <c r="I10618" t="s">
        <v>24018</v>
      </c>
      <c r="J10618" t="s">
        <v>24021</v>
      </c>
    </row>
    <row r="10619" spans="1:10" x14ac:dyDescent="0.3">
      <c r="A10619" t="s">
        <v>10627</v>
      </c>
      <c r="B10619" t="s">
        <v>12012</v>
      </c>
      <c r="C10619">
        <v>42</v>
      </c>
      <c r="D10619" t="s">
        <v>12014</v>
      </c>
      <c r="E10619">
        <v>7</v>
      </c>
      <c r="F10619">
        <v>223.06</v>
      </c>
      <c r="G10619">
        <v>0.73</v>
      </c>
      <c r="H10619" t="s">
        <v>22634</v>
      </c>
      <c r="I10619" t="s">
        <v>24018</v>
      </c>
      <c r="J10619" t="s">
        <v>24021</v>
      </c>
    </row>
    <row r="10620" spans="1:10" x14ac:dyDescent="0.3">
      <c r="A10620" t="s">
        <v>10628</v>
      </c>
      <c r="B10620" t="s">
        <v>12011</v>
      </c>
      <c r="C10620">
        <v>22</v>
      </c>
      <c r="D10620" t="s">
        <v>12013</v>
      </c>
      <c r="E10620">
        <v>19</v>
      </c>
      <c r="F10620">
        <v>333.91</v>
      </c>
      <c r="G10620">
        <v>0.9</v>
      </c>
      <c r="H10620" t="s">
        <v>22635</v>
      </c>
      <c r="I10620" t="s">
        <v>24019</v>
      </c>
      <c r="J10620" t="s">
        <v>24021</v>
      </c>
    </row>
    <row r="10621" spans="1:10" x14ac:dyDescent="0.3">
      <c r="A10621" t="s">
        <v>10629</v>
      </c>
      <c r="B10621" t="s">
        <v>12011</v>
      </c>
      <c r="C10621">
        <v>34</v>
      </c>
      <c r="D10621" t="s">
        <v>12016</v>
      </c>
      <c r="E10621">
        <v>20</v>
      </c>
      <c r="F10621">
        <v>71.34</v>
      </c>
      <c r="G10621">
        <v>0.35</v>
      </c>
      <c r="H10621" t="s">
        <v>22636</v>
      </c>
      <c r="I10621" t="s">
        <v>24017</v>
      </c>
      <c r="J10621" t="s">
        <v>24021</v>
      </c>
    </row>
    <row r="10622" spans="1:10" x14ac:dyDescent="0.3">
      <c r="A10622" t="s">
        <v>10630</v>
      </c>
      <c r="B10622" t="s">
        <v>12011</v>
      </c>
      <c r="C10622">
        <v>26</v>
      </c>
      <c r="D10622" t="s">
        <v>12014</v>
      </c>
      <c r="E10622">
        <v>13</v>
      </c>
      <c r="F10622">
        <v>139.32</v>
      </c>
      <c r="G10622">
        <v>0.42</v>
      </c>
      <c r="H10622" t="s">
        <v>22637</v>
      </c>
      <c r="I10622" t="s">
        <v>24017</v>
      </c>
      <c r="J10622" t="s">
        <v>24021</v>
      </c>
    </row>
    <row r="10623" spans="1:10" x14ac:dyDescent="0.3">
      <c r="A10623" t="s">
        <v>10631</v>
      </c>
      <c r="B10623" t="s">
        <v>12010</v>
      </c>
      <c r="C10623">
        <v>46</v>
      </c>
      <c r="D10623" t="s">
        <v>12016</v>
      </c>
      <c r="E10623">
        <v>5</v>
      </c>
      <c r="F10623">
        <v>434.79</v>
      </c>
      <c r="G10623">
        <v>0.28000000000000003</v>
      </c>
      <c r="H10623" t="s">
        <v>22638</v>
      </c>
      <c r="I10623" t="s">
        <v>24017</v>
      </c>
      <c r="J10623" t="s">
        <v>24020</v>
      </c>
    </row>
    <row r="10624" spans="1:10" x14ac:dyDescent="0.3">
      <c r="A10624" t="s">
        <v>10632</v>
      </c>
      <c r="B10624" t="s">
        <v>12012</v>
      </c>
      <c r="C10624">
        <v>37</v>
      </c>
      <c r="D10624" t="s">
        <v>12016</v>
      </c>
      <c r="E10624">
        <v>18</v>
      </c>
      <c r="F10624">
        <v>282.16000000000003</v>
      </c>
      <c r="G10624">
        <v>0.98</v>
      </c>
      <c r="H10624" t="s">
        <v>22639</v>
      </c>
      <c r="I10624" t="s">
        <v>24019</v>
      </c>
      <c r="J10624" t="s">
        <v>24020</v>
      </c>
    </row>
    <row r="10625" spans="1:10" x14ac:dyDescent="0.3">
      <c r="A10625" t="s">
        <v>10633</v>
      </c>
      <c r="B10625" t="s">
        <v>12011</v>
      </c>
      <c r="C10625">
        <v>61</v>
      </c>
      <c r="D10625" t="s">
        <v>12014</v>
      </c>
      <c r="E10625">
        <v>1</v>
      </c>
      <c r="F10625">
        <v>179.95</v>
      </c>
      <c r="G10625">
        <v>0.45</v>
      </c>
      <c r="H10625" t="s">
        <v>22640</v>
      </c>
      <c r="I10625" t="s">
        <v>24019</v>
      </c>
      <c r="J10625" t="s">
        <v>24022</v>
      </c>
    </row>
    <row r="10626" spans="1:10" x14ac:dyDescent="0.3">
      <c r="A10626" t="s">
        <v>10634</v>
      </c>
      <c r="B10626" t="s">
        <v>12011</v>
      </c>
      <c r="C10626">
        <v>57</v>
      </c>
      <c r="D10626" t="s">
        <v>12013</v>
      </c>
      <c r="E10626">
        <v>7</v>
      </c>
      <c r="F10626">
        <v>141.88</v>
      </c>
      <c r="G10626">
        <v>0.9</v>
      </c>
      <c r="H10626" t="s">
        <v>22641</v>
      </c>
      <c r="I10626" t="s">
        <v>24018</v>
      </c>
      <c r="J10626" t="s">
        <v>24021</v>
      </c>
    </row>
    <row r="10627" spans="1:10" x14ac:dyDescent="0.3">
      <c r="A10627" t="s">
        <v>10635</v>
      </c>
      <c r="B10627" t="s">
        <v>12012</v>
      </c>
      <c r="C10627">
        <v>65</v>
      </c>
      <c r="D10627" t="s">
        <v>12016</v>
      </c>
      <c r="E10627">
        <v>20</v>
      </c>
      <c r="F10627">
        <v>116.1</v>
      </c>
      <c r="G10627">
        <v>0.51</v>
      </c>
      <c r="H10627" t="s">
        <v>22642</v>
      </c>
      <c r="I10627" t="s">
        <v>24017</v>
      </c>
      <c r="J10627" t="s">
        <v>24021</v>
      </c>
    </row>
    <row r="10628" spans="1:10" x14ac:dyDescent="0.3">
      <c r="A10628" t="s">
        <v>10636</v>
      </c>
      <c r="B10628" t="s">
        <v>12011</v>
      </c>
      <c r="C10628">
        <v>63</v>
      </c>
      <c r="D10628" t="s">
        <v>12016</v>
      </c>
      <c r="E10628">
        <v>17</v>
      </c>
      <c r="F10628">
        <v>113.23</v>
      </c>
      <c r="G10628">
        <v>0.85</v>
      </c>
      <c r="H10628" t="s">
        <v>22643</v>
      </c>
      <c r="I10628" t="s">
        <v>24019</v>
      </c>
      <c r="J10628" t="s">
        <v>24021</v>
      </c>
    </row>
    <row r="10629" spans="1:10" x14ac:dyDescent="0.3">
      <c r="A10629" t="s">
        <v>10637</v>
      </c>
      <c r="B10629" t="s">
        <v>12010</v>
      </c>
      <c r="C10629">
        <v>63</v>
      </c>
      <c r="D10629" t="s">
        <v>12013</v>
      </c>
      <c r="E10629">
        <v>5</v>
      </c>
      <c r="F10629">
        <v>372.49</v>
      </c>
      <c r="G10629">
        <v>0.51</v>
      </c>
      <c r="H10629" t="s">
        <v>22644</v>
      </c>
      <c r="I10629" t="s">
        <v>24018</v>
      </c>
      <c r="J10629" t="s">
        <v>24020</v>
      </c>
    </row>
    <row r="10630" spans="1:10" x14ac:dyDescent="0.3">
      <c r="A10630" t="s">
        <v>10638</v>
      </c>
      <c r="B10630" t="s">
        <v>12012</v>
      </c>
      <c r="C10630">
        <v>50</v>
      </c>
      <c r="D10630" t="s">
        <v>12016</v>
      </c>
      <c r="E10630">
        <v>20</v>
      </c>
      <c r="F10630">
        <v>484.86</v>
      </c>
      <c r="G10630">
        <v>0.24</v>
      </c>
      <c r="H10630" t="s">
        <v>22645</v>
      </c>
      <c r="I10630" t="s">
        <v>24017</v>
      </c>
      <c r="J10630" t="s">
        <v>24021</v>
      </c>
    </row>
    <row r="10631" spans="1:10" x14ac:dyDescent="0.3">
      <c r="A10631" t="s">
        <v>10639</v>
      </c>
      <c r="B10631" t="s">
        <v>12010</v>
      </c>
      <c r="C10631">
        <v>44</v>
      </c>
      <c r="D10631" t="s">
        <v>12014</v>
      </c>
      <c r="E10631">
        <v>10</v>
      </c>
      <c r="F10631">
        <v>88.68</v>
      </c>
      <c r="G10631">
        <v>0.25</v>
      </c>
      <c r="H10631" t="s">
        <v>22646</v>
      </c>
      <c r="I10631" t="s">
        <v>24018</v>
      </c>
      <c r="J10631" t="s">
        <v>24021</v>
      </c>
    </row>
    <row r="10632" spans="1:10" x14ac:dyDescent="0.3">
      <c r="A10632" t="s">
        <v>10640</v>
      </c>
      <c r="B10632" t="s">
        <v>12010</v>
      </c>
      <c r="C10632">
        <v>41</v>
      </c>
      <c r="D10632" t="s">
        <v>12013</v>
      </c>
      <c r="E10632">
        <v>18</v>
      </c>
      <c r="F10632">
        <v>477.74</v>
      </c>
      <c r="G10632">
        <v>0.43</v>
      </c>
      <c r="H10632" t="s">
        <v>22647</v>
      </c>
      <c r="I10632" t="s">
        <v>24018</v>
      </c>
      <c r="J10632" t="s">
        <v>24021</v>
      </c>
    </row>
    <row r="10633" spans="1:10" x14ac:dyDescent="0.3">
      <c r="A10633" t="s">
        <v>10641</v>
      </c>
      <c r="B10633" t="s">
        <v>12012</v>
      </c>
      <c r="C10633">
        <v>40</v>
      </c>
      <c r="D10633" t="s">
        <v>12016</v>
      </c>
      <c r="E10633">
        <v>9</v>
      </c>
      <c r="F10633">
        <v>205.83</v>
      </c>
      <c r="G10633">
        <v>0.28999999999999998</v>
      </c>
      <c r="H10633" t="s">
        <v>22648</v>
      </c>
      <c r="I10633" t="s">
        <v>24019</v>
      </c>
      <c r="J10633" t="s">
        <v>24020</v>
      </c>
    </row>
    <row r="10634" spans="1:10" x14ac:dyDescent="0.3">
      <c r="A10634" t="s">
        <v>10642</v>
      </c>
      <c r="B10634" t="s">
        <v>12011</v>
      </c>
      <c r="C10634">
        <v>25</v>
      </c>
      <c r="D10634" t="s">
        <v>12015</v>
      </c>
      <c r="E10634">
        <v>14</v>
      </c>
      <c r="F10634">
        <v>441.23</v>
      </c>
      <c r="G10634">
        <v>0.17</v>
      </c>
      <c r="H10634" t="s">
        <v>22649</v>
      </c>
      <c r="I10634" t="s">
        <v>24018</v>
      </c>
      <c r="J10634" t="s">
        <v>24021</v>
      </c>
    </row>
    <row r="10635" spans="1:10" x14ac:dyDescent="0.3">
      <c r="A10635" t="s">
        <v>10643</v>
      </c>
      <c r="B10635" t="s">
        <v>12010</v>
      </c>
      <c r="C10635">
        <v>41</v>
      </c>
      <c r="D10635" t="s">
        <v>12015</v>
      </c>
      <c r="E10635">
        <v>20</v>
      </c>
      <c r="F10635">
        <v>372.56</v>
      </c>
      <c r="G10635">
        <v>0.76</v>
      </c>
      <c r="H10635" t="s">
        <v>22650</v>
      </c>
      <c r="I10635" t="s">
        <v>24018</v>
      </c>
      <c r="J10635" t="s">
        <v>24021</v>
      </c>
    </row>
    <row r="10636" spans="1:10" x14ac:dyDescent="0.3">
      <c r="A10636" t="s">
        <v>10644</v>
      </c>
      <c r="B10636" t="s">
        <v>12011</v>
      </c>
      <c r="C10636">
        <v>65</v>
      </c>
      <c r="D10636" t="s">
        <v>12016</v>
      </c>
      <c r="E10636">
        <v>9</v>
      </c>
      <c r="F10636">
        <v>96.93</v>
      </c>
      <c r="G10636">
        <v>0.23</v>
      </c>
      <c r="H10636" t="s">
        <v>22651</v>
      </c>
      <c r="I10636" t="s">
        <v>24017</v>
      </c>
      <c r="J10636" t="s">
        <v>24020</v>
      </c>
    </row>
    <row r="10637" spans="1:10" x14ac:dyDescent="0.3">
      <c r="A10637" t="s">
        <v>10645</v>
      </c>
      <c r="B10637" t="s">
        <v>12011</v>
      </c>
      <c r="C10637">
        <v>50</v>
      </c>
      <c r="D10637" t="s">
        <v>12016</v>
      </c>
      <c r="E10637">
        <v>13</v>
      </c>
      <c r="F10637">
        <v>192.89</v>
      </c>
      <c r="G10637">
        <v>0.65</v>
      </c>
      <c r="H10637" t="s">
        <v>22652</v>
      </c>
      <c r="I10637" t="s">
        <v>24018</v>
      </c>
      <c r="J10637" t="s">
        <v>24020</v>
      </c>
    </row>
    <row r="10638" spans="1:10" x14ac:dyDescent="0.3">
      <c r="A10638" t="s">
        <v>10646</v>
      </c>
      <c r="B10638" t="s">
        <v>12012</v>
      </c>
      <c r="C10638">
        <v>62</v>
      </c>
      <c r="D10638" t="s">
        <v>12014</v>
      </c>
      <c r="E10638">
        <v>1</v>
      </c>
      <c r="F10638">
        <v>151.69999999999999</v>
      </c>
      <c r="G10638">
        <v>0.46</v>
      </c>
      <c r="H10638" t="s">
        <v>22653</v>
      </c>
      <c r="I10638" t="s">
        <v>24017</v>
      </c>
      <c r="J10638" t="s">
        <v>24021</v>
      </c>
    </row>
    <row r="10639" spans="1:10" x14ac:dyDescent="0.3">
      <c r="A10639" t="s">
        <v>10647</v>
      </c>
      <c r="B10639" t="s">
        <v>12010</v>
      </c>
      <c r="C10639">
        <v>64</v>
      </c>
      <c r="D10639" t="s">
        <v>12014</v>
      </c>
      <c r="E10639">
        <v>9</v>
      </c>
      <c r="F10639">
        <v>78.95</v>
      </c>
      <c r="G10639">
        <v>0.94</v>
      </c>
      <c r="H10639" t="s">
        <v>22654</v>
      </c>
      <c r="I10639" t="s">
        <v>24018</v>
      </c>
      <c r="J10639" t="s">
        <v>24020</v>
      </c>
    </row>
    <row r="10640" spans="1:10" x14ac:dyDescent="0.3">
      <c r="A10640" t="s">
        <v>10648</v>
      </c>
      <c r="B10640" t="s">
        <v>12010</v>
      </c>
      <c r="C10640">
        <v>60</v>
      </c>
      <c r="D10640" t="s">
        <v>12015</v>
      </c>
      <c r="E10640">
        <v>15</v>
      </c>
      <c r="F10640">
        <v>486.14</v>
      </c>
      <c r="G10640">
        <v>0.54</v>
      </c>
      <c r="H10640" t="s">
        <v>22655</v>
      </c>
      <c r="I10640" t="s">
        <v>24019</v>
      </c>
      <c r="J10640" t="s">
        <v>24021</v>
      </c>
    </row>
    <row r="10641" spans="1:10" x14ac:dyDescent="0.3">
      <c r="A10641" t="s">
        <v>10649</v>
      </c>
      <c r="B10641" t="s">
        <v>12010</v>
      </c>
      <c r="C10641">
        <v>24</v>
      </c>
      <c r="D10641" t="s">
        <v>12016</v>
      </c>
      <c r="E10641">
        <v>1</v>
      </c>
      <c r="F10641">
        <v>72.430000000000007</v>
      </c>
      <c r="G10641">
        <v>0.22</v>
      </c>
      <c r="H10641" t="s">
        <v>22656</v>
      </c>
      <c r="I10641" t="s">
        <v>24019</v>
      </c>
      <c r="J10641" t="s">
        <v>24020</v>
      </c>
    </row>
    <row r="10642" spans="1:10" x14ac:dyDescent="0.3">
      <c r="A10642" t="s">
        <v>10650</v>
      </c>
      <c r="B10642" t="s">
        <v>12012</v>
      </c>
      <c r="C10642">
        <v>30</v>
      </c>
      <c r="D10642" t="s">
        <v>12014</v>
      </c>
      <c r="E10642">
        <v>1</v>
      </c>
      <c r="F10642">
        <v>129.52000000000001</v>
      </c>
      <c r="G10642">
        <v>0.47</v>
      </c>
      <c r="H10642" t="s">
        <v>22657</v>
      </c>
      <c r="I10642" t="s">
        <v>24018</v>
      </c>
      <c r="J10642" t="s">
        <v>24021</v>
      </c>
    </row>
    <row r="10643" spans="1:10" x14ac:dyDescent="0.3">
      <c r="A10643" t="s">
        <v>10651</v>
      </c>
      <c r="B10643" t="s">
        <v>12011</v>
      </c>
      <c r="C10643">
        <v>54</v>
      </c>
      <c r="D10643" t="s">
        <v>12013</v>
      </c>
      <c r="E10643">
        <v>5</v>
      </c>
      <c r="F10643">
        <v>494.9</v>
      </c>
      <c r="G10643">
        <v>0.73</v>
      </c>
      <c r="H10643" t="s">
        <v>22658</v>
      </c>
      <c r="I10643" t="s">
        <v>24018</v>
      </c>
      <c r="J10643" t="s">
        <v>24021</v>
      </c>
    </row>
    <row r="10644" spans="1:10" x14ac:dyDescent="0.3">
      <c r="A10644" t="s">
        <v>10652</v>
      </c>
      <c r="B10644" t="s">
        <v>12012</v>
      </c>
      <c r="C10644">
        <v>31</v>
      </c>
      <c r="D10644" t="s">
        <v>12016</v>
      </c>
      <c r="E10644">
        <v>7</v>
      </c>
      <c r="F10644">
        <v>142.30000000000001</v>
      </c>
      <c r="G10644">
        <v>0.64</v>
      </c>
      <c r="H10644" t="s">
        <v>22659</v>
      </c>
      <c r="I10644" t="s">
        <v>24017</v>
      </c>
      <c r="J10644" t="s">
        <v>24020</v>
      </c>
    </row>
    <row r="10645" spans="1:10" x14ac:dyDescent="0.3">
      <c r="A10645" t="s">
        <v>10653</v>
      </c>
      <c r="B10645" t="s">
        <v>12011</v>
      </c>
      <c r="C10645">
        <v>28</v>
      </c>
      <c r="D10645" t="s">
        <v>12014</v>
      </c>
      <c r="E10645">
        <v>3</v>
      </c>
      <c r="F10645">
        <v>349.5</v>
      </c>
      <c r="G10645">
        <v>0.18</v>
      </c>
      <c r="H10645" t="s">
        <v>22660</v>
      </c>
      <c r="I10645" t="s">
        <v>24019</v>
      </c>
      <c r="J10645" t="s">
        <v>24022</v>
      </c>
    </row>
    <row r="10646" spans="1:10" x14ac:dyDescent="0.3">
      <c r="A10646" t="s">
        <v>10654</v>
      </c>
      <c r="B10646" t="s">
        <v>12011</v>
      </c>
      <c r="C10646">
        <v>45</v>
      </c>
      <c r="D10646" t="s">
        <v>12013</v>
      </c>
      <c r="E10646">
        <v>3</v>
      </c>
      <c r="F10646">
        <v>294.43</v>
      </c>
      <c r="G10646">
        <v>0.93</v>
      </c>
      <c r="H10646" t="s">
        <v>22661</v>
      </c>
      <c r="I10646" t="s">
        <v>24017</v>
      </c>
      <c r="J10646" t="s">
        <v>24021</v>
      </c>
    </row>
    <row r="10647" spans="1:10" x14ac:dyDescent="0.3">
      <c r="A10647" t="s">
        <v>10655</v>
      </c>
      <c r="B10647" t="s">
        <v>12012</v>
      </c>
      <c r="C10647">
        <v>42</v>
      </c>
      <c r="D10647" t="s">
        <v>12016</v>
      </c>
      <c r="E10647">
        <v>16</v>
      </c>
      <c r="F10647">
        <v>395.75</v>
      </c>
      <c r="G10647">
        <v>0.24</v>
      </c>
      <c r="H10647" t="s">
        <v>22662</v>
      </c>
      <c r="I10647" t="s">
        <v>24018</v>
      </c>
      <c r="J10647" t="s">
        <v>24021</v>
      </c>
    </row>
    <row r="10648" spans="1:10" x14ac:dyDescent="0.3">
      <c r="A10648" t="s">
        <v>10656</v>
      </c>
      <c r="B10648" t="s">
        <v>12011</v>
      </c>
      <c r="C10648">
        <v>29</v>
      </c>
      <c r="D10648" t="s">
        <v>12013</v>
      </c>
      <c r="E10648">
        <v>20</v>
      </c>
      <c r="F10648">
        <v>99.87</v>
      </c>
      <c r="G10648">
        <v>0.24</v>
      </c>
      <c r="H10648" t="s">
        <v>22663</v>
      </c>
      <c r="I10648" t="s">
        <v>24018</v>
      </c>
      <c r="J10648" t="s">
        <v>24022</v>
      </c>
    </row>
    <row r="10649" spans="1:10" x14ac:dyDescent="0.3">
      <c r="A10649" t="s">
        <v>10657</v>
      </c>
      <c r="B10649" t="s">
        <v>12012</v>
      </c>
      <c r="C10649">
        <v>59</v>
      </c>
      <c r="D10649" t="s">
        <v>12015</v>
      </c>
      <c r="E10649">
        <v>9</v>
      </c>
      <c r="F10649">
        <v>490.38</v>
      </c>
      <c r="G10649">
        <v>0.51</v>
      </c>
      <c r="H10649" t="s">
        <v>22664</v>
      </c>
      <c r="I10649" t="s">
        <v>24019</v>
      </c>
      <c r="J10649" t="s">
        <v>24020</v>
      </c>
    </row>
    <row r="10650" spans="1:10" x14ac:dyDescent="0.3">
      <c r="A10650" t="s">
        <v>10658</v>
      </c>
      <c r="B10650" t="s">
        <v>12010</v>
      </c>
      <c r="C10650">
        <v>28</v>
      </c>
      <c r="D10650" t="s">
        <v>12015</v>
      </c>
      <c r="E10650">
        <v>18</v>
      </c>
      <c r="F10650">
        <v>320.08999999999997</v>
      </c>
      <c r="G10650">
        <v>0.22</v>
      </c>
      <c r="H10650" t="s">
        <v>22665</v>
      </c>
      <c r="I10650" t="s">
        <v>24018</v>
      </c>
      <c r="J10650" t="s">
        <v>24021</v>
      </c>
    </row>
    <row r="10651" spans="1:10" x14ac:dyDescent="0.3">
      <c r="A10651" t="s">
        <v>10659</v>
      </c>
      <c r="B10651" t="s">
        <v>12010</v>
      </c>
      <c r="C10651">
        <v>34</v>
      </c>
      <c r="D10651" t="s">
        <v>12015</v>
      </c>
      <c r="E10651">
        <v>17</v>
      </c>
      <c r="F10651">
        <v>261.77999999999997</v>
      </c>
      <c r="G10651">
        <v>0.34</v>
      </c>
      <c r="H10651" t="s">
        <v>22666</v>
      </c>
      <c r="I10651" t="s">
        <v>24018</v>
      </c>
      <c r="J10651" t="s">
        <v>24020</v>
      </c>
    </row>
    <row r="10652" spans="1:10" x14ac:dyDescent="0.3">
      <c r="A10652" t="s">
        <v>10660</v>
      </c>
      <c r="B10652" t="s">
        <v>12011</v>
      </c>
      <c r="C10652">
        <v>24</v>
      </c>
      <c r="D10652" t="s">
        <v>12015</v>
      </c>
      <c r="E10652">
        <v>15</v>
      </c>
      <c r="F10652">
        <v>218.31</v>
      </c>
      <c r="G10652">
        <v>0.38</v>
      </c>
      <c r="H10652" t="s">
        <v>22667</v>
      </c>
      <c r="I10652" t="s">
        <v>24018</v>
      </c>
      <c r="J10652" t="s">
        <v>24020</v>
      </c>
    </row>
    <row r="10653" spans="1:10" x14ac:dyDescent="0.3">
      <c r="A10653" t="s">
        <v>10661</v>
      </c>
      <c r="B10653" t="s">
        <v>12011</v>
      </c>
      <c r="C10653">
        <v>42</v>
      </c>
      <c r="D10653" t="s">
        <v>12013</v>
      </c>
      <c r="E10653">
        <v>16</v>
      </c>
      <c r="F10653">
        <v>186.97</v>
      </c>
      <c r="G10653">
        <v>0.32</v>
      </c>
      <c r="H10653" t="s">
        <v>22668</v>
      </c>
      <c r="I10653" t="s">
        <v>24017</v>
      </c>
      <c r="J10653" t="s">
        <v>24021</v>
      </c>
    </row>
    <row r="10654" spans="1:10" x14ac:dyDescent="0.3">
      <c r="A10654" t="s">
        <v>10662</v>
      </c>
      <c r="B10654" t="s">
        <v>12012</v>
      </c>
      <c r="C10654">
        <v>57</v>
      </c>
      <c r="D10654" t="s">
        <v>12015</v>
      </c>
      <c r="E10654">
        <v>16</v>
      </c>
      <c r="F10654">
        <v>100.74</v>
      </c>
      <c r="G10654">
        <v>0.83</v>
      </c>
      <c r="H10654" t="s">
        <v>22669</v>
      </c>
      <c r="I10654" t="s">
        <v>24019</v>
      </c>
      <c r="J10654" t="s">
        <v>24021</v>
      </c>
    </row>
    <row r="10655" spans="1:10" x14ac:dyDescent="0.3">
      <c r="A10655" t="s">
        <v>10663</v>
      </c>
      <c r="B10655" t="s">
        <v>12010</v>
      </c>
      <c r="C10655">
        <v>51</v>
      </c>
      <c r="D10655" t="s">
        <v>12015</v>
      </c>
      <c r="E10655">
        <v>13</v>
      </c>
      <c r="F10655">
        <v>444.53</v>
      </c>
      <c r="G10655">
        <v>0.52</v>
      </c>
      <c r="H10655" t="s">
        <v>22670</v>
      </c>
      <c r="I10655" t="s">
        <v>24018</v>
      </c>
      <c r="J10655" t="s">
        <v>24021</v>
      </c>
    </row>
    <row r="10656" spans="1:10" x14ac:dyDescent="0.3">
      <c r="A10656" t="s">
        <v>10664</v>
      </c>
      <c r="B10656" t="s">
        <v>12010</v>
      </c>
      <c r="C10656">
        <v>45</v>
      </c>
      <c r="D10656" t="s">
        <v>12015</v>
      </c>
      <c r="E10656">
        <v>12</v>
      </c>
      <c r="F10656">
        <v>191.31</v>
      </c>
      <c r="G10656">
        <v>0.1</v>
      </c>
      <c r="H10656" t="s">
        <v>22671</v>
      </c>
      <c r="I10656" t="s">
        <v>24018</v>
      </c>
      <c r="J10656" t="s">
        <v>24021</v>
      </c>
    </row>
    <row r="10657" spans="1:10" x14ac:dyDescent="0.3">
      <c r="A10657" t="s">
        <v>10665</v>
      </c>
      <c r="B10657" t="s">
        <v>12011</v>
      </c>
      <c r="C10657">
        <v>30</v>
      </c>
      <c r="D10657" t="s">
        <v>12016</v>
      </c>
      <c r="E10657">
        <v>17</v>
      </c>
      <c r="F10657">
        <v>495.15</v>
      </c>
      <c r="G10657">
        <v>0.76</v>
      </c>
      <c r="H10657" t="s">
        <v>22672</v>
      </c>
      <c r="I10657" t="s">
        <v>24018</v>
      </c>
      <c r="J10657" t="s">
        <v>24021</v>
      </c>
    </row>
    <row r="10658" spans="1:10" x14ac:dyDescent="0.3">
      <c r="A10658" t="s">
        <v>10666</v>
      </c>
      <c r="B10658" t="s">
        <v>12010</v>
      </c>
      <c r="C10658">
        <v>25</v>
      </c>
      <c r="D10658" t="s">
        <v>12016</v>
      </c>
      <c r="E10658">
        <v>1</v>
      </c>
      <c r="F10658">
        <v>237.3</v>
      </c>
      <c r="G10658">
        <v>0.98</v>
      </c>
      <c r="H10658" t="s">
        <v>22673</v>
      </c>
      <c r="I10658" t="s">
        <v>24017</v>
      </c>
      <c r="J10658" t="s">
        <v>24020</v>
      </c>
    </row>
    <row r="10659" spans="1:10" x14ac:dyDescent="0.3">
      <c r="A10659" t="s">
        <v>10667</v>
      </c>
      <c r="B10659" t="s">
        <v>12010</v>
      </c>
      <c r="C10659">
        <v>29</v>
      </c>
      <c r="D10659" t="s">
        <v>12016</v>
      </c>
      <c r="E10659">
        <v>17</v>
      </c>
      <c r="F10659">
        <v>204.14</v>
      </c>
      <c r="G10659">
        <v>0.31</v>
      </c>
      <c r="H10659" t="s">
        <v>22674</v>
      </c>
      <c r="I10659" t="s">
        <v>24019</v>
      </c>
      <c r="J10659" t="s">
        <v>24021</v>
      </c>
    </row>
    <row r="10660" spans="1:10" x14ac:dyDescent="0.3">
      <c r="A10660" t="s">
        <v>10668</v>
      </c>
      <c r="B10660" t="s">
        <v>12012</v>
      </c>
      <c r="C10660">
        <v>57</v>
      </c>
      <c r="D10660" t="s">
        <v>12013</v>
      </c>
      <c r="E10660">
        <v>16</v>
      </c>
      <c r="F10660">
        <v>385.72</v>
      </c>
      <c r="G10660">
        <v>0.87</v>
      </c>
      <c r="H10660" t="s">
        <v>22675</v>
      </c>
      <c r="I10660" t="s">
        <v>24018</v>
      </c>
      <c r="J10660" t="s">
        <v>24021</v>
      </c>
    </row>
    <row r="10661" spans="1:10" x14ac:dyDescent="0.3">
      <c r="A10661" t="s">
        <v>10669</v>
      </c>
      <c r="B10661" t="s">
        <v>12012</v>
      </c>
      <c r="C10661">
        <v>28</v>
      </c>
      <c r="D10661" t="s">
        <v>12015</v>
      </c>
      <c r="E10661">
        <v>18</v>
      </c>
      <c r="F10661">
        <v>379.74</v>
      </c>
      <c r="G10661">
        <v>0.26</v>
      </c>
      <c r="H10661" t="s">
        <v>22676</v>
      </c>
      <c r="I10661" t="s">
        <v>24019</v>
      </c>
      <c r="J10661" t="s">
        <v>24022</v>
      </c>
    </row>
    <row r="10662" spans="1:10" x14ac:dyDescent="0.3">
      <c r="A10662" t="s">
        <v>10670</v>
      </c>
      <c r="B10662" t="s">
        <v>12011</v>
      </c>
      <c r="C10662">
        <v>18</v>
      </c>
      <c r="D10662" t="s">
        <v>12014</v>
      </c>
      <c r="E10662">
        <v>17</v>
      </c>
      <c r="F10662">
        <v>80.44</v>
      </c>
      <c r="G10662">
        <v>0.76</v>
      </c>
      <c r="H10662" t="s">
        <v>22677</v>
      </c>
      <c r="I10662" t="s">
        <v>24018</v>
      </c>
      <c r="J10662" t="s">
        <v>24020</v>
      </c>
    </row>
    <row r="10663" spans="1:10" x14ac:dyDescent="0.3">
      <c r="A10663" t="s">
        <v>10671</v>
      </c>
      <c r="B10663" t="s">
        <v>12011</v>
      </c>
      <c r="C10663">
        <v>25</v>
      </c>
      <c r="D10663" t="s">
        <v>12013</v>
      </c>
      <c r="E10663">
        <v>18</v>
      </c>
      <c r="F10663">
        <v>446.82</v>
      </c>
      <c r="G10663">
        <v>0.26</v>
      </c>
      <c r="H10663" t="s">
        <v>22678</v>
      </c>
      <c r="I10663" t="s">
        <v>24018</v>
      </c>
      <c r="J10663" t="s">
        <v>24021</v>
      </c>
    </row>
    <row r="10664" spans="1:10" x14ac:dyDescent="0.3">
      <c r="A10664" t="s">
        <v>10672</v>
      </c>
      <c r="B10664" t="s">
        <v>12010</v>
      </c>
      <c r="C10664">
        <v>63</v>
      </c>
      <c r="D10664" t="s">
        <v>12015</v>
      </c>
      <c r="E10664">
        <v>2</v>
      </c>
      <c r="F10664">
        <v>215.27</v>
      </c>
      <c r="G10664">
        <v>0.96</v>
      </c>
      <c r="H10664" t="s">
        <v>22679</v>
      </c>
      <c r="I10664" t="s">
        <v>24017</v>
      </c>
      <c r="J10664" t="s">
        <v>24021</v>
      </c>
    </row>
    <row r="10665" spans="1:10" x14ac:dyDescent="0.3">
      <c r="A10665" t="s">
        <v>10673</v>
      </c>
      <c r="B10665" t="s">
        <v>12012</v>
      </c>
      <c r="C10665">
        <v>56</v>
      </c>
      <c r="D10665" t="s">
        <v>12014</v>
      </c>
      <c r="E10665">
        <v>12</v>
      </c>
      <c r="F10665">
        <v>369.01</v>
      </c>
      <c r="G10665">
        <v>0.59</v>
      </c>
      <c r="H10665" t="s">
        <v>22680</v>
      </c>
      <c r="I10665" t="s">
        <v>24019</v>
      </c>
      <c r="J10665" t="s">
        <v>24020</v>
      </c>
    </row>
    <row r="10666" spans="1:10" x14ac:dyDescent="0.3">
      <c r="A10666" t="s">
        <v>10674</v>
      </c>
      <c r="B10666" t="s">
        <v>12010</v>
      </c>
      <c r="C10666">
        <v>55</v>
      </c>
      <c r="D10666" t="s">
        <v>12016</v>
      </c>
      <c r="E10666">
        <v>2</v>
      </c>
      <c r="F10666">
        <v>296.41000000000003</v>
      </c>
      <c r="G10666">
        <v>0.56999999999999995</v>
      </c>
      <c r="H10666" t="s">
        <v>22681</v>
      </c>
      <c r="I10666" t="s">
        <v>24017</v>
      </c>
      <c r="J10666" t="s">
        <v>24020</v>
      </c>
    </row>
    <row r="10667" spans="1:10" x14ac:dyDescent="0.3">
      <c r="A10667" t="s">
        <v>10675</v>
      </c>
      <c r="B10667" t="s">
        <v>12012</v>
      </c>
      <c r="C10667">
        <v>39</v>
      </c>
      <c r="D10667" t="s">
        <v>12013</v>
      </c>
      <c r="E10667">
        <v>7</v>
      </c>
      <c r="F10667">
        <v>331.85</v>
      </c>
      <c r="G10667">
        <v>0.49</v>
      </c>
      <c r="H10667" t="s">
        <v>22682</v>
      </c>
      <c r="I10667" t="s">
        <v>24017</v>
      </c>
      <c r="J10667" t="s">
        <v>24021</v>
      </c>
    </row>
    <row r="10668" spans="1:10" x14ac:dyDescent="0.3">
      <c r="A10668" t="s">
        <v>10676</v>
      </c>
      <c r="B10668" t="s">
        <v>12010</v>
      </c>
      <c r="C10668">
        <v>33</v>
      </c>
      <c r="D10668" t="s">
        <v>12016</v>
      </c>
      <c r="E10668">
        <v>12</v>
      </c>
      <c r="F10668">
        <v>317.29000000000002</v>
      </c>
      <c r="G10668">
        <v>0.63</v>
      </c>
      <c r="H10668" t="s">
        <v>22683</v>
      </c>
      <c r="I10668" t="s">
        <v>24018</v>
      </c>
      <c r="J10668" t="s">
        <v>24022</v>
      </c>
    </row>
    <row r="10669" spans="1:10" x14ac:dyDescent="0.3">
      <c r="A10669" t="s">
        <v>10677</v>
      </c>
      <c r="B10669" t="s">
        <v>12012</v>
      </c>
      <c r="C10669">
        <v>22</v>
      </c>
      <c r="D10669" t="s">
        <v>12016</v>
      </c>
      <c r="E10669">
        <v>6</v>
      </c>
      <c r="F10669">
        <v>374.04</v>
      </c>
      <c r="G10669">
        <v>0.41</v>
      </c>
      <c r="H10669" t="s">
        <v>22684</v>
      </c>
      <c r="I10669" t="s">
        <v>24017</v>
      </c>
      <c r="J10669" t="s">
        <v>24021</v>
      </c>
    </row>
    <row r="10670" spans="1:10" x14ac:dyDescent="0.3">
      <c r="A10670" t="s">
        <v>10678</v>
      </c>
      <c r="B10670" t="s">
        <v>12010</v>
      </c>
      <c r="C10670">
        <v>51</v>
      </c>
      <c r="D10670" t="s">
        <v>12015</v>
      </c>
      <c r="E10670">
        <v>17</v>
      </c>
      <c r="F10670">
        <v>114.3</v>
      </c>
      <c r="G10670">
        <v>0.74</v>
      </c>
      <c r="H10670" t="s">
        <v>22685</v>
      </c>
      <c r="I10670" t="s">
        <v>24017</v>
      </c>
      <c r="J10670" t="s">
        <v>24021</v>
      </c>
    </row>
    <row r="10671" spans="1:10" x14ac:dyDescent="0.3">
      <c r="A10671" t="s">
        <v>10679</v>
      </c>
      <c r="B10671" t="s">
        <v>12011</v>
      </c>
      <c r="C10671">
        <v>21</v>
      </c>
      <c r="D10671" t="s">
        <v>12015</v>
      </c>
      <c r="E10671">
        <v>5</v>
      </c>
      <c r="F10671">
        <v>57.41</v>
      </c>
      <c r="G10671">
        <v>0.5</v>
      </c>
      <c r="H10671" t="s">
        <v>22686</v>
      </c>
      <c r="I10671" t="s">
        <v>24019</v>
      </c>
      <c r="J10671" t="s">
        <v>24021</v>
      </c>
    </row>
    <row r="10672" spans="1:10" x14ac:dyDescent="0.3">
      <c r="A10672" t="s">
        <v>10680</v>
      </c>
      <c r="B10672" t="s">
        <v>12010</v>
      </c>
      <c r="C10672">
        <v>58</v>
      </c>
      <c r="D10672" t="s">
        <v>12015</v>
      </c>
      <c r="E10672">
        <v>14</v>
      </c>
      <c r="F10672">
        <v>149.75</v>
      </c>
      <c r="G10672">
        <v>0.62</v>
      </c>
      <c r="H10672" t="s">
        <v>22687</v>
      </c>
      <c r="I10672" t="s">
        <v>24018</v>
      </c>
      <c r="J10672" t="s">
        <v>24021</v>
      </c>
    </row>
    <row r="10673" spans="1:10" x14ac:dyDescent="0.3">
      <c r="A10673" t="s">
        <v>10681</v>
      </c>
      <c r="B10673" t="s">
        <v>12012</v>
      </c>
      <c r="C10673">
        <v>40</v>
      </c>
      <c r="D10673" t="s">
        <v>12014</v>
      </c>
      <c r="E10673">
        <v>13</v>
      </c>
      <c r="F10673">
        <v>339.64</v>
      </c>
      <c r="G10673">
        <v>0.36</v>
      </c>
      <c r="H10673" t="s">
        <v>22688</v>
      </c>
      <c r="I10673" t="s">
        <v>24017</v>
      </c>
      <c r="J10673" t="s">
        <v>24021</v>
      </c>
    </row>
    <row r="10674" spans="1:10" x14ac:dyDescent="0.3">
      <c r="A10674" t="s">
        <v>10682</v>
      </c>
      <c r="B10674" t="s">
        <v>12010</v>
      </c>
      <c r="C10674">
        <v>30</v>
      </c>
      <c r="D10674" t="s">
        <v>12016</v>
      </c>
      <c r="E10674">
        <v>2</v>
      </c>
      <c r="F10674">
        <v>349.46</v>
      </c>
      <c r="G10674">
        <v>0.55000000000000004</v>
      </c>
      <c r="H10674" t="s">
        <v>22689</v>
      </c>
      <c r="I10674" t="s">
        <v>24018</v>
      </c>
      <c r="J10674" t="s">
        <v>24020</v>
      </c>
    </row>
    <row r="10675" spans="1:10" x14ac:dyDescent="0.3">
      <c r="A10675" t="s">
        <v>10683</v>
      </c>
      <c r="B10675" t="s">
        <v>12011</v>
      </c>
      <c r="C10675">
        <v>53</v>
      </c>
      <c r="D10675" t="s">
        <v>12016</v>
      </c>
      <c r="E10675">
        <v>3</v>
      </c>
      <c r="F10675">
        <v>397.98</v>
      </c>
      <c r="G10675">
        <v>0.14000000000000001</v>
      </c>
      <c r="H10675" t="s">
        <v>22690</v>
      </c>
      <c r="I10675" t="s">
        <v>24018</v>
      </c>
      <c r="J10675" t="s">
        <v>24022</v>
      </c>
    </row>
    <row r="10676" spans="1:10" x14ac:dyDescent="0.3">
      <c r="A10676" t="s">
        <v>10684</v>
      </c>
      <c r="B10676" t="s">
        <v>12010</v>
      </c>
      <c r="C10676">
        <v>21</v>
      </c>
      <c r="D10676" t="s">
        <v>12014</v>
      </c>
      <c r="E10676">
        <v>19</v>
      </c>
      <c r="F10676">
        <v>184.29</v>
      </c>
      <c r="G10676">
        <v>0.13</v>
      </c>
      <c r="H10676" t="s">
        <v>22691</v>
      </c>
      <c r="I10676" t="s">
        <v>24019</v>
      </c>
      <c r="J10676" t="s">
        <v>24020</v>
      </c>
    </row>
    <row r="10677" spans="1:10" x14ac:dyDescent="0.3">
      <c r="A10677" t="s">
        <v>10685</v>
      </c>
      <c r="B10677" t="s">
        <v>12011</v>
      </c>
      <c r="C10677">
        <v>22</v>
      </c>
      <c r="D10677" t="s">
        <v>12016</v>
      </c>
      <c r="E10677">
        <v>14</v>
      </c>
      <c r="F10677">
        <v>243.63</v>
      </c>
      <c r="G10677">
        <v>0.74</v>
      </c>
      <c r="H10677" t="s">
        <v>22692</v>
      </c>
      <c r="I10677" t="s">
        <v>24018</v>
      </c>
      <c r="J10677" t="s">
        <v>24021</v>
      </c>
    </row>
    <row r="10678" spans="1:10" x14ac:dyDescent="0.3">
      <c r="A10678" t="s">
        <v>10686</v>
      </c>
      <c r="B10678" t="s">
        <v>12012</v>
      </c>
      <c r="C10678">
        <v>56</v>
      </c>
      <c r="D10678" t="s">
        <v>12016</v>
      </c>
      <c r="E10678">
        <v>18</v>
      </c>
      <c r="F10678">
        <v>123.1</v>
      </c>
      <c r="G10678">
        <v>0.34</v>
      </c>
      <c r="H10678" t="s">
        <v>22693</v>
      </c>
      <c r="I10678" t="s">
        <v>24018</v>
      </c>
      <c r="J10678" t="s">
        <v>24021</v>
      </c>
    </row>
    <row r="10679" spans="1:10" x14ac:dyDescent="0.3">
      <c r="A10679" t="s">
        <v>10687</v>
      </c>
      <c r="B10679" t="s">
        <v>12012</v>
      </c>
      <c r="C10679">
        <v>42</v>
      </c>
      <c r="D10679" t="s">
        <v>12014</v>
      </c>
      <c r="E10679">
        <v>4</v>
      </c>
      <c r="F10679">
        <v>237.97</v>
      </c>
      <c r="G10679">
        <v>0.64</v>
      </c>
      <c r="H10679" t="s">
        <v>22694</v>
      </c>
      <c r="I10679" t="s">
        <v>24018</v>
      </c>
      <c r="J10679" t="s">
        <v>24021</v>
      </c>
    </row>
    <row r="10680" spans="1:10" x14ac:dyDescent="0.3">
      <c r="A10680" t="s">
        <v>10688</v>
      </c>
      <c r="B10680" t="s">
        <v>12010</v>
      </c>
      <c r="C10680">
        <v>36</v>
      </c>
      <c r="D10680" t="s">
        <v>12013</v>
      </c>
      <c r="E10680">
        <v>8</v>
      </c>
      <c r="F10680">
        <v>147.38</v>
      </c>
      <c r="G10680">
        <v>0.56000000000000005</v>
      </c>
      <c r="H10680" t="s">
        <v>22695</v>
      </c>
      <c r="I10680" t="s">
        <v>24018</v>
      </c>
      <c r="J10680" t="s">
        <v>24021</v>
      </c>
    </row>
    <row r="10681" spans="1:10" x14ac:dyDescent="0.3">
      <c r="A10681" t="s">
        <v>10689</v>
      </c>
      <c r="B10681" t="s">
        <v>12010</v>
      </c>
      <c r="C10681">
        <v>32</v>
      </c>
      <c r="D10681" t="s">
        <v>12013</v>
      </c>
      <c r="E10681">
        <v>2</v>
      </c>
      <c r="F10681">
        <v>86.1</v>
      </c>
      <c r="G10681">
        <v>0.93</v>
      </c>
      <c r="H10681" t="s">
        <v>22696</v>
      </c>
      <c r="I10681" t="s">
        <v>24018</v>
      </c>
      <c r="J10681" t="s">
        <v>24020</v>
      </c>
    </row>
    <row r="10682" spans="1:10" x14ac:dyDescent="0.3">
      <c r="A10682" t="s">
        <v>10690</v>
      </c>
      <c r="B10682" t="s">
        <v>12010</v>
      </c>
      <c r="C10682">
        <v>56</v>
      </c>
      <c r="D10682" t="s">
        <v>12013</v>
      </c>
      <c r="E10682">
        <v>4</v>
      </c>
      <c r="F10682">
        <v>435.03</v>
      </c>
      <c r="G10682">
        <v>0.33</v>
      </c>
      <c r="H10682" t="s">
        <v>22697</v>
      </c>
      <c r="I10682" t="s">
        <v>24017</v>
      </c>
      <c r="J10682" t="s">
        <v>24021</v>
      </c>
    </row>
    <row r="10683" spans="1:10" x14ac:dyDescent="0.3">
      <c r="A10683" t="s">
        <v>10691</v>
      </c>
      <c r="B10683" t="s">
        <v>12010</v>
      </c>
      <c r="C10683">
        <v>64</v>
      </c>
      <c r="D10683" t="s">
        <v>12016</v>
      </c>
      <c r="E10683">
        <v>9</v>
      </c>
      <c r="F10683">
        <v>309</v>
      </c>
      <c r="G10683">
        <v>0.34</v>
      </c>
      <c r="H10683" t="s">
        <v>22698</v>
      </c>
      <c r="I10683" t="s">
        <v>24019</v>
      </c>
      <c r="J10683" t="s">
        <v>24020</v>
      </c>
    </row>
    <row r="10684" spans="1:10" x14ac:dyDescent="0.3">
      <c r="A10684" t="s">
        <v>10692</v>
      </c>
      <c r="B10684" t="s">
        <v>12011</v>
      </c>
      <c r="C10684">
        <v>30</v>
      </c>
      <c r="D10684" t="s">
        <v>12015</v>
      </c>
      <c r="E10684">
        <v>10</v>
      </c>
      <c r="F10684">
        <v>421.05</v>
      </c>
      <c r="G10684">
        <v>0.44</v>
      </c>
      <c r="H10684" t="s">
        <v>22699</v>
      </c>
      <c r="I10684" t="s">
        <v>24018</v>
      </c>
      <c r="J10684" t="s">
        <v>24021</v>
      </c>
    </row>
    <row r="10685" spans="1:10" x14ac:dyDescent="0.3">
      <c r="A10685" t="s">
        <v>10693</v>
      </c>
      <c r="B10685" t="s">
        <v>12010</v>
      </c>
      <c r="C10685">
        <v>47</v>
      </c>
      <c r="D10685" t="s">
        <v>12015</v>
      </c>
      <c r="E10685">
        <v>14</v>
      </c>
      <c r="F10685">
        <v>191.13</v>
      </c>
      <c r="G10685">
        <v>0.48</v>
      </c>
      <c r="H10685" t="s">
        <v>22700</v>
      </c>
      <c r="I10685" t="s">
        <v>24019</v>
      </c>
      <c r="J10685" t="s">
        <v>24020</v>
      </c>
    </row>
    <row r="10686" spans="1:10" x14ac:dyDescent="0.3">
      <c r="A10686" t="s">
        <v>10694</v>
      </c>
      <c r="B10686" t="s">
        <v>12011</v>
      </c>
      <c r="C10686">
        <v>23</v>
      </c>
      <c r="D10686" t="s">
        <v>12016</v>
      </c>
      <c r="E10686">
        <v>20</v>
      </c>
      <c r="F10686">
        <v>182.56</v>
      </c>
      <c r="G10686">
        <v>0.67</v>
      </c>
      <c r="H10686" t="s">
        <v>22701</v>
      </c>
      <c r="I10686" t="s">
        <v>24018</v>
      </c>
      <c r="J10686" t="s">
        <v>24021</v>
      </c>
    </row>
    <row r="10687" spans="1:10" x14ac:dyDescent="0.3">
      <c r="A10687" t="s">
        <v>10695</v>
      </c>
      <c r="B10687" t="s">
        <v>12011</v>
      </c>
      <c r="C10687">
        <v>22</v>
      </c>
      <c r="D10687" t="s">
        <v>12016</v>
      </c>
      <c r="E10687">
        <v>16</v>
      </c>
      <c r="F10687">
        <v>111.77</v>
      </c>
      <c r="G10687">
        <v>0.88</v>
      </c>
      <c r="H10687" t="s">
        <v>22702</v>
      </c>
      <c r="I10687" t="s">
        <v>24018</v>
      </c>
      <c r="J10687" t="s">
        <v>24020</v>
      </c>
    </row>
    <row r="10688" spans="1:10" x14ac:dyDescent="0.3">
      <c r="A10688" t="s">
        <v>10696</v>
      </c>
      <c r="B10688" t="s">
        <v>12012</v>
      </c>
      <c r="C10688">
        <v>40</v>
      </c>
      <c r="D10688" t="s">
        <v>12013</v>
      </c>
      <c r="E10688">
        <v>5</v>
      </c>
      <c r="F10688">
        <v>278.95999999999998</v>
      </c>
      <c r="G10688">
        <v>0.9</v>
      </c>
      <c r="H10688" t="s">
        <v>22703</v>
      </c>
      <c r="I10688" t="s">
        <v>24018</v>
      </c>
      <c r="J10688" t="s">
        <v>24021</v>
      </c>
    </row>
    <row r="10689" spans="1:10" x14ac:dyDescent="0.3">
      <c r="A10689" t="s">
        <v>10697</v>
      </c>
      <c r="B10689" t="s">
        <v>12011</v>
      </c>
      <c r="C10689">
        <v>46</v>
      </c>
      <c r="D10689" t="s">
        <v>12015</v>
      </c>
      <c r="E10689">
        <v>12</v>
      </c>
      <c r="F10689">
        <v>186.85</v>
      </c>
      <c r="G10689">
        <v>0.57999999999999996</v>
      </c>
      <c r="H10689" t="s">
        <v>22704</v>
      </c>
      <c r="I10689" t="s">
        <v>24018</v>
      </c>
      <c r="J10689" t="s">
        <v>24021</v>
      </c>
    </row>
    <row r="10690" spans="1:10" x14ac:dyDescent="0.3">
      <c r="A10690" t="s">
        <v>10698</v>
      </c>
      <c r="B10690" t="s">
        <v>12012</v>
      </c>
      <c r="C10690">
        <v>40</v>
      </c>
      <c r="D10690" t="s">
        <v>12014</v>
      </c>
      <c r="E10690">
        <v>16</v>
      </c>
      <c r="F10690">
        <v>486.97</v>
      </c>
      <c r="G10690">
        <v>0.7</v>
      </c>
      <c r="H10690" t="s">
        <v>22705</v>
      </c>
      <c r="I10690" t="s">
        <v>24018</v>
      </c>
      <c r="J10690" t="s">
        <v>24022</v>
      </c>
    </row>
    <row r="10691" spans="1:10" x14ac:dyDescent="0.3">
      <c r="A10691" t="s">
        <v>10699</v>
      </c>
      <c r="B10691" t="s">
        <v>12011</v>
      </c>
      <c r="C10691">
        <v>22</v>
      </c>
      <c r="D10691" t="s">
        <v>12014</v>
      </c>
      <c r="E10691">
        <v>15</v>
      </c>
      <c r="F10691">
        <v>449.56</v>
      </c>
      <c r="G10691">
        <v>0.28000000000000003</v>
      </c>
      <c r="H10691" t="s">
        <v>22706</v>
      </c>
      <c r="I10691" t="s">
        <v>24018</v>
      </c>
      <c r="J10691" t="s">
        <v>24021</v>
      </c>
    </row>
    <row r="10692" spans="1:10" x14ac:dyDescent="0.3">
      <c r="A10692" t="s">
        <v>10700</v>
      </c>
      <c r="B10692" t="s">
        <v>12012</v>
      </c>
      <c r="C10692">
        <v>61</v>
      </c>
      <c r="D10692" t="s">
        <v>12016</v>
      </c>
      <c r="E10692">
        <v>15</v>
      </c>
      <c r="F10692">
        <v>126.4</v>
      </c>
      <c r="G10692">
        <v>0.15</v>
      </c>
      <c r="H10692" t="s">
        <v>22707</v>
      </c>
      <c r="I10692" t="s">
        <v>24017</v>
      </c>
      <c r="J10692" t="s">
        <v>24021</v>
      </c>
    </row>
    <row r="10693" spans="1:10" x14ac:dyDescent="0.3">
      <c r="A10693" t="s">
        <v>10701</v>
      </c>
      <c r="B10693" t="s">
        <v>12012</v>
      </c>
      <c r="C10693">
        <v>41</v>
      </c>
      <c r="D10693" t="s">
        <v>12015</v>
      </c>
      <c r="E10693">
        <v>20</v>
      </c>
      <c r="F10693">
        <v>78.81</v>
      </c>
      <c r="G10693">
        <v>0.16</v>
      </c>
      <c r="H10693" t="s">
        <v>22708</v>
      </c>
      <c r="I10693" t="s">
        <v>24019</v>
      </c>
      <c r="J10693" t="s">
        <v>24021</v>
      </c>
    </row>
    <row r="10694" spans="1:10" x14ac:dyDescent="0.3">
      <c r="A10694" t="s">
        <v>10702</v>
      </c>
      <c r="B10694" t="s">
        <v>12010</v>
      </c>
      <c r="C10694">
        <v>27</v>
      </c>
      <c r="D10694" t="s">
        <v>12014</v>
      </c>
      <c r="E10694">
        <v>8</v>
      </c>
      <c r="F10694">
        <v>148.44</v>
      </c>
      <c r="G10694">
        <v>0.82</v>
      </c>
      <c r="H10694" t="s">
        <v>22709</v>
      </c>
      <c r="I10694" t="s">
        <v>24019</v>
      </c>
      <c r="J10694" t="s">
        <v>24021</v>
      </c>
    </row>
    <row r="10695" spans="1:10" x14ac:dyDescent="0.3">
      <c r="A10695" t="s">
        <v>10703</v>
      </c>
      <c r="B10695" t="s">
        <v>12011</v>
      </c>
      <c r="C10695">
        <v>25</v>
      </c>
      <c r="D10695" t="s">
        <v>12015</v>
      </c>
      <c r="E10695">
        <v>6</v>
      </c>
      <c r="F10695">
        <v>94.88</v>
      </c>
      <c r="G10695">
        <v>0.22</v>
      </c>
      <c r="H10695" t="s">
        <v>22710</v>
      </c>
      <c r="I10695" t="s">
        <v>24018</v>
      </c>
      <c r="J10695" t="s">
        <v>24021</v>
      </c>
    </row>
    <row r="10696" spans="1:10" x14ac:dyDescent="0.3">
      <c r="A10696" t="s">
        <v>10704</v>
      </c>
      <c r="B10696" t="s">
        <v>12010</v>
      </c>
      <c r="C10696">
        <v>51</v>
      </c>
      <c r="D10696" t="s">
        <v>12016</v>
      </c>
      <c r="E10696">
        <v>8</v>
      </c>
      <c r="F10696">
        <v>363.3</v>
      </c>
      <c r="G10696">
        <v>0.5</v>
      </c>
      <c r="H10696" t="s">
        <v>22711</v>
      </c>
      <c r="I10696" t="s">
        <v>24017</v>
      </c>
      <c r="J10696" t="s">
        <v>24021</v>
      </c>
    </row>
    <row r="10697" spans="1:10" x14ac:dyDescent="0.3">
      <c r="A10697" t="s">
        <v>10705</v>
      </c>
      <c r="B10697" t="s">
        <v>12011</v>
      </c>
      <c r="C10697">
        <v>30</v>
      </c>
      <c r="D10697" t="s">
        <v>12015</v>
      </c>
      <c r="E10697">
        <v>9</v>
      </c>
      <c r="F10697">
        <v>382.29</v>
      </c>
      <c r="G10697">
        <v>0.23</v>
      </c>
      <c r="H10697" t="s">
        <v>22712</v>
      </c>
      <c r="I10697" t="s">
        <v>24018</v>
      </c>
      <c r="J10697" t="s">
        <v>24022</v>
      </c>
    </row>
    <row r="10698" spans="1:10" x14ac:dyDescent="0.3">
      <c r="A10698" t="s">
        <v>10706</v>
      </c>
      <c r="B10698" t="s">
        <v>12011</v>
      </c>
      <c r="C10698">
        <v>29</v>
      </c>
      <c r="D10698" t="s">
        <v>12016</v>
      </c>
      <c r="E10698">
        <v>8</v>
      </c>
      <c r="F10698">
        <v>63.83</v>
      </c>
      <c r="G10698">
        <v>0.8</v>
      </c>
      <c r="H10698" t="s">
        <v>22713</v>
      </c>
      <c r="I10698" t="s">
        <v>24017</v>
      </c>
      <c r="J10698" t="s">
        <v>24021</v>
      </c>
    </row>
    <row r="10699" spans="1:10" x14ac:dyDescent="0.3">
      <c r="A10699" t="s">
        <v>10707</v>
      </c>
      <c r="B10699" t="s">
        <v>12011</v>
      </c>
      <c r="C10699">
        <v>48</v>
      </c>
      <c r="D10699" t="s">
        <v>12016</v>
      </c>
      <c r="E10699">
        <v>8</v>
      </c>
      <c r="F10699">
        <v>412.19</v>
      </c>
      <c r="G10699">
        <v>0.36</v>
      </c>
      <c r="H10699" t="s">
        <v>22714</v>
      </c>
      <c r="I10699" t="s">
        <v>24018</v>
      </c>
      <c r="J10699" t="s">
        <v>24022</v>
      </c>
    </row>
    <row r="10700" spans="1:10" x14ac:dyDescent="0.3">
      <c r="A10700" t="s">
        <v>10708</v>
      </c>
      <c r="B10700" t="s">
        <v>12012</v>
      </c>
      <c r="C10700">
        <v>34</v>
      </c>
      <c r="D10700" t="s">
        <v>12015</v>
      </c>
      <c r="E10700">
        <v>2</v>
      </c>
      <c r="F10700">
        <v>459.33</v>
      </c>
      <c r="G10700">
        <v>0.19</v>
      </c>
      <c r="H10700" t="s">
        <v>22715</v>
      </c>
      <c r="I10700" t="s">
        <v>24018</v>
      </c>
      <c r="J10700" t="s">
        <v>24021</v>
      </c>
    </row>
    <row r="10701" spans="1:10" x14ac:dyDescent="0.3">
      <c r="A10701" t="s">
        <v>10709</v>
      </c>
      <c r="B10701" t="s">
        <v>12012</v>
      </c>
      <c r="C10701">
        <v>58</v>
      </c>
      <c r="D10701" t="s">
        <v>12014</v>
      </c>
      <c r="E10701">
        <v>2</v>
      </c>
      <c r="F10701">
        <v>210.95</v>
      </c>
      <c r="G10701">
        <v>0.33</v>
      </c>
      <c r="H10701" t="s">
        <v>22716</v>
      </c>
      <c r="I10701" t="s">
        <v>24019</v>
      </c>
      <c r="J10701" t="s">
        <v>24021</v>
      </c>
    </row>
    <row r="10702" spans="1:10" x14ac:dyDescent="0.3">
      <c r="A10702" t="s">
        <v>10710</v>
      </c>
      <c r="B10702" t="s">
        <v>12012</v>
      </c>
      <c r="C10702">
        <v>47</v>
      </c>
      <c r="D10702" t="s">
        <v>12016</v>
      </c>
      <c r="E10702">
        <v>11</v>
      </c>
      <c r="F10702">
        <v>394.51</v>
      </c>
      <c r="G10702">
        <v>0.84</v>
      </c>
      <c r="H10702" t="s">
        <v>22717</v>
      </c>
      <c r="I10702" t="s">
        <v>24018</v>
      </c>
      <c r="J10702" t="s">
        <v>24021</v>
      </c>
    </row>
    <row r="10703" spans="1:10" x14ac:dyDescent="0.3">
      <c r="A10703" t="s">
        <v>10711</v>
      </c>
      <c r="B10703" t="s">
        <v>12010</v>
      </c>
      <c r="C10703">
        <v>32</v>
      </c>
      <c r="D10703" t="s">
        <v>12013</v>
      </c>
      <c r="E10703">
        <v>19</v>
      </c>
      <c r="F10703">
        <v>365.92</v>
      </c>
      <c r="G10703">
        <v>0.56999999999999995</v>
      </c>
      <c r="H10703" t="s">
        <v>22718</v>
      </c>
      <c r="I10703" t="s">
        <v>24017</v>
      </c>
      <c r="J10703" t="s">
        <v>24021</v>
      </c>
    </row>
    <row r="10704" spans="1:10" x14ac:dyDescent="0.3">
      <c r="A10704" t="s">
        <v>10712</v>
      </c>
      <c r="B10704" t="s">
        <v>12010</v>
      </c>
      <c r="C10704">
        <v>26</v>
      </c>
      <c r="D10704" t="s">
        <v>12013</v>
      </c>
      <c r="E10704">
        <v>12</v>
      </c>
      <c r="F10704">
        <v>142.80000000000001</v>
      </c>
      <c r="G10704">
        <v>0.7</v>
      </c>
      <c r="H10704" t="s">
        <v>22719</v>
      </c>
      <c r="I10704" t="s">
        <v>24018</v>
      </c>
      <c r="J10704" t="s">
        <v>24020</v>
      </c>
    </row>
    <row r="10705" spans="1:10" x14ac:dyDescent="0.3">
      <c r="A10705" t="s">
        <v>10713</v>
      </c>
      <c r="B10705" t="s">
        <v>12011</v>
      </c>
      <c r="C10705">
        <v>33</v>
      </c>
      <c r="D10705" t="s">
        <v>12016</v>
      </c>
      <c r="E10705">
        <v>2</v>
      </c>
      <c r="F10705">
        <v>88</v>
      </c>
      <c r="G10705">
        <v>0.47</v>
      </c>
      <c r="H10705" t="s">
        <v>22720</v>
      </c>
      <c r="I10705" t="s">
        <v>24017</v>
      </c>
      <c r="J10705" t="s">
        <v>24022</v>
      </c>
    </row>
    <row r="10706" spans="1:10" x14ac:dyDescent="0.3">
      <c r="A10706" t="s">
        <v>10714</v>
      </c>
      <c r="B10706" t="s">
        <v>12012</v>
      </c>
      <c r="C10706">
        <v>28</v>
      </c>
      <c r="D10706" t="s">
        <v>12014</v>
      </c>
      <c r="E10706">
        <v>10</v>
      </c>
      <c r="F10706">
        <v>207.99</v>
      </c>
      <c r="G10706">
        <v>0.45</v>
      </c>
      <c r="H10706" t="s">
        <v>22721</v>
      </c>
      <c r="I10706" t="s">
        <v>24018</v>
      </c>
      <c r="J10706" t="s">
        <v>24021</v>
      </c>
    </row>
    <row r="10707" spans="1:10" x14ac:dyDescent="0.3">
      <c r="A10707" t="s">
        <v>10715</v>
      </c>
      <c r="B10707" t="s">
        <v>12010</v>
      </c>
      <c r="C10707">
        <v>46</v>
      </c>
      <c r="D10707" t="s">
        <v>12016</v>
      </c>
      <c r="E10707">
        <v>3</v>
      </c>
      <c r="F10707">
        <v>476.32</v>
      </c>
      <c r="G10707">
        <v>0.3</v>
      </c>
      <c r="H10707" t="s">
        <v>22722</v>
      </c>
      <c r="I10707" t="s">
        <v>24018</v>
      </c>
      <c r="J10707" t="s">
        <v>24021</v>
      </c>
    </row>
    <row r="10708" spans="1:10" x14ac:dyDescent="0.3">
      <c r="A10708" t="s">
        <v>10716</v>
      </c>
      <c r="B10708" t="s">
        <v>12012</v>
      </c>
      <c r="C10708">
        <v>49</v>
      </c>
      <c r="D10708" t="s">
        <v>12013</v>
      </c>
      <c r="E10708">
        <v>10</v>
      </c>
      <c r="F10708">
        <v>74.459999999999994</v>
      </c>
      <c r="G10708">
        <v>0.84</v>
      </c>
      <c r="H10708" t="s">
        <v>22723</v>
      </c>
      <c r="I10708" t="s">
        <v>24017</v>
      </c>
      <c r="J10708" t="s">
        <v>24021</v>
      </c>
    </row>
    <row r="10709" spans="1:10" x14ac:dyDescent="0.3">
      <c r="A10709" t="s">
        <v>10717</v>
      </c>
      <c r="B10709" t="s">
        <v>12010</v>
      </c>
      <c r="C10709">
        <v>30</v>
      </c>
      <c r="D10709" t="s">
        <v>12013</v>
      </c>
      <c r="E10709">
        <v>2</v>
      </c>
      <c r="F10709">
        <v>425.73</v>
      </c>
      <c r="G10709">
        <v>0.72</v>
      </c>
      <c r="H10709" t="s">
        <v>22724</v>
      </c>
      <c r="I10709" t="s">
        <v>24018</v>
      </c>
      <c r="J10709" t="s">
        <v>24021</v>
      </c>
    </row>
    <row r="10710" spans="1:10" x14ac:dyDescent="0.3">
      <c r="A10710" t="s">
        <v>10718</v>
      </c>
      <c r="B10710" t="s">
        <v>12010</v>
      </c>
      <c r="C10710">
        <v>64</v>
      </c>
      <c r="D10710" t="s">
        <v>12015</v>
      </c>
      <c r="E10710">
        <v>12</v>
      </c>
      <c r="F10710">
        <v>151.88999999999999</v>
      </c>
      <c r="G10710">
        <v>0.69</v>
      </c>
      <c r="H10710" t="s">
        <v>22725</v>
      </c>
      <c r="I10710" t="s">
        <v>24017</v>
      </c>
      <c r="J10710" t="s">
        <v>24022</v>
      </c>
    </row>
    <row r="10711" spans="1:10" x14ac:dyDescent="0.3">
      <c r="A10711" t="s">
        <v>10719</v>
      </c>
      <c r="B10711" t="s">
        <v>12012</v>
      </c>
      <c r="C10711">
        <v>59</v>
      </c>
      <c r="D10711" t="s">
        <v>12016</v>
      </c>
      <c r="E10711">
        <v>15</v>
      </c>
      <c r="F10711">
        <v>476.73</v>
      </c>
      <c r="G10711">
        <v>0.95</v>
      </c>
      <c r="H10711" t="s">
        <v>22726</v>
      </c>
      <c r="I10711" t="s">
        <v>24018</v>
      </c>
      <c r="J10711" t="s">
        <v>24021</v>
      </c>
    </row>
    <row r="10712" spans="1:10" x14ac:dyDescent="0.3">
      <c r="A10712" t="s">
        <v>10720</v>
      </c>
      <c r="B10712" t="s">
        <v>12012</v>
      </c>
      <c r="C10712">
        <v>46</v>
      </c>
      <c r="D10712" t="s">
        <v>12016</v>
      </c>
      <c r="E10712">
        <v>14</v>
      </c>
      <c r="F10712">
        <v>51.76</v>
      </c>
      <c r="G10712">
        <v>0.28000000000000003</v>
      </c>
      <c r="H10712" t="s">
        <v>22727</v>
      </c>
      <c r="I10712" t="s">
        <v>24017</v>
      </c>
      <c r="J10712" t="s">
        <v>24021</v>
      </c>
    </row>
    <row r="10713" spans="1:10" x14ac:dyDescent="0.3">
      <c r="A10713" t="s">
        <v>10721</v>
      </c>
      <c r="B10713" t="s">
        <v>12011</v>
      </c>
      <c r="C10713">
        <v>45</v>
      </c>
      <c r="D10713" t="s">
        <v>12016</v>
      </c>
      <c r="E10713">
        <v>12</v>
      </c>
      <c r="F10713">
        <v>309.95</v>
      </c>
      <c r="G10713">
        <v>0.66</v>
      </c>
      <c r="H10713" t="s">
        <v>22728</v>
      </c>
      <c r="I10713" t="s">
        <v>24018</v>
      </c>
      <c r="J10713" t="s">
        <v>24020</v>
      </c>
    </row>
    <row r="10714" spans="1:10" x14ac:dyDescent="0.3">
      <c r="A10714" t="s">
        <v>10722</v>
      </c>
      <c r="B10714" t="s">
        <v>12012</v>
      </c>
      <c r="C10714">
        <v>58</v>
      </c>
      <c r="D10714" t="s">
        <v>12013</v>
      </c>
      <c r="E10714">
        <v>5</v>
      </c>
      <c r="F10714">
        <v>149.28</v>
      </c>
      <c r="G10714">
        <v>0.19</v>
      </c>
      <c r="H10714" t="s">
        <v>22729</v>
      </c>
      <c r="I10714" t="s">
        <v>24018</v>
      </c>
      <c r="J10714" t="s">
        <v>24021</v>
      </c>
    </row>
    <row r="10715" spans="1:10" x14ac:dyDescent="0.3">
      <c r="A10715" t="s">
        <v>10723</v>
      </c>
      <c r="B10715" t="s">
        <v>12010</v>
      </c>
      <c r="C10715">
        <v>24</v>
      </c>
      <c r="D10715" t="s">
        <v>12013</v>
      </c>
      <c r="E10715">
        <v>11</v>
      </c>
      <c r="F10715">
        <v>159.87</v>
      </c>
      <c r="G10715">
        <v>0.22</v>
      </c>
      <c r="H10715" t="s">
        <v>22730</v>
      </c>
      <c r="I10715" t="s">
        <v>24017</v>
      </c>
      <c r="J10715" t="s">
        <v>24022</v>
      </c>
    </row>
    <row r="10716" spans="1:10" x14ac:dyDescent="0.3">
      <c r="A10716" t="s">
        <v>10724</v>
      </c>
      <c r="B10716" t="s">
        <v>12011</v>
      </c>
      <c r="C10716">
        <v>26</v>
      </c>
      <c r="D10716" t="s">
        <v>12014</v>
      </c>
      <c r="E10716">
        <v>12</v>
      </c>
      <c r="F10716">
        <v>109.39</v>
      </c>
      <c r="G10716">
        <v>0.24</v>
      </c>
      <c r="H10716" t="s">
        <v>22731</v>
      </c>
      <c r="I10716" t="s">
        <v>24018</v>
      </c>
      <c r="J10716" t="s">
        <v>24022</v>
      </c>
    </row>
    <row r="10717" spans="1:10" x14ac:dyDescent="0.3">
      <c r="A10717" t="s">
        <v>10725</v>
      </c>
      <c r="B10717" t="s">
        <v>12010</v>
      </c>
      <c r="C10717">
        <v>64</v>
      </c>
      <c r="D10717" t="s">
        <v>12014</v>
      </c>
      <c r="E10717">
        <v>10</v>
      </c>
      <c r="F10717">
        <v>380.66</v>
      </c>
      <c r="G10717">
        <v>0.53</v>
      </c>
      <c r="H10717" t="s">
        <v>22732</v>
      </c>
      <c r="I10717" t="s">
        <v>24017</v>
      </c>
      <c r="J10717" t="s">
        <v>24021</v>
      </c>
    </row>
    <row r="10718" spans="1:10" x14ac:dyDescent="0.3">
      <c r="A10718" t="s">
        <v>10726</v>
      </c>
      <c r="B10718" t="s">
        <v>12011</v>
      </c>
      <c r="C10718">
        <v>51</v>
      </c>
      <c r="D10718" t="s">
        <v>12013</v>
      </c>
      <c r="E10718">
        <v>6</v>
      </c>
      <c r="F10718">
        <v>319.86</v>
      </c>
      <c r="G10718">
        <v>0.73</v>
      </c>
      <c r="H10718" t="s">
        <v>22733</v>
      </c>
      <c r="I10718" t="s">
        <v>24018</v>
      </c>
      <c r="J10718" t="s">
        <v>24020</v>
      </c>
    </row>
    <row r="10719" spans="1:10" x14ac:dyDescent="0.3">
      <c r="A10719" t="s">
        <v>10727</v>
      </c>
      <c r="B10719" t="s">
        <v>12012</v>
      </c>
      <c r="C10719">
        <v>21</v>
      </c>
      <c r="D10719" t="s">
        <v>12014</v>
      </c>
      <c r="E10719">
        <v>6</v>
      </c>
      <c r="F10719">
        <v>196.34</v>
      </c>
      <c r="G10719">
        <v>0.28999999999999998</v>
      </c>
      <c r="H10719" t="s">
        <v>22734</v>
      </c>
      <c r="I10719" t="s">
        <v>24018</v>
      </c>
      <c r="J10719" t="s">
        <v>24020</v>
      </c>
    </row>
    <row r="10720" spans="1:10" x14ac:dyDescent="0.3">
      <c r="A10720" t="s">
        <v>10728</v>
      </c>
      <c r="B10720" t="s">
        <v>12011</v>
      </c>
      <c r="C10720">
        <v>60</v>
      </c>
      <c r="D10720" t="s">
        <v>12013</v>
      </c>
      <c r="E10720">
        <v>17</v>
      </c>
      <c r="F10720">
        <v>171.64</v>
      </c>
      <c r="G10720">
        <v>0.51</v>
      </c>
      <c r="H10720" t="s">
        <v>22735</v>
      </c>
      <c r="I10720" t="s">
        <v>24018</v>
      </c>
      <c r="J10720" t="s">
        <v>24021</v>
      </c>
    </row>
    <row r="10721" spans="1:10" x14ac:dyDescent="0.3">
      <c r="A10721" t="s">
        <v>10729</v>
      </c>
      <c r="B10721" t="s">
        <v>12012</v>
      </c>
      <c r="C10721">
        <v>47</v>
      </c>
      <c r="D10721" t="s">
        <v>12013</v>
      </c>
      <c r="E10721">
        <v>3</v>
      </c>
      <c r="F10721">
        <v>63.59</v>
      </c>
      <c r="G10721">
        <v>0.62</v>
      </c>
      <c r="H10721" t="s">
        <v>22736</v>
      </c>
      <c r="I10721" t="s">
        <v>24017</v>
      </c>
      <c r="J10721" t="s">
        <v>24021</v>
      </c>
    </row>
    <row r="10722" spans="1:10" x14ac:dyDescent="0.3">
      <c r="A10722" t="s">
        <v>10730</v>
      </c>
      <c r="B10722" t="s">
        <v>12011</v>
      </c>
      <c r="C10722">
        <v>59</v>
      </c>
      <c r="D10722" t="s">
        <v>12016</v>
      </c>
      <c r="E10722">
        <v>1</v>
      </c>
      <c r="F10722">
        <v>475.88</v>
      </c>
      <c r="G10722">
        <v>0.51</v>
      </c>
      <c r="H10722" t="s">
        <v>22737</v>
      </c>
      <c r="I10722" t="s">
        <v>24018</v>
      </c>
      <c r="J10722" t="s">
        <v>24021</v>
      </c>
    </row>
    <row r="10723" spans="1:10" x14ac:dyDescent="0.3">
      <c r="A10723" t="s">
        <v>10731</v>
      </c>
      <c r="B10723" t="s">
        <v>12012</v>
      </c>
      <c r="C10723">
        <v>31</v>
      </c>
      <c r="D10723" t="s">
        <v>12013</v>
      </c>
      <c r="E10723">
        <v>13</v>
      </c>
      <c r="F10723">
        <v>321.7</v>
      </c>
      <c r="G10723">
        <v>0.49</v>
      </c>
      <c r="H10723" t="s">
        <v>22738</v>
      </c>
      <c r="I10723" t="s">
        <v>24019</v>
      </c>
      <c r="J10723" t="s">
        <v>24021</v>
      </c>
    </row>
    <row r="10724" spans="1:10" x14ac:dyDescent="0.3">
      <c r="A10724" t="s">
        <v>10732</v>
      </c>
      <c r="B10724" t="s">
        <v>12010</v>
      </c>
      <c r="C10724">
        <v>60</v>
      </c>
      <c r="D10724" t="s">
        <v>12013</v>
      </c>
      <c r="E10724">
        <v>13</v>
      </c>
      <c r="F10724">
        <v>497.47</v>
      </c>
      <c r="G10724">
        <v>0.16</v>
      </c>
      <c r="H10724" t="s">
        <v>22739</v>
      </c>
      <c r="I10724" t="s">
        <v>24018</v>
      </c>
      <c r="J10724" t="s">
        <v>24021</v>
      </c>
    </row>
    <row r="10725" spans="1:10" x14ac:dyDescent="0.3">
      <c r="A10725" t="s">
        <v>10733</v>
      </c>
      <c r="B10725" t="s">
        <v>12011</v>
      </c>
      <c r="C10725">
        <v>57</v>
      </c>
      <c r="D10725" t="s">
        <v>12013</v>
      </c>
      <c r="E10725">
        <v>1</v>
      </c>
      <c r="F10725">
        <v>456.41</v>
      </c>
      <c r="G10725">
        <v>0.31</v>
      </c>
      <c r="H10725" t="s">
        <v>22740</v>
      </c>
      <c r="I10725" t="s">
        <v>24019</v>
      </c>
      <c r="J10725" t="s">
        <v>24021</v>
      </c>
    </row>
    <row r="10726" spans="1:10" x14ac:dyDescent="0.3">
      <c r="A10726" t="s">
        <v>10734</v>
      </c>
      <c r="B10726" t="s">
        <v>12012</v>
      </c>
      <c r="C10726">
        <v>52</v>
      </c>
      <c r="D10726" t="s">
        <v>12013</v>
      </c>
      <c r="E10726">
        <v>18</v>
      </c>
      <c r="F10726">
        <v>131.4</v>
      </c>
      <c r="G10726">
        <v>0.53</v>
      </c>
      <c r="H10726" t="s">
        <v>22741</v>
      </c>
      <c r="I10726" t="s">
        <v>24017</v>
      </c>
      <c r="J10726" t="s">
        <v>24021</v>
      </c>
    </row>
    <row r="10727" spans="1:10" x14ac:dyDescent="0.3">
      <c r="A10727" t="s">
        <v>10735</v>
      </c>
      <c r="B10727" t="s">
        <v>12010</v>
      </c>
      <c r="C10727">
        <v>46</v>
      </c>
      <c r="D10727" t="s">
        <v>12016</v>
      </c>
      <c r="E10727">
        <v>3</v>
      </c>
      <c r="F10727">
        <v>366.58</v>
      </c>
      <c r="G10727">
        <v>0.9</v>
      </c>
      <c r="H10727" t="s">
        <v>22742</v>
      </c>
      <c r="I10727" t="s">
        <v>24019</v>
      </c>
      <c r="J10727" t="s">
        <v>24020</v>
      </c>
    </row>
    <row r="10728" spans="1:10" x14ac:dyDescent="0.3">
      <c r="A10728" t="s">
        <v>10736</v>
      </c>
      <c r="B10728" t="s">
        <v>12012</v>
      </c>
      <c r="C10728">
        <v>38</v>
      </c>
      <c r="D10728" t="s">
        <v>12014</v>
      </c>
      <c r="E10728">
        <v>10</v>
      </c>
      <c r="F10728">
        <v>338.87</v>
      </c>
      <c r="G10728">
        <v>0.4</v>
      </c>
      <c r="H10728" t="s">
        <v>22743</v>
      </c>
      <c r="I10728" t="s">
        <v>24018</v>
      </c>
      <c r="J10728" t="s">
        <v>24021</v>
      </c>
    </row>
    <row r="10729" spans="1:10" x14ac:dyDescent="0.3">
      <c r="A10729" t="s">
        <v>10737</v>
      </c>
      <c r="B10729" t="s">
        <v>12012</v>
      </c>
      <c r="C10729">
        <v>62</v>
      </c>
      <c r="D10729" t="s">
        <v>12016</v>
      </c>
      <c r="E10729">
        <v>6</v>
      </c>
      <c r="F10729">
        <v>214.4</v>
      </c>
      <c r="G10729">
        <v>0.37</v>
      </c>
      <c r="H10729" t="s">
        <v>22744</v>
      </c>
      <c r="I10729" t="s">
        <v>24018</v>
      </c>
      <c r="J10729" t="s">
        <v>24021</v>
      </c>
    </row>
    <row r="10730" spans="1:10" x14ac:dyDescent="0.3">
      <c r="A10730" t="s">
        <v>10738</v>
      </c>
      <c r="B10730" t="s">
        <v>12012</v>
      </c>
      <c r="C10730">
        <v>62</v>
      </c>
      <c r="D10730" t="s">
        <v>12016</v>
      </c>
      <c r="E10730">
        <v>7</v>
      </c>
      <c r="F10730">
        <v>163.34</v>
      </c>
      <c r="G10730">
        <v>0.19</v>
      </c>
      <c r="H10730" t="s">
        <v>22745</v>
      </c>
      <c r="I10730" t="s">
        <v>24017</v>
      </c>
      <c r="J10730" t="s">
        <v>24021</v>
      </c>
    </row>
    <row r="10731" spans="1:10" x14ac:dyDescent="0.3">
      <c r="A10731" t="s">
        <v>10739</v>
      </c>
      <c r="B10731" t="s">
        <v>12010</v>
      </c>
      <c r="C10731">
        <v>57</v>
      </c>
      <c r="D10731" t="s">
        <v>12013</v>
      </c>
      <c r="E10731">
        <v>3</v>
      </c>
      <c r="F10731">
        <v>307.55</v>
      </c>
      <c r="G10731">
        <v>0.48</v>
      </c>
      <c r="H10731" t="s">
        <v>22746</v>
      </c>
      <c r="I10731" t="s">
        <v>24018</v>
      </c>
      <c r="J10731" t="s">
        <v>24020</v>
      </c>
    </row>
    <row r="10732" spans="1:10" x14ac:dyDescent="0.3">
      <c r="A10732" t="s">
        <v>10740</v>
      </c>
      <c r="B10732" t="s">
        <v>12010</v>
      </c>
      <c r="C10732">
        <v>63</v>
      </c>
      <c r="D10732" t="s">
        <v>12014</v>
      </c>
      <c r="E10732">
        <v>6</v>
      </c>
      <c r="F10732">
        <v>445.06</v>
      </c>
      <c r="G10732">
        <v>0.19</v>
      </c>
      <c r="H10732" t="s">
        <v>22747</v>
      </c>
      <c r="I10732" t="s">
        <v>24019</v>
      </c>
      <c r="J10732" t="s">
        <v>24021</v>
      </c>
    </row>
    <row r="10733" spans="1:10" x14ac:dyDescent="0.3">
      <c r="A10733" t="s">
        <v>10741</v>
      </c>
      <c r="B10733" t="s">
        <v>12010</v>
      </c>
      <c r="C10733">
        <v>45</v>
      </c>
      <c r="D10733" t="s">
        <v>12015</v>
      </c>
      <c r="E10733">
        <v>17</v>
      </c>
      <c r="F10733">
        <v>292.86</v>
      </c>
      <c r="G10733">
        <v>0.77</v>
      </c>
      <c r="H10733" t="s">
        <v>22748</v>
      </c>
      <c r="I10733" t="s">
        <v>24017</v>
      </c>
      <c r="J10733" t="s">
        <v>24021</v>
      </c>
    </row>
    <row r="10734" spans="1:10" x14ac:dyDescent="0.3">
      <c r="A10734" t="s">
        <v>10742</v>
      </c>
      <c r="B10734" t="s">
        <v>12012</v>
      </c>
      <c r="C10734">
        <v>60</v>
      </c>
      <c r="D10734" t="s">
        <v>12016</v>
      </c>
      <c r="E10734">
        <v>7</v>
      </c>
      <c r="F10734">
        <v>302.83</v>
      </c>
      <c r="G10734">
        <v>0.24</v>
      </c>
      <c r="H10734" t="s">
        <v>22749</v>
      </c>
      <c r="I10734" t="s">
        <v>24018</v>
      </c>
      <c r="J10734" t="s">
        <v>24021</v>
      </c>
    </row>
    <row r="10735" spans="1:10" x14ac:dyDescent="0.3">
      <c r="A10735" t="s">
        <v>10743</v>
      </c>
      <c r="B10735" t="s">
        <v>12012</v>
      </c>
      <c r="C10735">
        <v>61</v>
      </c>
      <c r="D10735" t="s">
        <v>12015</v>
      </c>
      <c r="E10735">
        <v>10</v>
      </c>
      <c r="F10735">
        <v>311.42</v>
      </c>
      <c r="G10735">
        <v>0.12</v>
      </c>
      <c r="H10735" t="s">
        <v>22750</v>
      </c>
      <c r="I10735" t="s">
        <v>24017</v>
      </c>
      <c r="J10735" t="s">
        <v>24020</v>
      </c>
    </row>
    <row r="10736" spans="1:10" x14ac:dyDescent="0.3">
      <c r="A10736" t="s">
        <v>10744</v>
      </c>
      <c r="B10736" t="s">
        <v>12011</v>
      </c>
      <c r="C10736">
        <v>51</v>
      </c>
      <c r="D10736" t="s">
        <v>12013</v>
      </c>
      <c r="E10736">
        <v>4</v>
      </c>
      <c r="F10736">
        <v>130.76</v>
      </c>
      <c r="G10736">
        <v>0.96</v>
      </c>
      <c r="H10736" t="s">
        <v>22751</v>
      </c>
      <c r="I10736" t="s">
        <v>24018</v>
      </c>
      <c r="J10736" t="s">
        <v>24020</v>
      </c>
    </row>
    <row r="10737" spans="1:10" x14ac:dyDescent="0.3">
      <c r="A10737" t="s">
        <v>10745</v>
      </c>
      <c r="B10737" t="s">
        <v>12010</v>
      </c>
      <c r="C10737">
        <v>36</v>
      </c>
      <c r="D10737" t="s">
        <v>12014</v>
      </c>
      <c r="E10737">
        <v>7</v>
      </c>
      <c r="F10737">
        <v>139.65</v>
      </c>
      <c r="G10737">
        <v>0.25</v>
      </c>
      <c r="H10737" t="s">
        <v>22752</v>
      </c>
      <c r="I10737" t="s">
        <v>24018</v>
      </c>
      <c r="J10737" t="s">
        <v>24020</v>
      </c>
    </row>
    <row r="10738" spans="1:10" x14ac:dyDescent="0.3">
      <c r="A10738" t="s">
        <v>10746</v>
      </c>
      <c r="B10738" t="s">
        <v>12010</v>
      </c>
      <c r="C10738">
        <v>39</v>
      </c>
      <c r="D10738" t="s">
        <v>12016</v>
      </c>
      <c r="E10738">
        <v>16</v>
      </c>
      <c r="F10738">
        <v>387.04</v>
      </c>
      <c r="G10738">
        <v>0.14000000000000001</v>
      </c>
      <c r="H10738" t="s">
        <v>22753</v>
      </c>
      <c r="I10738" t="s">
        <v>24017</v>
      </c>
      <c r="J10738" t="s">
        <v>24020</v>
      </c>
    </row>
    <row r="10739" spans="1:10" x14ac:dyDescent="0.3">
      <c r="A10739" t="s">
        <v>10747</v>
      </c>
      <c r="B10739" t="s">
        <v>12011</v>
      </c>
      <c r="C10739">
        <v>22</v>
      </c>
      <c r="D10739" t="s">
        <v>12016</v>
      </c>
      <c r="E10739">
        <v>5</v>
      </c>
      <c r="F10739">
        <v>287.27999999999997</v>
      </c>
      <c r="G10739">
        <v>0.85</v>
      </c>
      <c r="H10739" t="s">
        <v>22754</v>
      </c>
      <c r="I10739" t="s">
        <v>24019</v>
      </c>
      <c r="J10739" t="s">
        <v>24020</v>
      </c>
    </row>
    <row r="10740" spans="1:10" x14ac:dyDescent="0.3">
      <c r="A10740" t="s">
        <v>10748</v>
      </c>
      <c r="B10740" t="s">
        <v>12011</v>
      </c>
      <c r="C10740">
        <v>44</v>
      </c>
      <c r="D10740" t="s">
        <v>12015</v>
      </c>
      <c r="E10740">
        <v>2</v>
      </c>
      <c r="F10740">
        <v>490.3</v>
      </c>
      <c r="G10740">
        <v>0.78</v>
      </c>
      <c r="H10740" t="s">
        <v>22755</v>
      </c>
      <c r="I10740" t="s">
        <v>24017</v>
      </c>
      <c r="J10740" t="s">
        <v>24021</v>
      </c>
    </row>
    <row r="10741" spans="1:10" x14ac:dyDescent="0.3">
      <c r="A10741" t="s">
        <v>10749</v>
      </c>
      <c r="B10741" t="s">
        <v>12010</v>
      </c>
      <c r="C10741">
        <v>32</v>
      </c>
      <c r="D10741" t="s">
        <v>12015</v>
      </c>
      <c r="E10741">
        <v>4</v>
      </c>
      <c r="F10741">
        <v>417.83</v>
      </c>
      <c r="G10741">
        <v>0.98</v>
      </c>
      <c r="H10741" t="s">
        <v>22756</v>
      </c>
      <c r="I10741" t="s">
        <v>24017</v>
      </c>
      <c r="J10741" t="s">
        <v>24020</v>
      </c>
    </row>
    <row r="10742" spans="1:10" x14ac:dyDescent="0.3">
      <c r="A10742" t="s">
        <v>10750</v>
      </c>
      <c r="B10742" t="s">
        <v>12010</v>
      </c>
      <c r="C10742">
        <v>26</v>
      </c>
      <c r="D10742" t="s">
        <v>12013</v>
      </c>
      <c r="E10742">
        <v>3</v>
      </c>
      <c r="F10742">
        <v>135.26</v>
      </c>
      <c r="G10742">
        <v>0.79</v>
      </c>
      <c r="H10742" t="s">
        <v>22757</v>
      </c>
      <c r="I10742" t="s">
        <v>24018</v>
      </c>
      <c r="J10742" t="s">
        <v>24021</v>
      </c>
    </row>
    <row r="10743" spans="1:10" x14ac:dyDescent="0.3">
      <c r="A10743" t="s">
        <v>10751</v>
      </c>
      <c r="B10743" t="s">
        <v>12012</v>
      </c>
      <c r="C10743">
        <v>27</v>
      </c>
      <c r="D10743" t="s">
        <v>12016</v>
      </c>
      <c r="E10743">
        <v>18</v>
      </c>
      <c r="F10743">
        <v>308.17</v>
      </c>
      <c r="G10743">
        <v>0.4</v>
      </c>
      <c r="H10743" t="s">
        <v>22758</v>
      </c>
      <c r="I10743" t="s">
        <v>24019</v>
      </c>
      <c r="J10743" t="s">
        <v>24021</v>
      </c>
    </row>
    <row r="10744" spans="1:10" x14ac:dyDescent="0.3">
      <c r="A10744" t="s">
        <v>10752</v>
      </c>
      <c r="B10744" t="s">
        <v>12010</v>
      </c>
      <c r="C10744">
        <v>28</v>
      </c>
      <c r="D10744" t="s">
        <v>12015</v>
      </c>
      <c r="E10744">
        <v>8</v>
      </c>
      <c r="F10744">
        <v>106.66</v>
      </c>
      <c r="G10744">
        <v>0.93</v>
      </c>
      <c r="H10744" t="s">
        <v>22759</v>
      </c>
      <c r="I10744" t="s">
        <v>24019</v>
      </c>
      <c r="J10744" t="s">
        <v>24021</v>
      </c>
    </row>
    <row r="10745" spans="1:10" x14ac:dyDescent="0.3">
      <c r="A10745" t="s">
        <v>10753</v>
      </c>
      <c r="B10745" t="s">
        <v>12010</v>
      </c>
      <c r="C10745">
        <v>54</v>
      </c>
      <c r="D10745" t="s">
        <v>12015</v>
      </c>
      <c r="E10745">
        <v>18</v>
      </c>
      <c r="F10745">
        <v>182.29</v>
      </c>
      <c r="G10745">
        <v>0.73</v>
      </c>
      <c r="H10745" t="s">
        <v>22760</v>
      </c>
      <c r="I10745" t="s">
        <v>24017</v>
      </c>
      <c r="J10745" t="s">
        <v>24020</v>
      </c>
    </row>
    <row r="10746" spans="1:10" x14ac:dyDescent="0.3">
      <c r="A10746" t="s">
        <v>10754</v>
      </c>
      <c r="B10746" t="s">
        <v>12012</v>
      </c>
      <c r="C10746">
        <v>41</v>
      </c>
      <c r="D10746" t="s">
        <v>12014</v>
      </c>
      <c r="E10746">
        <v>19</v>
      </c>
      <c r="F10746">
        <v>316.02999999999997</v>
      </c>
      <c r="G10746">
        <v>0.11</v>
      </c>
      <c r="H10746" t="s">
        <v>22761</v>
      </c>
      <c r="I10746" t="s">
        <v>24019</v>
      </c>
      <c r="J10746" t="s">
        <v>24021</v>
      </c>
    </row>
    <row r="10747" spans="1:10" x14ac:dyDescent="0.3">
      <c r="A10747" t="s">
        <v>10755</v>
      </c>
      <c r="B10747" t="s">
        <v>12012</v>
      </c>
      <c r="C10747">
        <v>35</v>
      </c>
      <c r="D10747" t="s">
        <v>12015</v>
      </c>
      <c r="E10747">
        <v>8</v>
      </c>
      <c r="F10747">
        <v>106.05</v>
      </c>
      <c r="G10747">
        <v>0.41</v>
      </c>
      <c r="H10747" t="s">
        <v>22762</v>
      </c>
      <c r="I10747" t="s">
        <v>24018</v>
      </c>
      <c r="J10747" t="s">
        <v>24021</v>
      </c>
    </row>
    <row r="10748" spans="1:10" x14ac:dyDescent="0.3">
      <c r="A10748" t="s">
        <v>10756</v>
      </c>
      <c r="B10748" t="s">
        <v>12010</v>
      </c>
      <c r="C10748">
        <v>48</v>
      </c>
      <c r="D10748" t="s">
        <v>12015</v>
      </c>
      <c r="E10748">
        <v>14</v>
      </c>
      <c r="F10748">
        <v>182.39</v>
      </c>
      <c r="G10748">
        <v>0.32</v>
      </c>
      <c r="H10748" t="s">
        <v>22763</v>
      </c>
      <c r="I10748" t="s">
        <v>24018</v>
      </c>
      <c r="J10748" t="s">
        <v>24021</v>
      </c>
    </row>
    <row r="10749" spans="1:10" x14ac:dyDescent="0.3">
      <c r="A10749" t="s">
        <v>10757</v>
      </c>
      <c r="B10749" t="s">
        <v>12010</v>
      </c>
      <c r="C10749">
        <v>57</v>
      </c>
      <c r="D10749" t="s">
        <v>12014</v>
      </c>
      <c r="E10749">
        <v>2</v>
      </c>
      <c r="F10749">
        <v>175.02</v>
      </c>
      <c r="G10749">
        <v>0.32</v>
      </c>
      <c r="H10749" t="s">
        <v>22764</v>
      </c>
      <c r="I10749" t="s">
        <v>24017</v>
      </c>
      <c r="J10749" t="s">
        <v>24021</v>
      </c>
    </row>
    <row r="10750" spans="1:10" x14ac:dyDescent="0.3">
      <c r="A10750" t="s">
        <v>10758</v>
      </c>
      <c r="B10750" t="s">
        <v>12011</v>
      </c>
      <c r="C10750">
        <v>27</v>
      </c>
      <c r="D10750" t="s">
        <v>12013</v>
      </c>
      <c r="E10750">
        <v>15</v>
      </c>
      <c r="F10750">
        <v>373.55</v>
      </c>
      <c r="G10750">
        <v>0.34</v>
      </c>
      <c r="H10750" t="s">
        <v>22765</v>
      </c>
      <c r="I10750" t="s">
        <v>24017</v>
      </c>
      <c r="J10750" t="s">
        <v>24021</v>
      </c>
    </row>
    <row r="10751" spans="1:10" x14ac:dyDescent="0.3">
      <c r="A10751" t="s">
        <v>10759</v>
      </c>
      <c r="B10751" t="s">
        <v>12012</v>
      </c>
      <c r="C10751">
        <v>19</v>
      </c>
      <c r="D10751" t="s">
        <v>12015</v>
      </c>
      <c r="E10751">
        <v>7</v>
      </c>
      <c r="F10751">
        <v>135.09</v>
      </c>
      <c r="G10751">
        <v>0.52</v>
      </c>
      <c r="H10751" t="s">
        <v>22766</v>
      </c>
      <c r="I10751" t="s">
        <v>24017</v>
      </c>
      <c r="J10751" t="s">
        <v>24022</v>
      </c>
    </row>
    <row r="10752" spans="1:10" x14ac:dyDescent="0.3">
      <c r="A10752" t="s">
        <v>10760</v>
      </c>
      <c r="B10752" t="s">
        <v>12010</v>
      </c>
      <c r="C10752">
        <v>46</v>
      </c>
      <c r="D10752" t="s">
        <v>12015</v>
      </c>
      <c r="E10752">
        <v>19</v>
      </c>
      <c r="F10752">
        <v>69.7</v>
      </c>
      <c r="G10752">
        <v>0.85</v>
      </c>
      <c r="H10752" t="s">
        <v>22767</v>
      </c>
      <c r="I10752" t="s">
        <v>24018</v>
      </c>
      <c r="J10752" t="s">
        <v>24021</v>
      </c>
    </row>
    <row r="10753" spans="1:10" x14ac:dyDescent="0.3">
      <c r="A10753" t="s">
        <v>10761</v>
      </c>
      <c r="B10753" t="s">
        <v>12012</v>
      </c>
      <c r="C10753">
        <v>56</v>
      </c>
      <c r="D10753" t="s">
        <v>12013</v>
      </c>
      <c r="E10753">
        <v>16</v>
      </c>
      <c r="F10753">
        <v>359.22</v>
      </c>
      <c r="G10753">
        <v>0.2</v>
      </c>
      <c r="H10753" t="s">
        <v>22768</v>
      </c>
      <c r="I10753" t="s">
        <v>24018</v>
      </c>
      <c r="J10753" t="s">
        <v>24021</v>
      </c>
    </row>
    <row r="10754" spans="1:10" x14ac:dyDescent="0.3">
      <c r="A10754" t="s">
        <v>10762</v>
      </c>
      <c r="B10754" t="s">
        <v>12010</v>
      </c>
      <c r="C10754">
        <v>64</v>
      </c>
      <c r="D10754" t="s">
        <v>12014</v>
      </c>
      <c r="E10754">
        <v>9</v>
      </c>
      <c r="F10754">
        <v>497.68</v>
      </c>
      <c r="G10754">
        <v>0.99</v>
      </c>
      <c r="H10754" t="s">
        <v>22769</v>
      </c>
      <c r="I10754" t="s">
        <v>24018</v>
      </c>
      <c r="J10754" t="s">
        <v>24021</v>
      </c>
    </row>
    <row r="10755" spans="1:10" x14ac:dyDescent="0.3">
      <c r="A10755" t="s">
        <v>10763</v>
      </c>
      <c r="B10755" t="s">
        <v>12012</v>
      </c>
      <c r="C10755">
        <v>48</v>
      </c>
      <c r="D10755" t="s">
        <v>12014</v>
      </c>
      <c r="E10755">
        <v>17</v>
      </c>
      <c r="F10755">
        <v>490.35</v>
      </c>
      <c r="G10755">
        <v>0.95</v>
      </c>
      <c r="H10755" t="s">
        <v>22770</v>
      </c>
      <c r="I10755" t="s">
        <v>24017</v>
      </c>
      <c r="J10755" t="s">
        <v>24021</v>
      </c>
    </row>
    <row r="10756" spans="1:10" x14ac:dyDescent="0.3">
      <c r="A10756" t="s">
        <v>10764</v>
      </c>
      <c r="B10756" t="s">
        <v>12010</v>
      </c>
      <c r="C10756">
        <v>53</v>
      </c>
      <c r="D10756" t="s">
        <v>12013</v>
      </c>
      <c r="E10756">
        <v>14</v>
      </c>
      <c r="F10756">
        <v>202.77</v>
      </c>
      <c r="G10756">
        <v>0.55000000000000004</v>
      </c>
      <c r="H10756" t="s">
        <v>22771</v>
      </c>
      <c r="I10756" t="s">
        <v>24018</v>
      </c>
      <c r="J10756" t="s">
        <v>24021</v>
      </c>
    </row>
    <row r="10757" spans="1:10" x14ac:dyDescent="0.3">
      <c r="A10757" t="s">
        <v>10765</v>
      </c>
      <c r="B10757" t="s">
        <v>12011</v>
      </c>
      <c r="C10757">
        <v>54</v>
      </c>
      <c r="D10757" t="s">
        <v>12014</v>
      </c>
      <c r="E10757">
        <v>16</v>
      </c>
      <c r="F10757">
        <v>166.94</v>
      </c>
      <c r="G10757">
        <v>0.54</v>
      </c>
      <c r="H10757" t="s">
        <v>22772</v>
      </c>
      <c r="I10757" t="s">
        <v>24019</v>
      </c>
      <c r="J10757" t="s">
        <v>24021</v>
      </c>
    </row>
    <row r="10758" spans="1:10" x14ac:dyDescent="0.3">
      <c r="A10758" t="s">
        <v>10766</v>
      </c>
      <c r="B10758" t="s">
        <v>12011</v>
      </c>
      <c r="C10758">
        <v>23</v>
      </c>
      <c r="D10758" t="s">
        <v>12014</v>
      </c>
      <c r="E10758">
        <v>5</v>
      </c>
      <c r="F10758">
        <v>348.76</v>
      </c>
      <c r="G10758">
        <v>0.8</v>
      </c>
      <c r="H10758" t="s">
        <v>22773</v>
      </c>
      <c r="I10758" t="s">
        <v>24018</v>
      </c>
      <c r="J10758" t="s">
        <v>24021</v>
      </c>
    </row>
    <row r="10759" spans="1:10" x14ac:dyDescent="0.3">
      <c r="A10759" t="s">
        <v>10767</v>
      </c>
      <c r="B10759" t="s">
        <v>12010</v>
      </c>
      <c r="C10759">
        <v>42</v>
      </c>
      <c r="D10759" t="s">
        <v>12015</v>
      </c>
      <c r="E10759">
        <v>12</v>
      </c>
      <c r="F10759">
        <v>87.8</v>
      </c>
      <c r="G10759">
        <v>0.81</v>
      </c>
      <c r="H10759" t="s">
        <v>22774</v>
      </c>
      <c r="I10759" t="s">
        <v>24017</v>
      </c>
      <c r="J10759" t="s">
        <v>24020</v>
      </c>
    </row>
    <row r="10760" spans="1:10" x14ac:dyDescent="0.3">
      <c r="A10760" t="s">
        <v>10768</v>
      </c>
      <c r="B10760" t="s">
        <v>12011</v>
      </c>
      <c r="C10760">
        <v>53</v>
      </c>
      <c r="D10760" t="s">
        <v>12016</v>
      </c>
      <c r="E10760">
        <v>14</v>
      </c>
      <c r="F10760">
        <v>117.38</v>
      </c>
      <c r="G10760">
        <v>0.51</v>
      </c>
      <c r="H10760" t="s">
        <v>22775</v>
      </c>
      <c r="I10760" t="s">
        <v>24017</v>
      </c>
      <c r="J10760" t="s">
        <v>24021</v>
      </c>
    </row>
    <row r="10761" spans="1:10" x14ac:dyDescent="0.3">
      <c r="A10761" t="s">
        <v>10769</v>
      </c>
      <c r="B10761" t="s">
        <v>12012</v>
      </c>
      <c r="C10761">
        <v>43</v>
      </c>
      <c r="D10761" t="s">
        <v>12013</v>
      </c>
      <c r="E10761">
        <v>6</v>
      </c>
      <c r="F10761">
        <v>300.51</v>
      </c>
      <c r="G10761">
        <v>0.66</v>
      </c>
      <c r="H10761" t="s">
        <v>22776</v>
      </c>
      <c r="I10761" t="s">
        <v>24018</v>
      </c>
      <c r="J10761" t="s">
        <v>24020</v>
      </c>
    </row>
    <row r="10762" spans="1:10" x14ac:dyDescent="0.3">
      <c r="A10762" t="s">
        <v>10770</v>
      </c>
      <c r="B10762" t="s">
        <v>12012</v>
      </c>
      <c r="C10762">
        <v>38</v>
      </c>
      <c r="D10762" t="s">
        <v>12015</v>
      </c>
      <c r="E10762">
        <v>12</v>
      </c>
      <c r="F10762">
        <v>434.71</v>
      </c>
      <c r="G10762">
        <v>0.88</v>
      </c>
      <c r="H10762" t="s">
        <v>22777</v>
      </c>
      <c r="I10762" t="s">
        <v>24019</v>
      </c>
      <c r="J10762" t="s">
        <v>24021</v>
      </c>
    </row>
    <row r="10763" spans="1:10" x14ac:dyDescent="0.3">
      <c r="A10763" t="s">
        <v>10771</v>
      </c>
      <c r="B10763" t="s">
        <v>12012</v>
      </c>
      <c r="C10763">
        <v>38</v>
      </c>
      <c r="D10763" t="s">
        <v>12015</v>
      </c>
      <c r="E10763">
        <v>17</v>
      </c>
      <c r="F10763">
        <v>147.47999999999999</v>
      </c>
      <c r="G10763">
        <v>0.62</v>
      </c>
      <c r="H10763" t="s">
        <v>22778</v>
      </c>
      <c r="I10763" t="s">
        <v>24019</v>
      </c>
      <c r="J10763" t="s">
        <v>24021</v>
      </c>
    </row>
    <row r="10764" spans="1:10" x14ac:dyDescent="0.3">
      <c r="A10764" t="s">
        <v>10772</v>
      </c>
      <c r="B10764" t="s">
        <v>12012</v>
      </c>
      <c r="C10764">
        <v>46</v>
      </c>
      <c r="D10764" t="s">
        <v>12013</v>
      </c>
      <c r="E10764">
        <v>19</v>
      </c>
      <c r="F10764">
        <v>457.27</v>
      </c>
      <c r="G10764">
        <v>0.67</v>
      </c>
      <c r="H10764" t="s">
        <v>22779</v>
      </c>
      <c r="I10764" t="s">
        <v>24018</v>
      </c>
      <c r="J10764" t="s">
        <v>24022</v>
      </c>
    </row>
    <row r="10765" spans="1:10" x14ac:dyDescent="0.3">
      <c r="A10765" t="s">
        <v>10773</v>
      </c>
      <c r="B10765" t="s">
        <v>12010</v>
      </c>
      <c r="C10765">
        <v>56</v>
      </c>
      <c r="D10765" t="s">
        <v>12015</v>
      </c>
      <c r="E10765">
        <v>13</v>
      </c>
      <c r="F10765">
        <v>247.69</v>
      </c>
      <c r="G10765">
        <v>0.28999999999999998</v>
      </c>
      <c r="H10765" t="s">
        <v>22780</v>
      </c>
      <c r="I10765" t="s">
        <v>24017</v>
      </c>
      <c r="J10765" t="s">
        <v>24021</v>
      </c>
    </row>
    <row r="10766" spans="1:10" x14ac:dyDescent="0.3">
      <c r="A10766" t="s">
        <v>10774</v>
      </c>
      <c r="B10766" t="s">
        <v>12012</v>
      </c>
      <c r="C10766">
        <v>59</v>
      </c>
      <c r="D10766" t="s">
        <v>12015</v>
      </c>
      <c r="E10766">
        <v>8</v>
      </c>
      <c r="F10766">
        <v>380.36</v>
      </c>
      <c r="G10766">
        <v>0.8</v>
      </c>
      <c r="H10766" t="s">
        <v>22781</v>
      </c>
      <c r="I10766" t="s">
        <v>24017</v>
      </c>
      <c r="J10766" t="s">
        <v>24021</v>
      </c>
    </row>
    <row r="10767" spans="1:10" x14ac:dyDescent="0.3">
      <c r="A10767" t="s">
        <v>10775</v>
      </c>
      <c r="B10767" t="s">
        <v>12011</v>
      </c>
      <c r="C10767">
        <v>48</v>
      </c>
      <c r="D10767" t="s">
        <v>12015</v>
      </c>
      <c r="E10767">
        <v>16</v>
      </c>
      <c r="F10767">
        <v>310.35000000000002</v>
      </c>
      <c r="G10767">
        <v>0.72</v>
      </c>
      <c r="H10767" t="s">
        <v>22782</v>
      </c>
      <c r="I10767" t="s">
        <v>24018</v>
      </c>
      <c r="J10767" t="s">
        <v>24021</v>
      </c>
    </row>
    <row r="10768" spans="1:10" x14ac:dyDescent="0.3">
      <c r="A10768" t="s">
        <v>10776</v>
      </c>
      <c r="B10768" t="s">
        <v>12010</v>
      </c>
      <c r="C10768">
        <v>45</v>
      </c>
      <c r="D10768" t="s">
        <v>12016</v>
      </c>
      <c r="E10768">
        <v>17</v>
      </c>
      <c r="F10768">
        <v>390.95</v>
      </c>
      <c r="G10768">
        <v>0.7</v>
      </c>
      <c r="H10768" t="s">
        <v>22783</v>
      </c>
      <c r="I10768" t="s">
        <v>24018</v>
      </c>
      <c r="J10768" t="s">
        <v>24021</v>
      </c>
    </row>
    <row r="10769" spans="1:10" x14ac:dyDescent="0.3">
      <c r="A10769" t="s">
        <v>10777</v>
      </c>
      <c r="B10769" t="s">
        <v>12010</v>
      </c>
      <c r="C10769">
        <v>24</v>
      </c>
      <c r="D10769" t="s">
        <v>12014</v>
      </c>
      <c r="E10769">
        <v>19</v>
      </c>
      <c r="F10769">
        <v>268.44</v>
      </c>
      <c r="G10769">
        <v>0.77</v>
      </c>
      <c r="H10769" t="s">
        <v>22784</v>
      </c>
      <c r="I10769" t="s">
        <v>24018</v>
      </c>
      <c r="J10769" t="s">
        <v>24020</v>
      </c>
    </row>
    <row r="10770" spans="1:10" x14ac:dyDescent="0.3">
      <c r="A10770" t="s">
        <v>10778</v>
      </c>
      <c r="B10770" t="s">
        <v>12010</v>
      </c>
      <c r="C10770">
        <v>62</v>
      </c>
      <c r="D10770" t="s">
        <v>12016</v>
      </c>
      <c r="E10770">
        <v>18</v>
      </c>
      <c r="F10770">
        <v>497.53</v>
      </c>
      <c r="G10770">
        <v>0.37</v>
      </c>
      <c r="H10770" t="s">
        <v>22785</v>
      </c>
      <c r="I10770" t="s">
        <v>24017</v>
      </c>
      <c r="J10770" t="s">
        <v>24020</v>
      </c>
    </row>
    <row r="10771" spans="1:10" x14ac:dyDescent="0.3">
      <c r="A10771" t="s">
        <v>10779</v>
      </c>
      <c r="B10771" t="s">
        <v>12010</v>
      </c>
      <c r="C10771">
        <v>31</v>
      </c>
      <c r="D10771" t="s">
        <v>12015</v>
      </c>
      <c r="E10771">
        <v>3</v>
      </c>
      <c r="F10771">
        <v>411.42</v>
      </c>
      <c r="G10771">
        <v>0.8</v>
      </c>
      <c r="H10771" t="s">
        <v>22786</v>
      </c>
      <c r="I10771" t="s">
        <v>24018</v>
      </c>
      <c r="J10771" t="s">
        <v>24020</v>
      </c>
    </row>
    <row r="10772" spans="1:10" x14ac:dyDescent="0.3">
      <c r="A10772" t="s">
        <v>10780</v>
      </c>
      <c r="B10772" t="s">
        <v>12012</v>
      </c>
      <c r="C10772">
        <v>47</v>
      </c>
      <c r="D10772" t="s">
        <v>12014</v>
      </c>
      <c r="E10772">
        <v>18</v>
      </c>
      <c r="F10772">
        <v>472.93</v>
      </c>
      <c r="G10772">
        <v>0.15</v>
      </c>
      <c r="H10772" t="s">
        <v>22787</v>
      </c>
      <c r="I10772" t="s">
        <v>24019</v>
      </c>
      <c r="J10772" t="s">
        <v>24020</v>
      </c>
    </row>
    <row r="10773" spans="1:10" x14ac:dyDescent="0.3">
      <c r="A10773" t="s">
        <v>10781</v>
      </c>
      <c r="B10773" t="s">
        <v>12012</v>
      </c>
      <c r="C10773">
        <v>47</v>
      </c>
      <c r="D10773" t="s">
        <v>12014</v>
      </c>
      <c r="E10773">
        <v>14</v>
      </c>
      <c r="F10773">
        <v>96.85</v>
      </c>
      <c r="G10773">
        <v>0.51</v>
      </c>
      <c r="H10773" t="s">
        <v>22788</v>
      </c>
      <c r="I10773" t="s">
        <v>24017</v>
      </c>
      <c r="J10773" t="s">
        <v>24020</v>
      </c>
    </row>
    <row r="10774" spans="1:10" x14ac:dyDescent="0.3">
      <c r="A10774" t="s">
        <v>10782</v>
      </c>
      <c r="B10774" t="s">
        <v>12011</v>
      </c>
      <c r="C10774">
        <v>32</v>
      </c>
      <c r="D10774" t="s">
        <v>12013</v>
      </c>
      <c r="E10774">
        <v>20</v>
      </c>
      <c r="F10774">
        <v>156.16</v>
      </c>
      <c r="G10774">
        <v>0.14000000000000001</v>
      </c>
      <c r="H10774" t="s">
        <v>22789</v>
      </c>
      <c r="I10774" t="s">
        <v>24017</v>
      </c>
      <c r="J10774" t="s">
        <v>24022</v>
      </c>
    </row>
    <row r="10775" spans="1:10" x14ac:dyDescent="0.3">
      <c r="A10775" t="s">
        <v>10783</v>
      </c>
      <c r="B10775" t="s">
        <v>12012</v>
      </c>
      <c r="C10775">
        <v>38</v>
      </c>
      <c r="D10775" t="s">
        <v>12013</v>
      </c>
      <c r="E10775">
        <v>3</v>
      </c>
      <c r="F10775">
        <v>420.64</v>
      </c>
      <c r="G10775">
        <v>0.49</v>
      </c>
      <c r="H10775" t="s">
        <v>22790</v>
      </c>
      <c r="I10775" t="s">
        <v>24017</v>
      </c>
      <c r="J10775" t="s">
        <v>24021</v>
      </c>
    </row>
    <row r="10776" spans="1:10" x14ac:dyDescent="0.3">
      <c r="A10776" t="s">
        <v>10784</v>
      </c>
      <c r="B10776" t="s">
        <v>12012</v>
      </c>
      <c r="C10776">
        <v>18</v>
      </c>
      <c r="D10776" t="s">
        <v>12013</v>
      </c>
      <c r="E10776">
        <v>20</v>
      </c>
      <c r="F10776">
        <v>64.27</v>
      </c>
      <c r="G10776">
        <v>0.52</v>
      </c>
      <c r="H10776" t="s">
        <v>22791</v>
      </c>
      <c r="I10776" t="s">
        <v>24019</v>
      </c>
      <c r="J10776" t="s">
        <v>24021</v>
      </c>
    </row>
    <row r="10777" spans="1:10" x14ac:dyDescent="0.3">
      <c r="A10777" t="s">
        <v>10785</v>
      </c>
      <c r="B10777" t="s">
        <v>12011</v>
      </c>
      <c r="C10777">
        <v>37</v>
      </c>
      <c r="D10777" t="s">
        <v>12016</v>
      </c>
      <c r="E10777">
        <v>10</v>
      </c>
      <c r="F10777">
        <v>151.01</v>
      </c>
      <c r="G10777">
        <v>0.42</v>
      </c>
      <c r="H10777" t="s">
        <v>22792</v>
      </c>
      <c r="I10777" t="s">
        <v>24019</v>
      </c>
      <c r="J10777" t="s">
        <v>24021</v>
      </c>
    </row>
    <row r="10778" spans="1:10" x14ac:dyDescent="0.3">
      <c r="A10778" t="s">
        <v>10786</v>
      </c>
      <c r="B10778" t="s">
        <v>12010</v>
      </c>
      <c r="C10778">
        <v>60</v>
      </c>
      <c r="D10778" t="s">
        <v>12013</v>
      </c>
      <c r="E10778">
        <v>11</v>
      </c>
      <c r="F10778">
        <v>340.56</v>
      </c>
      <c r="G10778">
        <v>0.16</v>
      </c>
      <c r="H10778" t="s">
        <v>22793</v>
      </c>
      <c r="I10778" t="s">
        <v>24017</v>
      </c>
      <c r="J10778" t="s">
        <v>24021</v>
      </c>
    </row>
    <row r="10779" spans="1:10" x14ac:dyDescent="0.3">
      <c r="A10779" t="s">
        <v>10787</v>
      </c>
      <c r="B10779" t="s">
        <v>12011</v>
      </c>
      <c r="C10779">
        <v>19</v>
      </c>
      <c r="D10779" t="s">
        <v>12014</v>
      </c>
      <c r="E10779">
        <v>15</v>
      </c>
      <c r="F10779">
        <v>305.74</v>
      </c>
      <c r="G10779">
        <v>0.26</v>
      </c>
      <c r="H10779" t="s">
        <v>22794</v>
      </c>
      <c r="I10779" t="s">
        <v>24018</v>
      </c>
      <c r="J10779" t="s">
        <v>24021</v>
      </c>
    </row>
    <row r="10780" spans="1:10" x14ac:dyDescent="0.3">
      <c r="A10780" t="s">
        <v>10788</v>
      </c>
      <c r="B10780" t="s">
        <v>12010</v>
      </c>
      <c r="C10780">
        <v>39</v>
      </c>
      <c r="D10780" t="s">
        <v>12015</v>
      </c>
      <c r="E10780">
        <v>11</v>
      </c>
      <c r="F10780">
        <v>222.16</v>
      </c>
      <c r="G10780">
        <v>0.84</v>
      </c>
      <c r="H10780" t="s">
        <v>22795</v>
      </c>
      <c r="I10780" t="s">
        <v>24017</v>
      </c>
      <c r="J10780" t="s">
        <v>24021</v>
      </c>
    </row>
    <row r="10781" spans="1:10" x14ac:dyDescent="0.3">
      <c r="A10781" t="s">
        <v>10789</v>
      </c>
      <c r="B10781" t="s">
        <v>12010</v>
      </c>
      <c r="C10781">
        <v>52</v>
      </c>
      <c r="D10781" t="s">
        <v>12013</v>
      </c>
      <c r="E10781">
        <v>15</v>
      </c>
      <c r="F10781">
        <v>413.74</v>
      </c>
      <c r="G10781">
        <v>0.98</v>
      </c>
      <c r="H10781" t="s">
        <v>22796</v>
      </c>
      <c r="I10781" t="s">
        <v>24018</v>
      </c>
      <c r="J10781" t="s">
        <v>24021</v>
      </c>
    </row>
    <row r="10782" spans="1:10" x14ac:dyDescent="0.3">
      <c r="A10782" t="s">
        <v>10790</v>
      </c>
      <c r="B10782" t="s">
        <v>12011</v>
      </c>
      <c r="C10782">
        <v>60</v>
      </c>
      <c r="D10782" t="s">
        <v>12013</v>
      </c>
      <c r="E10782">
        <v>19</v>
      </c>
      <c r="F10782">
        <v>51.85</v>
      </c>
      <c r="G10782">
        <v>0.14000000000000001</v>
      </c>
      <c r="H10782" t="s">
        <v>22797</v>
      </c>
      <c r="I10782" t="s">
        <v>24019</v>
      </c>
      <c r="J10782" t="s">
        <v>24021</v>
      </c>
    </row>
    <row r="10783" spans="1:10" x14ac:dyDescent="0.3">
      <c r="A10783" t="s">
        <v>10791</v>
      </c>
      <c r="B10783" t="s">
        <v>12012</v>
      </c>
      <c r="C10783">
        <v>56</v>
      </c>
      <c r="D10783" t="s">
        <v>12015</v>
      </c>
      <c r="E10783">
        <v>19</v>
      </c>
      <c r="F10783">
        <v>395.08</v>
      </c>
      <c r="G10783">
        <v>0.14000000000000001</v>
      </c>
      <c r="H10783" t="s">
        <v>22798</v>
      </c>
      <c r="I10783" t="s">
        <v>24017</v>
      </c>
      <c r="J10783" t="s">
        <v>24021</v>
      </c>
    </row>
    <row r="10784" spans="1:10" x14ac:dyDescent="0.3">
      <c r="A10784" t="s">
        <v>10792</v>
      </c>
      <c r="B10784" t="s">
        <v>12012</v>
      </c>
      <c r="C10784">
        <v>51</v>
      </c>
      <c r="D10784" t="s">
        <v>12016</v>
      </c>
      <c r="E10784">
        <v>12</v>
      </c>
      <c r="F10784">
        <v>277.95999999999998</v>
      </c>
      <c r="G10784">
        <v>0.89</v>
      </c>
      <c r="H10784" t="s">
        <v>22799</v>
      </c>
      <c r="I10784" t="s">
        <v>24017</v>
      </c>
      <c r="J10784" t="s">
        <v>24021</v>
      </c>
    </row>
    <row r="10785" spans="1:10" x14ac:dyDescent="0.3">
      <c r="A10785" t="s">
        <v>10793</v>
      </c>
      <c r="B10785" t="s">
        <v>12010</v>
      </c>
      <c r="C10785">
        <v>21</v>
      </c>
      <c r="D10785" t="s">
        <v>12016</v>
      </c>
      <c r="E10785">
        <v>15</v>
      </c>
      <c r="F10785">
        <v>123.68</v>
      </c>
      <c r="G10785">
        <v>0.83</v>
      </c>
      <c r="H10785" t="s">
        <v>22800</v>
      </c>
      <c r="I10785" t="s">
        <v>24018</v>
      </c>
      <c r="J10785" t="s">
        <v>24021</v>
      </c>
    </row>
    <row r="10786" spans="1:10" x14ac:dyDescent="0.3">
      <c r="A10786" t="s">
        <v>10794</v>
      </c>
      <c r="B10786" t="s">
        <v>12011</v>
      </c>
      <c r="C10786">
        <v>35</v>
      </c>
      <c r="D10786" t="s">
        <v>12013</v>
      </c>
      <c r="E10786">
        <v>14</v>
      </c>
      <c r="F10786">
        <v>281.47000000000003</v>
      </c>
      <c r="G10786">
        <v>0.41</v>
      </c>
      <c r="H10786" t="s">
        <v>22801</v>
      </c>
      <c r="I10786" t="s">
        <v>24018</v>
      </c>
      <c r="J10786" t="s">
        <v>24021</v>
      </c>
    </row>
    <row r="10787" spans="1:10" x14ac:dyDescent="0.3">
      <c r="A10787" t="s">
        <v>10795</v>
      </c>
      <c r="B10787" t="s">
        <v>12012</v>
      </c>
      <c r="C10787">
        <v>30</v>
      </c>
      <c r="D10787" t="s">
        <v>12013</v>
      </c>
      <c r="E10787">
        <v>8</v>
      </c>
      <c r="F10787">
        <v>128.12</v>
      </c>
      <c r="G10787">
        <v>0.41</v>
      </c>
      <c r="H10787" t="s">
        <v>22802</v>
      </c>
      <c r="I10787" t="s">
        <v>24018</v>
      </c>
      <c r="J10787" t="s">
        <v>24021</v>
      </c>
    </row>
    <row r="10788" spans="1:10" x14ac:dyDescent="0.3">
      <c r="A10788" t="s">
        <v>10796</v>
      </c>
      <c r="B10788" t="s">
        <v>12012</v>
      </c>
      <c r="C10788">
        <v>34</v>
      </c>
      <c r="D10788" t="s">
        <v>12016</v>
      </c>
      <c r="E10788">
        <v>17</v>
      </c>
      <c r="F10788">
        <v>226.09</v>
      </c>
      <c r="G10788">
        <v>0.53</v>
      </c>
      <c r="H10788" t="s">
        <v>22803</v>
      </c>
      <c r="I10788" t="s">
        <v>24017</v>
      </c>
      <c r="J10788" t="s">
        <v>24020</v>
      </c>
    </row>
    <row r="10789" spans="1:10" x14ac:dyDescent="0.3">
      <c r="A10789" t="s">
        <v>10797</v>
      </c>
      <c r="B10789" t="s">
        <v>12011</v>
      </c>
      <c r="C10789">
        <v>29</v>
      </c>
      <c r="D10789" t="s">
        <v>12016</v>
      </c>
      <c r="E10789">
        <v>7</v>
      </c>
      <c r="F10789">
        <v>431.25</v>
      </c>
      <c r="G10789">
        <v>0.73</v>
      </c>
      <c r="H10789" t="s">
        <v>22804</v>
      </c>
      <c r="I10789" t="s">
        <v>24018</v>
      </c>
      <c r="J10789" t="s">
        <v>24021</v>
      </c>
    </row>
    <row r="10790" spans="1:10" x14ac:dyDescent="0.3">
      <c r="A10790" t="s">
        <v>10798</v>
      </c>
      <c r="B10790" t="s">
        <v>12010</v>
      </c>
      <c r="C10790">
        <v>46</v>
      </c>
      <c r="D10790" t="s">
        <v>12013</v>
      </c>
      <c r="E10790">
        <v>18</v>
      </c>
      <c r="F10790">
        <v>367.98</v>
      </c>
      <c r="G10790">
        <v>0.81</v>
      </c>
      <c r="H10790" t="s">
        <v>22805</v>
      </c>
      <c r="I10790" t="s">
        <v>24018</v>
      </c>
      <c r="J10790" t="s">
        <v>24021</v>
      </c>
    </row>
    <row r="10791" spans="1:10" x14ac:dyDescent="0.3">
      <c r="A10791" t="s">
        <v>10799</v>
      </c>
      <c r="B10791" t="s">
        <v>12010</v>
      </c>
      <c r="C10791">
        <v>55</v>
      </c>
      <c r="D10791" t="s">
        <v>12015</v>
      </c>
      <c r="E10791">
        <v>16</v>
      </c>
      <c r="F10791">
        <v>120.76</v>
      </c>
      <c r="G10791">
        <v>0.15</v>
      </c>
      <c r="H10791" t="s">
        <v>22806</v>
      </c>
      <c r="I10791" t="s">
        <v>24019</v>
      </c>
      <c r="J10791" t="s">
        <v>24021</v>
      </c>
    </row>
    <row r="10792" spans="1:10" x14ac:dyDescent="0.3">
      <c r="A10792" t="s">
        <v>10800</v>
      </c>
      <c r="B10792" t="s">
        <v>12011</v>
      </c>
      <c r="C10792">
        <v>64</v>
      </c>
      <c r="D10792" t="s">
        <v>12014</v>
      </c>
      <c r="E10792">
        <v>15</v>
      </c>
      <c r="F10792">
        <v>208.45</v>
      </c>
      <c r="G10792">
        <v>0.13</v>
      </c>
      <c r="H10792" t="s">
        <v>22807</v>
      </c>
      <c r="I10792" t="s">
        <v>24018</v>
      </c>
      <c r="J10792" t="s">
        <v>24020</v>
      </c>
    </row>
    <row r="10793" spans="1:10" x14ac:dyDescent="0.3">
      <c r="A10793" t="s">
        <v>10801</v>
      </c>
      <c r="B10793" t="s">
        <v>12011</v>
      </c>
      <c r="C10793">
        <v>49</v>
      </c>
      <c r="D10793" t="s">
        <v>12014</v>
      </c>
      <c r="E10793">
        <v>13</v>
      </c>
      <c r="F10793">
        <v>315.60000000000002</v>
      </c>
      <c r="G10793">
        <v>0.83</v>
      </c>
      <c r="H10793" t="s">
        <v>22808</v>
      </c>
      <c r="I10793" t="s">
        <v>24018</v>
      </c>
      <c r="J10793" t="s">
        <v>24020</v>
      </c>
    </row>
    <row r="10794" spans="1:10" x14ac:dyDescent="0.3">
      <c r="A10794" t="s">
        <v>10802</v>
      </c>
      <c r="B10794" t="s">
        <v>12011</v>
      </c>
      <c r="C10794">
        <v>25</v>
      </c>
      <c r="D10794" t="s">
        <v>12013</v>
      </c>
      <c r="E10794">
        <v>6</v>
      </c>
      <c r="F10794">
        <v>179.16</v>
      </c>
      <c r="G10794">
        <v>0.14000000000000001</v>
      </c>
      <c r="H10794" t="s">
        <v>22809</v>
      </c>
      <c r="I10794" t="s">
        <v>24018</v>
      </c>
      <c r="J10794" t="s">
        <v>24020</v>
      </c>
    </row>
    <row r="10795" spans="1:10" x14ac:dyDescent="0.3">
      <c r="A10795" t="s">
        <v>10803</v>
      </c>
      <c r="B10795" t="s">
        <v>12010</v>
      </c>
      <c r="C10795">
        <v>65</v>
      </c>
      <c r="D10795" t="s">
        <v>12014</v>
      </c>
      <c r="E10795">
        <v>1</v>
      </c>
      <c r="F10795">
        <v>343.58</v>
      </c>
      <c r="G10795">
        <v>0.32</v>
      </c>
      <c r="H10795" t="s">
        <v>22810</v>
      </c>
      <c r="I10795" t="s">
        <v>24018</v>
      </c>
      <c r="J10795" t="s">
        <v>24021</v>
      </c>
    </row>
    <row r="10796" spans="1:10" x14ac:dyDescent="0.3">
      <c r="A10796" t="s">
        <v>10804</v>
      </c>
      <c r="B10796" t="s">
        <v>12012</v>
      </c>
      <c r="C10796">
        <v>49</v>
      </c>
      <c r="D10796" t="s">
        <v>12013</v>
      </c>
      <c r="E10796">
        <v>10</v>
      </c>
      <c r="F10796">
        <v>102.43</v>
      </c>
      <c r="G10796">
        <v>0.56000000000000005</v>
      </c>
      <c r="H10796" t="s">
        <v>22811</v>
      </c>
      <c r="I10796" t="s">
        <v>24017</v>
      </c>
      <c r="J10796" t="s">
        <v>24021</v>
      </c>
    </row>
    <row r="10797" spans="1:10" x14ac:dyDescent="0.3">
      <c r="A10797" t="s">
        <v>10805</v>
      </c>
      <c r="B10797" t="s">
        <v>12011</v>
      </c>
      <c r="C10797">
        <v>32</v>
      </c>
      <c r="D10797" t="s">
        <v>12013</v>
      </c>
      <c r="E10797">
        <v>13</v>
      </c>
      <c r="F10797">
        <v>443.16</v>
      </c>
      <c r="G10797">
        <v>0.33</v>
      </c>
      <c r="H10797" t="s">
        <v>22812</v>
      </c>
      <c r="I10797" t="s">
        <v>24018</v>
      </c>
      <c r="J10797" t="s">
        <v>24021</v>
      </c>
    </row>
    <row r="10798" spans="1:10" x14ac:dyDescent="0.3">
      <c r="A10798" t="s">
        <v>10806</v>
      </c>
      <c r="B10798" t="s">
        <v>12012</v>
      </c>
      <c r="C10798">
        <v>33</v>
      </c>
      <c r="D10798" t="s">
        <v>12015</v>
      </c>
      <c r="E10798">
        <v>13</v>
      </c>
      <c r="F10798">
        <v>357</v>
      </c>
      <c r="G10798">
        <v>0.17</v>
      </c>
      <c r="H10798" t="s">
        <v>22813</v>
      </c>
      <c r="I10798" t="s">
        <v>24017</v>
      </c>
      <c r="J10798" t="s">
        <v>24020</v>
      </c>
    </row>
    <row r="10799" spans="1:10" x14ac:dyDescent="0.3">
      <c r="A10799" t="s">
        <v>10807</v>
      </c>
      <c r="B10799" t="s">
        <v>12012</v>
      </c>
      <c r="C10799">
        <v>38</v>
      </c>
      <c r="D10799" t="s">
        <v>12014</v>
      </c>
      <c r="E10799">
        <v>1</v>
      </c>
      <c r="F10799">
        <v>250.44</v>
      </c>
      <c r="G10799">
        <v>0.8</v>
      </c>
      <c r="H10799" t="s">
        <v>22814</v>
      </c>
      <c r="I10799" t="s">
        <v>24018</v>
      </c>
      <c r="J10799" t="s">
        <v>24021</v>
      </c>
    </row>
    <row r="10800" spans="1:10" x14ac:dyDescent="0.3">
      <c r="A10800" t="s">
        <v>10808</v>
      </c>
      <c r="B10800" t="s">
        <v>12010</v>
      </c>
      <c r="C10800">
        <v>23</v>
      </c>
      <c r="D10800" t="s">
        <v>12016</v>
      </c>
      <c r="E10800">
        <v>10</v>
      </c>
      <c r="F10800">
        <v>65.92</v>
      </c>
      <c r="G10800">
        <v>0.53</v>
      </c>
      <c r="H10800" t="s">
        <v>22815</v>
      </c>
      <c r="I10800" t="s">
        <v>24018</v>
      </c>
      <c r="J10800" t="s">
        <v>24020</v>
      </c>
    </row>
    <row r="10801" spans="1:10" x14ac:dyDescent="0.3">
      <c r="A10801" t="s">
        <v>10809</v>
      </c>
      <c r="B10801" t="s">
        <v>12010</v>
      </c>
      <c r="C10801">
        <v>27</v>
      </c>
      <c r="D10801" t="s">
        <v>12014</v>
      </c>
      <c r="E10801">
        <v>18</v>
      </c>
      <c r="F10801">
        <v>112.8</v>
      </c>
      <c r="G10801">
        <v>0.92</v>
      </c>
      <c r="H10801" t="s">
        <v>22816</v>
      </c>
      <c r="I10801" t="s">
        <v>24018</v>
      </c>
      <c r="J10801" t="s">
        <v>24020</v>
      </c>
    </row>
    <row r="10802" spans="1:10" x14ac:dyDescent="0.3">
      <c r="A10802" t="s">
        <v>10810</v>
      </c>
      <c r="B10802" t="s">
        <v>12010</v>
      </c>
      <c r="C10802">
        <v>33</v>
      </c>
      <c r="D10802" t="s">
        <v>12014</v>
      </c>
      <c r="E10802">
        <v>11</v>
      </c>
      <c r="F10802">
        <v>89.33</v>
      </c>
      <c r="G10802">
        <v>0.15</v>
      </c>
      <c r="H10802" t="s">
        <v>22817</v>
      </c>
      <c r="I10802" t="s">
        <v>24018</v>
      </c>
      <c r="J10802" t="s">
        <v>24020</v>
      </c>
    </row>
    <row r="10803" spans="1:10" x14ac:dyDescent="0.3">
      <c r="A10803" t="s">
        <v>10811</v>
      </c>
      <c r="B10803" t="s">
        <v>12010</v>
      </c>
      <c r="C10803">
        <v>36</v>
      </c>
      <c r="D10803" t="s">
        <v>12013</v>
      </c>
      <c r="E10803">
        <v>7</v>
      </c>
      <c r="F10803">
        <v>437.45</v>
      </c>
      <c r="G10803">
        <v>0.39</v>
      </c>
      <c r="H10803" t="s">
        <v>22818</v>
      </c>
      <c r="I10803" t="s">
        <v>24018</v>
      </c>
      <c r="J10803" t="s">
        <v>24021</v>
      </c>
    </row>
    <row r="10804" spans="1:10" x14ac:dyDescent="0.3">
      <c r="A10804" t="s">
        <v>10812</v>
      </c>
      <c r="B10804" t="s">
        <v>12011</v>
      </c>
      <c r="C10804">
        <v>20</v>
      </c>
      <c r="D10804" t="s">
        <v>12013</v>
      </c>
      <c r="E10804">
        <v>20</v>
      </c>
      <c r="F10804">
        <v>263.17</v>
      </c>
      <c r="G10804">
        <v>0.47</v>
      </c>
      <c r="H10804" t="s">
        <v>22819</v>
      </c>
      <c r="I10804" t="s">
        <v>24019</v>
      </c>
      <c r="J10804" t="s">
        <v>24021</v>
      </c>
    </row>
    <row r="10805" spans="1:10" x14ac:dyDescent="0.3">
      <c r="A10805" t="s">
        <v>10813</v>
      </c>
      <c r="B10805" t="s">
        <v>12010</v>
      </c>
      <c r="C10805">
        <v>32</v>
      </c>
      <c r="D10805" t="s">
        <v>12015</v>
      </c>
      <c r="E10805">
        <v>18</v>
      </c>
      <c r="F10805">
        <v>136.44</v>
      </c>
      <c r="G10805">
        <v>0.69</v>
      </c>
      <c r="H10805" t="s">
        <v>22820</v>
      </c>
      <c r="I10805" t="s">
        <v>24017</v>
      </c>
      <c r="J10805" t="s">
        <v>24021</v>
      </c>
    </row>
    <row r="10806" spans="1:10" x14ac:dyDescent="0.3">
      <c r="A10806" t="s">
        <v>10814</v>
      </c>
      <c r="B10806" t="s">
        <v>12011</v>
      </c>
      <c r="C10806">
        <v>43</v>
      </c>
      <c r="D10806" t="s">
        <v>12015</v>
      </c>
      <c r="E10806">
        <v>11</v>
      </c>
      <c r="F10806">
        <v>155.01</v>
      </c>
      <c r="G10806">
        <v>0.37</v>
      </c>
      <c r="H10806" t="s">
        <v>22821</v>
      </c>
      <c r="I10806" t="s">
        <v>24019</v>
      </c>
      <c r="J10806" t="s">
        <v>24020</v>
      </c>
    </row>
    <row r="10807" spans="1:10" x14ac:dyDescent="0.3">
      <c r="A10807" t="s">
        <v>10815</v>
      </c>
      <c r="B10807" t="s">
        <v>12010</v>
      </c>
      <c r="C10807">
        <v>38</v>
      </c>
      <c r="D10807" t="s">
        <v>12014</v>
      </c>
      <c r="E10807">
        <v>19</v>
      </c>
      <c r="F10807">
        <v>496.83</v>
      </c>
      <c r="G10807">
        <v>0.95</v>
      </c>
      <c r="H10807" t="s">
        <v>22822</v>
      </c>
      <c r="I10807" t="s">
        <v>24017</v>
      </c>
      <c r="J10807" t="s">
        <v>24021</v>
      </c>
    </row>
    <row r="10808" spans="1:10" x14ac:dyDescent="0.3">
      <c r="A10808" t="s">
        <v>10816</v>
      </c>
      <c r="B10808" t="s">
        <v>12010</v>
      </c>
      <c r="C10808">
        <v>39</v>
      </c>
      <c r="D10808" t="s">
        <v>12014</v>
      </c>
      <c r="E10808">
        <v>9</v>
      </c>
      <c r="F10808">
        <v>239.11</v>
      </c>
      <c r="G10808">
        <v>0.91</v>
      </c>
      <c r="H10808" t="s">
        <v>22823</v>
      </c>
      <c r="I10808" t="s">
        <v>24017</v>
      </c>
      <c r="J10808" t="s">
        <v>24020</v>
      </c>
    </row>
    <row r="10809" spans="1:10" x14ac:dyDescent="0.3">
      <c r="A10809" t="s">
        <v>10817</v>
      </c>
      <c r="B10809" t="s">
        <v>12011</v>
      </c>
      <c r="C10809">
        <v>62</v>
      </c>
      <c r="D10809" t="s">
        <v>12015</v>
      </c>
      <c r="E10809">
        <v>5</v>
      </c>
      <c r="F10809">
        <v>469.11</v>
      </c>
      <c r="G10809">
        <v>0.24</v>
      </c>
      <c r="H10809" t="s">
        <v>22824</v>
      </c>
      <c r="I10809" t="s">
        <v>24019</v>
      </c>
      <c r="J10809" t="s">
        <v>24021</v>
      </c>
    </row>
    <row r="10810" spans="1:10" x14ac:dyDescent="0.3">
      <c r="A10810" t="s">
        <v>10818</v>
      </c>
      <c r="B10810" t="s">
        <v>12012</v>
      </c>
      <c r="C10810">
        <v>36</v>
      </c>
      <c r="D10810" t="s">
        <v>12016</v>
      </c>
      <c r="E10810">
        <v>5</v>
      </c>
      <c r="F10810">
        <v>150.85</v>
      </c>
      <c r="G10810">
        <v>0.89</v>
      </c>
      <c r="H10810" t="s">
        <v>22825</v>
      </c>
      <c r="I10810" t="s">
        <v>24019</v>
      </c>
      <c r="J10810" t="s">
        <v>24020</v>
      </c>
    </row>
    <row r="10811" spans="1:10" x14ac:dyDescent="0.3">
      <c r="A10811" t="s">
        <v>10819</v>
      </c>
      <c r="B10811" t="s">
        <v>12010</v>
      </c>
      <c r="C10811">
        <v>28</v>
      </c>
      <c r="D10811" t="s">
        <v>12015</v>
      </c>
      <c r="E10811">
        <v>20</v>
      </c>
      <c r="F10811">
        <v>330.73</v>
      </c>
      <c r="G10811">
        <v>0.68</v>
      </c>
      <c r="H10811" t="s">
        <v>22826</v>
      </c>
      <c r="I10811" t="s">
        <v>24017</v>
      </c>
      <c r="J10811" t="s">
        <v>24022</v>
      </c>
    </row>
    <row r="10812" spans="1:10" x14ac:dyDescent="0.3">
      <c r="A10812" t="s">
        <v>10820</v>
      </c>
      <c r="B10812" t="s">
        <v>12012</v>
      </c>
      <c r="C10812">
        <v>63</v>
      </c>
      <c r="D10812" t="s">
        <v>12013</v>
      </c>
      <c r="E10812">
        <v>13</v>
      </c>
      <c r="F10812">
        <v>284.97000000000003</v>
      </c>
      <c r="G10812">
        <v>0.95</v>
      </c>
      <c r="H10812" t="s">
        <v>22827</v>
      </c>
      <c r="I10812" t="s">
        <v>24019</v>
      </c>
      <c r="J10812" t="s">
        <v>24020</v>
      </c>
    </row>
    <row r="10813" spans="1:10" x14ac:dyDescent="0.3">
      <c r="A10813" t="s">
        <v>10821</v>
      </c>
      <c r="B10813" t="s">
        <v>12011</v>
      </c>
      <c r="C10813">
        <v>18</v>
      </c>
      <c r="D10813" t="s">
        <v>12013</v>
      </c>
      <c r="E10813">
        <v>13</v>
      </c>
      <c r="F10813">
        <v>263.26</v>
      </c>
      <c r="G10813">
        <v>0.36</v>
      </c>
      <c r="H10813" t="s">
        <v>22828</v>
      </c>
      <c r="I10813" t="s">
        <v>24018</v>
      </c>
      <c r="J10813" t="s">
        <v>24020</v>
      </c>
    </row>
    <row r="10814" spans="1:10" x14ac:dyDescent="0.3">
      <c r="A10814" t="s">
        <v>10822</v>
      </c>
      <c r="B10814" t="s">
        <v>12010</v>
      </c>
      <c r="C10814">
        <v>57</v>
      </c>
      <c r="D10814" t="s">
        <v>12013</v>
      </c>
      <c r="E10814">
        <v>5</v>
      </c>
      <c r="F10814">
        <v>65.81</v>
      </c>
      <c r="G10814">
        <v>0.7</v>
      </c>
      <c r="H10814" t="s">
        <v>22829</v>
      </c>
      <c r="I10814" t="s">
        <v>24017</v>
      </c>
      <c r="J10814" t="s">
        <v>24020</v>
      </c>
    </row>
    <row r="10815" spans="1:10" x14ac:dyDescent="0.3">
      <c r="A10815" t="s">
        <v>10823</v>
      </c>
      <c r="B10815" t="s">
        <v>12012</v>
      </c>
      <c r="C10815">
        <v>61</v>
      </c>
      <c r="D10815" t="s">
        <v>12016</v>
      </c>
      <c r="E10815">
        <v>17</v>
      </c>
      <c r="F10815">
        <v>134.11000000000001</v>
      </c>
      <c r="G10815">
        <v>0.72</v>
      </c>
      <c r="H10815" t="s">
        <v>22830</v>
      </c>
      <c r="I10815" t="s">
        <v>24018</v>
      </c>
      <c r="J10815" t="s">
        <v>24021</v>
      </c>
    </row>
    <row r="10816" spans="1:10" x14ac:dyDescent="0.3">
      <c r="A10816" t="s">
        <v>10824</v>
      </c>
      <c r="B10816" t="s">
        <v>12012</v>
      </c>
      <c r="C10816">
        <v>35</v>
      </c>
      <c r="D10816" t="s">
        <v>12013</v>
      </c>
      <c r="E10816">
        <v>20</v>
      </c>
      <c r="F10816">
        <v>368.47</v>
      </c>
      <c r="G10816">
        <v>0.69</v>
      </c>
      <c r="H10816" t="s">
        <v>22831</v>
      </c>
      <c r="I10816" t="s">
        <v>24018</v>
      </c>
      <c r="J10816" t="s">
        <v>24020</v>
      </c>
    </row>
    <row r="10817" spans="1:10" x14ac:dyDescent="0.3">
      <c r="A10817" t="s">
        <v>10825</v>
      </c>
      <c r="B10817" t="s">
        <v>12010</v>
      </c>
      <c r="C10817">
        <v>59</v>
      </c>
      <c r="D10817" t="s">
        <v>12014</v>
      </c>
      <c r="E10817">
        <v>1</v>
      </c>
      <c r="F10817">
        <v>383.04</v>
      </c>
      <c r="G10817">
        <v>0.96</v>
      </c>
      <c r="H10817" t="s">
        <v>22832</v>
      </c>
      <c r="I10817" t="s">
        <v>24018</v>
      </c>
      <c r="J10817" t="s">
        <v>24020</v>
      </c>
    </row>
    <row r="10818" spans="1:10" x14ac:dyDescent="0.3">
      <c r="A10818" t="s">
        <v>10826</v>
      </c>
      <c r="B10818" t="s">
        <v>12011</v>
      </c>
      <c r="C10818">
        <v>37</v>
      </c>
      <c r="D10818" t="s">
        <v>12016</v>
      </c>
      <c r="E10818">
        <v>6</v>
      </c>
      <c r="F10818">
        <v>92.43</v>
      </c>
      <c r="G10818">
        <v>0.87</v>
      </c>
      <c r="H10818" t="s">
        <v>22833</v>
      </c>
      <c r="I10818" t="s">
        <v>24019</v>
      </c>
      <c r="J10818" t="s">
        <v>24021</v>
      </c>
    </row>
    <row r="10819" spans="1:10" x14ac:dyDescent="0.3">
      <c r="A10819" t="s">
        <v>10827</v>
      </c>
      <c r="B10819" t="s">
        <v>12011</v>
      </c>
      <c r="C10819">
        <v>60</v>
      </c>
      <c r="D10819" t="s">
        <v>12016</v>
      </c>
      <c r="E10819">
        <v>4</v>
      </c>
      <c r="F10819">
        <v>318.5</v>
      </c>
      <c r="G10819">
        <v>0.67</v>
      </c>
      <c r="H10819" t="s">
        <v>22834</v>
      </c>
      <c r="I10819" t="s">
        <v>24018</v>
      </c>
      <c r="J10819" t="s">
        <v>24020</v>
      </c>
    </row>
    <row r="10820" spans="1:10" x14ac:dyDescent="0.3">
      <c r="A10820" t="s">
        <v>10828</v>
      </c>
      <c r="B10820" t="s">
        <v>12011</v>
      </c>
      <c r="C10820">
        <v>41</v>
      </c>
      <c r="D10820" t="s">
        <v>12015</v>
      </c>
      <c r="E10820">
        <v>16</v>
      </c>
      <c r="F10820">
        <v>352.17</v>
      </c>
      <c r="G10820">
        <v>0.5</v>
      </c>
      <c r="H10820" t="s">
        <v>22835</v>
      </c>
      <c r="I10820" t="s">
        <v>24018</v>
      </c>
      <c r="J10820" t="s">
        <v>24021</v>
      </c>
    </row>
    <row r="10821" spans="1:10" x14ac:dyDescent="0.3">
      <c r="A10821" t="s">
        <v>10829</v>
      </c>
      <c r="B10821" t="s">
        <v>12010</v>
      </c>
      <c r="C10821">
        <v>36</v>
      </c>
      <c r="D10821" t="s">
        <v>12015</v>
      </c>
      <c r="E10821">
        <v>15</v>
      </c>
      <c r="F10821">
        <v>107.46</v>
      </c>
      <c r="G10821">
        <v>0.44</v>
      </c>
      <c r="H10821" t="s">
        <v>22836</v>
      </c>
      <c r="I10821" t="s">
        <v>24019</v>
      </c>
      <c r="J10821" t="s">
        <v>24020</v>
      </c>
    </row>
    <row r="10822" spans="1:10" x14ac:dyDescent="0.3">
      <c r="A10822" t="s">
        <v>10830</v>
      </c>
      <c r="B10822" t="s">
        <v>12011</v>
      </c>
      <c r="C10822">
        <v>26</v>
      </c>
      <c r="D10822" t="s">
        <v>12013</v>
      </c>
      <c r="E10822">
        <v>18</v>
      </c>
      <c r="F10822">
        <v>494.26</v>
      </c>
      <c r="G10822">
        <v>0.66</v>
      </c>
      <c r="H10822" t="s">
        <v>22837</v>
      </c>
      <c r="I10822" t="s">
        <v>24018</v>
      </c>
      <c r="J10822" t="s">
        <v>24020</v>
      </c>
    </row>
    <row r="10823" spans="1:10" x14ac:dyDescent="0.3">
      <c r="A10823" t="s">
        <v>10831</v>
      </c>
      <c r="B10823" t="s">
        <v>12011</v>
      </c>
      <c r="C10823">
        <v>55</v>
      </c>
      <c r="D10823" t="s">
        <v>12013</v>
      </c>
      <c r="E10823">
        <v>16</v>
      </c>
      <c r="F10823">
        <v>67.31</v>
      </c>
      <c r="G10823">
        <v>0.65</v>
      </c>
      <c r="H10823" t="s">
        <v>22838</v>
      </c>
      <c r="I10823" t="s">
        <v>24017</v>
      </c>
      <c r="J10823" t="s">
        <v>24021</v>
      </c>
    </row>
    <row r="10824" spans="1:10" x14ac:dyDescent="0.3">
      <c r="A10824" t="s">
        <v>10832</v>
      </c>
      <c r="B10824" t="s">
        <v>12010</v>
      </c>
      <c r="C10824">
        <v>37</v>
      </c>
      <c r="D10824" t="s">
        <v>12014</v>
      </c>
      <c r="E10824">
        <v>3</v>
      </c>
      <c r="F10824">
        <v>230.2</v>
      </c>
      <c r="G10824">
        <v>0.9</v>
      </c>
      <c r="H10824" t="s">
        <v>22839</v>
      </c>
      <c r="I10824" t="s">
        <v>24017</v>
      </c>
      <c r="J10824" t="s">
        <v>24021</v>
      </c>
    </row>
    <row r="10825" spans="1:10" x14ac:dyDescent="0.3">
      <c r="A10825" t="s">
        <v>10833</v>
      </c>
      <c r="B10825" t="s">
        <v>12011</v>
      </c>
      <c r="C10825">
        <v>42</v>
      </c>
      <c r="D10825" t="s">
        <v>12013</v>
      </c>
      <c r="E10825">
        <v>5</v>
      </c>
      <c r="F10825">
        <v>374.81</v>
      </c>
      <c r="G10825">
        <v>0.38</v>
      </c>
      <c r="H10825" t="s">
        <v>22840</v>
      </c>
      <c r="I10825" t="s">
        <v>24017</v>
      </c>
      <c r="J10825" t="s">
        <v>24021</v>
      </c>
    </row>
    <row r="10826" spans="1:10" x14ac:dyDescent="0.3">
      <c r="A10826" t="s">
        <v>10834</v>
      </c>
      <c r="B10826" t="s">
        <v>12011</v>
      </c>
      <c r="C10826">
        <v>25</v>
      </c>
      <c r="D10826" t="s">
        <v>12016</v>
      </c>
      <c r="E10826">
        <v>16</v>
      </c>
      <c r="F10826">
        <v>341.66</v>
      </c>
      <c r="G10826">
        <v>0.56999999999999995</v>
      </c>
      <c r="H10826" t="s">
        <v>22841</v>
      </c>
      <c r="I10826" t="s">
        <v>24018</v>
      </c>
      <c r="J10826" t="s">
        <v>24021</v>
      </c>
    </row>
    <row r="10827" spans="1:10" x14ac:dyDescent="0.3">
      <c r="A10827" t="s">
        <v>10835</v>
      </c>
      <c r="B10827" t="s">
        <v>12011</v>
      </c>
      <c r="C10827">
        <v>49</v>
      </c>
      <c r="D10827" t="s">
        <v>12014</v>
      </c>
      <c r="E10827">
        <v>2</v>
      </c>
      <c r="F10827">
        <v>124.02</v>
      </c>
      <c r="G10827">
        <v>0.94</v>
      </c>
      <c r="H10827" t="s">
        <v>22842</v>
      </c>
      <c r="I10827" t="s">
        <v>24019</v>
      </c>
      <c r="J10827" t="s">
        <v>24021</v>
      </c>
    </row>
    <row r="10828" spans="1:10" x14ac:dyDescent="0.3">
      <c r="A10828" t="s">
        <v>10836</v>
      </c>
      <c r="B10828" t="s">
        <v>12010</v>
      </c>
      <c r="C10828">
        <v>43</v>
      </c>
      <c r="D10828" t="s">
        <v>12016</v>
      </c>
      <c r="E10828">
        <v>11</v>
      </c>
      <c r="F10828">
        <v>396.21</v>
      </c>
      <c r="G10828">
        <v>0.59</v>
      </c>
      <c r="H10828" t="s">
        <v>22843</v>
      </c>
      <c r="I10828" t="s">
        <v>24018</v>
      </c>
      <c r="J10828" t="s">
        <v>24021</v>
      </c>
    </row>
    <row r="10829" spans="1:10" x14ac:dyDescent="0.3">
      <c r="A10829" t="s">
        <v>10837</v>
      </c>
      <c r="B10829" t="s">
        <v>12012</v>
      </c>
      <c r="C10829">
        <v>39</v>
      </c>
      <c r="D10829" t="s">
        <v>12016</v>
      </c>
      <c r="E10829">
        <v>19</v>
      </c>
      <c r="F10829">
        <v>313.89999999999998</v>
      </c>
      <c r="G10829">
        <v>0.13</v>
      </c>
      <c r="H10829" t="s">
        <v>22844</v>
      </c>
      <c r="I10829" t="s">
        <v>24019</v>
      </c>
      <c r="J10829" t="s">
        <v>24021</v>
      </c>
    </row>
    <row r="10830" spans="1:10" x14ac:dyDescent="0.3">
      <c r="A10830" t="s">
        <v>10838</v>
      </c>
      <c r="B10830" t="s">
        <v>12010</v>
      </c>
      <c r="C10830">
        <v>22</v>
      </c>
      <c r="D10830" t="s">
        <v>12014</v>
      </c>
      <c r="E10830">
        <v>20</v>
      </c>
      <c r="F10830">
        <v>448.02</v>
      </c>
      <c r="G10830">
        <v>0.53</v>
      </c>
      <c r="H10830" t="s">
        <v>22845</v>
      </c>
      <c r="I10830" t="s">
        <v>24017</v>
      </c>
      <c r="J10830" t="s">
        <v>24021</v>
      </c>
    </row>
    <row r="10831" spans="1:10" x14ac:dyDescent="0.3">
      <c r="A10831" t="s">
        <v>10839</v>
      </c>
      <c r="B10831" t="s">
        <v>12011</v>
      </c>
      <c r="C10831">
        <v>52</v>
      </c>
      <c r="D10831" t="s">
        <v>12014</v>
      </c>
      <c r="E10831">
        <v>18</v>
      </c>
      <c r="F10831">
        <v>478.02</v>
      </c>
      <c r="G10831">
        <v>0.86</v>
      </c>
      <c r="H10831" t="s">
        <v>22846</v>
      </c>
      <c r="I10831" t="s">
        <v>24017</v>
      </c>
      <c r="J10831" t="s">
        <v>24021</v>
      </c>
    </row>
    <row r="10832" spans="1:10" x14ac:dyDescent="0.3">
      <c r="A10832" t="s">
        <v>10840</v>
      </c>
      <c r="B10832" t="s">
        <v>12012</v>
      </c>
      <c r="C10832">
        <v>20</v>
      </c>
      <c r="D10832" t="s">
        <v>12013</v>
      </c>
      <c r="E10832">
        <v>3</v>
      </c>
      <c r="F10832">
        <v>431.86</v>
      </c>
      <c r="G10832">
        <v>0.14000000000000001</v>
      </c>
      <c r="H10832" t="s">
        <v>22847</v>
      </c>
      <c r="I10832" t="s">
        <v>24018</v>
      </c>
      <c r="J10832" t="s">
        <v>24021</v>
      </c>
    </row>
    <row r="10833" spans="1:10" x14ac:dyDescent="0.3">
      <c r="A10833" t="s">
        <v>10841</v>
      </c>
      <c r="B10833" t="s">
        <v>12011</v>
      </c>
      <c r="C10833">
        <v>33</v>
      </c>
      <c r="D10833" t="s">
        <v>12013</v>
      </c>
      <c r="E10833">
        <v>13</v>
      </c>
      <c r="F10833">
        <v>71.86</v>
      </c>
      <c r="G10833">
        <v>0.12</v>
      </c>
      <c r="H10833" t="s">
        <v>22848</v>
      </c>
      <c r="I10833" t="s">
        <v>24017</v>
      </c>
      <c r="J10833" t="s">
        <v>24021</v>
      </c>
    </row>
    <row r="10834" spans="1:10" x14ac:dyDescent="0.3">
      <c r="A10834" t="s">
        <v>10842</v>
      </c>
      <c r="B10834" t="s">
        <v>12011</v>
      </c>
      <c r="C10834">
        <v>34</v>
      </c>
      <c r="D10834" t="s">
        <v>12015</v>
      </c>
      <c r="E10834">
        <v>7</v>
      </c>
      <c r="F10834">
        <v>150.69999999999999</v>
      </c>
      <c r="G10834">
        <v>0.5</v>
      </c>
      <c r="H10834" t="s">
        <v>22849</v>
      </c>
      <c r="I10834" t="s">
        <v>24018</v>
      </c>
      <c r="J10834" t="s">
        <v>24021</v>
      </c>
    </row>
    <row r="10835" spans="1:10" x14ac:dyDescent="0.3">
      <c r="A10835" t="s">
        <v>10843</v>
      </c>
      <c r="B10835" t="s">
        <v>12012</v>
      </c>
      <c r="C10835">
        <v>44</v>
      </c>
      <c r="D10835" t="s">
        <v>12014</v>
      </c>
      <c r="E10835">
        <v>17</v>
      </c>
      <c r="F10835">
        <v>124.29</v>
      </c>
      <c r="G10835">
        <v>0.88</v>
      </c>
      <c r="H10835" t="s">
        <v>22850</v>
      </c>
      <c r="I10835" t="s">
        <v>24019</v>
      </c>
      <c r="J10835" t="s">
        <v>24021</v>
      </c>
    </row>
    <row r="10836" spans="1:10" x14ac:dyDescent="0.3">
      <c r="A10836" t="s">
        <v>10844</v>
      </c>
      <c r="B10836" t="s">
        <v>12011</v>
      </c>
      <c r="C10836">
        <v>46</v>
      </c>
      <c r="D10836" t="s">
        <v>12016</v>
      </c>
      <c r="E10836">
        <v>10</v>
      </c>
      <c r="F10836">
        <v>244.88</v>
      </c>
      <c r="G10836">
        <v>0.98</v>
      </c>
      <c r="H10836" t="s">
        <v>22851</v>
      </c>
      <c r="I10836" t="s">
        <v>24018</v>
      </c>
      <c r="J10836" t="s">
        <v>24021</v>
      </c>
    </row>
    <row r="10837" spans="1:10" x14ac:dyDescent="0.3">
      <c r="A10837" t="s">
        <v>10845</v>
      </c>
      <c r="B10837" t="s">
        <v>12010</v>
      </c>
      <c r="C10837">
        <v>51</v>
      </c>
      <c r="D10837" t="s">
        <v>12014</v>
      </c>
      <c r="E10837">
        <v>17</v>
      </c>
      <c r="F10837">
        <v>404.24</v>
      </c>
      <c r="G10837">
        <v>0.22</v>
      </c>
      <c r="H10837" t="s">
        <v>22852</v>
      </c>
      <c r="I10837" t="s">
        <v>24017</v>
      </c>
      <c r="J10837" t="s">
        <v>24020</v>
      </c>
    </row>
    <row r="10838" spans="1:10" x14ac:dyDescent="0.3">
      <c r="A10838" t="s">
        <v>10846</v>
      </c>
      <c r="B10838" t="s">
        <v>12012</v>
      </c>
      <c r="C10838">
        <v>19</v>
      </c>
      <c r="D10838" t="s">
        <v>12014</v>
      </c>
      <c r="E10838">
        <v>16</v>
      </c>
      <c r="F10838">
        <v>113.01</v>
      </c>
      <c r="G10838">
        <v>0.22</v>
      </c>
      <c r="H10838" t="s">
        <v>22853</v>
      </c>
      <c r="I10838" t="s">
        <v>24018</v>
      </c>
      <c r="J10838" t="s">
        <v>24021</v>
      </c>
    </row>
    <row r="10839" spans="1:10" x14ac:dyDescent="0.3">
      <c r="A10839" t="s">
        <v>10847</v>
      </c>
      <c r="B10839" t="s">
        <v>12012</v>
      </c>
      <c r="C10839">
        <v>28</v>
      </c>
      <c r="D10839" t="s">
        <v>12016</v>
      </c>
      <c r="E10839">
        <v>7</v>
      </c>
      <c r="F10839">
        <v>317.01</v>
      </c>
      <c r="G10839">
        <v>0.63</v>
      </c>
      <c r="H10839" t="s">
        <v>22854</v>
      </c>
      <c r="I10839" t="s">
        <v>24018</v>
      </c>
      <c r="J10839" t="s">
        <v>24022</v>
      </c>
    </row>
    <row r="10840" spans="1:10" x14ac:dyDescent="0.3">
      <c r="A10840" t="s">
        <v>10848</v>
      </c>
      <c r="B10840" t="s">
        <v>12010</v>
      </c>
      <c r="C10840">
        <v>44</v>
      </c>
      <c r="D10840" t="s">
        <v>12016</v>
      </c>
      <c r="E10840">
        <v>16</v>
      </c>
      <c r="F10840">
        <v>368.27</v>
      </c>
      <c r="G10840">
        <v>0.8</v>
      </c>
      <c r="H10840" t="s">
        <v>22855</v>
      </c>
      <c r="I10840" t="s">
        <v>24019</v>
      </c>
      <c r="J10840" t="s">
        <v>24021</v>
      </c>
    </row>
    <row r="10841" spans="1:10" x14ac:dyDescent="0.3">
      <c r="A10841" t="s">
        <v>10849</v>
      </c>
      <c r="B10841" t="s">
        <v>12012</v>
      </c>
      <c r="C10841">
        <v>34</v>
      </c>
      <c r="D10841" t="s">
        <v>12016</v>
      </c>
      <c r="E10841">
        <v>18</v>
      </c>
      <c r="F10841">
        <v>368.69</v>
      </c>
      <c r="G10841">
        <v>0.32</v>
      </c>
      <c r="H10841" t="s">
        <v>22856</v>
      </c>
      <c r="I10841" t="s">
        <v>24017</v>
      </c>
      <c r="J10841" t="s">
        <v>24021</v>
      </c>
    </row>
    <row r="10842" spans="1:10" x14ac:dyDescent="0.3">
      <c r="A10842" t="s">
        <v>10850</v>
      </c>
      <c r="B10842" t="s">
        <v>12010</v>
      </c>
      <c r="C10842">
        <v>55</v>
      </c>
      <c r="D10842" t="s">
        <v>12014</v>
      </c>
      <c r="E10842">
        <v>19</v>
      </c>
      <c r="F10842">
        <v>325</v>
      </c>
      <c r="G10842">
        <v>0.81</v>
      </c>
      <c r="H10842" t="s">
        <v>22857</v>
      </c>
      <c r="I10842" t="s">
        <v>24017</v>
      </c>
      <c r="J10842" t="s">
        <v>24021</v>
      </c>
    </row>
    <row r="10843" spans="1:10" x14ac:dyDescent="0.3">
      <c r="A10843" t="s">
        <v>10851</v>
      </c>
      <c r="B10843" t="s">
        <v>12010</v>
      </c>
      <c r="C10843">
        <v>40</v>
      </c>
      <c r="D10843" t="s">
        <v>12015</v>
      </c>
      <c r="E10843">
        <v>7</v>
      </c>
      <c r="F10843">
        <v>138.9</v>
      </c>
      <c r="G10843">
        <v>0.19</v>
      </c>
      <c r="H10843" t="s">
        <v>22858</v>
      </c>
      <c r="I10843" t="s">
        <v>24019</v>
      </c>
      <c r="J10843" t="s">
        <v>24021</v>
      </c>
    </row>
    <row r="10844" spans="1:10" x14ac:dyDescent="0.3">
      <c r="A10844" t="s">
        <v>10852</v>
      </c>
      <c r="B10844" t="s">
        <v>12012</v>
      </c>
      <c r="C10844">
        <v>62</v>
      </c>
      <c r="D10844" t="s">
        <v>12015</v>
      </c>
      <c r="E10844">
        <v>13</v>
      </c>
      <c r="F10844">
        <v>293.89</v>
      </c>
      <c r="G10844">
        <v>0.67</v>
      </c>
      <c r="H10844" t="s">
        <v>22859</v>
      </c>
      <c r="I10844" t="s">
        <v>24018</v>
      </c>
      <c r="J10844" t="s">
        <v>24020</v>
      </c>
    </row>
    <row r="10845" spans="1:10" x14ac:dyDescent="0.3">
      <c r="A10845" t="s">
        <v>10853</v>
      </c>
      <c r="B10845" t="s">
        <v>12012</v>
      </c>
      <c r="C10845">
        <v>47</v>
      </c>
      <c r="D10845" t="s">
        <v>12013</v>
      </c>
      <c r="E10845">
        <v>10</v>
      </c>
      <c r="F10845">
        <v>469.64</v>
      </c>
      <c r="G10845">
        <v>0.3</v>
      </c>
      <c r="H10845" t="s">
        <v>22860</v>
      </c>
      <c r="I10845" t="s">
        <v>24018</v>
      </c>
      <c r="J10845" t="s">
        <v>24020</v>
      </c>
    </row>
    <row r="10846" spans="1:10" x14ac:dyDescent="0.3">
      <c r="A10846" t="s">
        <v>10854</v>
      </c>
      <c r="B10846" t="s">
        <v>12012</v>
      </c>
      <c r="C10846">
        <v>23</v>
      </c>
      <c r="D10846" t="s">
        <v>12014</v>
      </c>
      <c r="E10846">
        <v>4</v>
      </c>
      <c r="F10846">
        <v>342.13</v>
      </c>
      <c r="G10846">
        <v>0.54</v>
      </c>
      <c r="H10846" t="s">
        <v>22861</v>
      </c>
      <c r="I10846" t="s">
        <v>24017</v>
      </c>
      <c r="J10846" t="s">
        <v>24021</v>
      </c>
    </row>
    <row r="10847" spans="1:10" x14ac:dyDescent="0.3">
      <c r="A10847" t="s">
        <v>10855</v>
      </c>
      <c r="B10847" t="s">
        <v>12011</v>
      </c>
      <c r="C10847">
        <v>54</v>
      </c>
      <c r="D10847" t="s">
        <v>12015</v>
      </c>
      <c r="E10847">
        <v>15</v>
      </c>
      <c r="F10847">
        <v>252.62</v>
      </c>
      <c r="G10847">
        <v>0.67</v>
      </c>
      <c r="H10847" t="s">
        <v>22862</v>
      </c>
      <c r="I10847" t="s">
        <v>24019</v>
      </c>
      <c r="J10847" t="s">
        <v>24021</v>
      </c>
    </row>
    <row r="10848" spans="1:10" x14ac:dyDescent="0.3">
      <c r="A10848" t="s">
        <v>10856</v>
      </c>
      <c r="B10848" t="s">
        <v>12010</v>
      </c>
      <c r="C10848">
        <v>30</v>
      </c>
      <c r="D10848" t="s">
        <v>12014</v>
      </c>
      <c r="E10848">
        <v>4</v>
      </c>
      <c r="F10848">
        <v>177.61</v>
      </c>
      <c r="G10848">
        <v>0.28999999999999998</v>
      </c>
      <c r="H10848" t="s">
        <v>22863</v>
      </c>
      <c r="I10848" t="s">
        <v>24018</v>
      </c>
      <c r="J10848" t="s">
        <v>24021</v>
      </c>
    </row>
    <row r="10849" spans="1:10" x14ac:dyDescent="0.3">
      <c r="A10849" t="s">
        <v>10857</v>
      </c>
      <c r="B10849" t="s">
        <v>12012</v>
      </c>
      <c r="C10849">
        <v>52</v>
      </c>
      <c r="D10849" t="s">
        <v>12014</v>
      </c>
      <c r="E10849">
        <v>16</v>
      </c>
      <c r="F10849">
        <v>84.46</v>
      </c>
      <c r="G10849">
        <v>0.96</v>
      </c>
      <c r="H10849" t="s">
        <v>22864</v>
      </c>
      <c r="I10849" t="s">
        <v>24018</v>
      </c>
      <c r="J10849" t="s">
        <v>24021</v>
      </c>
    </row>
    <row r="10850" spans="1:10" x14ac:dyDescent="0.3">
      <c r="A10850" t="s">
        <v>10858</v>
      </c>
      <c r="B10850" t="s">
        <v>12010</v>
      </c>
      <c r="C10850">
        <v>48</v>
      </c>
      <c r="D10850" t="s">
        <v>12016</v>
      </c>
      <c r="E10850">
        <v>1</v>
      </c>
      <c r="F10850">
        <v>484.4</v>
      </c>
      <c r="G10850">
        <v>0.28999999999999998</v>
      </c>
      <c r="H10850" t="s">
        <v>22865</v>
      </c>
      <c r="I10850" t="s">
        <v>24019</v>
      </c>
      <c r="J10850" t="s">
        <v>24021</v>
      </c>
    </row>
    <row r="10851" spans="1:10" x14ac:dyDescent="0.3">
      <c r="A10851" t="s">
        <v>10859</v>
      </c>
      <c r="B10851" t="s">
        <v>12011</v>
      </c>
      <c r="C10851">
        <v>37</v>
      </c>
      <c r="D10851" t="s">
        <v>12014</v>
      </c>
      <c r="E10851">
        <v>6</v>
      </c>
      <c r="F10851">
        <v>312.33999999999997</v>
      </c>
      <c r="G10851">
        <v>0.67</v>
      </c>
      <c r="H10851" t="s">
        <v>22866</v>
      </c>
      <c r="I10851" t="s">
        <v>24017</v>
      </c>
      <c r="J10851" t="s">
        <v>24021</v>
      </c>
    </row>
    <row r="10852" spans="1:10" x14ac:dyDescent="0.3">
      <c r="A10852" t="s">
        <v>10860</v>
      </c>
      <c r="B10852" t="s">
        <v>12011</v>
      </c>
      <c r="C10852">
        <v>22</v>
      </c>
      <c r="D10852" t="s">
        <v>12015</v>
      </c>
      <c r="E10852">
        <v>5</v>
      </c>
      <c r="F10852">
        <v>264.57</v>
      </c>
      <c r="G10852">
        <v>0.43</v>
      </c>
      <c r="H10852" t="s">
        <v>22867</v>
      </c>
      <c r="I10852" t="s">
        <v>24019</v>
      </c>
      <c r="J10852" t="s">
        <v>24020</v>
      </c>
    </row>
    <row r="10853" spans="1:10" x14ac:dyDescent="0.3">
      <c r="A10853" t="s">
        <v>10861</v>
      </c>
      <c r="B10853" t="s">
        <v>12012</v>
      </c>
      <c r="C10853">
        <v>33</v>
      </c>
      <c r="D10853" t="s">
        <v>12015</v>
      </c>
      <c r="E10853">
        <v>9</v>
      </c>
      <c r="F10853">
        <v>74.349999999999994</v>
      </c>
      <c r="G10853">
        <v>0.85</v>
      </c>
      <c r="H10853" t="s">
        <v>22868</v>
      </c>
      <c r="I10853" t="s">
        <v>24018</v>
      </c>
      <c r="J10853" t="s">
        <v>24021</v>
      </c>
    </row>
    <row r="10854" spans="1:10" x14ac:dyDescent="0.3">
      <c r="A10854" t="s">
        <v>10862</v>
      </c>
      <c r="B10854" t="s">
        <v>12010</v>
      </c>
      <c r="C10854">
        <v>65</v>
      </c>
      <c r="D10854" t="s">
        <v>12016</v>
      </c>
      <c r="E10854">
        <v>14</v>
      </c>
      <c r="F10854">
        <v>161.83000000000001</v>
      </c>
      <c r="G10854">
        <v>0.99</v>
      </c>
      <c r="H10854" t="s">
        <v>22869</v>
      </c>
      <c r="I10854" t="s">
        <v>24018</v>
      </c>
      <c r="J10854" t="s">
        <v>24022</v>
      </c>
    </row>
    <row r="10855" spans="1:10" x14ac:dyDescent="0.3">
      <c r="A10855" t="s">
        <v>10863</v>
      </c>
      <c r="B10855" t="s">
        <v>12010</v>
      </c>
      <c r="C10855">
        <v>60</v>
      </c>
      <c r="D10855" t="s">
        <v>12015</v>
      </c>
      <c r="E10855">
        <v>11</v>
      </c>
      <c r="F10855">
        <v>258.08</v>
      </c>
      <c r="G10855">
        <v>0.43</v>
      </c>
      <c r="H10855" t="s">
        <v>22870</v>
      </c>
      <c r="I10855" t="s">
        <v>24018</v>
      </c>
      <c r="J10855" t="s">
        <v>24021</v>
      </c>
    </row>
    <row r="10856" spans="1:10" x14ac:dyDescent="0.3">
      <c r="A10856" t="s">
        <v>10864</v>
      </c>
      <c r="B10856" t="s">
        <v>12010</v>
      </c>
      <c r="C10856">
        <v>56</v>
      </c>
      <c r="D10856" t="s">
        <v>12013</v>
      </c>
      <c r="E10856">
        <v>10</v>
      </c>
      <c r="F10856">
        <v>314.05</v>
      </c>
      <c r="G10856">
        <v>0.22</v>
      </c>
      <c r="H10856" t="s">
        <v>22871</v>
      </c>
      <c r="I10856" t="s">
        <v>24017</v>
      </c>
      <c r="J10856" t="s">
        <v>24021</v>
      </c>
    </row>
    <row r="10857" spans="1:10" x14ac:dyDescent="0.3">
      <c r="A10857" t="s">
        <v>10865</v>
      </c>
      <c r="B10857" t="s">
        <v>12012</v>
      </c>
      <c r="C10857">
        <v>24</v>
      </c>
      <c r="D10857" t="s">
        <v>12014</v>
      </c>
      <c r="E10857">
        <v>3</v>
      </c>
      <c r="F10857">
        <v>147.03</v>
      </c>
      <c r="G10857">
        <v>0.54</v>
      </c>
      <c r="H10857" t="s">
        <v>22872</v>
      </c>
      <c r="I10857" t="s">
        <v>24017</v>
      </c>
      <c r="J10857" t="s">
        <v>24021</v>
      </c>
    </row>
    <row r="10858" spans="1:10" x14ac:dyDescent="0.3">
      <c r="A10858" t="s">
        <v>10866</v>
      </c>
      <c r="B10858" t="s">
        <v>12012</v>
      </c>
      <c r="C10858">
        <v>24</v>
      </c>
      <c r="D10858" t="s">
        <v>12013</v>
      </c>
      <c r="E10858">
        <v>18</v>
      </c>
      <c r="F10858">
        <v>193.96</v>
      </c>
      <c r="G10858">
        <v>0.32</v>
      </c>
      <c r="H10858" t="s">
        <v>22873</v>
      </c>
      <c r="I10858" t="s">
        <v>24018</v>
      </c>
      <c r="J10858" t="s">
        <v>24021</v>
      </c>
    </row>
    <row r="10859" spans="1:10" x14ac:dyDescent="0.3">
      <c r="A10859" t="s">
        <v>10867</v>
      </c>
      <c r="B10859" t="s">
        <v>12011</v>
      </c>
      <c r="C10859">
        <v>44</v>
      </c>
      <c r="D10859" t="s">
        <v>12014</v>
      </c>
      <c r="E10859">
        <v>3</v>
      </c>
      <c r="F10859">
        <v>137.62</v>
      </c>
      <c r="G10859">
        <v>0.26</v>
      </c>
      <c r="H10859" t="s">
        <v>22874</v>
      </c>
      <c r="I10859" t="s">
        <v>24019</v>
      </c>
      <c r="J10859" t="s">
        <v>24020</v>
      </c>
    </row>
    <row r="10860" spans="1:10" x14ac:dyDescent="0.3">
      <c r="A10860" t="s">
        <v>10868</v>
      </c>
      <c r="B10860" t="s">
        <v>12010</v>
      </c>
      <c r="C10860">
        <v>51</v>
      </c>
      <c r="D10860" t="s">
        <v>12014</v>
      </c>
      <c r="E10860">
        <v>9</v>
      </c>
      <c r="F10860">
        <v>238.07</v>
      </c>
      <c r="G10860">
        <v>0.44</v>
      </c>
      <c r="H10860" t="s">
        <v>22875</v>
      </c>
      <c r="I10860" t="s">
        <v>24018</v>
      </c>
      <c r="J10860" t="s">
        <v>24021</v>
      </c>
    </row>
    <row r="10861" spans="1:10" x14ac:dyDescent="0.3">
      <c r="A10861" t="s">
        <v>10869</v>
      </c>
      <c r="B10861" t="s">
        <v>12010</v>
      </c>
      <c r="C10861">
        <v>42</v>
      </c>
      <c r="D10861" t="s">
        <v>12013</v>
      </c>
      <c r="E10861">
        <v>5</v>
      </c>
      <c r="F10861">
        <v>377.22</v>
      </c>
      <c r="G10861">
        <v>0.86</v>
      </c>
      <c r="H10861" t="s">
        <v>22876</v>
      </c>
      <c r="I10861" t="s">
        <v>24017</v>
      </c>
      <c r="J10861" t="s">
        <v>24020</v>
      </c>
    </row>
    <row r="10862" spans="1:10" x14ac:dyDescent="0.3">
      <c r="A10862" t="s">
        <v>10870</v>
      </c>
      <c r="B10862" t="s">
        <v>12010</v>
      </c>
      <c r="C10862">
        <v>25</v>
      </c>
      <c r="D10862" t="s">
        <v>12013</v>
      </c>
      <c r="E10862">
        <v>19</v>
      </c>
      <c r="F10862">
        <v>111.33</v>
      </c>
      <c r="G10862">
        <v>0.28000000000000003</v>
      </c>
      <c r="H10862" t="s">
        <v>22877</v>
      </c>
      <c r="I10862" t="s">
        <v>24018</v>
      </c>
      <c r="J10862" t="s">
        <v>24021</v>
      </c>
    </row>
    <row r="10863" spans="1:10" x14ac:dyDescent="0.3">
      <c r="A10863" t="s">
        <v>10871</v>
      </c>
      <c r="B10863" t="s">
        <v>12010</v>
      </c>
      <c r="C10863">
        <v>20</v>
      </c>
      <c r="D10863" t="s">
        <v>12014</v>
      </c>
      <c r="E10863">
        <v>12</v>
      </c>
      <c r="F10863">
        <v>487.18</v>
      </c>
      <c r="G10863">
        <v>0.68</v>
      </c>
      <c r="H10863" t="s">
        <v>22878</v>
      </c>
      <c r="I10863" t="s">
        <v>24017</v>
      </c>
      <c r="J10863" t="s">
        <v>24021</v>
      </c>
    </row>
    <row r="10864" spans="1:10" x14ac:dyDescent="0.3">
      <c r="A10864" t="s">
        <v>10872</v>
      </c>
      <c r="B10864" t="s">
        <v>12011</v>
      </c>
      <c r="C10864">
        <v>18</v>
      </c>
      <c r="D10864" t="s">
        <v>12015</v>
      </c>
      <c r="E10864">
        <v>13</v>
      </c>
      <c r="F10864">
        <v>150.18</v>
      </c>
      <c r="G10864">
        <v>0.92</v>
      </c>
      <c r="H10864" t="s">
        <v>22879</v>
      </c>
      <c r="I10864" t="s">
        <v>24017</v>
      </c>
      <c r="J10864" t="s">
        <v>24021</v>
      </c>
    </row>
    <row r="10865" spans="1:10" x14ac:dyDescent="0.3">
      <c r="A10865" t="s">
        <v>10873</v>
      </c>
      <c r="B10865" t="s">
        <v>12010</v>
      </c>
      <c r="C10865">
        <v>40</v>
      </c>
      <c r="D10865" t="s">
        <v>12015</v>
      </c>
      <c r="E10865">
        <v>19</v>
      </c>
      <c r="F10865">
        <v>341.95</v>
      </c>
      <c r="G10865">
        <v>0.48</v>
      </c>
      <c r="H10865" t="s">
        <v>22880</v>
      </c>
      <c r="I10865" t="s">
        <v>24019</v>
      </c>
      <c r="J10865" t="s">
        <v>24020</v>
      </c>
    </row>
    <row r="10866" spans="1:10" x14ac:dyDescent="0.3">
      <c r="A10866" t="s">
        <v>10874</v>
      </c>
      <c r="B10866" t="s">
        <v>12010</v>
      </c>
      <c r="C10866">
        <v>53</v>
      </c>
      <c r="D10866" t="s">
        <v>12013</v>
      </c>
      <c r="E10866">
        <v>9</v>
      </c>
      <c r="F10866">
        <v>377.94</v>
      </c>
      <c r="G10866">
        <v>0.61</v>
      </c>
      <c r="H10866" t="s">
        <v>22881</v>
      </c>
      <c r="I10866" t="s">
        <v>24018</v>
      </c>
      <c r="J10866" t="s">
        <v>24021</v>
      </c>
    </row>
    <row r="10867" spans="1:10" x14ac:dyDescent="0.3">
      <c r="A10867" t="s">
        <v>10875</v>
      </c>
      <c r="B10867" t="s">
        <v>12010</v>
      </c>
      <c r="C10867">
        <v>26</v>
      </c>
      <c r="D10867" t="s">
        <v>12013</v>
      </c>
      <c r="E10867">
        <v>6</v>
      </c>
      <c r="F10867">
        <v>428.87</v>
      </c>
      <c r="G10867">
        <v>0.28000000000000003</v>
      </c>
      <c r="H10867" t="s">
        <v>22882</v>
      </c>
      <c r="I10867" t="s">
        <v>24018</v>
      </c>
      <c r="J10867" t="s">
        <v>24021</v>
      </c>
    </row>
    <row r="10868" spans="1:10" x14ac:dyDescent="0.3">
      <c r="A10868" t="s">
        <v>10876</v>
      </c>
      <c r="B10868" t="s">
        <v>12011</v>
      </c>
      <c r="C10868">
        <v>61</v>
      </c>
      <c r="D10868" t="s">
        <v>12014</v>
      </c>
      <c r="E10868">
        <v>7</v>
      </c>
      <c r="F10868">
        <v>377.7</v>
      </c>
      <c r="G10868">
        <v>0.49</v>
      </c>
      <c r="H10868" t="s">
        <v>22883</v>
      </c>
      <c r="I10868" t="s">
        <v>24019</v>
      </c>
      <c r="J10868" t="s">
        <v>24020</v>
      </c>
    </row>
    <row r="10869" spans="1:10" x14ac:dyDescent="0.3">
      <c r="A10869" t="s">
        <v>10877</v>
      </c>
      <c r="B10869" t="s">
        <v>12012</v>
      </c>
      <c r="C10869">
        <v>39</v>
      </c>
      <c r="D10869" t="s">
        <v>12014</v>
      </c>
      <c r="E10869">
        <v>16</v>
      </c>
      <c r="F10869">
        <v>336.37</v>
      </c>
      <c r="G10869">
        <v>0.46</v>
      </c>
      <c r="H10869" t="s">
        <v>22884</v>
      </c>
      <c r="I10869" t="s">
        <v>24018</v>
      </c>
      <c r="J10869" t="s">
        <v>24020</v>
      </c>
    </row>
    <row r="10870" spans="1:10" x14ac:dyDescent="0.3">
      <c r="A10870" t="s">
        <v>10878</v>
      </c>
      <c r="B10870" t="s">
        <v>12011</v>
      </c>
      <c r="C10870">
        <v>20</v>
      </c>
      <c r="D10870" t="s">
        <v>12015</v>
      </c>
      <c r="E10870">
        <v>18</v>
      </c>
      <c r="F10870">
        <v>422.93</v>
      </c>
      <c r="G10870">
        <v>0.24</v>
      </c>
      <c r="H10870" t="s">
        <v>22885</v>
      </c>
      <c r="I10870" t="s">
        <v>24018</v>
      </c>
      <c r="J10870" t="s">
        <v>24020</v>
      </c>
    </row>
    <row r="10871" spans="1:10" x14ac:dyDescent="0.3">
      <c r="A10871" t="s">
        <v>10879</v>
      </c>
      <c r="B10871" t="s">
        <v>12011</v>
      </c>
      <c r="C10871">
        <v>59</v>
      </c>
      <c r="D10871" t="s">
        <v>12015</v>
      </c>
      <c r="E10871">
        <v>10</v>
      </c>
      <c r="F10871">
        <v>239.74</v>
      </c>
      <c r="G10871">
        <v>0.39</v>
      </c>
      <c r="H10871" t="s">
        <v>22886</v>
      </c>
      <c r="I10871" t="s">
        <v>24018</v>
      </c>
      <c r="J10871" t="s">
        <v>24021</v>
      </c>
    </row>
    <row r="10872" spans="1:10" x14ac:dyDescent="0.3">
      <c r="A10872" t="s">
        <v>10880</v>
      </c>
      <c r="B10872" t="s">
        <v>12011</v>
      </c>
      <c r="C10872">
        <v>25</v>
      </c>
      <c r="D10872" t="s">
        <v>12014</v>
      </c>
      <c r="E10872">
        <v>5</v>
      </c>
      <c r="F10872">
        <v>351.75</v>
      </c>
      <c r="G10872">
        <v>0.86</v>
      </c>
      <c r="H10872" t="s">
        <v>22887</v>
      </c>
      <c r="I10872" t="s">
        <v>24019</v>
      </c>
      <c r="J10872" t="s">
        <v>24020</v>
      </c>
    </row>
    <row r="10873" spans="1:10" x14ac:dyDescent="0.3">
      <c r="A10873" t="s">
        <v>10881</v>
      </c>
      <c r="B10873" t="s">
        <v>12010</v>
      </c>
      <c r="C10873">
        <v>50</v>
      </c>
      <c r="D10873" t="s">
        <v>12015</v>
      </c>
      <c r="E10873">
        <v>18</v>
      </c>
      <c r="F10873">
        <v>186.95</v>
      </c>
      <c r="G10873">
        <v>0.96</v>
      </c>
      <c r="H10873" t="s">
        <v>22888</v>
      </c>
      <c r="I10873" t="s">
        <v>24017</v>
      </c>
      <c r="J10873" t="s">
        <v>24022</v>
      </c>
    </row>
    <row r="10874" spans="1:10" x14ac:dyDescent="0.3">
      <c r="A10874" t="s">
        <v>10882</v>
      </c>
      <c r="B10874" t="s">
        <v>12012</v>
      </c>
      <c r="C10874">
        <v>51</v>
      </c>
      <c r="D10874" t="s">
        <v>12015</v>
      </c>
      <c r="E10874">
        <v>19</v>
      </c>
      <c r="F10874">
        <v>78.34</v>
      </c>
      <c r="G10874">
        <v>0.35</v>
      </c>
      <c r="H10874" t="s">
        <v>22889</v>
      </c>
      <c r="I10874" t="s">
        <v>24017</v>
      </c>
      <c r="J10874" t="s">
        <v>24021</v>
      </c>
    </row>
    <row r="10875" spans="1:10" x14ac:dyDescent="0.3">
      <c r="A10875" t="s">
        <v>10883</v>
      </c>
      <c r="B10875" t="s">
        <v>12012</v>
      </c>
      <c r="C10875">
        <v>19</v>
      </c>
      <c r="D10875" t="s">
        <v>12015</v>
      </c>
      <c r="E10875">
        <v>6</v>
      </c>
      <c r="F10875">
        <v>209.63</v>
      </c>
      <c r="G10875">
        <v>0.5</v>
      </c>
      <c r="H10875" t="s">
        <v>22890</v>
      </c>
      <c r="I10875" t="s">
        <v>24018</v>
      </c>
      <c r="J10875" t="s">
        <v>24021</v>
      </c>
    </row>
    <row r="10876" spans="1:10" x14ac:dyDescent="0.3">
      <c r="A10876" t="s">
        <v>10884</v>
      </c>
      <c r="B10876" t="s">
        <v>12010</v>
      </c>
      <c r="C10876">
        <v>65</v>
      </c>
      <c r="D10876" t="s">
        <v>12015</v>
      </c>
      <c r="E10876">
        <v>1</v>
      </c>
      <c r="F10876">
        <v>146.99</v>
      </c>
      <c r="G10876">
        <v>0.56999999999999995</v>
      </c>
      <c r="H10876" t="s">
        <v>22891</v>
      </c>
      <c r="I10876" t="s">
        <v>24018</v>
      </c>
      <c r="J10876" t="s">
        <v>24021</v>
      </c>
    </row>
    <row r="10877" spans="1:10" x14ac:dyDescent="0.3">
      <c r="A10877" t="s">
        <v>10885</v>
      </c>
      <c r="B10877" t="s">
        <v>12012</v>
      </c>
      <c r="C10877">
        <v>63</v>
      </c>
      <c r="D10877" t="s">
        <v>12013</v>
      </c>
      <c r="E10877">
        <v>1</v>
      </c>
      <c r="F10877">
        <v>319.5</v>
      </c>
      <c r="G10877">
        <v>0.16</v>
      </c>
      <c r="H10877" t="s">
        <v>22892</v>
      </c>
      <c r="I10877" t="s">
        <v>24018</v>
      </c>
      <c r="J10877" t="s">
        <v>24020</v>
      </c>
    </row>
    <row r="10878" spans="1:10" x14ac:dyDescent="0.3">
      <c r="A10878" t="s">
        <v>10886</v>
      </c>
      <c r="B10878" t="s">
        <v>12011</v>
      </c>
      <c r="C10878">
        <v>28</v>
      </c>
      <c r="D10878" t="s">
        <v>12013</v>
      </c>
      <c r="E10878">
        <v>18</v>
      </c>
      <c r="F10878">
        <v>411.92</v>
      </c>
      <c r="G10878">
        <v>0.28000000000000003</v>
      </c>
      <c r="H10878" t="s">
        <v>22893</v>
      </c>
      <c r="I10878" t="s">
        <v>24019</v>
      </c>
      <c r="J10878" t="s">
        <v>24022</v>
      </c>
    </row>
    <row r="10879" spans="1:10" x14ac:dyDescent="0.3">
      <c r="A10879" t="s">
        <v>10887</v>
      </c>
      <c r="B10879" t="s">
        <v>12011</v>
      </c>
      <c r="C10879">
        <v>61</v>
      </c>
      <c r="D10879" t="s">
        <v>12013</v>
      </c>
      <c r="E10879">
        <v>16</v>
      </c>
      <c r="F10879">
        <v>173.84</v>
      </c>
      <c r="G10879">
        <v>0.98</v>
      </c>
      <c r="H10879" t="s">
        <v>22894</v>
      </c>
      <c r="I10879" t="s">
        <v>24018</v>
      </c>
      <c r="J10879" t="s">
        <v>24020</v>
      </c>
    </row>
    <row r="10880" spans="1:10" x14ac:dyDescent="0.3">
      <c r="A10880" t="s">
        <v>10888</v>
      </c>
      <c r="B10880" t="s">
        <v>12012</v>
      </c>
      <c r="C10880">
        <v>30</v>
      </c>
      <c r="D10880" t="s">
        <v>12015</v>
      </c>
      <c r="E10880">
        <v>1</v>
      </c>
      <c r="F10880">
        <v>105.45</v>
      </c>
      <c r="G10880">
        <v>0.85</v>
      </c>
      <c r="H10880" t="s">
        <v>22895</v>
      </c>
      <c r="I10880" t="s">
        <v>24019</v>
      </c>
      <c r="J10880" t="s">
        <v>24020</v>
      </c>
    </row>
    <row r="10881" spans="1:10" x14ac:dyDescent="0.3">
      <c r="A10881" t="s">
        <v>10889</v>
      </c>
      <c r="B10881" t="s">
        <v>12010</v>
      </c>
      <c r="C10881">
        <v>58</v>
      </c>
      <c r="D10881" t="s">
        <v>12013</v>
      </c>
      <c r="E10881">
        <v>5</v>
      </c>
      <c r="F10881">
        <v>380.85</v>
      </c>
      <c r="G10881">
        <v>0.44</v>
      </c>
      <c r="H10881" t="s">
        <v>22896</v>
      </c>
      <c r="I10881" t="s">
        <v>24018</v>
      </c>
      <c r="J10881" t="s">
        <v>24020</v>
      </c>
    </row>
    <row r="10882" spans="1:10" x14ac:dyDescent="0.3">
      <c r="A10882" t="s">
        <v>10890</v>
      </c>
      <c r="B10882" t="s">
        <v>12012</v>
      </c>
      <c r="C10882">
        <v>55</v>
      </c>
      <c r="D10882" t="s">
        <v>12014</v>
      </c>
      <c r="E10882">
        <v>6</v>
      </c>
      <c r="F10882">
        <v>293.39</v>
      </c>
      <c r="G10882">
        <v>0.15</v>
      </c>
      <c r="H10882" t="s">
        <v>22897</v>
      </c>
      <c r="I10882" t="s">
        <v>24019</v>
      </c>
      <c r="J10882" t="s">
        <v>24021</v>
      </c>
    </row>
    <row r="10883" spans="1:10" x14ac:dyDescent="0.3">
      <c r="A10883" t="s">
        <v>10891</v>
      </c>
      <c r="B10883" t="s">
        <v>12012</v>
      </c>
      <c r="C10883">
        <v>44</v>
      </c>
      <c r="D10883" t="s">
        <v>12015</v>
      </c>
      <c r="E10883">
        <v>20</v>
      </c>
      <c r="F10883">
        <v>458.27</v>
      </c>
      <c r="G10883">
        <v>0.22</v>
      </c>
      <c r="H10883" t="s">
        <v>22898</v>
      </c>
      <c r="I10883" t="s">
        <v>24017</v>
      </c>
      <c r="J10883" t="s">
        <v>24021</v>
      </c>
    </row>
    <row r="10884" spans="1:10" x14ac:dyDescent="0.3">
      <c r="A10884" t="s">
        <v>10892</v>
      </c>
      <c r="B10884" t="s">
        <v>12010</v>
      </c>
      <c r="C10884">
        <v>57</v>
      </c>
      <c r="D10884" t="s">
        <v>12014</v>
      </c>
      <c r="E10884">
        <v>9</v>
      </c>
      <c r="F10884">
        <v>132.78</v>
      </c>
      <c r="G10884">
        <v>0.68</v>
      </c>
      <c r="H10884" t="s">
        <v>22899</v>
      </c>
      <c r="I10884" t="s">
        <v>24017</v>
      </c>
      <c r="J10884" t="s">
        <v>24021</v>
      </c>
    </row>
    <row r="10885" spans="1:10" x14ac:dyDescent="0.3">
      <c r="A10885" t="s">
        <v>10893</v>
      </c>
      <c r="B10885" t="s">
        <v>12010</v>
      </c>
      <c r="C10885">
        <v>57</v>
      </c>
      <c r="D10885" t="s">
        <v>12014</v>
      </c>
      <c r="E10885">
        <v>6</v>
      </c>
      <c r="F10885">
        <v>414.51</v>
      </c>
      <c r="G10885">
        <v>0.88</v>
      </c>
      <c r="H10885" t="s">
        <v>22900</v>
      </c>
      <c r="I10885" t="s">
        <v>24019</v>
      </c>
      <c r="J10885" t="s">
        <v>24021</v>
      </c>
    </row>
    <row r="10886" spans="1:10" x14ac:dyDescent="0.3">
      <c r="A10886" t="s">
        <v>10894</v>
      </c>
      <c r="B10886" t="s">
        <v>12010</v>
      </c>
      <c r="C10886">
        <v>39</v>
      </c>
      <c r="D10886" t="s">
        <v>12014</v>
      </c>
      <c r="E10886">
        <v>19</v>
      </c>
      <c r="F10886">
        <v>452.25</v>
      </c>
      <c r="G10886">
        <v>0.14000000000000001</v>
      </c>
      <c r="H10886" t="s">
        <v>22901</v>
      </c>
      <c r="I10886" t="s">
        <v>24018</v>
      </c>
      <c r="J10886" t="s">
        <v>24021</v>
      </c>
    </row>
    <row r="10887" spans="1:10" x14ac:dyDescent="0.3">
      <c r="A10887" t="s">
        <v>10895</v>
      </c>
      <c r="B10887" t="s">
        <v>12012</v>
      </c>
      <c r="C10887">
        <v>27</v>
      </c>
      <c r="D10887" t="s">
        <v>12015</v>
      </c>
      <c r="E10887">
        <v>17</v>
      </c>
      <c r="F10887">
        <v>303.02</v>
      </c>
      <c r="G10887">
        <v>0.42</v>
      </c>
      <c r="H10887" t="s">
        <v>22902</v>
      </c>
      <c r="I10887" t="s">
        <v>24017</v>
      </c>
      <c r="J10887" t="s">
        <v>24021</v>
      </c>
    </row>
    <row r="10888" spans="1:10" x14ac:dyDescent="0.3">
      <c r="A10888" t="s">
        <v>10896</v>
      </c>
      <c r="B10888" t="s">
        <v>12012</v>
      </c>
      <c r="C10888">
        <v>53</v>
      </c>
      <c r="D10888" t="s">
        <v>12014</v>
      </c>
      <c r="E10888">
        <v>15</v>
      </c>
      <c r="F10888">
        <v>142.99</v>
      </c>
      <c r="G10888">
        <v>0.33</v>
      </c>
      <c r="H10888" t="s">
        <v>22903</v>
      </c>
      <c r="I10888" t="s">
        <v>24019</v>
      </c>
      <c r="J10888" t="s">
        <v>24022</v>
      </c>
    </row>
    <row r="10889" spans="1:10" x14ac:dyDescent="0.3">
      <c r="A10889" t="s">
        <v>10897</v>
      </c>
      <c r="B10889" t="s">
        <v>12011</v>
      </c>
      <c r="C10889">
        <v>21</v>
      </c>
      <c r="D10889" t="s">
        <v>12015</v>
      </c>
      <c r="E10889">
        <v>7</v>
      </c>
      <c r="F10889">
        <v>218.82</v>
      </c>
      <c r="G10889">
        <v>0.84</v>
      </c>
      <c r="H10889" t="s">
        <v>22904</v>
      </c>
      <c r="I10889" t="s">
        <v>24018</v>
      </c>
      <c r="J10889" t="s">
        <v>24021</v>
      </c>
    </row>
    <row r="10890" spans="1:10" x14ac:dyDescent="0.3">
      <c r="A10890" t="s">
        <v>10898</v>
      </c>
      <c r="B10890" t="s">
        <v>12011</v>
      </c>
      <c r="C10890">
        <v>56</v>
      </c>
      <c r="D10890" t="s">
        <v>12016</v>
      </c>
      <c r="E10890">
        <v>14</v>
      </c>
      <c r="F10890">
        <v>277.02999999999997</v>
      </c>
      <c r="G10890">
        <v>0.86</v>
      </c>
      <c r="H10890" t="s">
        <v>22905</v>
      </c>
      <c r="I10890" t="s">
        <v>24018</v>
      </c>
      <c r="J10890" t="s">
        <v>24022</v>
      </c>
    </row>
    <row r="10891" spans="1:10" x14ac:dyDescent="0.3">
      <c r="A10891" t="s">
        <v>10899</v>
      </c>
      <c r="B10891" t="s">
        <v>12011</v>
      </c>
      <c r="C10891">
        <v>50</v>
      </c>
      <c r="D10891" t="s">
        <v>12015</v>
      </c>
      <c r="E10891">
        <v>9</v>
      </c>
      <c r="F10891">
        <v>99.25</v>
      </c>
      <c r="G10891">
        <v>0.21</v>
      </c>
      <c r="H10891" t="s">
        <v>22906</v>
      </c>
      <c r="I10891" t="s">
        <v>24017</v>
      </c>
      <c r="J10891" t="s">
        <v>24021</v>
      </c>
    </row>
    <row r="10892" spans="1:10" x14ac:dyDescent="0.3">
      <c r="A10892" t="s">
        <v>10900</v>
      </c>
      <c r="B10892" t="s">
        <v>12011</v>
      </c>
      <c r="C10892">
        <v>28</v>
      </c>
      <c r="D10892" t="s">
        <v>12014</v>
      </c>
      <c r="E10892">
        <v>20</v>
      </c>
      <c r="F10892">
        <v>60.43</v>
      </c>
      <c r="G10892">
        <v>0.6</v>
      </c>
      <c r="H10892" t="s">
        <v>22907</v>
      </c>
      <c r="I10892" t="s">
        <v>24018</v>
      </c>
      <c r="J10892" t="s">
        <v>24021</v>
      </c>
    </row>
    <row r="10893" spans="1:10" x14ac:dyDescent="0.3">
      <c r="A10893" t="s">
        <v>10901</v>
      </c>
      <c r="B10893" t="s">
        <v>12012</v>
      </c>
      <c r="C10893">
        <v>52</v>
      </c>
      <c r="D10893" t="s">
        <v>12014</v>
      </c>
      <c r="E10893">
        <v>7</v>
      </c>
      <c r="F10893">
        <v>472.48</v>
      </c>
      <c r="G10893">
        <v>0.63</v>
      </c>
      <c r="H10893" t="s">
        <v>22908</v>
      </c>
      <c r="I10893" t="s">
        <v>24017</v>
      </c>
      <c r="J10893" t="s">
        <v>24020</v>
      </c>
    </row>
    <row r="10894" spans="1:10" x14ac:dyDescent="0.3">
      <c r="A10894" t="s">
        <v>10902</v>
      </c>
      <c r="B10894" t="s">
        <v>12012</v>
      </c>
      <c r="C10894">
        <v>33</v>
      </c>
      <c r="D10894" t="s">
        <v>12015</v>
      </c>
      <c r="E10894">
        <v>6</v>
      </c>
      <c r="F10894">
        <v>275.67</v>
      </c>
      <c r="G10894">
        <v>0.43</v>
      </c>
      <c r="H10894" t="s">
        <v>22909</v>
      </c>
      <c r="I10894" t="s">
        <v>24017</v>
      </c>
      <c r="J10894" t="s">
        <v>24021</v>
      </c>
    </row>
    <row r="10895" spans="1:10" x14ac:dyDescent="0.3">
      <c r="A10895" t="s">
        <v>10903</v>
      </c>
      <c r="B10895" t="s">
        <v>12012</v>
      </c>
      <c r="C10895">
        <v>27</v>
      </c>
      <c r="D10895" t="s">
        <v>12013</v>
      </c>
      <c r="E10895">
        <v>14</v>
      </c>
      <c r="F10895">
        <v>451.93</v>
      </c>
      <c r="G10895">
        <v>0.41</v>
      </c>
      <c r="H10895" t="s">
        <v>22910</v>
      </c>
      <c r="I10895" t="s">
        <v>24018</v>
      </c>
      <c r="J10895" t="s">
        <v>24021</v>
      </c>
    </row>
    <row r="10896" spans="1:10" x14ac:dyDescent="0.3">
      <c r="A10896" t="s">
        <v>10904</v>
      </c>
      <c r="B10896" t="s">
        <v>12010</v>
      </c>
      <c r="C10896">
        <v>59</v>
      </c>
      <c r="D10896" t="s">
        <v>12014</v>
      </c>
      <c r="E10896">
        <v>11</v>
      </c>
      <c r="F10896">
        <v>210.27</v>
      </c>
      <c r="G10896">
        <v>0.57999999999999996</v>
      </c>
      <c r="H10896" t="s">
        <v>22911</v>
      </c>
      <c r="I10896" t="s">
        <v>24018</v>
      </c>
      <c r="J10896" t="s">
        <v>24020</v>
      </c>
    </row>
    <row r="10897" spans="1:10" x14ac:dyDescent="0.3">
      <c r="A10897" t="s">
        <v>10905</v>
      </c>
      <c r="B10897" t="s">
        <v>12011</v>
      </c>
      <c r="C10897">
        <v>49</v>
      </c>
      <c r="D10897" t="s">
        <v>12014</v>
      </c>
      <c r="E10897">
        <v>19</v>
      </c>
      <c r="F10897">
        <v>411.34</v>
      </c>
      <c r="G10897">
        <v>0.45</v>
      </c>
      <c r="H10897" t="s">
        <v>22912</v>
      </c>
      <c r="I10897" t="s">
        <v>24019</v>
      </c>
      <c r="J10897" t="s">
        <v>24020</v>
      </c>
    </row>
    <row r="10898" spans="1:10" x14ac:dyDescent="0.3">
      <c r="A10898" t="s">
        <v>10906</v>
      </c>
      <c r="B10898" t="s">
        <v>12010</v>
      </c>
      <c r="C10898">
        <v>49</v>
      </c>
      <c r="D10898" t="s">
        <v>12013</v>
      </c>
      <c r="E10898">
        <v>11</v>
      </c>
      <c r="F10898">
        <v>234.26</v>
      </c>
      <c r="G10898">
        <v>0.67</v>
      </c>
      <c r="H10898" t="s">
        <v>22913</v>
      </c>
      <c r="I10898" t="s">
        <v>24019</v>
      </c>
      <c r="J10898" t="s">
        <v>24020</v>
      </c>
    </row>
    <row r="10899" spans="1:10" x14ac:dyDescent="0.3">
      <c r="A10899" t="s">
        <v>10907</v>
      </c>
      <c r="B10899" t="s">
        <v>12012</v>
      </c>
      <c r="C10899">
        <v>65</v>
      </c>
      <c r="D10899" t="s">
        <v>12015</v>
      </c>
      <c r="E10899">
        <v>19</v>
      </c>
      <c r="F10899">
        <v>112.15</v>
      </c>
      <c r="G10899">
        <v>0.82</v>
      </c>
      <c r="H10899" t="s">
        <v>22914</v>
      </c>
      <c r="I10899" t="s">
        <v>24019</v>
      </c>
      <c r="J10899" t="s">
        <v>24021</v>
      </c>
    </row>
    <row r="10900" spans="1:10" x14ac:dyDescent="0.3">
      <c r="A10900" t="s">
        <v>10908</v>
      </c>
      <c r="B10900" t="s">
        <v>12010</v>
      </c>
      <c r="C10900">
        <v>42</v>
      </c>
      <c r="D10900" t="s">
        <v>12014</v>
      </c>
      <c r="E10900">
        <v>18</v>
      </c>
      <c r="F10900">
        <v>71.97</v>
      </c>
      <c r="G10900">
        <v>0.13</v>
      </c>
      <c r="H10900" t="s">
        <v>22915</v>
      </c>
      <c r="I10900" t="s">
        <v>24019</v>
      </c>
      <c r="J10900" t="s">
        <v>24020</v>
      </c>
    </row>
    <row r="10901" spans="1:10" x14ac:dyDescent="0.3">
      <c r="A10901" t="s">
        <v>10909</v>
      </c>
      <c r="B10901" t="s">
        <v>12011</v>
      </c>
      <c r="C10901">
        <v>28</v>
      </c>
      <c r="D10901" t="s">
        <v>12014</v>
      </c>
      <c r="E10901">
        <v>7</v>
      </c>
      <c r="F10901">
        <v>396.98</v>
      </c>
      <c r="G10901">
        <v>0.89</v>
      </c>
      <c r="H10901" t="s">
        <v>22916</v>
      </c>
      <c r="I10901" t="s">
        <v>24017</v>
      </c>
      <c r="J10901" t="s">
        <v>24021</v>
      </c>
    </row>
    <row r="10902" spans="1:10" x14ac:dyDescent="0.3">
      <c r="A10902" t="s">
        <v>10910</v>
      </c>
      <c r="B10902" t="s">
        <v>12012</v>
      </c>
      <c r="C10902">
        <v>39</v>
      </c>
      <c r="D10902" t="s">
        <v>12013</v>
      </c>
      <c r="E10902">
        <v>5</v>
      </c>
      <c r="F10902">
        <v>486.02</v>
      </c>
      <c r="G10902">
        <v>0.38</v>
      </c>
      <c r="H10902" t="s">
        <v>22917</v>
      </c>
      <c r="I10902" t="s">
        <v>24018</v>
      </c>
      <c r="J10902" t="s">
        <v>24020</v>
      </c>
    </row>
    <row r="10903" spans="1:10" x14ac:dyDescent="0.3">
      <c r="A10903" t="s">
        <v>10911</v>
      </c>
      <c r="B10903" t="s">
        <v>12011</v>
      </c>
      <c r="C10903">
        <v>41</v>
      </c>
      <c r="D10903" t="s">
        <v>12016</v>
      </c>
      <c r="E10903">
        <v>8</v>
      </c>
      <c r="F10903">
        <v>168.77</v>
      </c>
      <c r="G10903">
        <v>0.67</v>
      </c>
      <c r="H10903" t="s">
        <v>22918</v>
      </c>
      <c r="I10903" t="s">
        <v>24017</v>
      </c>
      <c r="J10903" t="s">
        <v>24020</v>
      </c>
    </row>
    <row r="10904" spans="1:10" x14ac:dyDescent="0.3">
      <c r="A10904" t="s">
        <v>10912</v>
      </c>
      <c r="B10904" t="s">
        <v>12011</v>
      </c>
      <c r="C10904">
        <v>56</v>
      </c>
      <c r="D10904" t="s">
        <v>12013</v>
      </c>
      <c r="E10904">
        <v>13</v>
      </c>
      <c r="F10904">
        <v>178.79</v>
      </c>
      <c r="G10904">
        <v>0.9</v>
      </c>
      <c r="H10904" t="s">
        <v>22919</v>
      </c>
      <c r="I10904" t="s">
        <v>24018</v>
      </c>
      <c r="J10904" t="s">
        <v>24020</v>
      </c>
    </row>
    <row r="10905" spans="1:10" x14ac:dyDescent="0.3">
      <c r="A10905" t="s">
        <v>10913</v>
      </c>
      <c r="B10905" t="s">
        <v>12012</v>
      </c>
      <c r="C10905">
        <v>47</v>
      </c>
      <c r="D10905" t="s">
        <v>12015</v>
      </c>
      <c r="E10905">
        <v>9</v>
      </c>
      <c r="F10905">
        <v>429.22</v>
      </c>
      <c r="G10905">
        <v>0.69</v>
      </c>
      <c r="H10905" t="s">
        <v>22920</v>
      </c>
      <c r="I10905" t="s">
        <v>24018</v>
      </c>
      <c r="J10905" t="s">
        <v>24020</v>
      </c>
    </row>
    <row r="10906" spans="1:10" x14ac:dyDescent="0.3">
      <c r="A10906" t="s">
        <v>10914</v>
      </c>
      <c r="B10906" t="s">
        <v>12011</v>
      </c>
      <c r="C10906">
        <v>60</v>
      </c>
      <c r="D10906" t="s">
        <v>12013</v>
      </c>
      <c r="E10906">
        <v>12</v>
      </c>
      <c r="F10906">
        <v>67.36</v>
      </c>
      <c r="G10906">
        <v>0.19</v>
      </c>
      <c r="H10906" t="s">
        <v>22921</v>
      </c>
      <c r="I10906" t="s">
        <v>24018</v>
      </c>
      <c r="J10906" t="s">
        <v>24021</v>
      </c>
    </row>
    <row r="10907" spans="1:10" x14ac:dyDescent="0.3">
      <c r="A10907" t="s">
        <v>10915</v>
      </c>
      <c r="B10907" t="s">
        <v>12011</v>
      </c>
      <c r="C10907">
        <v>42</v>
      </c>
      <c r="D10907" t="s">
        <v>12016</v>
      </c>
      <c r="E10907">
        <v>4</v>
      </c>
      <c r="F10907">
        <v>323.49</v>
      </c>
      <c r="G10907">
        <v>0.19</v>
      </c>
      <c r="H10907" t="s">
        <v>22922</v>
      </c>
      <c r="I10907" t="s">
        <v>24018</v>
      </c>
      <c r="J10907" t="s">
        <v>24020</v>
      </c>
    </row>
    <row r="10908" spans="1:10" x14ac:dyDescent="0.3">
      <c r="A10908" t="s">
        <v>10916</v>
      </c>
      <c r="B10908" t="s">
        <v>12010</v>
      </c>
      <c r="C10908">
        <v>65</v>
      </c>
      <c r="D10908" t="s">
        <v>12014</v>
      </c>
      <c r="E10908">
        <v>3</v>
      </c>
      <c r="F10908">
        <v>404.57</v>
      </c>
      <c r="G10908">
        <v>0.56999999999999995</v>
      </c>
      <c r="H10908" t="s">
        <v>22923</v>
      </c>
      <c r="I10908" t="s">
        <v>24018</v>
      </c>
      <c r="J10908" t="s">
        <v>24021</v>
      </c>
    </row>
    <row r="10909" spans="1:10" x14ac:dyDescent="0.3">
      <c r="A10909" t="s">
        <v>10917</v>
      </c>
      <c r="B10909" t="s">
        <v>12012</v>
      </c>
      <c r="C10909">
        <v>46</v>
      </c>
      <c r="D10909" t="s">
        <v>12016</v>
      </c>
      <c r="E10909">
        <v>18</v>
      </c>
      <c r="F10909">
        <v>369.53</v>
      </c>
      <c r="G10909">
        <v>0.15</v>
      </c>
      <c r="H10909" t="s">
        <v>22924</v>
      </c>
      <c r="I10909" t="s">
        <v>24018</v>
      </c>
      <c r="J10909" t="s">
        <v>24021</v>
      </c>
    </row>
    <row r="10910" spans="1:10" x14ac:dyDescent="0.3">
      <c r="A10910" t="s">
        <v>10918</v>
      </c>
      <c r="B10910" t="s">
        <v>12012</v>
      </c>
      <c r="C10910">
        <v>52</v>
      </c>
      <c r="D10910" t="s">
        <v>12013</v>
      </c>
      <c r="E10910">
        <v>16</v>
      </c>
      <c r="F10910">
        <v>285.94</v>
      </c>
      <c r="G10910">
        <v>0.82</v>
      </c>
      <c r="H10910" t="s">
        <v>22925</v>
      </c>
      <c r="I10910" t="s">
        <v>24018</v>
      </c>
      <c r="J10910" t="s">
        <v>24021</v>
      </c>
    </row>
    <row r="10911" spans="1:10" x14ac:dyDescent="0.3">
      <c r="A10911" t="s">
        <v>10919</v>
      </c>
      <c r="B10911" t="s">
        <v>12010</v>
      </c>
      <c r="C10911">
        <v>45</v>
      </c>
      <c r="D10911" t="s">
        <v>12013</v>
      </c>
      <c r="E10911">
        <v>7</v>
      </c>
      <c r="F10911">
        <v>63.72</v>
      </c>
      <c r="G10911">
        <v>0.12</v>
      </c>
      <c r="H10911" t="s">
        <v>22926</v>
      </c>
      <c r="I10911" t="s">
        <v>24018</v>
      </c>
      <c r="J10911" t="s">
        <v>24021</v>
      </c>
    </row>
    <row r="10912" spans="1:10" x14ac:dyDescent="0.3">
      <c r="A10912" t="s">
        <v>10920</v>
      </c>
      <c r="B10912" t="s">
        <v>12012</v>
      </c>
      <c r="C10912">
        <v>57</v>
      </c>
      <c r="D10912" t="s">
        <v>12013</v>
      </c>
      <c r="E10912">
        <v>14</v>
      </c>
      <c r="F10912">
        <v>382.28</v>
      </c>
      <c r="G10912">
        <v>0.51</v>
      </c>
      <c r="H10912" t="s">
        <v>22927</v>
      </c>
      <c r="I10912" t="s">
        <v>24018</v>
      </c>
      <c r="J10912" t="s">
        <v>24021</v>
      </c>
    </row>
    <row r="10913" spans="1:10" x14ac:dyDescent="0.3">
      <c r="A10913" t="s">
        <v>10921</v>
      </c>
      <c r="B10913" t="s">
        <v>12011</v>
      </c>
      <c r="C10913">
        <v>24</v>
      </c>
      <c r="D10913" t="s">
        <v>12013</v>
      </c>
      <c r="E10913">
        <v>4</v>
      </c>
      <c r="F10913">
        <v>60.4</v>
      </c>
      <c r="G10913">
        <v>0.5</v>
      </c>
      <c r="H10913" t="s">
        <v>22928</v>
      </c>
      <c r="I10913" t="s">
        <v>24019</v>
      </c>
      <c r="J10913" t="s">
        <v>24021</v>
      </c>
    </row>
    <row r="10914" spans="1:10" x14ac:dyDescent="0.3">
      <c r="A10914" t="s">
        <v>10922</v>
      </c>
      <c r="B10914" t="s">
        <v>12011</v>
      </c>
      <c r="C10914">
        <v>49</v>
      </c>
      <c r="D10914" t="s">
        <v>12015</v>
      </c>
      <c r="E10914">
        <v>12</v>
      </c>
      <c r="F10914">
        <v>369.52</v>
      </c>
      <c r="G10914">
        <v>0.23</v>
      </c>
      <c r="H10914" t="s">
        <v>22929</v>
      </c>
      <c r="I10914" t="s">
        <v>24018</v>
      </c>
      <c r="J10914" t="s">
        <v>24021</v>
      </c>
    </row>
    <row r="10915" spans="1:10" x14ac:dyDescent="0.3">
      <c r="A10915" t="s">
        <v>10923</v>
      </c>
      <c r="B10915" t="s">
        <v>12012</v>
      </c>
      <c r="C10915">
        <v>60</v>
      </c>
      <c r="D10915" t="s">
        <v>12016</v>
      </c>
      <c r="E10915">
        <v>17</v>
      </c>
      <c r="F10915">
        <v>364.14</v>
      </c>
      <c r="G10915">
        <v>0.28000000000000003</v>
      </c>
      <c r="H10915" t="s">
        <v>22930</v>
      </c>
      <c r="I10915" t="s">
        <v>24018</v>
      </c>
      <c r="J10915" t="s">
        <v>24020</v>
      </c>
    </row>
    <row r="10916" spans="1:10" x14ac:dyDescent="0.3">
      <c r="A10916" t="s">
        <v>10924</v>
      </c>
      <c r="B10916" t="s">
        <v>12012</v>
      </c>
      <c r="C10916">
        <v>61</v>
      </c>
      <c r="D10916" t="s">
        <v>12014</v>
      </c>
      <c r="E10916">
        <v>18</v>
      </c>
      <c r="F10916">
        <v>342.78</v>
      </c>
      <c r="G10916">
        <v>0.65</v>
      </c>
      <c r="H10916" t="s">
        <v>22931</v>
      </c>
      <c r="I10916" t="s">
        <v>24017</v>
      </c>
      <c r="J10916" t="s">
        <v>24021</v>
      </c>
    </row>
    <row r="10917" spans="1:10" x14ac:dyDescent="0.3">
      <c r="A10917" t="s">
        <v>10925</v>
      </c>
      <c r="B10917" t="s">
        <v>12012</v>
      </c>
      <c r="C10917">
        <v>48</v>
      </c>
      <c r="D10917" t="s">
        <v>12014</v>
      </c>
      <c r="E10917">
        <v>17</v>
      </c>
      <c r="F10917">
        <v>59.87</v>
      </c>
      <c r="G10917">
        <v>0.49</v>
      </c>
      <c r="H10917" t="s">
        <v>22932</v>
      </c>
      <c r="I10917" t="s">
        <v>24017</v>
      </c>
      <c r="J10917" t="s">
        <v>24021</v>
      </c>
    </row>
    <row r="10918" spans="1:10" x14ac:dyDescent="0.3">
      <c r="A10918" t="s">
        <v>10926</v>
      </c>
      <c r="B10918" t="s">
        <v>12012</v>
      </c>
      <c r="C10918">
        <v>62</v>
      </c>
      <c r="D10918" t="s">
        <v>12014</v>
      </c>
      <c r="E10918">
        <v>15</v>
      </c>
      <c r="F10918">
        <v>124.44</v>
      </c>
      <c r="G10918">
        <v>0.8</v>
      </c>
      <c r="H10918" t="s">
        <v>22933</v>
      </c>
      <c r="I10918" t="s">
        <v>24017</v>
      </c>
      <c r="J10918" t="s">
        <v>24022</v>
      </c>
    </row>
    <row r="10919" spans="1:10" x14ac:dyDescent="0.3">
      <c r="A10919" t="s">
        <v>10927</v>
      </c>
      <c r="B10919" t="s">
        <v>12010</v>
      </c>
      <c r="C10919">
        <v>22</v>
      </c>
      <c r="D10919" t="s">
        <v>12014</v>
      </c>
      <c r="E10919">
        <v>17</v>
      </c>
      <c r="F10919">
        <v>306.27999999999997</v>
      </c>
      <c r="G10919">
        <v>0.89</v>
      </c>
      <c r="H10919" t="s">
        <v>22934</v>
      </c>
      <c r="I10919" t="s">
        <v>24018</v>
      </c>
      <c r="J10919" t="s">
        <v>24021</v>
      </c>
    </row>
    <row r="10920" spans="1:10" x14ac:dyDescent="0.3">
      <c r="A10920" t="s">
        <v>10928</v>
      </c>
      <c r="B10920" t="s">
        <v>12010</v>
      </c>
      <c r="C10920">
        <v>59</v>
      </c>
      <c r="D10920" t="s">
        <v>12016</v>
      </c>
      <c r="E10920">
        <v>2</v>
      </c>
      <c r="F10920">
        <v>142.75</v>
      </c>
      <c r="G10920">
        <v>0.57999999999999996</v>
      </c>
      <c r="H10920" t="s">
        <v>22935</v>
      </c>
      <c r="I10920" t="s">
        <v>24017</v>
      </c>
      <c r="J10920" t="s">
        <v>24022</v>
      </c>
    </row>
    <row r="10921" spans="1:10" x14ac:dyDescent="0.3">
      <c r="A10921" t="s">
        <v>10929</v>
      </c>
      <c r="B10921" t="s">
        <v>12010</v>
      </c>
      <c r="C10921">
        <v>57</v>
      </c>
      <c r="D10921" t="s">
        <v>12015</v>
      </c>
      <c r="E10921">
        <v>15</v>
      </c>
      <c r="F10921">
        <v>171.56</v>
      </c>
      <c r="G10921">
        <v>0.17</v>
      </c>
      <c r="H10921" t="s">
        <v>22936</v>
      </c>
      <c r="I10921" t="s">
        <v>24018</v>
      </c>
      <c r="J10921" t="s">
        <v>24021</v>
      </c>
    </row>
    <row r="10922" spans="1:10" x14ac:dyDescent="0.3">
      <c r="A10922" t="s">
        <v>10930</v>
      </c>
      <c r="B10922" t="s">
        <v>12010</v>
      </c>
      <c r="C10922">
        <v>43</v>
      </c>
      <c r="D10922" t="s">
        <v>12015</v>
      </c>
      <c r="E10922">
        <v>18</v>
      </c>
      <c r="F10922">
        <v>268.95</v>
      </c>
      <c r="G10922">
        <v>0.57999999999999996</v>
      </c>
      <c r="H10922" t="s">
        <v>22937</v>
      </c>
      <c r="I10922" t="s">
        <v>24018</v>
      </c>
      <c r="J10922" t="s">
        <v>24021</v>
      </c>
    </row>
    <row r="10923" spans="1:10" x14ac:dyDescent="0.3">
      <c r="A10923" t="s">
        <v>10931</v>
      </c>
      <c r="B10923" t="s">
        <v>12012</v>
      </c>
      <c r="C10923">
        <v>42</v>
      </c>
      <c r="D10923" t="s">
        <v>12014</v>
      </c>
      <c r="E10923">
        <v>3</v>
      </c>
      <c r="F10923">
        <v>333.28</v>
      </c>
      <c r="G10923">
        <v>0.57999999999999996</v>
      </c>
      <c r="H10923" t="s">
        <v>22938</v>
      </c>
      <c r="I10923" t="s">
        <v>24018</v>
      </c>
      <c r="J10923" t="s">
        <v>24021</v>
      </c>
    </row>
    <row r="10924" spans="1:10" x14ac:dyDescent="0.3">
      <c r="A10924" t="s">
        <v>10932</v>
      </c>
      <c r="B10924" t="s">
        <v>12011</v>
      </c>
      <c r="C10924">
        <v>23</v>
      </c>
      <c r="D10924" t="s">
        <v>12016</v>
      </c>
      <c r="E10924">
        <v>16</v>
      </c>
      <c r="F10924">
        <v>334.93</v>
      </c>
      <c r="G10924">
        <v>0.52</v>
      </c>
      <c r="H10924" t="s">
        <v>22939</v>
      </c>
      <c r="I10924" t="s">
        <v>24017</v>
      </c>
      <c r="J10924" t="s">
        <v>24020</v>
      </c>
    </row>
    <row r="10925" spans="1:10" x14ac:dyDescent="0.3">
      <c r="A10925" t="s">
        <v>10933</v>
      </c>
      <c r="B10925" t="s">
        <v>12011</v>
      </c>
      <c r="C10925">
        <v>52</v>
      </c>
      <c r="D10925" t="s">
        <v>12013</v>
      </c>
      <c r="E10925">
        <v>12</v>
      </c>
      <c r="F10925">
        <v>323.41000000000003</v>
      </c>
      <c r="G10925">
        <v>0.1</v>
      </c>
      <c r="H10925" t="s">
        <v>22940</v>
      </c>
      <c r="I10925" t="s">
        <v>24019</v>
      </c>
      <c r="J10925" t="s">
        <v>24022</v>
      </c>
    </row>
    <row r="10926" spans="1:10" x14ac:dyDescent="0.3">
      <c r="A10926" t="s">
        <v>10934</v>
      </c>
      <c r="B10926" t="s">
        <v>12010</v>
      </c>
      <c r="C10926">
        <v>24</v>
      </c>
      <c r="D10926" t="s">
        <v>12016</v>
      </c>
      <c r="E10926">
        <v>19</v>
      </c>
      <c r="F10926">
        <v>423.16</v>
      </c>
      <c r="G10926">
        <v>0.19</v>
      </c>
      <c r="H10926" t="s">
        <v>22941</v>
      </c>
      <c r="I10926" t="s">
        <v>24018</v>
      </c>
      <c r="J10926" t="s">
        <v>24021</v>
      </c>
    </row>
    <row r="10927" spans="1:10" x14ac:dyDescent="0.3">
      <c r="A10927" t="s">
        <v>10935</v>
      </c>
      <c r="B10927" t="s">
        <v>12012</v>
      </c>
      <c r="C10927">
        <v>31</v>
      </c>
      <c r="D10927" t="s">
        <v>12015</v>
      </c>
      <c r="E10927">
        <v>11</v>
      </c>
      <c r="F10927">
        <v>88.6</v>
      </c>
      <c r="G10927">
        <v>0.25</v>
      </c>
      <c r="H10927" t="s">
        <v>22942</v>
      </c>
      <c r="I10927" t="s">
        <v>24018</v>
      </c>
      <c r="J10927" t="s">
        <v>24020</v>
      </c>
    </row>
    <row r="10928" spans="1:10" x14ac:dyDescent="0.3">
      <c r="A10928" t="s">
        <v>10936</v>
      </c>
      <c r="B10928" t="s">
        <v>12010</v>
      </c>
      <c r="C10928">
        <v>22</v>
      </c>
      <c r="D10928" t="s">
        <v>12016</v>
      </c>
      <c r="E10928">
        <v>1</v>
      </c>
      <c r="F10928">
        <v>275.85000000000002</v>
      </c>
      <c r="G10928">
        <v>0.91</v>
      </c>
      <c r="H10928" t="s">
        <v>22943</v>
      </c>
      <c r="I10928" t="s">
        <v>24018</v>
      </c>
      <c r="J10928" t="s">
        <v>24020</v>
      </c>
    </row>
    <row r="10929" spans="1:10" x14ac:dyDescent="0.3">
      <c r="A10929" t="s">
        <v>10937</v>
      </c>
      <c r="B10929" t="s">
        <v>12010</v>
      </c>
      <c r="C10929">
        <v>49</v>
      </c>
      <c r="D10929" t="s">
        <v>12013</v>
      </c>
      <c r="E10929">
        <v>4</v>
      </c>
      <c r="F10929">
        <v>432.38</v>
      </c>
      <c r="G10929">
        <v>0.73</v>
      </c>
      <c r="H10929" t="s">
        <v>22944</v>
      </c>
      <c r="I10929" t="s">
        <v>24018</v>
      </c>
      <c r="J10929" t="s">
        <v>24021</v>
      </c>
    </row>
    <row r="10930" spans="1:10" x14ac:dyDescent="0.3">
      <c r="A10930" t="s">
        <v>10938</v>
      </c>
      <c r="B10930" t="s">
        <v>12011</v>
      </c>
      <c r="C10930">
        <v>34</v>
      </c>
      <c r="D10930" t="s">
        <v>12016</v>
      </c>
      <c r="E10930">
        <v>10</v>
      </c>
      <c r="F10930">
        <v>155.69</v>
      </c>
      <c r="G10930">
        <v>0.95</v>
      </c>
      <c r="H10930" t="s">
        <v>22945</v>
      </c>
      <c r="I10930" t="s">
        <v>24019</v>
      </c>
      <c r="J10930" t="s">
        <v>24020</v>
      </c>
    </row>
    <row r="10931" spans="1:10" x14ac:dyDescent="0.3">
      <c r="A10931" t="s">
        <v>10939</v>
      </c>
      <c r="B10931" t="s">
        <v>12012</v>
      </c>
      <c r="C10931">
        <v>36</v>
      </c>
      <c r="D10931" t="s">
        <v>12013</v>
      </c>
      <c r="E10931">
        <v>13</v>
      </c>
      <c r="F10931">
        <v>471.37</v>
      </c>
      <c r="G10931">
        <v>0.2</v>
      </c>
      <c r="H10931" t="s">
        <v>22946</v>
      </c>
      <c r="I10931" t="s">
        <v>24017</v>
      </c>
      <c r="J10931" t="s">
        <v>24021</v>
      </c>
    </row>
    <row r="10932" spans="1:10" x14ac:dyDescent="0.3">
      <c r="A10932" t="s">
        <v>10940</v>
      </c>
      <c r="B10932" t="s">
        <v>12010</v>
      </c>
      <c r="C10932">
        <v>24</v>
      </c>
      <c r="D10932" t="s">
        <v>12016</v>
      </c>
      <c r="E10932">
        <v>20</v>
      </c>
      <c r="F10932">
        <v>331.8</v>
      </c>
      <c r="G10932">
        <v>0.63</v>
      </c>
      <c r="H10932" t="s">
        <v>22947</v>
      </c>
      <c r="I10932" t="s">
        <v>24018</v>
      </c>
      <c r="J10932" t="s">
        <v>24021</v>
      </c>
    </row>
    <row r="10933" spans="1:10" x14ac:dyDescent="0.3">
      <c r="A10933" t="s">
        <v>10941</v>
      </c>
      <c r="B10933" t="s">
        <v>12012</v>
      </c>
      <c r="C10933">
        <v>50</v>
      </c>
      <c r="D10933" t="s">
        <v>12014</v>
      </c>
      <c r="E10933">
        <v>6</v>
      </c>
      <c r="F10933">
        <v>404.34</v>
      </c>
      <c r="G10933">
        <v>0.28000000000000003</v>
      </c>
      <c r="H10933" t="s">
        <v>22948</v>
      </c>
      <c r="I10933" t="s">
        <v>24018</v>
      </c>
      <c r="J10933" t="s">
        <v>24021</v>
      </c>
    </row>
    <row r="10934" spans="1:10" x14ac:dyDescent="0.3">
      <c r="A10934" t="s">
        <v>10942</v>
      </c>
      <c r="B10934" t="s">
        <v>12010</v>
      </c>
      <c r="C10934">
        <v>62</v>
      </c>
      <c r="D10934" t="s">
        <v>12016</v>
      </c>
      <c r="E10934">
        <v>14</v>
      </c>
      <c r="F10934">
        <v>383.94</v>
      </c>
      <c r="G10934">
        <v>0.92</v>
      </c>
      <c r="H10934" t="s">
        <v>22949</v>
      </c>
      <c r="I10934" t="s">
        <v>24017</v>
      </c>
      <c r="J10934" t="s">
        <v>24020</v>
      </c>
    </row>
    <row r="10935" spans="1:10" x14ac:dyDescent="0.3">
      <c r="A10935" t="s">
        <v>10943</v>
      </c>
      <c r="B10935" t="s">
        <v>12012</v>
      </c>
      <c r="C10935">
        <v>44</v>
      </c>
      <c r="D10935" t="s">
        <v>12016</v>
      </c>
      <c r="E10935">
        <v>15</v>
      </c>
      <c r="F10935">
        <v>95.25</v>
      </c>
      <c r="G10935">
        <v>0.7</v>
      </c>
      <c r="H10935" t="s">
        <v>22950</v>
      </c>
      <c r="I10935" t="s">
        <v>24018</v>
      </c>
      <c r="J10935" t="s">
        <v>24021</v>
      </c>
    </row>
    <row r="10936" spans="1:10" x14ac:dyDescent="0.3">
      <c r="A10936" t="s">
        <v>10944</v>
      </c>
      <c r="B10936" t="s">
        <v>12010</v>
      </c>
      <c r="C10936">
        <v>46</v>
      </c>
      <c r="D10936" t="s">
        <v>12016</v>
      </c>
      <c r="E10936">
        <v>7</v>
      </c>
      <c r="F10936">
        <v>420.21</v>
      </c>
      <c r="G10936">
        <v>0.76</v>
      </c>
      <c r="H10936" t="s">
        <v>22951</v>
      </c>
      <c r="I10936" t="s">
        <v>24019</v>
      </c>
      <c r="J10936" t="s">
        <v>24020</v>
      </c>
    </row>
    <row r="10937" spans="1:10" x14ac:dyDescent="0.3">
      <c r="A10937" t="s">
        <v>10945</v>
      </c>
      <c r="B10937" t="s">
        <v>12010</v>
      </c>
      <c r="C10937">
        <v>60</v>
      </c>
      <c r="D10937" t="s">
        <v>12013</v>
      </c>
      <c r="E10937">
        <v>18</v>
      </c>
      <c r="F10937">
        <v>200.27</v>
      </c>
      <c r="G10937">
        <v>0.36</v>
      </c>
      <c r="H10937" t="s">
        <v>22952</v>
      </c>
      <c r="I10937" t="s">
        <v>24017</v>
      </c>
      <c r="J10937" t="s">
        <v>24021</v>
      </c>
    </row>
    <row r="10938" spans="1:10" x14ac:dyDescent="0.3">
      <c r="A10938" t="s">
        <v>10946</v>
      </c>
      <c r="B10938" t="s">
        <v>12011</v>
      </c>
      <c r="C10938">
        <v>40</v>
      </c>
      <c r="D10938" t="s">
        <v>12016</v>
      </c>
      <c r="E10938">
        <v>2</v>
      </c>
      <c r="F10938">
        <v>488.75</v>
      </c>
      <c r="G10938">
        <v>0.97</v>
      </c>
      <c r="H10938" t="s">
        <v>22953</v>
      </c>
      <c r="I10938" t="s">
        <v>24018</v>
      </c>
      <c r="J10938" t="s">
        <v>24021</v>
      </c>
    </row>
    <row r="10939" spans="1:10" x14ac:dyDescent="0.3">
      <c r="A10939" t="s">
        <v>10947</v>
      </c>
      <c r="B10939" t="s">
        <v>12011</v>
      </c>
      <c r="C10939">
        <v>25</v>
      </c>
      <c r="D10939" t="s">
        <v>12014</v>
      </c>
      <c r="E10939">
        <v>4</v>
      </c>
      <c r="F10939">
        <v>220.06</v>
      </c>
      <c r="G10939">
        <v>0.28000000000000003</v>
      </c>
      <c r="H10939" t="s">
        <v>22954</v>
      </c>
      <c r="I10939" t="s">
        <v>24018</v>
      </c>
      <c r="J10939" t="s">
        <v>24020</v>
      </c>
    </row>
    <row r="10940" spans="1:10" x14ac:dyDescent="0.3">
      <c r="A10940" t="s">
        <v>10948</v>
      </c>
      <c r="B10940" t="s">
        <v>12010</v>
      </c>
      <c r="C10940">
        <v>49</v>
      </c>
      <c r="D10940" t="s">
        <v>12015</v>
      </c>
      <c r="E10940">
        <v>17</v>
      </c>
      <c r="F10940">
        <v>153.75</v>
      </c>
      <c r="G10940">
        <v>0.61</v>
      </c>
      <c r="H10940" t="s">
        <v>22955</v>
      </c>
      <c r="I10940" t="s">
        <v>24018</v>
      </c>
      <c r="J10940" t="s">
        <v>24021</v>
      </c>
    </row>
    <row r="10941" spans="1:10" x14ac:dyDescent="0.3">
      <c r="A10941" t="s">
        <v>10949</v>
      </c>
      <c r="B10941" t="s">
        <v>12011</v>
      </c>
      <c r="C10941">
        <v>31</v>
      </c>
      <c r="D10941" t="s">
        <v>12015</v>
      </c>
      <c r="E10941">
        <v>8</v>
      </c>
      <c r="F10941">
        <v>104.98</v>
      </c>
      <c r="G10941">
        <v>0.74</v>
      </c>
      <c r="H10941" t="s">
        <v>22956</v>
      </c>
      <c r="I10941" t="s">
        <v>24017</v>
      </c>
      <c r="J10941" t="s">
        <v>24022</v>
      </c>
    </row>
    <row r="10942" spans="1:10" x14ac:dyDescent="0.3">
      <c r="A10942" t="s">
        <v>10950</v>
      </c>
      <c r="B10942" t="s">
        <v>12012</v>
      </c>
      <c r="C10942">
        <v>58</v>
      </c>
      <c r="D10942" t="s">
        <v>12016</v>
      </c>
      <c r="E10942">
        <v>19</v>
      </c>
      <c r="F10942">
        <v>270.7</v>
      </c>
      <c r="G10942">
        <v>0.56000000000000005</v>
      </c>
      <c r="H10942" t="s">
        <v>22957</v>
      </c>
      <c r="I10942" t="s">
        <v>24019</v>
      </c>
      <c r="J10942" t="s">
        <v>24021</v>
      </c>
    </row>
    <row r="10943" spans="1:10" x14ac:dyDescent="0.3">
      <c r="A10943" t="s">
        <v>10951</v>
      </c>
      <c r="B10943" t="s">
        <v>12011</v>
      </c>
      <c r="C10943">
        <v>22</v>
      </c>
      <c r="D10943" t="s">
        <v>12016</v>
      </c>
      <c r="E10943">
        <v>9</v>
      </c>
      <c r="F10943">
        <v>488.61</v>
      </c>
      <c r="G10943">
        <v>1</v>
      </c>
      <c r="H10943" t="s">
        <v>22958</v>
      </c>
      <c r="I10943" t="s">
        <v>24019</v>
      </c>
      <c r="J10943" t="s">
        <v>24020</v>
      </c>
    </row>
    <row r="10944" spans="1:10" x14ac:dyDescent="0.3">
      <c r="A10944" t="s">
        <v>10952</v>
      </c>
      <c r="B10944" t="s">
        <v>12011</v>
      </c>
      <c r="C10944">
        <v>21</v>
      </c>
      <c r="D10944" t="s">
        <v>12016</v>
      </c>
      <c r="E10944">
        <v>17</v>
      </c>
      <c r="F10944">
        <v>158.82</v>
      </c>
      <c r="G10944">
        <v>0.84</v>
      </c>
      <c r="H10944" t="s">
        <v>22959</v>
      </c>
      <c r="I10944" t="s">
        <v>24017</v>
      </c>
      <c r="J10944" t="s">
        <v>24021</v>
      </c>
    </row>
    <row r="10945" spans="1:10" x14ac:dyDescent="0.3">
      <c r="A10945" t="s">
        <v>10953</v>
      </c>
      <c r="B10945" t="s">
        <v>12010</v>
      </c>
      <c r="C10945">
        <v>46</v>
      </c>
      <c r="D10945" t="s">
        <v>12014</v>
      </c>
      <c r="E10945">
        <v>9</v>
      </c>
      <c r="F10945">
        <v>425.29</v>
      </c>
      <c r="G10945">
        <v>0.41</v>
      </c>
      <c r="H10945" t="s">
        <v>22960</v>
      </c>
      <c r="I10945" t="s">
        <v>24018</v>
      </c>
      <c r="J10945" t="s">
        <v>24022</v>
      </c>
    </row>
    <row r="10946" spans="1:10" x14ac:dyDescent="0.3">
      <c r="A10946" t="s">
        <v>10954</v>
      </c>
      <c r="B10946" t="s">
        <v>12012</v>
      </c>
      <c r="C10946">
        <v>60</v>
      </c>
      <c r="D10946" t="s">
        <v>12014</v>
      </c>
      <c r="E10946">
        <v>13</v>
      </c>
      <c r="F10946">
        <v>358.31</v>
      </c>
      <c r="G10946">
        <v>0.69</v>
      </c>
      <c r="H10946" t="s">
        <v>22961</v>
      </c>
      <c r="I10946" t="s">
        <v>24018</v>
      </c>
      <c r="J10946" t="s">
        <v>24021</v>
      </c>
    </row>
    <row r="10947" spans="1:10" x14ac:dyDescent="0.3">
      <c r="A10947" t="s">
        <v>10955</v>
      </c>
      <c r="B10947" t="s">
        <v>12011</v>
      </c>
      <c r="C10947">
        <v>49</v>
      </c>
      <c r="D10947" t="s">
        <v>12014</v>
      </c>
      <c r="E10947">
        <v>13</v>
      </c>
      <c r="F10947">
        <v>148.53</v>
      </c>
      <c r="G10947">
        <v>0.56000000000000005</v>
      </c>
      <c r="H10947" t="s">
        <v>22962</v>
      </c>
      <c r="I10947" t="s">
        <v>24018</v>
      </c>
      <c r="J10947" t="s">
        <v>24021</v>
      </c>
    </row>
    <row r="10948" spans="1:10" x14ac:dyDescent="0.3">
      <c r="A10948" t="s">
        <v>10956</v>
      </c>
      <c r="B10948" t="s">
        <v>12011</v>
      </c>
      <c r="C10948">
        <v>45</v>
      </c>
      <c r="D10948" t="s">
        <v>12014</v>
      </c>
      <c r="E10948">
        <v>16</v>
      </c>
      <c r="F10948">
        <v>96.19</v>
      </c>
      <c r="G10948">
        <v>0.67</v>
      </c>
      <c r="H10948" t="s">
        <v>22963</v>
      </c>
      <c r="I10948" t="s">
        <v>24018</v>
      </c>
      <c r="J10948" t="s">
        <v>24021</v>
      </c>
    </row>
    <row r="10949" spans="1:10" x14ac:dyDescent="0.3">
      <c r="A10949" t="s">
        <v>10957</v>
      </c>
      <c r="B10949" t="s">
        <v>12010</v>
      </c>
      <c r="C10949">
        <v>54</v>
      </c>
      <c r="D10949" t="s">
        <v>12015</v>
      </c>
      <c r="E10949">
        <v>8</v>
      </c>
      <c r="F10949">
        <v>140.33000000000001</v>
      </c>
      <c r="G10949">
        <v>0.27</v>
      </c>
      <c r="H10949" t="s">
        <v>22964</v>
      </c>
      <c r="I10949" t="s">
        <v>24018</v>
      </c>
      <c r="J10949" t="s">
        <v>24020</v>
      </c>
    </row>
    <row r="10950" spans="1:10" x14ac:dyDescent="0.3">
      <c r="A10950" t="s">
        <v>10958</v>
      </c>
      <c r="B10950" t="s">
        <v>12012</v>
      </c>
      <c r="C10950">
        <v>60</v>
      </c>
      <c r="D10950" t="s">
        <v>12015</v>
      </c>
      <c r="E10950">
        <v>10</v>
      </c>
      <c r="F10950">
        <v>365.7</v>
      </c>
      <c r="G10950">
        <v>0.59</v>
      </c>
      <c r="H10950" t="s">
        <v>22965</v>
      </c>
      <c r="I10950" t="s">
        <v>24018</v>
      </c>
      <c r="J10950" t="s">
        <v>24020</v>
      </c>
    </row>
    <row r="10951" spans="1:10" x14ac:dyDescent="0.3">
      <c r="A10951" t="s">
        <v>10959</v>
      </c>
      <c r="B10951" t="s">
        <v>12012</v>
      </c>
      <c r="C10951">
        <v>34</v>
      </c>
      <c r="D10951" t="s">
        <v>12013</v>
      </c>
      <c r="E10951">
        <v>14</v>
      </c>
      <c r="F10951">
        <v>228.92</v>
      </c>
      <c r="G10951">
        <v>0.35</v>
      </c>
      <c r="H10951" t="s">
        <v>22966</v>
      </c>
      <c r="I10951" t="s">
        <v>24018</v>
      </c>
      <c r="J10951" t="s">
        <v>24021</v>
      </c>
    </row>
    <row r="10952" spans="1:10" x14ac:dyDescent="0.3">
      <c r="A10952" t="s">
        <v>10960</v>
      </c>
      <c r="B10952" t="s">
        <v>12010</v>
      </c>
      <c r="C10952">
        <v>24</v>
      </c>
      <c r="D10952" t="s">
        <v>12013</v>
      </c>
      <c r="E10952">
        <v>17</v>
      </c>
      <c r="F10952">
        <v>382.99</v>
      </c>
      <c r="G10952">
        <v>0.8</v>
      </c>
      <c r="H10952" t="s">
        <v>22967</v>
      </c>
      <c r="I10952" t="s">
        <v>24019</v>
      </c>
      <c r="J10952" t="s">
        <v>24020</v>
      </c>
    </row>
    <row r="10953" spans="1:10" x14ac:dyDescent="0.3">
      <c r="A10953" t="s">
        <v>10961</v>
      </c>
      <c r="B10953" t="s">
        <v>12010</v>
      </c>
      <c r="C10953">
        <v>57</v>
      </c>
      <c r="D10953" t="s">
        <v>12014</v>
      </c>
      <c r="E10953">
        <v>17</v>
      </c>
      <c r="F10953">
        <v>473.22</v>
      </c>
      <c r="G10953">
        <v>0.23</v>
      </c>
      <c r="H10953" t="s">
        <v>22968</v>
      </c>
      <c r="I10953" t="s">
        <v>24017</v>
      </c>
      <c r="J10953" t="s">
        <v>24020</v>
      </c>
    </row>
    <row r="10954" spans="1:10" x14ac:dyDescent="0.3">
      <c r="A10954" t="s">
        <v>10962</v>
      </c>
      <c r="B10954" t="s">
        <v>12012</v>
      </c>
      <c r="C10954">
        <v>56</v>
      </c>
      <c r="D10954" t="s">
        <v>12013</v>
      </c>
      <c r="E10954">
        <v>19</v>
      </c>
      <c r="F10954">
        <v>170.59</v>
      </c>
      <c r="G10954">
        <v>0.23</v>
      </c>
      <c r="H10954" t="s">
        <v>22969</v>
      </c>
      <c r="I10954" t="s">
        <v>24019</v>
      </c>
      <c r="J10954" t="s">
        <v>24020</v>
      </c>
    </row>
    <row r="10955" spans="1:10" x14ac:dyDescent="0.3">
      <c r="A10955" t="s">
        <v>10963</v>
      </c>
      <c r="B10955" t="s">
        <v>12010</v>
      </c>
      <c r="C10955">
        <v>40</v>
      </c>
      <c r="D10955" t="s">
        <v>12014</v>
      </c>
      <c r="E10955">
        <v>8</v>
      </c>
      <c r="F10955">
        <v>113.34</v>
      </c>
      <c r="G10955">
        <v>0.83</v>
      </c>
      <c r="H10955" t="s">
        <v>22970</v>
      </c>
      <c r="I10955" t="s">
        <v>24018</v>
      </c>
      <c r="J10955" t="s">
        <v>24021</v>
      </c>
    </row>
    <row r="10956" spans="1:10" x14ac:dyDescent="0.3">
      <c r="A10956" t="s">
        <v>10964</v>
      </c>
      <c r="B10956" t="s">
        <v>12010</v>
      </c>
      <c r="C10956">
        <v>63</v>
      </c>
      <c r="D10956" t="s">
        <v>12015</v>
      </c>
      <c r="E10956">
        <v>17</v>
      </c>
      <c r="F10956">
        <v>108.54</v>
      </c>
      <c r="G10956">
        <v>0.16</v>
      </c>
      <c r="H10956" t="s">
        <v>22971</v>
      </c>
      <c r="I10956" t="s">
        <v>24017</v>
      </c>
      <c r="J10956" t="s">
        <v>24021</v>
      </c>
    </row>
    <row r="10957" spans="1:10" x14ac:dyDescent="0.3">
      <c r="A10957" t="s">
        <v>10965</v>
      </c>
      <c r="B10957" t="s">
        <v>12011</v>
      </c>
      <c r="C10957">
        <v>31</v>
      </c>
      <c r="D10957" t="s">
        <v>12013</v>
      </c>
      <c r="E10957">
        <v>9</v>
      </c>
      <c r="F10957">
        <v>59.96</v>
      </c>
      <c r="G10957">
        <v>0.7</v>
      </c>
      <c r="H10957" t="s">
        <v>22972</v>
      </c>
      <c r="I10957" t="s">
        <v>24019</v>
      </c>
      <c r="J10957" t="s">
        <v>24021</v>
      </c>
    </row>
    <row r="10958" spans="1:10" x14ac:dyDescent="0.3">
      <c r="A10958" t="s">
        <v>10966</v>
      </c>
      <c r="B10958" t="s">
        <v>12010</v>
      </c>
      <c r="C10958">
        <v>21</v>
      </c>
      <c r="D10958" t="s">
        <v>12014</v>
      </c>
      <c r="E10958">
        <v>8</v>
      </c>
      <c r="F10958">
        <v>88.8</v>
      </c>
      <c r="G10958">
        <v>0.28000000000000003</v>
      </c>
      <c r="H10958" t="s">
        <v>22973</v>
      </c>
      <c r="I10958" t="s">
        <v>24018</v>
      </c>
      <c r="J10958" t="s">
        <v>24021</v>
      </c>
    </row>
    <row r="10959" spans="1:10" x14ac:dyDescent="0.3">
      <c r="A10959" t="s">
        <v>10967</v>
      </c>
      <c r="B10959" t="s">
        <v>12012</v>
      </c>
      <c r="C10959">
        <v>44</v>
      </c>
      <c r="D10959" t="s">
        <v>12013</v>
      </c>
      <c r="E10959">
        <v>19</v>
      </c>
      <c r="F10959">
        <v>223.06</v>
      </c>
      <c r="G10959">
        <v>0.69</v>
      </c>
      <c r="H10959" t="s">
        <v>22974</v>
      </c>
      <c r="I10959" t="s">
        <v>24017</v>
      </c>
      <c r="J10959" t="s">
        <v>24020</v>
      </c>
    </row>
    <row r="10960" spans="1:10" x14ac:dyDescent="0.3">
      <c r="A10960" t="s">
        <v>10968</v>
      </c>
      <c r="B10960" t="s">
        <v>12012</v>
      </c>
      <c r="C10960">
        <v>39</v>
      </c>
      <c r="D10960" t="s">
        <v>12015</v>
      </c>
      <c r="E10960">
        <v>12</v>
      </c>
      <c r="F10960">
        <v>332.24</v>
      </c>
      <c r="G10960">
        <v>0.7</v>
      </c>
      <c r="H10960" t="s">
        <v>22975</v>
      </c>
      <c r="I10960" t="s">
        <v>24019</v>
      </c>
      <c r="J10960" t="s">
        <v>24021</v>
      </c>
    </row>
    <row r="10961" spans="1:10" x14ac:dyDescent="0.3">
      <c r="A10961" t="s">
        <v>10969</v>
      </c>
      <c r="B10961" t="s">
        <v>12010</v>
      </c>
      <c r="C10961">
        <v>60</v>
      </c>
      <c r="D10961" t="s">
        <v>12014</v>
      </c>
      <c r="E10961">
        <v>6</v>
      </c>
      <c r="F10961">
        <v>262.27999999999997</v>
      </c>
      <c r="G10961">
        <v>0.85</v>
      </c>
      <c r="H10961" t="s">
        <v>22976</v>
      </c>
      <c r="I10961" t="s">
        <v>24017</v>
      </c>
      <c r="J10961" t="s">
        <v>24020</v>
      </c>
    </row>
    <row r="10962" spans="1:10" x14ac:dyDescent="0.3">
      <c r="A10962" t="s">
        <v>10970</v>
      </c>
      <c r="B10962" t="s">
        <v>12010</v>
      </c>
      <c r="C10962">
        <v>51</v>
      </c>
      <c r="D10962" t="s">
        <v>12014</v>
      </c>
      <c r="E10962">
        <v>9</v>
      </c>
      <c r="F10962">
        <v>375.46</v>
      </c>
      <c r="G10962">
        <v>0.4</v>
      </c>
      <c r="H10962" t="s">
        <v>22977</v>
      </c>
      <c r="I10962" t="s">
        <v>24019</v>
      </c>
      <c r="J10962" t="s">
        <v>24021</v>
      </c>
    </row>
    <row r="10963" spans="1:10" x14ac:dyDescent="0.3">
      <c r="A10963" t="s">
        <v>10971</v>
      </c>
      <c r="B10963" t="s">
        <v>12012</v>
      </c>
      <c r="C10963">
        <v>35</v>
      </c>
      <c r="D10963" t="s">
        <v>12013</v>
      </c>
      <c r="E10963">
        <v>9</v>
      </c>
      <c r="F10963">
        <v>320.45</v>
      </c>
      <c r="G10963">
        <v>0.57999999999999996</v>
      </c>
      <c r="H10963" t="s">
        <v>22978</v>
      </c>
      <c r="I10963" t="s">
        <v>24017</v>
      </c>
      <c r="J10963" t="s">
        <v>24021</v>
      </c>
    </row>
    <row r="10964" spans="1:10" x14ac:dyDescent="0.3">
      <c r="A10964" t="s">
        <v>10972</v>
      </c>
      <c r="B10964" t="s">
        <v>12010</v>
      </c>
      <c r="C10964">
        <v>23</v>
      </c>
      <c r="D10964" t="s">
        <v>12013</v>
      </c>
      <c r="E10964">
        <v>3</v>
      </c>
      <c r="F10964">
        <v>345.95</v>
      </c>
      <c r="G10964">
        <v>0.63</v>
      </c>
      <c r="H10964" t="s">
        <v>22979</v>
      </c>
      <c r="I10964" t="s">
        <v>24019</v>
      </c>
      <c r="J10964" t="s">
        <v>24021</v>
      </c>
    </row>
    <row r="10965" spans="1:10" x14ac:dyDescent="0.3">
      <c r="A10965" t="s">
        <v>10973</v>
      </c>
      <c r="B10965" t="s">
        <v>12010</v>
      </c>
      <c r="C10965">
        <v>65</v>
      </c>
      <c r="D10965" t="s">
        <v>12013</v>
      </c>
      <c r="E10965">
        <v>1</v>
      </c>
      <c r="F10965">
        <v>250.21</v>
      </c>
      <c r="G10965">
        <v>0.48</v>
      </c>
      <c r="H10965" t="s">
        <v>22980</v>
      </c>
      <c r="I10965" t="s">
        <v>24019</v>
      </c>
      <c r="J10965" t="s">
        <v>24022</v>
      </c>
    </row>
    <row r="10966" spans="1:10" x14ac:dyDescent="0.3">
      <c r="A10966" t="s">
        <v>10974</v>
      </c>
      <c r="B10966" t="s">
        <v>12012</v>
      </c>
      <c r="C10966">
        <v>56</v>
      </c>
      <c r="D10966" t="s">
        <v>12013</v>
      </c>
      <c r="E10966">
        <v>5</v>
      </c>
      <c r="F10966">
        <v>51.85</v>
      </c>
      <c r="G10966">
        <v>0.19</v>
      </c>
      <c r="H10966" t="s">
        <v>22981</v>
      </c>
      <c r="I10966" t="s">
        <v>24019</v>
      </c>
      <c r="J10966" t="s">
        <v>24020</v>
      </c>
    </row>
    <row r="10967" spans="1:10" x14ac:dyDescent="0.3">
      <c r="A10967" t="s">
        <v>10975</v>
      </c>
      <c r="B10967" t="s">
        <v>12010</v>
      </c>
      <c r="C10967">
        <v>30</v>
      </c>
      <c r="D10967" t="s">
        <v>12016</v>
      </c>
      <c r="E10967">
        <v>17</v>
      </c>
      <c r="F10967">
        <v>409.8</v>
      </c>
      <c r="G10967">
        <v>0.19</v>
      </c>
      <c r="H10967" t="s">
        <v>22982</v>
      </c>
      <c r="I10967" t="s">
        <v>24018</v>
      </c>
      <c r="J10967" t="s">
        <v>24021</v>
      </c>
    </row>
    <row r="10968" spans="1:10" x14ac:dyDescent="0.3">
      <c r="A10968" t="s">
        <v>10976</v>
      </c>
      <c r="B10968" t="s">
        <v>12012</v>
      </c>
      <c r="C10968">
        <v>40</v>
      </c>
      <c r="D10968" t="s">
        <v>12016</v>
      </c>
      <c r="E10968">
        <v>1</v>
      </c>
      <c r="F10968">
        <v>462.78</v>
      </c>
      <c r="G10968">
        <v>0.22</v>
      </c>
      <c r="H10968" t="s">
        <v>22983</v>
      </c>
      <c r="I10968" t="s">
        <v>24018</v>
      </c>
      <c r="J10968" t="s">
        <v>24021</v>
      </c>
    </row>
    <row r="10969" spans="1:10" x14ac:dyDescent="0.3">
      <c r="A10969" t="s">
        <v>10977</v>
      </c>
      <c r="B10969" t="s">
        <v>12011</v>
      </c>
      <c r="C10969">
        <v>39</v>
      </c>
      <c r="D10969" t="s">
        <v>12016</v>
      </c>
      <c r="E10969">
        <v>18</v>
      </c>
      <c r="F10969">
        <v>343.04</v>
      </c>
      <c r="G10969">
        <v>0.32</v>
      </c>
      <c r="H10969" t="s">
        <v>22984</v>
      </c>
      <c r="I10969" t="s">
        <v>24018</v>
      </c>
      <c r="J10969" t="s">
        <v>24021</v>
      </c>
    </row>
    <row r="10970" spans="1:10" x14ac:dyDescent="0.3">
      <c r="A10970" t="s">
        <v>10978</v>
      </c>
      <c r="B10970" t="s">
        <v>12012</v>
      </c>
      <c r="C10970">
        <v>38</v>
      </c>
      <c r="D10970" t="s">
        <v>12014</v>
      </c>
      <c r="E10970">
        <v>18</v>
      </c>
      <c r="F10970">
        <v>416.22</v>
      </c>
      <c r="G10970">
        <v>0.53</v>
      </c>
      <c r="H10970" t="s">
        <v>22985</v>
      </c>
      <c r="I10970" t="s">
        <v>24018</v>
      </c>
      <c r="J10970" t="s">
        <v>24021</v>
      </c>
    </row>
    <row r="10971" spans="1:10" x14ac:dyDescent="0.3">
      <c r="A10971" t="s">
        <v>10979</v>
      </c>
      <c r="B10971" t="s">
        <v>12011</v>
      </c>
      <c r="C10971">
        <v>28</v>
      </c>
      <c r="D10971" t="s">
        <v>12016</v>
      </c>
      <c r="E10971">
        <v>12</v>
      </c>
      <c r="F10971">
        <v>309.75</v>
      </c>
      <c r="G10971">
        <v>0.92</v>
      </c>
      <c r="H10971" t="s">
        <v>22986</v>
      </c>
      <c r="I10971" t="s">
        <v>24018</v>
      </c>
      <c r="J10971" t="s">
        <v>24021</v>
      </c>
    </row>
    <row r="10972" spans="1:10" x14ac:dyDescent="0.3">
      <c r="A10972" t="s">
        <v>10980</v>
      </c>
      <c r="B10972" t="s">
        <v>12011</v>
      </c>
      <c r="C10972">
        <v>21</v>
      </c>
      <c r="D10972" t="s">
        <v>12013</v>
      </c>
      <c r="E10972">
        <v>1</v>
      </c>
      <c r="F10972">
        <v>176.02</v>
      </c>
      <c r="G10972">
        <v>0.45</v>
      </c>
      <c r="H10972" t="s">
        <v>22987</v>
      </c>
      <c r="I10972" t="s">
        <v>24018</v>
      </c>
      <c r="J10972" t="s">
        <v>24021</v>
      </c>
    </row>
    <row r="10973" spans="1:10" x14ac:dyDescent="0.3">
      <c r="A10973" t="s">
        <v>10981</v>
      </c>
      <c r="B10973" t="s">
        <v>12011</v>
      </c>
      <c r="C10973">
        <v>63</v>
      </c>
      <c r="D10973" t="s">
        <v>12015</v>
      </c>
      <c r="E10973">
        <v>4</v>
      </c>
      <c r="F10973">
        <v>339.86</v>
      </c>
      <c r="G10973">
        <v>0.15</v>
      </c>
      <c r="H10973" t="s">
        <v>22988</v>
      </c>
      <c r="I10973" t="s">
        <v>24018</v>
      </c>
      <c r="J10973" t="s">
        <v>24021</v>
      </c>
    </row>
    <row r="10974" spans="1:10" x14ac:dyDescent="0.3">
      <c r="A10974" t="s">
        <v>10982</v>
      </c>
      <c r="B10974" t="s">
        <v>12010</v>
      </c>
      <c r="C10974">
        <v>64</v>
      </c>
      <c r="D10974" t="s">
        <v>12016</v>
      </c>
      <c r="E10974">
        <v>7</v>
      </c>
      <c r="F10974">
        <v>192.42</v>
      </c>
      <c r="G10974">
        <v>0.14000000000000001</v>
      </c>
      <c r="H10974" t="s">
        <v>22989</v>
      </c>
      <c r="I10974" t="s">
        <v>24017</v>
      </c>
      <c r="J10974" t="s">
        <v>24021</v>
      </c>
    </row>
    <row r="10975" spans="1:10" x14ac:dyDescent="0.3">
      <c r="A10975" t="s">
        <v>10983</v>
      </c>
      <c r="B10975" t="s">
        <v>12012</v>
      </c>
      <c r="C10975">
        <v>21</v>
      </c>
      <c r="D10975" t="s">
        <v>12016</v>
      </c>
      <c r="E10975">
        <v>20</v>
      </c>
      <c r="F10975">
        <v>284.26</v>
      </c>
      <c r="G10975">
        <v>0.72</v>
      </c>
      <c r="H10975" t="s">
        <v>22990</v>
      </c>
      <c r="I10975" t="s">
        <v>24018</v>
      </c>
      <c r="J10975" t="s">
        <v>24020</v>
      </c>
    </row>
    <row r="10976" spans="1:10" x14ac:dyDescent="0.3">
      <c r="A10976" t="s">
        <v>10984</v>
      </c>
      <c r="B10976" t="s">
        <v>12011</v>
      </c>
      <c r="C10976">
        <v>40</v>
      </c>
      <c r="D10976" t="s">
        <v>12016</v>
      </c>
      <c r="E10976">
        <v>15</v>
      </c>
      <c r="F10976">
        <v>498.11</v>
      </c>
      <c r="G10976">
        <v>0.13</v>
      </c>
      <c r="H10976" t="s">
        <v>22991</v>
      </c>
      <c r="I10976" t="s">
        <v>24018</v>
      </c>
      <c r="J10976" t="s">
        <v>24020</v>
      </c>
    </row>
    <row r="10977" spans="1:10" x14ac:dyDescent="0.3">
      <c r="A10977" t="s">
        <v>10985</v>
      </c>
      <c r="B10977" t="s">
        <v>12012</v>
      </c>
      <c r="C10977">
        <v>18</v>
      </c>
      <c r="D10977" t="s">
        <v>12013</v>
      </c>
      <c r="E10977">
        <v>5</v>
      </c>
      <c r="F10977">
        <v>470.59</v>
      </c>
      <c r="G10977">
        <v>0.93</v>
      </c>
      <c r="H10977" t="s">
        <v>22992</v>
      </c>
      <c r="I10977" t="s">
        <v>24018</v>
      </c>
      <c r="J10977" t="s">
        <v>24020</v>
      </c>
    </row>
    <row r="10978" spans="1:10" x14ac:dyDescent="0.3">
      <c r="A10978" t="s">
        <v>10986</v>
      </c>
      <c r="B10978" t="s">
        <v>12012</v>
      </c>
      <c r="C10978">
        <v>35</v>
      </c>
      <c r="D10978" t="s">
        <v>12016</v>
      </c>
      <c r="E10978">
        <v>9</v>
      </c>
      <c r="F10978">
        <v>319.27999999999997</v>
      </c>
      <c r="G10978">
        <v>0.76</v>
      </c>
      <c r="H10978" t="s">
        <v>22993</v>
      </c>
      <c r="I10978" t="s">
        <v>24018</v>
      </c>
      <c r="J10978" t="s">
        <v>24021</v>
      </c>
    </row>
    <row r="10979" spans="1:10" x14ac:dyDescent="0.3">
      <c r="A10979" t="s">
        <v>10987</v>
      </c>
      <c r="B10979" t="s">
        <v>12012</v>
      </c>
      <c r="C10979">
        <v>23</v>
      </c>
      <c r="D10979" t="s">
        <v>12016</v>
      </c>
      <c r="E10979">
        <v>5</v>
      </c>
      <c r="F10979">
        <v>421.71</v>
      </c>
      <c r="G10979">
        <v>0.51</v>
      </c>
      <c r="H10979" t="s">
        <v>22994</v>
      </c>
      <c r="I10979" t="s">
        <v>24018</v>
      </c>
      <c r="J10979" t="s">
        <v>24021</v>
      </c>
    </row>
    <row r="10980" spans="1:10" x14ac:dyDescent="0.3">
      <c r="A10980" t="s">
        <v>10988</v>
      </c>
      <c r="B10980" t="s">
        <v>12011</v>
      </c>
      <c r="C10980">
        <v>64</v>
      </c>
      <c r="D10980" t="s">
        <v>12016</v>
      </c>
      <c r="E10980">
        <v>5</v>
      </c>
      <c r="F10980">
        <v>205.83</v>
      </c>
      <c r="G10980">
        <v>0.56999999999999995</v>
      </c>
      <c r="H10980" t="s">
        <v>22995</v>
      </c>
      <c r="I10980" t="s">
        <v>24017</v>
      </c>
      <c r="J10980" t="s">
        <v>24021</v>
      </c>
    </row>
    <row r="10981" spans="1:10" x14ac:dyDescent="0.3">
      <c r="A10981" t="s">
        <v>10989</v>
      </c>
      <c r="B10981" t="s">
        <v>12011</v>
      </c>
      <c r="C10981">
        <v>61</v>
      </c>
      <c r="D10981" t="s">
        <v>12016</v>
      </c>
      <c r="E10981">
        <v>19</v>
      </c>
      <c r="F10981">
        <v>381.15</v>
      </c>
      <c r="G10981">
        <v>0.88</v>
      </c>
      <c r="H10981" t="s">
        <v>22996</v>
      </c>
      <c r="I10981" t="s">
        <v>24017</v>
      </c>
      <c r="J10981" t="s">
        <v>24020</v>
      </c>
    </row>
    <row r="10982" spans="1:10" x14ac:dyDescent="0.3">
      <c r="A10982" t="s">
        <v>10990</v>
      </c>
      <c r="B10982" t="s">
        <v>12011</v>
      </c>
      <c r="C10982">
        <v>59</v>
      </c>
      <c r="D10982" t="s">
        <v>12014</v>
      </c>
      <c r="E10982">
        <v>13</v>
      </c>
      <c r="F10982">
        <v>97.38</v>
      </c>
      <c r="G10982">
        <v>0.79</v>
      </c>
      <c r="H10982" t="s">
        <v>22997</v>
      </c>
      <c r="I10982" t="s">
        <v>24017</v>
      </c>
      <c r="J10982" t="s">
        <v>24020</v>
      </c>
    </row>
    <row r="10983" spans="1:10" x14ac:dyDescent="0.3">
      <c r="A10983" t="s">
        <v>10991</v>
      </c>
      <c r="B10983" t="s">
        <v>12011</v>
      </c>
      <c r="C10983">
        <v>47</v>
      </c>
      <c r="D10983" t="s">
        <v>12016</v>
      </c>
      <c r="E10983">
        <v>17</v>
      </c>
      <c r="F10983">
        <v>420.48</v>
      </c>
      <c r="G10983">
        <v>0.18</v>
      </c>
      <c r="H10983" t="s">
        <v>22998</v>
      </c>
      <c r="I10983" t="s">
        <v>24018</v>
      </c>
      <c r="J10983" t="s">
        <v>24021</v>
      </c>
    </row>
    <row r="10984" spans="1:10" x14ac:dyDescent="0.3">
      <c r="A10984" t="s">
        <v>10992</v>
      </c>
      <c r="B10984" t="s">
        <v>12011</v>
      </c>
      <c r="C10984">
        <v>28</v>
      </c>
      <c r="D10984" t="s">
        <v>12016</v>
      </c>
      <c r="E10984">
        <v>11</v>
      </c>
      <c r="F10984">
        <v>386.22</v>
      </c>
      <c r="G10984">
        <v>0.52</v>
      </c>
      <c r="H10984" t="s">
        <v>22999</v>
      </c>
      <c r="I10984" t="s">
        <v>24018</v>
      </c>
      <c r="J10984" t="s">
        <v>24020</v>
      </c>
    </row>
    <row r="10985" spans="1:10" x14ac:dyDescent="0.3">
      <c r="A10985" t="s">
        <v>10993</v>
      </c>
      <c r="B10985" t="s">
        <v>12011</v>
      </c>
      <c r="C10985">
        <v>59</v>
      </c>
      <c r="D10985" t="s">
        <v>12016</v>
      </c>
      <c r="E10985">
        <v>10</v>
      </c>
      <c r="F10985">
        <v>57.11</v>
      </c>
      <c r="G10985">
        <v>0.32</v>
      </c>
      <c r="H10985" t="s">
        <v>23000</v>
      </c>
      <c r="I10985" t="s">
        <v>24017</v>
      </c>
      <c r="J10985" t="s">
        <v>24020</v>
      </c>
    </row>
    <row r="10986" spans="1:10" x14ac:dyDescent="0.3">
      <c r="A10986" t="s">
        <v>10994</v>
      </c>
      <c r="B10986" t="s">
        <v>12010</v>
      </c>
      <c r="C10986">
        <v>65</v>
      </c>
      <c r="D10986" t="s">
        <v>12016</v>
      </c>
      <c r="E10986">
        <v>8</v>
      </c>
      <c r="F10986">
        <v>423.2</v>
      </c>
      <c r="G10986">
        <v>0.77</v>
      </c>
      <c r="H10986" t="s">
        <v>23001</v>
      </c>
      <c r="I10986" t="s">
        <v>24018</v>
      </c>
      <c r="J10986" t="s">
        <v>24021</v>
      </c>
    </row>
    <row r="10987" spans="1:10" x14ac:dyDescent="0.3">
      <c r="A10987" t="s">
        <v>10995</v>
      </c>
      <c r="B10987" t="s">
        <v>12012</v>
      </c>
      <c r="C10987">
        <v>52</v>
      </c>
      <c r="D10987" t="s">
        <v>12016</v>
      </c>
      <c r="E10987">
        <v>16</v>
      </c>
      <c r="F10987">
        <v>384.78</v>
      </c>
      <c r="G10987">
        <v>0.24</v>
      </c>
      <c r="H10987" t="s">
        <v>23002</v>
      </c>
      <c r="I10987" t="s">
        <v>24018</v>
      </c>
      <c r="J10987" t="s">
        <v>24020</v>
      </c>
    </row>
    <row r="10988" spans="1:10" x14ac:dyDescent="0.3">
      <c r="A10988" t="s">
        <v>10996</v>
      </c>
      <c r="B10988" t="s">
        <v>12012</v>
      </c>
      <c r="C10988">
        <v>28</v>
      </c>
      <c r="D10988" t="s">
        <v>12015</v>
      </c>
      <c r="E10988">
        <v>19</v>
      </c>
      <c r="F10988">
        <v>421.87</v>
      </c>
      <c r="G10988">
        <v>0.3</v>
      </c>
      <c r="H10988" t="s">
        <v>23003</v>
      </c>
      <c r="I10988" t="s">
        <v>24017</v>
      </c>
      <c r="J10988" t="s">
        <v>24020</v>
      </c>
    </row>
    <row r="10989" spans="1:10" x14ac:dyDescent="0.3">
      <c r="A10989" t="s">
        <v>10997</v>
      </c>
      <c r="B10989" t="s">
        <v>12010</v>
      </c>
      <c r="C10989">
        <v>31</v>
      </c>
      <c r="D10989" t="s">
        <v>12016</v>
      </c>
      <c r="E10989">
        <v>3</v>
      </c>
      <c r="F10989">
        <v>83.71</v>
      </c>
      <c r="G10989">
        <v>0.66</v>
      </c>
      <c r="H10989" t="s">
        <v>23004</v>
      </c>
      <c r="I10989" t="s">
        <v>24017</v>
      </c>
      <c r="J10989" t="s">
        <v>24021</v>
      </c>
    </row>
    <row r="10990" spans="1:10" x14ac:dyDescent="0.3">
      <c r="A10990" t="s">
        <v>10998</v>
      </c>
      <c r="B10990" t="s">
        <v>12011</v>
      </c>
      <c r="C10990">
        <v>49</v>
      </c>
      <c r="D10990" t="s">
        <v>12016</v>
      </c>
      <c r="E10990">
        <v>8</v>
      </c>
      <c r="F10990">
        <v>453.38</v>
      </c>
      <c r="G10990">
        <v>0.44</v>
      </c>
      <c r="H10990" t="s">
        <v>23005</v>
      </c>
      <c r="I10990" t="s">
        <v>24019</v>
      </c>
      <c r="J10990" t="s">
        <v>24022</v>
      </c>
    </row>
    <row r="10991" spans="1:10" x14ac:dyDescent="0.3">
      <c r="A10991" t="s">
        <v>10999</v>
      </c>
      <c r="B10991" t="s">
        <v>12010</v>
      </c>
      <c r="C10991">
        <v>55</v>
      </c>
      <c r="D10991" t="s">
        <v>12013</v>
      </c>
      <c r="E10991">
        <v>4</v>
      </c>
      <c r="F10991">
        <v>362.45</v>
      </c>
      <c r="G10991">
        <v>0.72</v>
      </c>
      <c r="H10991" t="s">
        <v>23006</v>
      </c>
      <c r="I10991" t="s">
        <v>24017</v>
      </c>
      <c r="J10991" t="s">
        <v>24020</v>
      </c>
    </row>
    <row r="10992" spans="1:10" x14ac:dyDescent="0.3">
      <c r="A10992" t="s">
        <v>11000</v>
      </c>
      <c r="B10992" t="s">
        <v>12011</v>
      </c>
      <c r="C10992">
        <v>33</v>
      </c>
      <c r="D10992" t="s">
        <v>12014</v>
      </c>
      <c r="E10992">
        <v>17</v>
      </c>
      <c r="F10992">
        <v>218.32</v>
      </c>
      <c r="G10992">
        <v>0.48</v>
      </c>
      <c r="H10992" t="s">
        <v>23007</v>
      </c>
      <c r="I10992" t="s">
        <v>24017</v>
      </c>
      <c r="J10992" t="s">
        <v>24021</v>
      </c>
    </row>
    <row r="10993" spans="1:10" x14ac:dyDescent="0.3">
      <c r="A10993" t="s">
        <v>11001</v>
      </c>
      <c r="B10993" t="s">
        <v>12010</v>
      </c>
      <c r="C10993">
        <v>20</v>
      </c>
      <c r="D10993" t="s">
        <v>12013</v>
      </c>
      <c r="E10993">
        <v>14</v>
      </c>
      <c r="F10993">
        <v>274.02</v>
      </c>
      <c r="G10993">
        <v>0.38</v>
      </c>
      <c r="H10993" t="s">
        <v>23008</v>
      </c>
      <c r="I10993" t="s">
        <v>24018</v>
      </c>
      <c r="J10993" t="s">
        <v>24021</v>
      </c>
    </row>
    <row r="10994" spans="1:10" x14ac:dyDescent="0.3">
      <c r="A10994" t="s">
        <v>11002</v>
      </c>
      <c r="B10994" t="s">
        <v>12011</v>
      </c>
      <c r="C10994">
        <v>27</v>
      </c>
      <c r="D10994" t="s">
        <v>12013</v>
      </c>
      <c r="E10994">
        <v>5</v>
      </c>
      <c r="F10994">
        <v>493.71</v>
      </c>
      <c r="G10994">
        <v>0.85</v>
      </c>
      <c r="H10994" t="s">
        <v>23009</v>
      </c>
      <c r="I10994" t="s">
        <v>24018</v>
      </c>
      <c r="J10994" t="s">
        <v>24021</v>
      </c>
    </row>
    <row r="10995" spans="1:10" x14ac:dyDescent="0.3">
      <c r="A10995" t="s">
        <v>11003</v>
      </c>
      <c r="B10995" t="s">
        <v>12012</v>
      </c>
      <c r="C10995">
        <v>46</v>
      </c>
      <c r="D10995" t="s">
        <v>12016</v>
      </c>
      <c r="E10995">
        <v>19</v>
      </c>
      <c r="F10995">
        <v>217.42</v>
      </c>
      <c r="G10995">
        <v>0.96</v>
      </c>
      <c r="H10995" t="s">
        <v>23010</v>
      </c>
      <c r="I10995" t="s">
        <v>24018</v>
      </c>
      <c r="J10995" t="s">
        <v>24021</v>
      </c>
    </row>
    <row r="10996" spans="1:10" x14ac:dyDescent="0.3">
      <c r="A10996" t="s">
        <v>11004</v>
      </c>
      <c r="B10996" t="s">
        <v>12011</v>
      </c>
      <c r="C10996">
        <v>27</v>
      </c>
      <c r="D10996" t="s">
        <v>12014</v>
      </c>
      <c r="E10996">
        <v>10</v>
      </c>
      <c r="F10996">
        <v>360.78</v>
      </c>
      <c r="G10996">
        <v>0.47</v>
      </c>
      <c r="H10996" t="s">
        <v>23011</v>
      </c>
      <c r="I10996" t="s">
        <v>24017</v>
      </c>
      <c r="J10996" t="s">
        <v>24021</v>
      </c>
    </row>
    <row r="10997" spans="1:10" x14ac:dyDescent="0.3">
      <c r="A10997" t="s">
        <v>11005</v>
      </c>
      <c r="B10997" t="s">
        <v>12011</v>
      </c>
      <c r="C10997">
        <v>19</v>
      </c>
      <c r="D10997" t="s">
        <v>12015</v>
      </c>
      <c r="E10997">
        <v>19</v>
      </c>
      <c r="F10997">
        <v>235.35</v>
      </c>
      <c r="G10997">
        <v>0.68</v>
      </c>
      <c r="H10997" t="s">
        <v>23012</v>
      </c>
      <c r="I10997" t="s">
        <v>24018</v>
      </c>
      <c r="J10997" t="s">
        <v>24020</v>
      </c>
    </row>
    <row r="10998" spans="1:10" x14ac:dyDescent="0.3">
      <c r="A10998" t="s">
        <v>11006</v>
      </c>
      <c r="B10998" t="s">
        <v>12010</v>
      </c>
      <c r="C10998">
        <v>27</v>
      </c>
      <c r="D10998" t="s">
        <v>12016</v>
      </c>
      <c r="E10998">
        <v>8</v>
      </c>
      <c r="F10998">
        <v>78.760000000000005</v>
      </c>
      <c r="G10998">
        <v>0.53</v>
      </c>
      <c r="H10998" t="s">
        <v>23013</v>
      </c>
      <c r="I10998" t="s">
        <v>24019</v>
      </c>
      <c r="J10998" t="s">
        <v>24021</v>
      </c>
    </row>
    <row r="10999" spans="1:10" x14ac:dyDescent="0.3">
      <c r="A10999" t="s">
        <v>11007</v>
      </c>
      <c r="B10999" t="s">
        <v>12012</v>
      </c>
      <c r="C10999">
        <v>55</v>
      </c>
      <c r="D10999" t="s">
        <v>12016</v>
      </c>
      <c r="E10999">
        <v>7</v>
      </c>
      <c r="F10999">
        <v>192.42</v>
      </c>
      <c r="G10999">
        <v>0.82</v>
      </c>
      <c r="H10999" t="s">
        <v>23014</v>
      </c>
      <c r="I10999" t="s">
        <v>24018</v>
      </c>
      <c r="J10999" t="s">
        <v>24021</v>
      </c>
    </row>
    <row r="11000" spans="1:10" x14ac:dyDescent="0.3">
      <c r="A11000" t="s">
        <v>11008</v>
      </c>
      <c r="B11000" t="s">
        <v>12010</v>
      </c>
      <c r="C11000">
        <v>64</v>
      </c>
      <c r="D11000" t="s">
        <v>12015</v>
      </c>
      <c r="E11000">
        <v>11</v>
      </c>
      <c r="F11000">
        <v>263.79000000000002</v>
      </c>
      <c r="G11000">
        <v>0.66</v>
      </c>
      <c r="H11000" t="s">
        <v>23015</v>
      </c>
      <c r="I11000" t="s">
        <v>24018</v>
      </c>
      <c r="J11000" t="s">
        <v>24020</v>
      </c>
    </row>
    <row r="11001" spans="1:10" x14ac:dyDescent="0.3">
      <c r="A11001" t="s">
        <v>11009</v>
      </c>
      <c r="B11001" t="s">
        <v>12011</v>
      </c>
      <c r="C11001">
        <v>42</v>
      </c>
      <c r="D11001" t="s">
        <v>12014</v>
      </c>
      <c r="E11001">
        <v>17</v>
      </c>
      <c r="F11001">
        <v>344.56</v>
      </c>
      <c r="G11001">
        <v>0.44</v>
      </c>
      <c r="H11001" t="s">
        <v>23016</v>
      </c>
      <c r="I11001" t="s">
        <v>24017</v>
      </c>
      <c r="J11001" t="s">
        <v>24020</v>
      </c>
    </row>
    <row r="11002" spans="1:10" x14ac:dyDescent="0.3">
      <c r="A11002" t="s">
        <v>11010</v>
      </c>
      <c r="B11002" t="s">
        <v>12010</v>
      </c>
      <c r="C11002">
        <v>53</v>
      </c>
      <c r="D11002" t="s">
        <v>12015</v>
      </c>
      <c r="E11002">
        <v>1</v>
      </c>
      <c r="F11002">
        <v>267.68</v>
      </c>
      <c r="G11002">
        <v>0.45</v>
      </c>
      <c r="H11002" t="s">
        <v>23017</v>
      </c>
      <c r="I11002" t="s">
        <v>24019</v>
      </c>
      <c r="J11002" t="s">
        <v>24021</v>
      </c>
    </row>
    <row r="11003" spans="1:10" x14ac:dyDescent="0.3">
      <c r="A11003" t="s">
        <v>11011</v>
      </c>
      <c r="B11003" t="s">
        <v>12012</v>
      </c>
      <c r="C11003">
        <v>64</v>
      </c>
      <c r="D11003" t="s">
        <v>12016</v>
      </c>
      <c r="E11003">
        <v>8</v>
      </c>
      <c r="F11003">
        <v>137.82</v>
      </c>
      <c r="G11003">
        <v>0.6</v>
      </c>
      <c r="H11003" t="s">
        <v>23018</v>
      </c>
      <c r="I11003" t="s">
        <v>24017</v>
      </c>
      <c r="J11003" t="s">
        <v>24020</v>
      </c>
    </row>
    <row r="11004" spans="1:10" x14ac:dyDescent="0.3">
      <c r="A11004" t="s">
        <v>11012</v>
      </c>
      <c r="B11004" t="s">
        <v>12011</v>
      </c>
      <c r="C11004">
        <v>60</v>
      </c>
      <c r="D11004" t="s">
        <v>12013</v>
      </c>
      <c r="E11004">
        <v>15</v>
      </c>
      <c r="F11004">
        <v>306.99</v>
      </c>
      <c r="G11004">
        <v>0.41</v>
      </c>
      <c r="H11004" t="s">
        <v>23019</v>
      </c>
      <c r="I11004" t="s">
        <v>24019</v>
      </c>
      <c r="J11004" t="s">
        <v>24022</v>
      </c>
    </row>
    <row r="11005" spans="1:10" x14ac:dyDescent="0.3">
      <c r="A11005" t="s">
        <v>11013</v>
      </c>
      <c r="B11005" t="s">
        <v>12012</v>
      </c>
      <c r="C11005">
        <v>56</v>
      </c>
      <c r="D11005" t="s">
        <v>12015</v>
      </c>
      <c r="E11005">
        <v>14</v>
      </c>
      <c r="F11005">
        <v>349.93</v>
      </c>
      <c r="G11005">
        <v>0.15</v>
      </c>
      <c r="H11005" t="s">
        <v>23020</v>
      </c>
      <c r="I11005" t="s">
        <v>24018</v>
      </c>
      <c r="J11005" t="s">
        <v>24020</v>
      </c>
    </row>
    <row r="11006" spans="1:10" x14ac:dyDescent="0.3">
      <c r="A11006" t="s">
        <v>11014</v>
      </c>
      <c r="B11006" t="s">
        <v>12011</v>
      </c>
      <c r="C11006">
        <v>61</v>
      </c>
      <c r="D11006" t="s">
        <v>12013</v>
      </c>
      <c r="E11006">
        <v>5</v>
      </c>
      <c r="F11006">
        <v>202.65</v>
      </c>
      <c r="G11006">
        <v>0.39</v>
      </c>
      <c r="H11006" t="s">
        <v>23021</v>
      </c>
      <c r="I11006" t="s">
        <v>24018</v>
      </c>
      <c r="J11006" t="s">
        <v>24021</v>
      </c>
    </row>
    <row r="11007" spans="1:10" x14ac:dyDescent="0.3">
      <c r="A11007" t="s">
        <v>11015</v>
      </c>
      <c r="B11007" t="s">
        <v>12012</v>
      </c>
      <c r="C11007">
        <v>55</v>
      </c>
      <c r="D11007" t="s">
        <v>12015</v>
      </c>
      <c r="E11007">
        <v>13</v>
      </c>
      <c r="F11007">
        <v>136.9</v>
      </c>
      <c r="G11007">
        <v>0.7</v>
      </c>
      <c r="H11007" t="s">
        <v>23022</v>
      </c>
      <c r="I11007" t="s">
        <v>24018</v>
      </c>
      <c r="J11007" t="s">
        <v>24022</v>
      </c>
    </row>
    <row r="11008" spans="1:10" x14ac:dyDescent="0.3">
      <c r="A11008" t="s">
        <v>11016</v>
      </c>
      <c r="B11008" t="s">
        <v>12010</v>
      </c>
      <c r="C11008">
        <v>44</v>
      </c>
      <c r="D11008" t="s">
        <v>12014</v>
      </c>
      <c r="E11008">
        <v>10</v>
      </c>
      <c r="F11008">
        <v>254.71</v>
      </c>
      <c r="G11008">
        <v>0.15</v>
      </c>
      <c r="H11008" t="s">
        <v>23023</v>
      </c>
      <c r="I11008" t="s">
        <v>24017</v>
      </c>
      <c r="J11008" t="s">
        <v>24021</v>
      </c>
    </row>
    <row r="11009" spans="1:10" x14ac:dyDescent="0.3">
      <c r="A11009" t="s">
        <v>11017</v>
      </c>
      <c r="B11009" t="s">
        <v>12012</v>
      </c>
      <c r="C11009">
        <v>43</v>
      </c>
      <c r="D11009" t="s">
        <v>12013</v>
      </c>
      <c r="E11009">
        <v>20</v>
      </c>
      <c r="F11009">
        <v>463.3</v>
      </c>
      <c r="G11009">
        <v>1</v>
      </c>
      <c r="H11009" t="s">
        <v>23024</v>
      </c>
      <c r="I11009" t="s">
        <v>24017</v>
      </c>
      <c r="J11009" t="s">
        <v>24021</v>
      </c>
    </row>
    <row r="11010" spans="1:10" x14ac:dyDescent="0.3">
      <c r="A11010" t="s">
        <v>11018</v>
      </c>
      <c r="B11010" t="s">
        <v>12010</v>
      </c>
      <c r="C11010">
        <v>43</v>
      </c>
      <c r="D11010" t="s">
        <v>12016</v>
      </c>
      <c r="E11010">
        <v>10</v>
      </c>
      <c r="F11010">
        <v>386.01</v>
      </c>
      <c r="G11010">
        <v>0.18</v>
      </c>
      <c r="H11010" t="s">
        <v>23025</v>
      </c>
      <c r="I11010" t="s">
        <v>24019</v>
      </c>
      <c r="J11010" t="s">
        <v>24020</v>
      </c>
    </row>
    <row r="11011" spans="1:10" x14ac:dyDescent="0.3">
      <c r="A11011" t="s">
        <v>11019</v>
      </c>
      <c r="B11011" t="s">
        <v>12012</v>
      </c>
      <c r="C11011">
        <v>54</v>
      </c>
      <c r="D11011" t="s">
        <v>12014</v>
      </c>
      <c r="E11011">
        <v>9</v>
      </c>
      <c r="F11011">
        <v>288.66000000000003</v>
      </c>
      <c r="G11011">
        <v>0.64</v>
      </c>
      <c r="H11011" t="s">
        <v>23026</v>
      </c>
      <c r="I11011" t="s">
        <v>24018</v>
      </c>
      <c r="J11011" t="s">
        <v>24020</v>
      </c>
    </row>
    <row r="11012" spans="1:10" x14ac:dyDescent="0.3">
      <c r="A11012" t="s">
        <v>11020</v>
      </c>
      <c r="B11012" t="s">
        <v>12011</v>
      </c>
      <c r="C11012">
        <v>54</v>
      </c>
      <c r="D11012" t="s">
        <v>12014</v>
      </c>
      <c r="E11012">
        <v>2</v>
      </c>
      <c r="F11012">
        <v>404.52</v>
      </c>
      <c r="G11012">
        <v>0.89</v>
      </c>
      <c r="H11012" t="s">
        <v>23027</v>
      </c>
      <c r="I11012" t="s">
        <v>24017</v>
      </c>
      <c r="J11012" t="s">
        <v>24020</v>
      </c>
    </row>
    <row r="11013" spans="1:10" x14ac:dyDescent="0.3">
      <c r="A11013" t="s">
        <v>11021</v>
      </c>
      <c r="B11013" t="s">
        <v>12011</v>
      </c>
      <c r="C11013">
        <v>50</v>
      </c>
      <c r="D11013" t="s">
        <v>12016</v>
      </c>
      <c r="E11013">
        <v>3</v>
      </c>
      <c r="F11013">
        <v>428.22</v>
      </c>
      <c r="G11013">
        <v>0.59</v>
      </c>
      <c r="H11013" t="s">
        <v>23028</v>
      </c>
      <c r="I11013" t="s">
        <v>24017</v>
      </c>
      <c r="J11013" t="s">
        <v>24021</v>
      </c>
    </row>
    <row r="11014" spans="1:10" x14ac:dyDescent="0.3">
      <c r="A11014" t="s">
        <v>11022</v>
      </c>
      <c r="B11014" t="s">
        <v>12012</v>
      </c>
      <c r="C11014">
        <v>20</v>
      </c>
      <c r="D11014" t="s">
        <v>12014</v>
      </c>
      <c r="E11014">
        <v>4</v>
      </c>
      <c r="F11014">
        <v>432.79</v>
      </c>
      <c r="G11014">
        <v>0.49</v>
      </c>
      <c r="H11014" t="s">
        <v>23029</v>
      </c>
      <c r="I11014" t="s">
        <v>24018</v>
      </c>
      <c r="J11014" t="s">
        <v>24021</v>
      </c>
    </row>
    <row r="11015" spans="1:10" x14ac:dyDescent="0.3">
      <c r="A11015" t="s">
        <v>11023</v>
      </c>
      <c r="B11015" t="s">
        <v>12010</v>
      </c>
      <c r="C11015">
        <v>35</v>
      </c>
      <c r="D11015" t="s">
        <v>12013</v>
      </c>
      <c r="E11015">
        <v>14</v>
      </c>
      <c r="F11015">
        <v>367.6</v>
      </c>
      <c r="G11015">
        <v>0.76</v>
      </c>
      <c r="H11015" t="s">
        <v>23030</v>
      </c>
      <c r="I11015" t="s">
        <v>24019</v>
      </c>
      <c r="J11015" t="s">
        <v>24021</v>
      </c>
    </row>
    <row r="11016" spans="1:10" x14ac:dyDescent="0.3">
      <c r="A11016" t="s">
        <v>11024</v>
      </c>
      <c r="B11016" t="s">
        <v>12011</v>
      </c>
      <c r="C11016">
        <v>37</v>
      </c>
      <c r="D11016" t="s">
        <v>12014</v>
      </c>
      <c r="E11016">
        <v>19</v>
      </c>
      <c r="F11016">
        <v>407.63</v>
      </c>
      <c r="G11016">
        <v>0.22</v>
      </c>
      <c r="H11016" t="s">
        <v>23031</v>
      </c>
      <c r="I11016" t="s">
        <v>24017</v>
      </c>
      <c r="J11016" t="s">
        <v>24020</v>
      </c>
    </row>
    <row r="11017" spans="1:10" x14ac:dyDescent="0.3">
      <c r="A11017" t="s">
        <v>11025</v>
      </c>
      <c r="B11017" t="s">
        <v>12012</v>
      </c>
      <c r="C11017">
        <v>52</v>
      </c>
      <c r="D11017" t="s">
        <v>12016</v>
      </c>
      <c r="E11017">
        <v>1</v>
      </c>
      <c r="F11017">
        <v>331.83</v>
      </c>
      <c r="G11017">
        <v>0.93</v>
      </c>
      <c r="H11017" t="s">
        <v>23032</v>
      </c>
      <c r="I11017" t="s">
        <v>24018</v>
      </c>
      <c r="J11017" t="s">
        <v>24020</v>
      </c>
    </row>
    <row r="11018" spans="1:10" x14ac:dyDescent="0.3">
      <c r="A11018" t="s">
        <v>11026</v>
      </c>
      <c r="B11018" t="s">
        <v>12012</v>
      </c>
      <c r="C11018">
        <v>54</v>
      </c>
      <c r="D11018" t="s">
        <v>12016</v>
      </c>
      <c r="E11018">
        <v>6</v>
      </c>
      <c r="F11018">
        <v>372.4</v>
      </c>
      <c r="G11018">
        <v>0.83</v>
      </c>
      <c r="H11018" t="s">
        <v>23033</v>
      </c>
      <c r="I11018" t="s">
        <v>24019</v>
      </c>
      <c r="J11018" t="s">
        <v>24020</v>
      </c>
    </row>
    <row r="11019" spans="1:10" x14ac:dyDescent="0.3">
      <c r="A11019" t="s">
        <v>11027</v>
      </c>
      <c r="B11019" t="s">
        <v>12010</v>
      </c>
      <c r="C11019">
        <v>55</v>
      </c>
      <c r="D11019" t="s">
        <v>12013</v>
      </c>
      <c r="E11019">
        <v>17</v>
      </c>
      <c r="F11019">
        <v>208.36</v>
      </c>
      <c r="G11019">
        <v>0.78</v>
      </c>
      <c r="H11019" t="s">
        <v>23034</v>
      </c>
      <c r="I11019" t="s">
        <v>24019</v>
      </c>
      <c r="J11019" t="s">
        <v>24021</v>
      </c>
    </row>
    <row r="11020" spans="1:10" x14ac:dyDescent="0.3">
      <c r="A11020" t="s">
        <v>11028</v>
      </c>
      <c r="B11020" t="s">
        <v>12012</v>
      </c>
      <c r="C11020">
        <v>61</v>
      </c>
      <c r="D11020" t="s">
        <v>12014</v>
      </c>
      <c r="E11020">
        <v>16</v>
      </c>
      <c r="F11020">
        <v>64.819999999999993</v>
      </c>
      <c r="G11020">
        <v>0.44</v>
      </c>
      <c r="H11020" t="s">
        <v>23035</v>
      </c>
      <c r="I11020" t="s">
        <v>24019</v>
      </c>
      <c r="J11020" t="s">
        <v>24022</v>
      </c>
    </row>
    <row r="11021" spans="1:10" x14ac:dyDescent="0.3">
      <c r="A11021" t="s">
        <v>11029</v>
      </c>
      <c r="B11021" t="s">
        <v>12011</v>
      </c>
      <c r="C11021">
        <v>47</v>
      </c>
      <c r="D11021" t="s">
        <v>12013</v>
      </c>
      <c r="E11021">
        <v>18</v>
      </c>
      <c r="F11021">
        <v>83.94</v>
      </c>
      <c r="G11021">
        <v>0.71</v>
      </c>
      <c r="H11021" t="s">
        <v>23036</v>
      </c>
      <c r="I11021" t="s">
        <v>24019</v>
      </c>
      <c r="J11021" t="s">
        <v>24021</v>
      </c>
    </row>
    <row r="11022" spans="1:10" x14ac:dyDescent="0.3">
      <c r="A11022" t="s">
        <v>11030</v>
      </c>
      <c r="B11022" t="s">
        <v>12012</v>
      </c>
      <c r="C11022">
        <v>62</v>
      </c>
      <c r="D11022" t="s">
        <v>12014</v>
      </c>
      <c r="E11022">
        <v>14</v>
      </c>
      <c r="F11022">
        <v>233.62</v>
      </c>
      <c r="G11022">
        <v>0.38</v>
      </c>
      <c r="H11022" t="s">
        <v>23037</v>
      </c>
      <c r="I11022" t="s">
        <v>24018</v>
      </c>
      <c r="J11022" t="s">
        <v>24021</v>
      </c>
    </row>
    <row r="11023" spans="1:10" x14ac:dyDescent="0.3">
      <c r="A11023" t="s">
        <v>11031</v>
      </c>
      <c r="B11023" t="s">
        <v>12011</v>
      </c>
      <c r="C11023">
        <v>35</v>
      </c>
      <c r="D11023" t="s">
        <v>12014</v>
      </c>
      <c r="E11023">
        <v>12</v>
      </c>
      <c r="F11023">
        <v>469.01</v>
      </c>
      <c r="G11023">
        <v>0.33</v>
      </c>
      <c r="H11023" t="s">
        <v>23038</v>
      </c>
      <c r="I11023" t="s">
        <v>24018</v>
      </c>
      <c r="J11023" t="s">
        <v>24021</v>
      </c>
    </row>
    <row r="11024" spans="1:10" x14ac:dyDescent="0.3">
      <c r="A11024" t="s">
        <v>11032</v>
      </c>
      <c r="B11024" t="s">
        <v>12010</v>
      </c>
      <c r="C11024">
        <v>61</v>
      </c>
      <c r="D11024" t="s">
        <v>12015</v>
      </c>
      <c r="E11024">
        <v>19</v>
      </c>
      <c r="F11024">
        <v>301.13</v>
      </c>
      <c r="G11024">
        <v>0.41</v>
      </c>
      <c r="H11024" t="s">
        <v>23039</v>
      </c>
      <c r="I11024" t="s">
        <v>24018</v>
      </c>
      <c r="J11024" t="s">
        <v>24021</v>
      </c>
    </row>
    <row r="11025" spans="1:10" x14ac:dyDescent="0.3">
      <c r="A11025" t="s">
        <v>11033</v>
      </c>
      <c r="B11025" t="s">
        <v>12012</v>
      </c>
      <c r="C11025">
        <v>26</v>
      </c>
      <c r="D11025" t="s">
        <v>12016</v>
      </c>
      <c r="E11025">
        <v>6</v>
      </c>
      <c r="F11025">
        <v>424.01</v>
      </c>
      <c r="G11025">
        <v>0.51</v>
      </c>
      <c r="H11025" t="s">
        <v>23040</v>
      </c>
      <c r="I11025" t="s">
        <v>24017</v>
      </c>
      <c r="J11025" t="s">
        <v>24020</v>
      </c>
    </row>
    <row r="11026" spans="1:10" x14ac:dyDescent="0.3">
      <c r="A11026" t="s">
        <v>11034</v>
      </c>
      <c r="B11026" t="s">
        <v>12010</v>
      </c>
      <c r="C11026">
        <v>18</v>
      </c>
      <c r="D11026" t="s">
        <v>12013</v>
      </c>
      <c r="E11026">
        <v>17</v>
      </c>
      <c r="F11026">
        <v>341.2</v>
      </c>
      <c r="G11026">
        <v>0.33</v>
      </c>
      <c r="H11026" t="s">
        <v>23041</v>
      </c>
      <c r="I11026" t="s">
        <v>24018</v>
      </c>
      <c r="J11026" t="s">
        <v>24020</v>
      </c>
    </row>
    <row r="11027" spans="1:10" x14ac:dyDescent="0.3">
      <c r="A11027" t="s">
        <v>11035</v>
      </c>
      <c r="B11027" t="s">
        <v>12011</v>
      </c>
      <c r="C11027">
        <v>44</v>
      </c>
      <c r="D11027" t="s">
        <v>12013</v>
      </c>
      <c r="E11027">
        <v>16</v>
      </c>
      <c r="F11027">
        <v>56.68</v>
      </c>
      <c r="G11027">
        <v>0.23</v>
      </c>
      <c r="H11027" t="s">
        <v>23042</v>
      </c>
      <c r="I11027" t="s">
        <v>24019</v>
      </c>
      <c r="J11027" t="s">
        <v>24020</v>
      </c>
    </row>
    <row r="11028" spans="1:10" x14ac:dyDescent="0.3">
      <c r="A11028" t="s">
        <v>11036</v>
      </c>
      <c r="B11028" t="s">
        <v>12012</v>
      </c>
      <c r="C11028">
        <v>26</v>
      </c>
      <c r="D11028" t="s">
        <v>12013</v>
      </c>
      <c r="E11028">
        <v>5</v>
      </c>
      <c r="F11028">
        <v>307.57</v>
      </c>
      <c r="G11028">
        <v>0.42</v>
      </c>
      <c r="H11028" t="s">
        <v>23043</v>
      </c>
      <c r="I11028" t="s">
        <v>24018</v>
      </c>
      <c r="J11028" t="s">
        <v>24021</v>
      </c>
    </row>
    <row r="11029" spans="1:10" x14ac:dyDescent="0.3">
      <c r="A11029" t="s">
        <v>11037</v>
      </c>
      <c r="B11029" t="s">
        <v>12010</v>
      </c>
      <c r="C11029">
        <v>65</v>
      </c>
      <c r="D11029" t="s">
        <v>12014</v>
      </c>
      <c r="E11029">
        <v>6</v>
      </c>
      <c r="F11029">
        <v>243.91</v>
      </c>
      <c r="G11029">
        <v>0.34</v>
      </c>
      <c r="H11029" t="s">
        <v>23044</v>
      </c>
      <c r="I11029" t="s">
        <v>24017</v>
      </c>
      <c r="J11029" t="s">
        <v>24021</v>
      </c>
    </row>
    <row r="11030" spans="1:10" x14ac:dyDescent="0.3">
      <c r="A11030" t="s">
        <v>11038</v>
      </c>
      <c r="B11030" t="s">
        <v>12010</v>
      </c>
      <c r="C11030">
        <v>34</v>
      </c>
      <c r="D11030" t="s">
        <v>12013</v>
      </c>
      <c r="E11030">
        <v>15</v>
      </c>
      <c r="F11030">
        <v>213.51</v>
      </c>
      <c r="G11030">
        <v>0.55000000000000004</v>
      </c>
      <c r="H11030" t="s">
        <v>23045</v>
      </c>
      <c r="I11030" t="s">
        <v>24017</v>
      </c>
      <c r="J11030" t="s">
        <v>24021</v>
      </c>
    </row>
    <row r="11031" spans="1:10" x14ac:dyDescent="0.3">
      <c r="A11031" t="s">
        <v>11039</v>
      </c>
      <c r="B11031" t="s">
        <v>12012</v>
      </c>
      <c r="C11031">
        <v>22</v>
      </c>
      <c r="D11031" t="s">
        <v>12016</v>
      </c>
      <c r="E11031">
        <v>14</v>
      </c>
      <c r="F11031">
        <v>459.08</v>
      </c>
      <c r="G11031">
        <v>0.35</v>
      </c>
      <c r="H11031" t="s">
        <v>23046</v>
      </c>
      <c r="I11031" t="s">
        <v>24019</v>
      </c>
      <c r="J11031" t="s">
        <v>24021</v>
      </c>
    </row>
    <row r="11032" spans="1:10" x14ac:dyDescent="0.3">
      <c r="A11032" t="s">
        <v>11040</v>
      </c>
      <c r="B11032" t="s">
        <v>12012</v>
      </c>
      <c r="C11032">
        <v>23</v>
      </c>
      <c r="D11032" t="s">
        <v>12014</v>
      </c>
      <c r="E11032">
        <v>7</v>
      </c>
      <c r="F11032">
        <v>262.56</v>
      </c>
      <c r="G11032">
        <v>0.32</v>
      </c>
      <c r="H11032" t="s">
        <v>23047</v>
      </c>
      <c r="I11032" t="s">
        <v>24017</v>
      </c>
      <c r="J11032" t="s">
        <v>24021</v>
      </c>
    </row>
    <row r="11033" spans="1:10" x14ac:dyDescent="0.3">
      <c r="A11033" t="s">
        <v>11041</v>
      </c>
      <c r="B11033" t="s">
        <v>12010</v>
      </c>
      <c r="C11033">
        <v>27</v>
      </c>
      <c r="D11033" t="s">
        <v>12016</v>
      </c>
      <c r="E11033">
        <v>18</v>
      </c>
      <c r="F11033">
        <v>325.31</v>
      </c>
      <c r="G11033">
        <v>0.4</v>
      </c>
      <c r="H11033" t="s">
        <v>23048</v>
      </c>
      <c r="I11033" t="s">
        <v>24018</v>
      </c>
      <c r="J11033" t="s">
        <v>24021</v>
      </c>
    </row>
    <row r="11034" spans="1:10" x14ac:dyDescent="0.3">
      <c r="A11034" t="s">
        <v>11042</v>
      </c>
      <c r="B11034" t="s">
        <v>12012</v>
      </c>
      <c r="C11034">
        <v>63</v>
      </c>
      <c r="D11034" t="s">
        <v>12016</v>
      </c>
      <c r="E11034">
        <v>16</v>
      </c>
      <c r="F11034">
        <v>367.75</v>
      </c>
      <c r="G11034">
        <v>0.73</v>
      </c>
      <c r="H11034" t="s">
        <v>23049</v>
      </c>
      <c r="I11034" t="s">
        <v>24018</v>
      </c>
      <c r="J11034" t="s">
        <v>24021</v>
      </c>
    </row>
    <row r="11035" spans="1:10" x14ac:dyDescent="0.3">
      <c r="A11035" t="s">
        <v>11043</v>
      </c>
      <c r="B11035" t="s">
        <v>12012</v>
      </c>
      <c r="C11035">
        <v>59</v>
      </c>
      <c r="D11035" t="s">
        <v>12016</v>
      </c>
      <c r="E11035">
        <v>11</v>
      </c>
      <c r="F11035">
        <v>461.24</v>
      </c>
      <c r="G11035">
        <v>0.35</v>
      </c>
      <c r="H11035" t="s">
        <v>23050</v>
      </c>
      <c r="I11035" t="s">
        <v>24018</v>
      </c>
      <c r="J11035" t="s">
        <v>24021</v>
      </c>
    </row>
    <row r="11036" spans="1:10" x14ac:dyDescent="0.3">
      <c r="A11036" t="s">
        <v>11044</v>
      </c>
      <c r="B11036" t="s">
        <v>12012</v>
      </c>
      <c r="C11036">
        <v>54</v>
      </c>
      <c r="D11036" t="s">
        <v>12013</v>
      </c>
      <c r="E11036">
        <v>18</v>
      </c>
      <c r="F11036">
        <v>78.67</v>
      </c>
      <c r="G11036">
        <v>0.99</v>
      </c>
      <c r="H11036" t="s">
        <v>23051</v>
      </c>
      <c r="I11036" t="s">
        <v>24018</v>
      </c>
      <c r="J11036" t="s">
        <v>24021</v>
      </c>
    </row>
    <row r="11037" spans="1:10" x14ac:dyDescent="0.3">
      <c r="A11037" t="s">
        <v>11045</v>
      </c>
      <c r="B11037" t="s">
        <v>12010</v>
      </c>
      <c r="C11037">
        <v>34</v>
      </c>
      <c r="D11037" t="s">
        <v>12015</v>
      </c>
      <c r="E11037">
        <v>16</v>
      </c>
      <c r="F11037">
        <v>241.7</v>
      </c>
      <c r="G11037">
        <v>0.44</v>
      </c>
      <c r="H11037" t="s">
        <v>23052</v>
      </c>
      <c r="I11037" t="s">
        <v>24017</v>
      </c>
      <c r="J11037" t="s">
        <v>24021</v>
      </c>
    </row>
    <row r="11038" spans="1:10" x14ac:dyDescent="0.3">
      <c r="A11038" t="s">
        <v>11046</v>
      </c>
      <c r="B11038" t="s">
        <v>12012</v>
      </c>
      <c r="C11038">
        <v>26</v>
      </c>
      <c r="D11038" t="s">
        <v>12015</v>
      </c>
      <c r="E11038">
        <v>18</v>
      </c>
      <c r="F11038">
        <v>294.07</v>
      </c>
      <c r="G11038">
        <v>0.27</v>
      </c>
      <c r="H11038" t="s">
        <v>23053</v>
      </c>
      <c r="I11038" t="s">
        <v>24018</v>
      </c>
      <c r="J11038" t="s">
        <v>24021</v>
      </c>
    </row>
    <row r="11039" spans="1:10" x14ac:dyDescent="0.3">
      <c r="A11039" t="s">
        <v>11047</v>
      </c>
      <c r="B11039" t="s">
        <v>12011</v>
      </c>
      <c r="C11039">
        <v>25</v>
      </c>
      <c r="D11039" t="s">
        <v>12014</v>
      </c>
      <c r="E11039">
        <v>19</v>
      </c>
      <c r="F11039">
        <v>494.4</v>
      </c>
      <c r="G11039">
        <v>0.3</v>
      </c>
      <c r="H11039" t="s">
        <v>23054</v>
      </c>
      <c r="I11039" t="s">
        <v>24018</v>
      </c>
      <c r="J11039" t="s">
        <v>24020</v>
      </c>
    </row>
    <row r="11040" spans="1:10" x14ac:dyDescent="0.3">
      <c r="A11040" t="s">
        <v>11048</v>
      </c>
      <c r="B11040" t="s">
        <v>12010</v>
      </c>
      <c r="C11040">
        <v>30</v>
      </c>
      <c r="D11040" t="s">
        <v>12014</v>
      </c>
      <c r="E11040">
        <v>3</v>
      </c>
      <c r="F11040">
        <v>169.87</v>
      </c>
      <c r="G11040">
        <v>0.25</v>
      </c>
      <c r="H11040" t="s">
        <v>23055</v>
      </c>
      <c r="I11040" t="s">
        <v>24018</v>
      </c>
      <c r="J11040" t="s">
        <v>24020</v>
      </c>
    </row>
    <row r="11041" spans="1:10" x14ac:dyDescent="0.3">
      <c r="A11041" t="s">
        <v>11049</v>
      </c>
      <c r="B11041" t="s">
        <v>12010</v>
      </c>
      <c r="C11041">
        <v>41</v>
      </c>
      <c r="D11041" t="s">
        <v>12016</v>
      </c>
      <c r="E11041">
        <v>16</v>
      </c>
      <c r="F11041">
        <v>435.1</v>
      </c>
      <c r="G11041">
        <v>0.56000000000000005</v>
      </c>
      <c r="H11041" t="s">
        <v>23056</v>
      </c>
      <c r="I11041" t="s">
        <v>24019</v>
      </c>
      <c r="J11041" t="s">
        <v>24020</v>
      </c>
    </row>
    <row r="11042" spans="1:10" x14ac:dyDescent="0.3">
      <c r="A11042" t="s">
        <v>11050</v>
      </c>
      <c r="B11042" t="s">
        <v>12012</v>
      </c>
      <c r="C11042">
        <v>21</v>
      </c>
      <c r="D11042" t="s">
        <v>12013</v>
      </c>
      <c r="E11042">
        <v>20</v>
      </c>
      <c r="F11042">
        <v>427.94</v>
      </c>
      <c r="G11042">
        <v>0.34</v>
      </c>
      <c r="H11042" t="s">
        <v>23057</v>
      </c>
      <c r="I11042" t="s">
        <v>24018</v>
      </c>
      <c r="J11042" t="s">
        <v>24022</v>
      </c>
    </row>
    <row r="11043" spans="1:10" x14ac:dyDescent="0.3">
      <c r="A11043" t="s">
        <v>11051</v>
      </c>
      <c r="B11043" t="s">
        <v>12011</v>
      </c>
      <c r="C11043">
        <v>55</v>
      </c>
      <c r="D11043" t="s">
        <v>12015</v>
      </c>
      <c r="E11043">
        <v>10</v>
      </c>
      <c r="F11043">
        <v>491.28</v>
      </c>
      <c r="G11043">
        <v>0.12</v>
      </c>
      <c r="H11043" t="s">
        <v>23058</v>
      </c>
      <c r="I11043" t="s">
        <v>24017</v>
      </c>
      <c r="J11043" t="s">
        <v>24021</v>
      </c>
    </row>
    <row r="11044" spans="1:10" x14ac:dyDescent="0.3">
      <c r="A11044" t="s">
        <v>11052</v>
      </c>
      <c r="B11044" t="s">
        <v>12010</v>
      </c>
      <c r="C11044">
        <v>56</v>
      </c>
      <c r="D11044" t="s">
        <v>12016</v>
      </c>
      <c r="E11044">
        <v>3</v>
      </c>
      <c r="F11044">
        <v>314.23</v>
      </c>
      <c r="G11044">
        <v>0.27</v>
      </c>
      <c r="H11044" t="s">
        <v>23059</v>
      </c>
      <c r="I11044" t="s">
        <v>24018</v>
      </c>
      <c r="J11044" t="s">
        <v>24020</v>
      </c>
    </row>
    <row r="11045" spans="1:10" x14ac:dyDescent="0.3">
      <c r="A11045" t="s">
        <v>11053</v>
      </c>
      <c r="B11045" t="s">
        <v>12010</v>
      </c>
      <c r="C11045">
        <v>63</v>
      </c>
      <c r="D11045" t="s">
        <v>12016</v>
      </c>
      <c r="E11045">
        <v>18</v>
      </c>
      <c r="F11045">
        <v>389.74</v>
      </c>
      <c r="G11045">
        <v>0.84</v>
      </c>
      <c r="H11045" t="s">
        <v>23060</v>
      </c>
      <c r="I11045" t="s">
        <v>24019</v>
      </c>
      <c r="J11045" t="s">
        <v>24021</v>
      </c>
    </row>
    <row r="11046" spans="1:10" x14ac:dyDescent="0.3">
      <c r="A11046" t="s">
        <v>11054</v>
      </c>
      <c r="B11046" t="s">
        <v>12011</v>
      </c>
      <c r="C11046">
        <v>47</v>
      </c>
      <c r="D11046" t="s">
        <v>12015</v>
      </c>
      <c r="E11046">
        <v>10</v>
      </c>
      <c r="F11046">
        <v>328.66</v>
      </c>
      <c r="G11046">
        <v>0.42</v>
      </c>
      <c r="H11046" t="s">
        <v>23061</v>
      </c>
      <c r="I11046" t="s">
        <v>24018</v>
      </c>
      <c r="J11046" t="s">
        <v>24022</v>
      </c>
    </row>
    <row r="11047" spans="1:10" x14ac:dyDescent="0.3">
      <c r="A11047" t="s">
        <v>11055</v>
      </c>
      <c r="B11047" t="s">
        <v>12012</v>
      </c>
      <c r="C11047">
        <v>48</v>
      </c>
      <c r="D11047" t="s">
        <v>12016</v>
      </c>
      <c r="E11047">
        <v>19</v>
      </c>
      <c r="F11047">
        <v>106.28</v>
      </c>
      <c r="G11047">
        <v>0.19</v>
      </c>
      <c r="H11047" t="s">
        <v>23062</v>
      </c>
      <c r="I11047" t="s">
        <v>24017</v>
      </c>
      <c r="J11047" t="s">
        <v>24021</v>
      </c>
    </row>
    <row r="11048" spans="1:10" x14ac:dyDescent="0.3">
      <c r="A11048" t="s">
        <v>11056</v>
      </c>
      <c r="B11048" t="s">
        <v>12011</v>
      </c>
      <c r="C11048">
        <v>51</v>
      </c>
      <c r="D11048" t="s">
        <v>12014</v>
      </c>
      <c r="E11048">
        <v>6</v>
      </c>
      <c r="F11048">
        <v>384.8</v>
      </c>
      <c r="G11048">
        <v>0.93</v>
      </c>
      <c r="H11048" t="s">
        <v>23063</v>
      </c>
      <c r="I11048" t="s">
        <v>24017</v>
      </c>
      <c r="J11048" t="s">
        <v>24021</v>
      </c>
    </row>
    <row r="11049" spans="1:10" x14ac:dyDescent="0.3">
      <c r="A11049" t="s">
        <v>11057</v>
      </c>
      <c r="B11049" t="s">
        <v>12011</v>
      </c>
      <c r="C11049">
        <v>56</v>
      </c>
      <c r="D11049" t="s">
        <v>12016</v>
      </c>
      <c r="E11049">
        <v>15</v>
      </c>
      <c r="F11049">
        <v>99.33</v>
      </c>
      <c r="G11049">
        <v>0.22</v>
      </c>
      <c r="H11049" t="s">
        <v>23064</v>
      </c>
      <c r="I11049" t="s">
        <v>24019</v>
      </c>
      <c r="J11049" t="s">
        <v>24020</v>
      </c>
    </row>
    <row r="11050" spans="1:10" x14ac:dyDescent="0.3">
      <c r="A11050" t="s">
        <v>11058</v>
      </c>
      <c r="B11050" t="s">
        <v>12011</v>
      </c>
      <c r="C11050">
        <v>55</v>
      </c>
      <c r="D11050" t="s">
        <v>12015</v>
      </c>
      <c r="E11050">
        <v>9</v>
      </c>
      <c r="F11050">
        <v>221.43</v>
      </c>
      <c r="G11050">
        <v>0.54</v>
      </c>
      <c r="H11050" t="s">
        <v>23065</v>
      </c>
      <c r="I11050" t="s">
        <v>24017</v>
      </c>
      <c r="J11050" t="s">
        <v>24021</v>
      </c>
    </row>
    <row r="11051" spans="1:10" x14ac:dyDescent="0.3">
      <c r="A11051" t="s">
        <v>11059</v>
      </c>
      <c r="B11051" t="s">
        <v>12011</v>
      </c>
      <c r="C11051">
        <v>35</v>
      </c>
      <c r="D11051" t="s">
        <v>12014</v>
      </c>
      <c r="E11051">
        <v>3</v>
      </c>
      <c r="F11051">
        <v>369.34</v>
      </c>
      <c r="G11051">
        <v>0.94</v>
      </c>
      <c r="H11051" t="s">
        <v>23066</v>
      </c>
      <c r="I11051" t="s">
        <v>24017</v>
      </c>
      <c r="J11051" t="s">
        <v>24021</v>
      </c>
    </row>
    <row r="11052" spans="1:10" x14ac:dyDescent="0.3">
      <c r="A11052" t="s">
        <v>11060</v>
      </c>
      <c r="B11052" t="s">
        <v>12012</v>
      </c>
      <c r="C11052">
        <v>23</v>
      </c>
      <c r="D11052" t="s">
        <v>12013</v>
      </c>
      <c r="E11052">
        <v>13</v>
      </c>
      <c r="F11052">
        <v>272.73</v>
      </c>
      <c r="G11052">
        <v>0.82</v>
      </c>
      <c r="H11052" t="s">
        <v>23067</v>
      </c>
      <c r="I11052" t="s">
        <v>24018</v>
      </c>
      <c r="J11052" t="s">
        <v>24020</v>
      </c>
    </row>
    <row r="11053" spans="1:10" x14ac:dyDescent="0.3">
      <c r="A11053" t="s">
        <v>11061</v>
      </c>
      <c r="B11053" t="s">
        <v>12012</v>
      </c>
      <c r="C11053">
        <v>63</v>
      </c>
      <c r="D11053" t="s">
        <v>12015</v>
      </c>
      <c r="E11053">
        <v>11</v>
      </c>
      <c r="F11053">
        <v>69.709999999999994</v>
      </c>
      <c r="G11053">
        <v>0.55000000000000004</v>
      </c>
      <c r="H11053" t="s">
        <v>23068</v>
      </c>
      <c r="I11053" t="s">
        <v>24018</v>
      </c>
      <c r="J11053" t="s">
        <v>24022</v>
      </c>
    </row>
    <row r="11054" spans="1:10" x14ac:dyDescent="0.3">
      <c r="A11054" t="s">
        <v>11062</v>
      </c>
      <c r="B11054" t="s">
        <v>12012</v>
      </c>
      <c r="C11054">
        <v>62</v>
      </c>
      <c r="D11054" t="s">
        <v>12013</v>
      </c>
      <c r="E11054">
        <v>4</v>
      </c>
      <c r="F11054">
        <v>254.56</v>
      </c>
      <c r="G11054">
        <v>0.52</v>
      </c>
      <c r="H11054" t="s">
        <v>23069</v>
      </c>
      <c r="I11054" t="s">
        <v>24019</v>
      </c>
      <c r="J11054" t="s">
        <v>24021</v>
      </c>
    </row>
    <row r="11055" spans="1:10" x14ac:dyDescent="0.3">
      <c r="A11055" t="s">
        <v>11063</v>
      </c>
      <c r="B11055" t="s">
        <v>12010</v>
      </c>
      <c r="C11055">
        <v>31</v>
      </c>
      <c r="D11055" t="s">
        <v>12013</v>
      </c>
      <c r="E11055">
        <v>4</v>
      </c>
      <c r="F11055">
        <v>63.3</v>
      </c>
      <c r="G11055">
        <v>0.6</v>
      </c>
      <c r="H11055" t="s">
        <v>23070</v>
      </c>
      <c r="I11055" t="s">
        <v>24018</v>
      </c>
      <c r="J11055" t="s">
        <v>24021</v>
      </c>
    </row>
    <row r="11056" spans="1:10" x14ac:dyDescent="0.3">
      <c r="A11056" t="s">
        <v>11064</v>
      </c>
      <c r="B11056" t="s">
        <v>12010</v>
      </c>
      <c r="C11056">
        <v>30</v>
      </c>
      <c r="D11056" t="s">
        <v>12014</v>
      </c>
      <c r="E11056">
        <v>7</v>
      </c>
      <c r="F11056">
        <v>305.33999999999997</v>
      </c>
      <c r="G11056">
        <v>0.24</v>
      </c>
      <c r="H11056" t="s">
        <v>23071</v>
      </c>
      <c r="I11056" t="s">
        <v>24017</v>
      </c>
      <c r="J11056" t="s">
        <v>24021</v>
      </c>
    </row>
    <row r="11057" spans="1:10" x14ac:dyDescent="0.3">
      <c r="A11057" t="s">
        <v>11065</v>
      </c>
      <c r="B11057" t="s">
        <v>12012</v>
      </c>
      <c r="C11057">
        <v>24</v>
      </c>
      <c r="D11057" t="s">
        <v>12016</v>
      </c>
      <c r="E11057">
        <v>2</v>
      </c>
      <c r="F11057">
        <v>371.31</v>
      </c>
      <c r="G11057">
        <v>0.79</v>
      </c>
      <c r="H11057" t="s">
        <v>23072</v>
      </c>
      <c r="I11057" t="s">
        <v>24017</v>
      </c>
      <c r="J11057" t="s">
        <v>24021</v>
      </c>
    </row>
    <row r="11058" spans="1:10" x14ac:dyDescent="0.3">
      <c r="A11058" t="s">
        <v>11066</v>
      </c>
      <c r="B11058" t="s">
        <v>12012</v>
      </c>
      <c r="C11058">
        <v>65</v>
      </c>
      <c r="D11058" t="s">
        <v>12015</v>
      </c>
      <c r="E11058">
        <v>5</v>
      </c>
      <c r="F11058">
        <v>421.23</v>
      </c>
      <c r="G11058">
        <v>0.84</v>
      </c>
      <c r="H11058" t="s">
        <v>23073</v>
      </c>
      <c r="I11058" t="s">
        <v>24017</v>
      </c>
      <c r="J11058" t="s">
        <v>24021</v>
      </c>
    </row>
    <row r="11059" spans="1:10" x14ac:dyDescent="0.3">
      <c r="A11059" t="s">
        <v>11067</v>
      </c>
      <c r="B11059" t="s">
        <v>12012</v>
      </c>
      <c r="C11059">
        <v>33</v>
      </c>
      <c r="D11059" t="s">
        <v>12013</v>
      </c>
      <c r="E11059">
        <v>1</v>
      </c>
      <c r="F11059">
        <v>465.52</v>
      </c>
      <c r="G11059">
        <v>0.21</v>
      </c>
      <c r="H11059" t="s">
        <v>23074</v>
      </c>
      <c r="I11059" t="s">
        <v>24018</v>
      </c>
      <c r="J11059" t="s">
        <v>24021</v>
      </c>
    </row>
    <row r="11060" spans="1:10" x14ac:dyDescent="0.3">
      <c r="A11060" t="s">
        <v>11068</v>
      </c>
      <c r="B11060" t="s">
        <v>12012</v>
      </c>
      <c r="C11060">
        <v>61</v>
      </c>
      <c r="D11060" t="s">
        <v>12013</v>
      </c>
      <c r="E11060">
        <v>2</v>
      </c>
      <c r="F11060">
        <v>483.28</v>
      </c>
      <c r="G11060">
        <v>0.19</v>
      </c>
      <c r="H11060" t="s">
        <v>23075</v>
      </c>
      <c r="I11060" t="s">
        <v>24017</v>
      </c>
      <c r="J11060" t="s">
        <v>24020</v>
      </c>
    </row>
    <row r="11061" spans="1:10" x14ac:dyDescent="0.3">
      <c r="A11061" t="s">
        <v>11069</v>
      </c>
      <c r="B11061" t="s">
        <v>12012</v>
      </c>
      <c r="C11061">
        <v>56</v>
      </c>
      <c r="D11061" t="s">
        <v>12014</v>
      </c>
      <c r="E11061">
        <v>19</v>
      </c>
      <c r="F11061">
        <v>367.56</v>
      </c>
      <c r="G11061">
        <v>0.35</v>
      </c>
      <c r="H11061" t="s">
        <v>23076</v>
      </c>
      <c r="I11061" t="s">
        <v>24019</v>
      </c>
      <c r="J11061" t="s">
        <v>24021</v>
      </c>
    </row>
    <row r="11062" spans="1:10" x14ac:dyDescent="0.3">
      <c r="A11062" t="s">
        <v>11070</v>
      </c>
      <c r="B11062" t="s">
        <v>12010</v>
      </c>
      <c r="C11062">
        <v>56</v>
      </c>
      <c r="D11062" t="s">
        <v>12016</v>
      </c>
      <c r="E11062">
        <v>8</v>
      </c>
      <c r="F11062">
        <v>448.14</v>
      </c>
      <c r="G11062">
        <v>0.42</v>
      </c>
      <c r="H11062" t="s">
        <v>23077</v>
      </c>
      <c r="I11062" t="s">
        <v>24018</v>
      </c>
      <c r="J11062" t="s">
        <v>24021</v>
      </c>
    </row>
    <row r="11063" spans="1:10" x14ac:dyDescent="0.3">
      <c r="A11063" t="s">
        <v>11071</v>
      </c>
      <c r="B11063" t="s">
        <v>12012</v>
      </c>
      <c r="C11063">
        <v>28</v>
      </c>
      <c r="D11063" t="s">
        <v>12015</v>
      </c>
      <c r="E11063">
        <v>9</v>
      </c>
      <c r="F11063">
        <v>344.61</v>
      </c>
      <c r="G11063">
        <v>0.43</v>
      </c>
      <c r="H11063" t="s">
        <v>23078</v>
      </c>
      <c r="I11063" t="s">
        <v>24019</v>
      </c>
      <c r="J11063" t="s">
        <v>24021</v>
      </c>
    </row>
    <row r="11064" spans="1:10" x14ac:dyDescent="0.3">
      <c r="A11064" t="s">
        <v>11072</v>
      </c>
      <c r="B11064" t="s">
        <v>12010</v>
      </c>
      <c r="C11064">
        <v>53</v>
      </c>
      <c r="D11064" t="s">
        <v>12016</v>
      </c>
      <c r="E11064">
        <v>19</v>
      </c>
      <c r="F11064">
        <v>115.3</v>
      </c>
      <c r="G11064">
        <v>0.2</v>
      </c>
      <c r="H11064" t="s">
        <v>23079</v>
      </c>
      <c r="I11064" t="s">
        <v>24018</v>
      </c>
      <c r="J11064" t="s">
        <v>24021</v>
      </c>
    </row>
    <row r="11065" spans="1:10" x14ac:dyDescent="0.3">
      <c r="A11065" t="s">
        <v>11073</v>
      </c>
      <c r="B11065" t="s">
        <v>12010</v>
      </c>
      <c r="C11065">
        <v>57</v>
      </c>
      <c r="D11065" t="s">
        <v>12016</v>
      </c>
      <c r="E11065">
        <v>9</v>
      </c>
      <c r="F11065">
        <v>128.30000000000001</v>
      </c>
      <c r="G11065">
        <v>0.11</v>
      </c>
      <c r="H11065" t="s">
        <v>23080</v>
      </c>
      <c r="I11065" t="s">
        <v>24019</v>
      </c>
      <c r="J11065" t="s">
        <v>24020</v>
      </c>
    </row>
    <row r="11066" spans="1:10" x14ac:dyDescent="0.3">
      <c r="A11066" t="s">
        <v>11074</v>
      </c>
      <c r="B11066" t="s">
        <v>12011</v>
      </c>
      <c r="C11066">
        <v>63</v>
      </c>
      <c r="D11066" t="s">
        <v>12015</v>
      </c>
      <c r="E11066">
        <v>14</v>
      </c>
      <c r="F11066">
        <v>475.87</v>
      </c>
      <c r="G11066">
        <v>0.5</v>
      </c>
      <c r="H11066" t="s">
        <v>23081</v>
      </c>
      <c r="I11066" t="s">
        <v>24018</v>
      </c>
      <c r="J11066" t="s">
        <v>24021</v>
      </c>
    </row>
    <row r="11067" spans="1:10" x14ac:dyDescent="0.3">
      <c r="A11067" t="s">
        <v>11075</v>
      </c>
      <c r="B11067" t="s">
        <v>12012</v>
      </c>
      <c r="C11067">
        <v>54</v>
      </c>
      <c r="D11067" t="s">
        <v>12016</v>
      </c>
      <c r="E11067">
        <v>17</v>
      </c>
      <c r="F11067">
        <v>334.22</v>
      </c>
      <c r="G11067">
        <v>0.8</v>
      </c>
      <c r="H11067" t="s">
        <v>23082</v>
      </c>
      <c r="I11067" t="s">
        <v>24018</v>
      </c>
      <c r="J11067" t="s">
        <v>24022</v>
      </c>
    </row>
    <row r="11068" spans="1:10" x14ac:dyDescent="0.3">
      <c r="A11068" t="s">
        <v>11076</v>
      </c>
      <c r="B11068" t="s">
        <v>12010</v>
      </c>
      <c r="C11068">
        <v>51</v>
      </c>
      <c r="D11068" t="s">
        <v>12015</v>
      </c>
      <c r="E11068">
        <v>18</v>
      </c>
      <c r="F11068">
        <v>294.67</v>
      </c>
      <c r="G11068">
        <v>0.69</v>
      </c>
      <c r="H11068" t="s">
        <v>23083</v>
      </c>
      <c r="I11068" t="s">
        <v>24018</v>
      </c>
      <c r="J11068" t="s">
        <v>24021</v>
      </c>
    </row>
    <row r="11069" spans="1:10" x14ac:dyDescent="0.3">
      <c r="A11069" t="s">
        <v>11077</v>
      </c>
      <c r="B11069" t="s">
        <v>12010</v>
      </c>
      <c r="C11069">
        <v>53</v>
      </c>
      <c r="D11069" t="s">
        <v>12014</v>
      </c>
      <c r="E11069">
        <v>13</v>
      </c>
      <c r="F11069">
        <v>254.39</v>
      </c>
      <c r="G11069">
        <v>0.81</v>
      </c>
      <c r="H11069" t="s">
        <v>23084</v>
      </c>
      <c r="I11069" t="s">
        <v>24019</v>
      </c>
      <c r="J11069" t="s">
        <v>24021</v>
      </c>
    </row>
    <row r="11070" spans="1:10" x14ac:dyDescent="0.3">
      <c r="A11070" t="s">
        <v>11078</v>
      </c>
      <c r="B11070" t="s">
        <v>12012</v>
      </c>
      <c r="C11070">
        <v>19</v>
      </c>
      <c r="D11070" t="s">
        <v>12013</v>
      </c>
      <c r="E11070">
        <v>10</v>
      </c>
      <c r="F11070">
        <v>240.62</v>
      </c>
      <c r="G11070">
        <v>0.93</v>
      </c>
      <c r="H11070" t="s">
        <v>23085</v>
      </c>
      <c r="I11070" t="s">
        <v>24018</v>
      </c>
      <c r="J11070" t="s">
        <v>24021</v>
      </c>
    </row>
    <row r="11071" spans="1:10" x14ac:dyDescent="0.3">
      <c r="A11071" t="s">
        <v>11079</v>
      </c>
      <c r="B11071" t="s">
        <v>12010</v>
      </c>
      <c r="C11071">
        <v>18</v>
      </c>
      <c r="D11071" t="s">
        <v>12015</v>
      </c>
      <c r="E11071">
        <v>16</v>
      </c>
      <c r="F11071">
        <v>316.08999999999997</v>
      </c>
      <c r="G11071">
        <v>0.49</v>
      </c>
      <c r="H11071" t="s">
        <v>23086</v>
      </c>
      <c r="I11071" t="s">
        <v>24017</v>
      </c>
      <c r="J11071" t="s">
        <v>24021</v>
      </c>
    </row>
    <row r="11072" spans="1:10" x14ac:dyDescent="0.3">
      <c r="A11072" t="s">
        <v>11080</v>
      </c>
      <c r="B11072" t="s">
        <v>12011</v>
      </c>
      <c r="C11072">
        <v>59</v>
      </c>
      <c r="D11072" t="s">
        <v>12016</v>
      </c>
      <c r="E11072">
        <v>20</v>
      </c>
      <c r="F11072">
        <v>286.14</v>
      </c>
      <c r="G11072">
        <v>0.17</v>
      </c>
      <c r="H11072" t="s">
        <v>23087</v>
      </c>
      <c r="I11072" t="s">
        <v>24018</v>
      </c>
      <c r="J11072" t="s">
        <v>24021</v>
      </c>
    </row>
    <row r="11073" spans="1:10" x14ac:dyDescent="0.3">
      <c r="A11073" t="s">
        <v>11081</v>
      </c>
      <c r="B11073" t="s">
        <v>12011</v>
      </c>
      <c r="C11073">
        <v>52</v>
      </c>
      <c r="D11073" t="s">
        <v>12013</v>
      </c>
      <c r="E11073">
        <v>4</v>
      </c>
      <c r="F11073">
        <v>91.82</v>
      </c>
      <c r="G11073">
        <v>0.56000000000000005</v>
      </c>
      <c r="H11073" t="s">
        <v>23088</v>
      </c>
      <c r="I11073" t="s">
        <v>24018</v>
      </c>
      <c r="J11073" t="s">
        <v>24020</v>
      </c>
    </row>
    <row r="11074" spans="1:10" x14ac:dyDescent="0.3">
      <c r="A11074" t="s">
        <v>11082</v>
      </c>
      <c r="B11074" t="s">
        <v>12010</v>
      </c>
      <c r="C11074">
        <v>51</v>
      </c>
      <c r="D11074" t="s">
        <v>12014</v>
      </c>
      <c r="E11074">
        <v>11</v>
      </c>
      <c r="F11074">
        <v>70.53</v>
      </c>
      <c r="G11074">
        <v>0.88</v>
      </c>
      <c r="H11074" t="s">
        <v>23089</v>
      </c>
      <c r="I11074" t="s">
        <v>24018</v>
      </c>
      <c r="J11074" t="s">
        <v>24020</v>
      </c>
    </row>
    <row r="11075" spans="1:10" x14ac:dyDescent="0.3">
      <c r="A11075" t="s">
        <v>11083</v>
      </c>
      <c r="B11075" t="s">
        <v>12012</v>
      </c>
      <c r="C11075">
        <v>43</v>
      </c>
      <c r="D11075" t="s">
        <v>12015</v>
      </c>
      <c r="E11075">
        <v>11</v>
      </c>
      <c r="F11075">
        <v>409.81</v>
      </c>
      <c r="G11075">
        <v>0.41</v>
      </c>
      <c r="H11075" t="s">
        <v>23090</v>
      </c>
      <c r="I11075" t="s">
        <v>24018</v>
      </c>
      <c r="J11075" t="s">
        <v>24021</v>
      </c>
    </row>
    <row r="11076" spans="1:10" x14ac:dyDescent="0.3">
      <c r="A11076" t="s">
        <v>11084</v>
      </c>
      <c r="B11076" t="s">
        <v>12011</v>
      </c>
      <c r="C11076">
        <v>30</v>
      </c>
      <c r="D11076" t="s">
        <v>12013</v>
      </c>
      <c r="E11076">
        <v>10</v>
      </c>
      <c r="F11076">
        <v>327.5</v>
      </c>
      <c r="G11076">
        <v>0.11</v>
      </c>
      <c r="H11076" t="s">
        <v>23091</v>
      </c>
      <c r="I11076" t="s">
        <v>24018</v>
      </c>
      <c r="J11076" t="s">
        <v>24021</v>
      </c>
    </row>
    <row r="11077" spans="1:10" x14ac:dyDescent="0.3">
      <c r="A11077" t="s">
        <v>11085</v>
      </c>
      <c r="B11077" t="s">
        <v>12010</v>
      </c>
      <c r="C11077">
        <v>26</v>
      </c>
      <c r="D11077" t="s">
        <v>12016</v>
      </c>
      <c r="E11077">
        <v>12</v>
      </c>
      <c r="F11077">
        <v>294.44</v>
      </c>
      <c r="G11077">
        <v>0.88</v>
      </c>
      <c r="H11077" t="s">
        <v>23092</v>
      </c>
      <c r="I11077" t="s">
        <v>24017</v>
      </c>
      <c r="J11077" t="s">
        <v>24022</v>
      </c>
    </row>
    <row r="11078" spans="1:10" x14ac:dyDescent="0.3">
      <c r="A11078" t="s">
        <v>11086</v>
      </c>
      <c r="B11078" t="s">
        <v>12011</v>
      </c>
      <c r="C11078">
        <v>31</v>
      </c>
      <c r="D11078" t="s">
        <v>12014</v>
      </c>
      <c r="E11078">
        <v>16</v>
      </c>
      <c r="F11078">
        <v>311.92</v>
      </c>
      <c r="G11078">
        <v>0.62</v>
      </c>
      <c r="H11078" t="s">
        <v>23093</v>
      </c>
      <c r="I11078" t="s">
        <v>24018</v>
      </c>
      <c r="J11078" t="s">
        <v>24021</v>
      </c>
    </row>
    <row r="11079" spans="1:10" x14ac:dyDescent="0.3">
      <c r="A11079" t="s">
        <v>11087</v>
      </c>
      <c r="B11079" t="s">
        <v>12012</v>
      </c>
      <c r="C11079">
        <v>34</v>
      </c>
      <c r="D11079" t="s">
        <v>12015</v>
      </c>
      <c r="E11079">
        <v>6</v>
      </c>
      <c r="F11079">
        <v>367.38</v>
      </c>
      <c r="G11079">
        <v>0.22</v>
      </c>
      <c r="H11079" t="s">
        <v>23094</v>
      </c>
      <c r="I11079" t="s">
        <v>24018</v>
      </c>
      <c r="J11079" t="s">
        <v>24020</v>
      </c>
    </row>
    <row r="11080" spans="1:10" x14ac:dyDescent="0.3">
      <c r="A11080" t="s">
        <v>11088</v>
      </c>
      <c r="B11080" t="s">
        <v>12010</v>
      </c>
      <c r="C11080">
        <v>53</v>
      </c>
      <c r="D11080" t="s">
        <v>12014</v>
      </c>
      <c r="E11080">
        <v>15</v>
      </c>
      <c r="F11080">
        <v>463.78</v>
      </c>
      <c r="G11080">
        <v>0.69</v>
      </c>
      <c r="H11080" t="s">
        <v>23095</v>
      </c>
      <c r="I11080" t="s">
        <v>24017</v>
      </c>
      <c r="J11080" t="s">
        <v>24021</v>
      </c>
    </row>
    <row r="11081" spans="1:10" x14ac:dyDescent="0.3">
      <c r="A11081" t="s">
        <v>11089</v>
      </c>
      <c r="B11081" t="s">
        <v>12010</v>
      </c>
      <c r="C11081">
        <v>50</v>
      </c>
      <c r="D11081" t="s">
        <v>12015</v>
      </c>
      <c r="E11081">
        <v>19</v>
      </c>
      <c r="F11081">
        <v>455.22</v>
      </c>
      <c r="G11081">
        <v>0.81</v>
      </c>
      <c r="H11081" t="s">
        <v>23096</v>
      </c>
      <c r="I11081" t="s">
        <v>24018</v>
      </c>
      <c r="J11081" t="s">
        <v>24020</v>
      </c>
    </row>
    <row r="11082" spans="1:10" x14ac:dyDescent="0.3">
      <c r="A11082" t="s">
        <v>11090</v>
      </c>
      <c r="B11082" t="s">
        <v>12011</v>
      </c>
      <c r="C11082">
        <v>32</v>
      </c>
      <c r="D11082" t="s">
        <v>12013</v>
      </c>
      <c r="E11082">
        <v>19</v>
      </c>
      <c r="F11082">
        <v>348.95</v>
      </c>
      <c r="G11082">
        <v>0.71</v>
      </c>
      <c r="H11082" t="s">
        <v>23097</v>
      </c>
      <c r="I11082" t="s">
        <v>24019</v>
      </c>
      <c r="J11082" t="s">
        <v>24021</v>
      </c>
    </row>
    <row r="11083" spans="1:10" x14ac:dyDescent="0.3">
      <c r="A11083" t="s">
        <v>11091</v>
      </c>
      <c r="B11083" t="s">
        <v>12010</v>
      </c>
      <c r="C11083">
        <v>48</v>
      </c>
      <c r="D11083" t="s">
        <v>12016</v>
      </c>
      <c r="E11083">
        <v>19</v>
      </c>
      <c r="F11083">
        <v>413.61</v>
      </c>
      <c r="G11083">
        <v>0.74</v>
      </c>
      <c r="H11083" t="s">
        <v>23098</v>
      </c>
      <c r="I11083" t="s">
        <v>24017</v>
      </c>
      <c r="J11083" t="s">
        <v>24020</v>
      </c>
    </row>
    <row r="11084" spans="1:10" x14ac:dyDescent="0.3">
      <c r="A11084" t="s">
        <v>11092</v>
      </c>
      <c r="B11084" t="s">
        <v>12010</v>
      </c>
      <c r="C11084">
        <v>27</v>
      </c>
      <c r="D11084" t="s">
        <v>12014</v>
      </c>
      <c r="E11084">
        <v>17</v>
      </c>
      <c r="F11084">
        <v>64.12</v>
      </c>
      <c r="G11084">
        <v>0.21</v>
      </c>
      <c r="H11084" t="s">
        <v>23099</v>
      </c>
      <c r="I11084" t="s">
        <v>24019</v>
      </c>
      <c r="J11084" t="s">
        <v>24020</v>
      </c>
    </row>
    <row r="11085" spans="1:10" x14ac:dyDescent="0.3">
      <c r="A11085" t="s">
        <v>11093</v>
      </c>
      <c r="B11085" t="s">
        <v>12011</v>
      </c>
      <c r="C11085">
        <v>38</v>
      </c>
      <c r="D11085" t="s">
        <v>12015</v>
      </c>
      <c r="E11085">
        <v>1</v>
      </c>
      <c r="F11085">
        <v>447.48</v>
      </c>
      <c r="G11085">
        <v>0.69</v>
      </c>
      <c r="H11085" t="s">
        <v>23100</v>
      </c>
      <c r="I11085" t="s">
        <v>24018</v>
      </c>
      <c r="J11085" t="s">
        <v>24022</v>
      </c>
    </row>
    <row r="11086" spans="1:10" x14ac:dyDescent="0.3">
      <c r="A11086" t="s">
        <v>11094</v>
      </c>
      <c r="B11086" t="s">
        <v>12010</v>
      </c>
      <c r="C11086">
        <v>58</v>
      </c>
      <c r="D11086" t="s">
        <v>12015</v>
      </c>
      <c r="E11086">
        <v>10</v>
      </c>
      <c r="F11086">
        <v>70.94</v>
      </c>
      <c r="G11086">
        <v>0.82</v>
      </c>
      <c r="H11086" t="s">
        <v>23101</v>
      </c>
      <c r="I11086" t="s">
        <v>24018</v>
      </c>
      <c r="J11086" t="s">
        <v>24021</v>
      </c>
    </row>
    <row r="11087" spans="1:10" x14ac:dyDescent="0.3">
      <c r="A11087" t="s">
        <v>11095</v>
      </c>
      <c r="B11087" t="s">
        <v>12010</v>
      </c>
      <c r="C11087">
        <v>47</v>
      </c>
      <c r="D11087" t="s">
        <v>12013</v>
      </c>
      <c r="E11087">
        <v>11</v>
      </c>
      <c r="F11087">
        <v>261.45999999999998</v>
      </c>
      <c r="G11087">
        <v>0.2</v>
      </c>
      <c r="H11087" t="s">
        <v>23102</v>
      </c>
      <c r="I11087" t="s">
        <v>24018</v>
      </c>
      <c r="J11087" t="s">
        <v>24022</v>
      </c>
    </row>
    <row r="11088" spans="1:10" x14ac:dyDescent="0.3">
      <c r="A11088" t="s">
        <v>11096</v>
      </c>
      <c r="B11088" t="s">
        <v>12011</v>
      </c>
      <c r="C11088">
        <v>46</v>
      </c>
      <c r="D11088" t="s">
        <v>12016</v>
      </c>
      <c r="E11088">
        <v>8</v>
      </c>
      <c r="F11088">
        <v>193.38</v>
      </c>
      <c r="G11088">
        <v>0.48</v>
      </c>
      <c r="H11088" t="s">
        <v>23103</v>
      </c>
      <c r="I11088" t="s">
        <v>24018</v>
      </c>
      <c r="J11088" t="s">
        <v>24020</v>
      </c>
    </row>
    <row r="11089" spans="1:10" x14ac:dyDescent="0.3">
      <c r="A11089" t="s">
        <v>11097</v>
      </c>
      <c r="B11089" t="s">
        <v>12012</v>
      </c>
      <c r="C11089">
        <v>53</v>
      </c>
      <c r="D11089" t="s">
        <v>12016</v>
      </c>
      <c r="E11089">
        <v>6</v>
      </c>
      <c r="F11089">
        <v>382.11</v>
      </c>
      <c r="G11089">
        <v>0.78</v>
      </c>
      <c r="H11089" t="s">
        <v>23104</v>
      </c>
      <c r="I11089" t="s">
        <v>24018</v>
      </c>
      <c r="J11089" t="s">
        <v>24021</v>
      </c>
    </row>
    <row r="11090" spans="1:10" x14ac:dyDescent="0.3">
      <c r="A11090" t="s">
        <v>11098</v>
      </c>
      <c r="B11090" t="s">
        <v>12012</v>
      </c>
      <c r="C11090">
        <v>40</v>
      </c>
      <c r="D11090" t="s">
        <v>12014</v>
      </c>
      <c r="E11090">
        <v>11</v>
      </c>
      <c r="F11090">
        <v>196.23</v>
      </c>
      <c r="G11090">
        <v>0.15</v>
      </c>
      <c r="H11090" t="s">
        <v>23105</v>
      </c>
      <c r="I11090" t="s">
        <v>24017</v>
      </c>
      <c r="J11090" t="s">
        <v>24021</v>
      </c>
    </row>
    <row r="11091" spans="1:10" x14ac:dyDescent="0.3">
      <c r="A11091" t="s">
        <v>11099</v>
      </c>
      <c r="B11091" t="s">
        <v>12011</v>
      </c>
      <c r="C11091">
        <v>41</v>
      </c>
      <c r="D11091" t="s">
        <v>12014</v>
      </c>
      <c r="E11091">
        <v>7</v>
      </c>
      <c r="F11091">
        <v>488.6</v>
      </c>
      <c r="G11091">
        <v>0.2</v>
      </c>
      <c r="H11091" t="s">
        <v>23106</v>
      </c>
      <c r="I11091" t="s">
        <v>24018</v>
      </c>
      <c r="J11091" t="s">
        <v>24021</v>
      </c>
    </row>
    <row r="11092" spans="1:10" x14ac:dyDescent="0.3">
      <c r="A11092" t="s">
        <v>11100</v>
      </c>
      <c r="B11092" t="s">
        <v>12012</v>
      </c>
      <c r="C11092">
        <v>20</v>
      </c>
      <c r="D11092" t="s">
        <v>12016</v>
      </c>
      <c r="E11092">
        <v>2</v>
      </c>
      <c r="F11092">
        <v>443.84</v>
      </c>
      <c r="G11092">
        <v>0.2</v>
      </c>
      <c r="H11092" t="s">
        <v>23107</v>
      </c>
      <c r="I11092" t="s">
        <v>24018</v>
      </c>
      <c r="J11092" t="s">
        <v>24020</v>
      </c>
    </row>
    <row r="11093" spans="1:10" x14ac:dyDescent="0.3">
      <c r="A11093" t="s">
        <v>11101</v>
      </c>
      <c r="B11093" t="s">
        <v>12012</v>
      </c>
      <c r="C11093">
        <v>25</v>
      </c>
      <c r="D11093" t="s">
        <v>12013</v>
      </c>
      <c r="E11093">
        <v>2</v>
      </c>
      <c r="F11093">
        <v>94.18</v>
      </c>
      <c r="G11093">
        <v>0.33</v>
      </c>
      <c r="H11093" t="s">
        <v>23108</v>
      </c>
      <c r="I11093" t="s">
        <v>24018</v>
      </c>
      <c r="J11093" t="s">
        <v>24021</v>
      </c>
    </row>
    <row r="11094" spans="1:10" x14ac:dyDescent="0.3">
      <c r="A11094" t="s">
        <v>11102</v>
      </c>
      <c r="B11094" t="s">
        <v>12010</v>
      </c>
      <c r="C11094">
        <v>60</v>
      </c>
      <c r="D11094" t="s">
        <v>12016</v>
      </c>
      <c r="E11094">
        <v>4</v>
      </c>
      <c r="F11094">
        <v>353.73</v>
      </c>
      <c r="G11094">
        <v>0.65</v>
      </c>
      <c r="H11094" t="s">
        <v>23109</v>
      </c>
      <c r="I11094" t="s">
        <v>24018</v>
      </c>
      <c r="J11094" t="s">
        <v>24022</v>
      </c>
    </row>
    <row r="11095" spans="1:10" x14ac:dyDescent="0.3">
      <c r="A11095" t="s">
        <v>11103</v>
      </c>
      <c r="B11095" t="s">
        <v>12012</v>
      </c>
      <c r="C11095">
        <v>60</v>
      </c>
      <c r="D11095" t="s">
        <v>12014</v>
      </c>
      <c r="E11095">
        <v>11</v>
      </c>
      <c r="F11095">
        <v>404.46</v>
      </c>
      <c r="G11095">
        <v>0.86</v>
      </c>
      <c r="H11095" t="s">
        <v>23110</v>
      </c>
      <c r="I11095" t="s">
        <v>24017</v>
      </c>
      <c r="J11095" t="s">
        <v>24021</v>
      </c>
    </row>
    <row r="11096" spans="1:10" x14ac:dyDescent="0.3">
      <c r="A11096" t="s">
        <v>11104</v>
      </c>
      <c r="B11096" t="s">
        <v>12010</v>
      </c>
      <c r="C11096">
        <v>29</v>
      </c>
      <c r="D11096" t="s">
        <v>12014</v>
      </c>
      <c r="E11096">
        <v>14</v>
      </c>
      <c r="F11096">
        <v>272.35000000000002</v>
      </c>
      <c r="G11096">
        <v>0.28999999999999998</v>
      </c>
      <c r="H11096" t="s">
        <v>23111</v>
      </c>
      <c r="I11096" t="s">
        <v>24018</v>
      </c>
      <c r="J11096" t="s">
        <v>24021</v>
      </c>
    </row>
    <row r="11097" spans="1:10" x14ac:dyDescent="0.3">
      <c r="A11097" t="s">
        <v>11105</v>
      </c>
      <c r="B11097" t="s">
        <v>12011</v>
      </c>
      <c r="C11097">
        <v>54</v>
      </c>
      <c r="D11097" t="s">
        <v>12016</v>
      </c>
      <c r="E11097">
        <v>1</v>
      </c>
      <c r="F11097">
        <v>298.01</v>
      </c>
      <c r="G11097">
        <v>0.94</v>
      </c>
      <c r="H11097" t="s">
        <v>23112</v>
      </c>
      <c r="I11097" t="s">
        <v>24019</v>
      </c>
      <c r="J11097" t="s">
        <v>24020</v>
      </c>
    </row>
    <row r="11098" spans="1:10" x14ac:dyDescent="0.3">
      <c r="A11098" t="s">
        <v>11106</v>
      </c>
      <c r="B11098" t="s">
        <v>12010</v>
      </c>
      <c r="C11098">
        <v>23</v>
      </c>
      <c r="D11098" t="s">
        <v>12013</v>
      </c>
      <c r="E11098">
        <v>13</v>
      </c>
      <c r="F11098">
        <v>63.05</v>
      </c>
      <c r="G11098">
        <v>0.56000000000000005</v>
      </c>
      <c r="H11098" t="s">
        <v>23113</v>
      </c>
      <c r="I11098" t="s">
        <v>24018</v>
      </c>
      <c r="J11098" t="s">
        <v>24020</v>
      </c>
    </row>
    <row r="11099" spans="1:10" x14ac:dyDescent="0.3">
      <c r="A11099" t="s">
        <v>11107</v>
      </c>
      <c r="B11099" t="s">
        <v>12011</v>
      </c>
      <c r="C11099">
        <v>25</v>
      </c>
      <c r="D11099" t="s">
        <v>12014</v>
      </c>
      <c r="E11099">
        <v>10</v>
      </c>
      <c r="F11099">
        <v>324.33999999999997</v>
      </c>
      <c r="G11099">
        <v>0.79</v>
      </c>
      <c r="H11099" t="s">
        <v>23114</v>
      </c>
      <c r="I11099" t="s">
        <v>24017</v>
      </c>
      <c r="J11099" t="s">
        <v>24020</v>
      </c>
    </row>
    <row r="11100" spans="1:10" x14ac:dyDescent="0.3">
      <c r="A11100" t="s">
        <v>11108</v>
      </c>
      <c r="B11100" t="s">
        <v>12012</v>
      </c>
      <c r="C11100">
        <v>51</v>
      </c>
      <c r="D11100" t="s">
        <v>12013</v>
      </c>
      <c r="E11100">
        <v>17</v>
      </c>
      <c r="F11100">
        <v>360.48</v>
      </c>
      <c r="G11100">
        <v>0.27</v>
      </c>
      <c r="H11100" t="s">
        <v>23115</v>
      </c>
      <c r="I11100" t="s">
        <v>24017</v>
      </c>
      <c r="J11100" t="s">
        <v>24021</v>
      </c>
    </row>
    <row r="11101" spans="1:10" x14ac:dyDescent="0.3">
      <c r="A11101" t="s">
        <v>11109</v>
      </c>
      <c r="B11101" t="s">
        <v>12012</v>
      </c>
      <c r="C11101">
        <v>31</v>
      </c>
      <c r="D11101" t="s">
        <v>12013</v>
      </c>
      <c r="E11101">
        <v>16</v>
      </c>
      <c r="F11101">
        <v>447.15</v>
      </c>
      <c r="G11101">
        <v>0.48</v>
      </c>
      <c r="H11101" t="s">
        <v>23116</v>
      </c>
      <c r="I11101" t="s">
        <v>24017</v>
      </c>
      <c r="J11101" t="s">
        <v>24020</v>
      </c>
    </row>
    <row r="11102" spans="1:10" x14ac:dyDescent="0.3">
      <c r="A11102" t="s">
        <v>11110</v>
      </c>
      <c r="B11102" t="s">
        <v>12011</v>
      </c>
      <c r="C11102">
        <v>40</v>
      </c>
      <c r="D11102" t="s">
        <v>12015</v>
      </c>
      <c r="E11102">
        <v>14</v>
      </c>
      <c r="F11102">
        <v>269.64</v>
      </c>
      <c r="G11102">
        <v>0.69</v>
      </c>
      <c r="H11102" t="s">
        <v>23117</v>
      </c>
      <c r="I11102" t="s">
        <v>24018</v>
      </c>
      <c r="J11102" t="s">
        <v>24021</v>
      </c>
    </row>
    <row r="11103" spans="1:10" x14ac:dyDescent="0.3">
      <c r="A11103" t="s">
        <v>11111</v>
      </c>
      <c r="B11103" t="s">
        <v>12011</v>
      </c>
      <c r="C11103">
        <v>22</v>
      </c>
      <c r="D11103" t="s">
        <v>12016</v>
      </c>
      <c r="E11103">
        <v>9</v>
      </c>
      <c r="F11103">
        <v>275.13</v>
      </c>
      <c r="G11103">
        <v>0.38</v>
      </c>
      <c r="H11103" t="s">
        <v>23118</v>
      </c>
      <c r="I11103" t="s">
        <v>24018</v>
      </c>
      <c r="J11103" t="s">
        <v>24021</v>
      </c>
    </row>
    <row r="11104" spans="1:10" x14ac:dyDescent="0.3">
      <c r="A11104" t="s">
        <v>11112</v>
      </c>
      <c r="B11104" t="s">
        <v>12010</v>
      </c>
      <c r="C11104">
        <v>40</v>
      </c>
      <c r="D11104" t="s">
        <v>12015</v>
      </c>
      <c r="E11104">
        <v>10</v>
      </c>
      <c r="F11104">
        <v>460.3</v>
      </c>
      <c r="G11104">
        <v>0.78</v>
      </c>
      <c r="H11104" t="s">
        <v>23119</v>
      </c>
      <c r="I11104" t="s">
        <v>24017</v>
      </c>
      <c r="J11104" t="s">
        <v>24021</v>
      </c>
    </row>
    <row r="11105" spans="1:10" x14ac:dyDescent="0.3">
      <c r="A11105" t="s">
        <v>11113</v>
      </c>
      <c r="B11105" t="s">
        <v>12011</v>
      </c>
      <c r="C11105">
        <v>52</v>
      </c>
      <c r="D11105" t="s">
        <v>12013</v>
      </c>
      <c r="E11105">
        <v>16</v>
      </c>
      <c r="F11105">
        <v>365.92</v>
      </c>
      <c r="G11105">
        <v>0.27</v>
      </c>
      <c r="H11105" t="s">
        <v>23120</v>
      </c>
      <c r="I11105" t="s">
        <v>24018</v>
      </c>
      <c r="J11105" t="s">
        <v>24021</v>
      </c>
    </row>
    <row r="11106" spans="1:10" x14ac:dyDescent="0.3">
      <c r="A11106" t="s">
        <v>11114</v>
      </c>
      <c r="B11106" t="s">
        <v>12010</v>
      </c>
      <c r="C11106">
        <v>56</v>
      </c>
      <c r="D11106" t="s">
        <v>12016</v>
      </c>
      <c r="E11106">
        <v>16</v>
      </c>
      <c r="F11106">
        <v>373.65</v>
      </c>
      <c r="G11106">
        <v>0.47</v>
      </c>
      <c r="H11106" t="s">
        <v>23121</v>
      </c>
      <c r="I11106" t="s">
        <v>24018</v>
      </c>
      <c r="J11106" t="s">
        <v>24021</v>
      </c>
    </row>
    <row r="11107" spans="1:10" x14ac:dyDescent="0.3">
      <c r="A11107" t="s">
        <v>11115</v>
      </c>
      <c r="B11107" t="s">
        <v>12010</v>
      </c>
      <c r="C11107">
        <v>60</v>
      </c>
      <c r="D11107" t="s">
        <v>12013</v>
      </c>
      <c r="E11107">
        <v>7</v>
      </c>
      <c r="F11107">
        <v>134</v>
      </c>
      <c r="G11107">
        <v>0.94</v>
      </c>
      <c r="H11107" t="s">
        <v>23122</v>
      </c>
      <c r="I11107" t="s">
        <v>24018</v>
      </c>
      <c r="J11107" t="s">
        <v>24021</v>
      </c>
    </row>
    <row r="11108" spans="1:10" x14ac:dyDescent="0.3">
      <c r="A11108" t="s">
        <v>11116</v>
      </c>
      <c r="B11108" t="s">
        <v>12012</v>
      </c>
      <c r="C11108">
        <v>34</v>
      </c>
      <c r="D11108" t="s">
        <v>12015</v>
      </c>
      <c r="E11108">
        <v>17</v>
      </c>
      <c r="F11108">
        <v>72.3</v>
      </c>
      <c r="G11108">
        <v>0.56999999999999995</v>
      </c>
      <c r="H11108" t="s">
        <v>23123</v>
      </c>
      <c r="I11108" t="s">
        <v>24018</v>
      </c>
      <c r="J11108" t="s">
        <v>24021</v>
      </c>
    </row>
    <row r="11109" spans="1:10" x14ac:dyDescent="0.3">
      <c r="A11109" t="s">
        <v>11117</v>
      </c>
      <c r="B11109" t="s">
        <v>12010</v>
      </c>
      <c r="C11109">
        <v>36</v>
      </c>
      <c r="D11109" t="s">
        <v>12016</v>
      </c>
      <c r="E11109">
        <v>7</v>
      </c>
      <c r="F11109">
        <v>345.38</v>
      </c>
      <c r="G11109">
        <v>0.47</v>
      </c>
      <c r="H11109" t="s">
        <v>23124</v>
      </c>
      <c r="I11109" t="s">
        <v>24017</v>
      </c>
      <c r="J11109" t="s">
        <v>24021</v>
      </c>
    </row>
    <row r="11110" spans="1:10" x14ac:dyDescent="0.3">
      <c r="A11110" t="s">
        <v>11118</v>
      </c>
      <c r="B11110" t="s">
        <v>12010</v>
      </c>
      <c r="C11110">
        <v>25</v>
      </c>
      <c r="D11110" t="s">
        <v>12015</v>
      </c>
      <c r="E11110">
        <v>15</v>
      </c>
      <c r="F11110">
        <v>130.53</v>
      </c>
      <c r="G11110">
        <v>0.11</v>
      </c>
      <c r="H11110" t="s">
        <v>23125</v>
      </c>
      <c r="I11110" t="s">
        <v>24019</v>
      </c>
      <c r="J11110" t="s">
        <v>24020</v>
      </c>
    </row>
    <row r="11111" spans="1:10" x14ac:dyDescent="0.3">
      <c r="A11111" t="s">
        <v>11119</v>
      </c>
      <c r="B11111" t="s">
        <v>12011</v>
      </c>
      <c r="C11111">
        <v>41</v>
      </c>
      <c r="D11111" t="s">
        <v>12014</v>
      </c>
      <c r="E11111">
        <v>8</v>
      </c>
      <c r="F11111">
        <v>273.64</v>
      </c>
      <c r="G11111">
        <v>0.57999999999999996</v>
      </c>
      <c r="H11111" t="s">
        <v>23126</v>
      </c>
      <c r="I11111" t="s">
        <v>24017</v>
      </c>
      <c r="J11111" t="s">
        <v>24021</v>
      </c>
    </row>
    <row r="11112" spans="1:10" x14ac:dyDescent="0.3">
      <c r="A11112" t="s">
        <v>11120</v>
      </c>
      <c r="B11112" t="s">
        <v>12012</v>
      </c>
      <c r="C11112">
        <v>64</v>
      </c>
      <c r="D11112" t="s">
        <v>12016</v>
      </c>
      <c r="E11112">
        <v>7</v>
      </c>
      <c r="F11112">
        <v>476.65</v>
      </c>
      <c r="G11112">
        <v>0.99</v>
      </c>
      <c r="H11112" t="s">
        <v>23127</v>
      </c>
      <c r="I11112" t="s">
        <v>24017</v>
      </c>
      <c r="J11112" t="s">
        <v>24021</v>
      </c>
    </row>
    <row r="11113" spans="1:10" x14ac:dyDescent="0.3">
      <c r="A11113" t="s">
        <v>11121</v>
      </c>
      <c r="B11113" t="s">
        <v>12011</v>
      </c>
      <c r="C11113">
        <v>40</v>
      </c>
      <c r="D11113" t="s">
        <v>12014</v>
      </c>
      <c r="E11113">
        <v>16</v>
      </c>
      <c r="F11113">
        <v>58.19</v>
      </c>
      <c r="G11113">
        <v>0.77</v>
      </c>
      <c r="H11113" t="s">
        <v>23128</v>
      </c>
      <c r="I11113" t="s">
        <v>24018</v>
      </c>
      <c r="J11113" t="s">
        <v>24021</v>
      </c>
    </row>
    <row r="11114" spans="1:10" x14ac:dyDescent="0.3">
      <c r="A11114" t="s">
        <v>11122</v>
      </c>
      <c r="B11114" t="s">
        <v>12011</v>
      </c>
      <c r="C11114">
        <v>38</v>
      </c>
      <c r="D11114" t="s">
        <v>12016</v>
      </c>
      <c r="E11114">
        <v>12</v>
      </c>
      <c r="F11114">
        <v>229.32</v>
      </c>
      <c r="G11114">
        <v>0.15</v>
      </c>
      <c r="H11114" t="s">
        <v>23129</v>
      </c>
      <c r="I11114" t="s">
        <v>24018</v>
      </c>
      <c r="J11114" t="s">
        <v>24021</v>
      </c>
    </row>
    <row r="11115" spans="1:10" x14ac:dyDescent="0.3">
      <c r="A11115" t="s">
        <v>11123</v>
      </c>
      <c r="B11115" t="s">
        <v>12012</v>
      </c>
      <c r="C11115">
        <v>33</v>
      </c>
      <c r="D11115" t="s">
        <v>12015</v>
      </c>
      <c r="E11115">
        <v>11</v>
      </c>
      <c r="F11115">
        <v>200.95</v>
      </c>
      <c r="G11115">
        <v>0.81</v>
      </c>
      <c r="H11115" t="s">
        <v>23130</v>
      </c>
      <c r="I11115" t="s">
        <v>24019</v>
      </c>
      <c r="J11115" t="s">
        <v>24021</v>
      </c>
    </row>
    <row r="11116" spans="1:10" x14ac:dyDescent="0.3">
      <c r="A11116" t="s">
        <v>11124</v>
      </c>
      <c r="B11116" t="s">
        <v>12012</v>
      </c>
      <c r="C11116">
        <v>34</v>
      </c>
      <c r="D11116" t="s">
        <v>12016</v>
      </c>
      <c r="E11116">
        <v>16</v>
      </c>
      <c r="F11116">
        <v>87.46</v>
      </c>
      <c r="G11116">
        <v>0.14000000000000001</v>
      </c>
      <c r="H11116" t="s">
        <v>23131</v>
      </c>
      <c r="I11116" t="s">
        <v>24018</v>
      </c>
      <c r="J11116" t="s">
        <v>24021</v>
      </c>
    </row>
    <row r="11117" spans="1:10" x14ac:dyDescent="0.3">
      <c r="A11117" t="s">
        <v>11125</v>
      </c>
      <c r="B11117" t="s">
        <v>12010</v>
      </c>
      <c r="C11117">
        <v>21</v>
      </c>
      <c r="D11117" t="s">
        <v>12014</v>
      </c>
      <c r="E11117">
        <v>19</v>
      </c>
      <c r="F11117">
        <v>357.27</v>
      </c>
      <c r="G11117">
        <v>0.92</v>
      </c>
      <c r="H11117" t="s">
        <v>23132</v>
      </c>
      <c r="I11117" t="s">
        <v>24018</v>
      </c>
      <c r="J11117" t="s">
        <v>24021</v>
      </c>
    </row>
    <row r="11118" spans="1:10" x14ac:dyDescent="0.3">
      <c r="A11118" t="s">
        <v>11126</v>
      </c>
      <c r="B11118" t="s">
        <v>12011</v>
      </c>
      <c r="C11118">
        <v>60</v>
      </c>
      <c r="D11118" t="s">
        <v>12014</v>
      </c>
      <c r="E11118">
        <v>12</v>
      </c>
      <c r="F11118">
        <v>242.68</v>
      </c>
      <c r="G11118">
        <v>0.28000000000000003</v>
      </c>
      <c r="H11118" t="s">
        <v>23133</v>
      </c>
      <c r="I11118" t="s">
        <v>24019</v>
      </c>
      <c r="J11118" t="s">
        <v>24020</v>
      </c>
    </row>
    <row r="11119" spans="1:10" x14ac:dyDescent="0.3">
      <c r="A11119" t="s">
        <v>11127</v>
      </c>
      <c r="B11119" t="s">
        <v>12010</v>
      </c>
      <c r="C11119">
        <v>37</v>
      </c>
      <c r="D11119" t="s">
        <v>12013</v>
      </c>
      <c r="E11119">
        <v>1</v>
      </c>
      <c r="F11119">
        <v>495.79</v>
      </c>
      <c r="G11119">
        <v>0.7</v>
      </c>
      <c r="H11119" t="s">
        <v>23134</v>
      </c>
      <c r="I11119" t="s">
        <v>24018</v>
      </c>
      <c r="J11119" t="s">
        <v>24021</v>
      </c>
    </row>
    <row r="11120" spans="1:10" x14ac:dyDescent="0.3">
      <c r="A11120" t="s">
        <v>11128</v>
      </c>
      <c r="B11120" t="s">
        <v>12011</v>
      </c>
      <c r="C11120">
        <v>39</v>
      </c>
      <c r="D11120" t="s">
        <v>12016</v>
      </c>
      <c r="E11120">
        <v>6</v>
      </c>
      <c r="F11120">
        <v>446.72</v>
      </c>
      <c r="G11120">
        <v>0.94</v>
      </c>
      <c r="H11120" t="s">
        <v>23135</v>
      </c>
      <c r="I11120" t="s">
        <v>24019</v>
      </c>
      <c r="J11120" t="s">
        <v>24020</v>
      </c>
    </row>
    <row r="11121" spans="1:10" x14ac:dyDescent="0.3">
      <c r="A11121" t="s">
        <v>11129</v>
      </c>
      <c r="B11121" t="s">
        <v>12010</v>
      </c>
      <c r="C11121">
        <v>42</v>
      </c>
      <c r="D11121" t="s">
        <v>12016</v>
      </c>
      <c r="E11121">
        <v>14</v>
      </c>
      <c r="F11121">
        <v>62.94</v>
      </c>
      <c r="G11121">
        <v>0.36</v>
      </c>
      <c r="H11121" t="s">
        <v>23136</v>
      </c>
      <c r="I11121" t="s">
        <v>24018</v>
      </c>
      <c r="J11121" t="s">
        <v>24021</v>
      </c>
    </row>
    <row r="11122" spans="1:10" x14ac:dyDescent="0.3">
      <c r="A11122" t="s">
        <v>11130</v>
      </c>
      <c r="B11122" t="s">
        <v>12012</v>
      </c>
      <c r="C11122">
        <v>40</v>
      </c>
      <c r="D11122" t="s">
        <v>12013</v>
      </c>
      <c r="E11122">
        <v>16</v>
      </c>
      <c r="F11122">
        <v>455.99</v>
      </c>
      <c r="G11122">
        <v>0.63</v>
      </c>
      <c r="H11122" t="s">
        <v>23137</v>
      </c>
      <c r="I11122" t="s">
        <v>24017</v>
      </c>
      <c r="J11122" t="s">
        <v>24021</v>
      </c>
    </row>
    <row r="11123" spans="1:10" x14ac:dyDescent="0.3">
      <c r="A11123" t="s">
        <v>11131</v>
      </c>
      <c r="B11123" t="s">
        <v>12012</v>
      </c>
      <c r="C11123">
        <v>26</v>
      </c>
      <c r="D11123" t="s">
        <v>12016</v>
      </c>
      <c r="E11123">
        <v>3</v>
      </c>
      <c r="F11123">
        <v>198.14</v>
      </c>
      <c r="G11123">
        <v>0.9</v>
      </c>
      <c r="H11123" t="s">
        <v>23138</v>
      </c>
      <c r="I11123" t="s">
        <v>24018</v>
      </c>
      <c r="J11123" t="s">
        <v>24021</v>
      </c>
    </row>
    <row r="11124" spans="1:10" x14ac:dyDescent="0.3">
      <c r="A11124" t="s">
        <v>11132</v>
      </c>
      <c r="B11124" t="s">
        <v>12011</v>
      </c>
      <c r="C11124">
        <v>60</v>
      </c>
      <c r="D11124" t="s">
        <v>12013</v>
      </c>
      <c r="E11124">
        <v>12</v>
      </c>
      <c r="F11124">
        <v>128.18</v>
      </c>
      <c r="G11124">
        <v>0.21</v>
      </c>
      <c r="H11124" t="s">
        <v>23139</v>
      </c>
      <c r="I11124" t="s">
        <v>24018</v>
      </c>
      <c r="J11124" t="s">
        <v>24021</v>
      </c>
    </row>
    <row r="11125" spans="1:10" x14ac:dyDescent="0.3">
      <c r="A11125" t="s">
        <v>11133</v>
      </c>
      <c r="B11125" t="s">
        <v>12012</v>
      </c>
      <c r="C11125">
        <v>54</v>
      </c>
      <c r="D11125" t="s">
        <v>12015</v>
      </c>
      <c r="E11125">
        <v>17</v>
      </c>
      <c r="F11125">
        <v>351.14</v>
      </c>
      <c r="G11125">
        <v>0.42</v>
      </c>
      <c r="H11125" t="s">
        <v>23140</v>
      </c>
      <c r="I11125" t="s">
        <v>24018</v>
      </c>
      <c r="J11125" t="s">
        <v>24021</v>
      </c>
    </row>
    <row r="11126" spans="1:10" x14ac:dyDescent="0.3">
      <c r="A11126" t="s">
        <v>11134</v>
      </c>
      <c r="B11126" t="s">
        <v>12010</v>
      </c>
      <c r="C11126">
        <v>37</v>
      </c>
      <c r="D11126" t="s">
        <v>12016</v>
      </c>
      <c r="E11126">
        <v>13</v>
      </c>
      <c r="F11126">
        <v>483.56</v>
      </c>
      <c r="G11126">
        <v>0.24</v>
      </c>
      <c r="H11126" t="s">
        <v>23141</v>
      </c>
      <c r="I11126" t="s">
        <v>24019</v>
      </c>
      <c r="J11126" t="s">
        <v>24020</v>
      </c>
    </row>
    <row r="11127" spans="1:10" x14ac:dyDescent="0.3">
      <c r="A11127" t="s">
        <v>11135</v>
      </c>
      <c r="B11127" t="s">
        <v>12010</v>
      </c>
      <c r="C11127">
        <v>19</v>
      </c>
      <c r="D11127" t="s">
        <v>12016</v>
      </c>
      <c r="E11127">
        <v>5</v>
      </c>
      <c r="F11127">
        <v>360.81</v>
      </c>
      <c r="G11127">
        <v>0.36</v>
      </c>
      <c r="H11127" t="s">
        <v>23142</v>
      </c>
      <c r="I11127" t="s">
        <v>24018</v>
      </c>
      <c r="J11127" t="s">
        <v>24021</v>
      </c>
    </row>
    <row r="11128" spans="1:10" x14ac:dyDescent="0.3">
      <c r="A11128" t="s">
        <v>11136</v>
      </c>
      <c r="B11128" t="s">
        <v>12010</v>
      </c>
      <c r="C11128">
        <v>25</v>
      </c>
      <c r="D11128" t="s">
        <v>12014</v>
      </c>
      <c r="E11128">
        <v>8</v>
      </c>
      <c r="F11128">
        <v>368.04</v>
      </c>
      <c r="G11128">
        <v>0.21</v>
      </c>
      <c r="H11128" t="s">
        <v>23143</v>
      </c>
      <c r="I11128" t="s">
        <v>24018</v>
      </c>
      <c r="J11128" t="s">
        <v>24021</v>
      </c>
    </row>
    <row r="11129" spans="1:10" x14ac:dyDescent="0.3">
      <c r="A11129" t="s">
        <v>11137</v>
      </c>
      <c r="B11129" t="s">
        <v>12011</v>
      </c>
      <c r="C11129">
        <v>36</v>
      </c>
      <c r="D11129" t="s">
        <v>12013</v>
      </c>
      <c r="E11129">
        <v>17</v>
      </c>
      <c r="F11129">
        <v>267.85000000000002</v>
      </c>
      <c r="G11129">
        <v>0.84</v>
      </c>
      <c r="H11129" t="s">
        <v>23144</v>
      </c>
      <c r="I11129" t="s">
        <v>24018</v>
      </c>
      <c r="J11129" t="s">
        <v>24020</v>
      </c>
    </row>
    <row r="11130" spans="1:10" x14ac:dyDescent="0.3">
      <c r="A11130" t="s">
        <v>11138</v>
      </c>
      <c r="B11130" t="s">
        <v>12012</v>
      </c>
      <c r="C11130">
        <v>47</v>
      </c>
      <c r="D11130" t="s">
        <v>12015</v>
      </c>
      <c r="E11130">
        <v>5</v>
      </c>
      <c r="F11130">
        <v>221.07</v>
      </c>
      <c r="G11130">
        <v>0.62</v>
      </c>
      <c r="H11130" t="s">
        <v>23145</v>
      </c>
      <c r="I11130" t="s">
        <v>24018</v>
      </c>
      <c r="J11130" t="s">
        <v>24020</v>
      </c>
    </row>
    <row r="11131" spans="1:10" x14ac:dyDescent="0.3">
      <c r="A11131" t="s">
        <v>11139</v>
      </c>
      <c r="B11131" t="s">
        <v>12012</v>
      </c>
      <c r="C11131">
        <v>32</v>
      </c>
      <c r="D11131" t="s">
        <v>12014</v>
      </c>
      <c r="E11131">
        <v>6</v>
      </c>
      <c r="F11131">
        <v>65.459999999999994</v>
      </c>
      <c r="G11131">
        <v>0.53</v>
      </c>
      <c r="H11131" t="s">
        <v>23146</v>
      </c>
      <c r="I11131" t="s">
        <v>24019</v>
      </c>
      <c r="J11131" t="s">
        <v>24020</v>
      </c>
    </row>
    <row r="11132" spans="1:10" x14ac:dyDescent="0.3">
      <c r="A11132" t="s">
        <v>11140</v>
      </c>
      <c r="B11132" t="s">
        <v>12011</v>
      </c>
      <c r="C11132">
        <v>22</v>
      </c>
      <c r="D11132" t="s">
        <v>12015</v>
      </c>
      <c r="E11132">
        <v>6</v>
      </c>
      <c r="F11132">
        <v>161.18</v>
      </c>
      <c r="G11132">
        <v>0.77</v>
      </c>
      <c r="H11132" t="s">
        <v>23147</v>
      </c>
      <c r="I11132" t="s">
        <v>24018</v>
      </c>
      <c r="J11132" t="s">
        <v>24021</v>
      </c>
    </row>
    <row r="11133" spans="1:10" x14ac:dyDescent="0.3">
      <c r="A11133" t="s">
        <v>11141</v>
      </c>
      <c r="B11133" t="s">
        <v>12010</v>
      </c>
      <c r="C11133">
        <v>59</v>
      </c>
      <c r="D11133" t="s">
        <v>12014</v>
      </c>
      <c r="E11133">
        <v>5</v>
      </c>
      <c r="F11133">
        <v>430.15</v>
      </c>
      <c r="G11133">
        <v>0.91</v>
      </c>
      <c r="H11133" t="s">
        <v>23148</v>
      </c>
      <c r="I11133" t="s">
        <v>24018</v>
      </c>
      <c r="J11133" t="s">
        <v>24021</v>
      </c>
    </row>
    <row r="11134" spans="1:10" x14ac:dyDescent="0.3">
      <c r="A11134" t="s">
        <v>11142</v>
      </c>
      <c r="B11134" t="s">
        <v>12010</v>
      </c>
      <c r="C11134">
        <v>32</v>
      </c>
      <c r="D11134" t="s">
        <v>12015</v>
      </c>
      <c r="E11134">
        <v>13</v>
      </c>
      <c r="F11134">
        <v>407.06</v>
      </c>
      <c r="G11134">
        <v>0.94</v>
      </c>
      <c r="H11134" t="s">
        <v>23149</v>
      </c>
      <c r="I11134" t="s">
        <v>24019</v>
      </c>
      <c r="J11134" t="s">
        <v>24020</v>
      </c>
    </row>
    <row r="11135" spans="1:10" x14ac:dyDescent="0.3">
      <c r="A11135" t="s">
        <v>11143</v>
      </c>
      <c r="B11135" t="s">
        <v>12012</v>
      </c>
      <c r="C11135">
        <v>50</v>
      </c>
      <c r="D11135" t="s">
        <v>12013</v>
      </c>
      <c r="E11135">
        <v>6</v>
      </c>
      <c r="F11135">
        <v>161.51</v>
      </c>
      <c r="G11135">
        <v>0.86</v>
      </c>
      <c r="H11135" t="s">
        <v>23150</v>
      </c>
      <c r="I11135" t="s">
        <v>24017</v>
      </c>
      <c r="J11135" t="s">
        <v>24021</v>
      </c>
    </row>
    <row r="11136" spans="1:10" x14ac:dyDescent="0.3">
      <c r="A11136" t="s">
        <v>11144</v>
      </c>
      <c r="B11136" t="s">
        <v>12012</v>
      </c>
      <c r="C11136">
        <v>32</v>
      </c>
      <c r="D11136" t="s">
        <v>12014</v>
      </c>
      <c r="E11136">
        <v>19</v>
      </c>
      <c r="F11136">
        <v>310.76</v>
      </c>
      <c r="G11136">
        <v>0.65</v>
      </c>
      <c r="H11136" t="s">
        <v>23151</v>
      </c>
      <c r="I11136" t="s">
        <v>24018</v>
      </c>
      <c r="J11136" t="s">
        <v>24021</v>
      </c>
    </row>
    <row r="11137" spans="1:10" x14ac:dyDescent="0.3">
      <c r="A11137" t="s">
        <v>11145</v>
      </c>
      <c r="B11137" t="s">
        <v>12010</v>
      </c>
      <c r="C11137">
        <v>20</v>
      </c>
      <c r="D11137" t="s">
        <v>12013</v>
      </c>
      <c r="E11137">
        <v>4</v>
      </c>
      <c r="F11137">
        <v>449.08</v>
      </c>
      <c r="G11137">
        <v>0.76</v>
      </c>
      <c r="H11137" t="s">
        <v>23152</v>
      </c>
      <c r="I11137" t="s">
        <v>24018</v>
      </c>
      <c r="J11137" t="s">
        <v>24021</v>
      </c>
    </row>
    <row r="11138" spans="1:10" x14ac:dyDescent="0.3">
      <c r="A11138" t="s">
        <v>11146</v>
      </c>
      <c r="B11138" t="s">
        <v>12010</v>
      </c>
      <c r="C11138">
        <v>33</v>
      </c>
      <c r="D11138" t="s">
        <v>12016</v>
      </c>
      <c r="E11138">
        <v>5</v>
      </c>
      <c r="F11138">
        <v>462.6</v>
      </c>
      <c r="G11138">
        <v>0.66</v>
      </c>
      <c r="H11138" t="s">
        <v>23153</v>
      </c>
      <c r="I11138" t="s">
        <v>24019</v>
      </c>
      <c r="J11138" t="s">
        <v>24021</v>
      </c>
    </row>
    <row r="11139" spans="1:10" x14ac:dyDescent="0.3">
      <c r="A11139" t="s">
        <v>11147</v>
      </c>
      <c r="B11139" t="s">
        <v>12010</v>
      </c>
      <c r="C11139">
        <v>27</v>
      </c>
      <c r="D11139" t="s">
        <v>12016</v>
      </c>
      <c r="E11139">
        <v>3</v>
      </c>
      <c r="F11139">
        <v>231.34</v>
      </c>
      <c r="G11139">
        <v>0.34</v>
      </c>
      <c r="H11139" t="s">
        <v>23154</v>
      </c>
      <c r="I11139" t="s">
        <v>24017</v>
      </c>
      <c r="J11139" t="s">
        <v>24021</v>
      </c>
    </row>
    <row r="11140" spans="1:10" x14ac:dyDescent="0.3">
      <c r="A11140" t="s">
        <v>11148</v>
      </c>
      <c r="B11140" t="s">
        <v>12010</v>
      </c>
      <c r="C11140">
        <v>54</v>
      </c>
      <c r="D11140" t="s">
        <v>12013</v>
      </c>
      <c r="E11140">
        <v>3</v>
      </c>
      <c r="F11140">
        <v>297.64</v>
      </c>
      <c r="G11140">
        <v>0.56000000000000005</v>
      </c>
      <c r="H11140" t="s">
        <v>23155</v>
      </c>
      <c r="I11140" t="s">
        <v>24019</v>
      </c>
      <c r="J11140" t="s">
        <v>24021</v>
      </c>
    </row>
    <row r="11141" spans="1:10" x14ac:dyDescent="0.3">
      <c r="A11141" t="s">
        <v>11149</v>
      </c>
      <c r="B11141" t="s">
        <v>12011</v>
      </c>
      <c r="C11141">
        <v>58</v>
      </c>
      <c r="D11141" t="s">
        <v>12013</v>
      </c>
      <c r="E11141">
        <v>12</v>
      </c>
      <c r="F11141">
        <v>77.150000000000006</v>
      </c>
      <c r="G11141">
        <v>0.26</v>
      </c>
      <c r="H11141" t="s">
        <v>23156</v>
      </c>
      <c r="I11141" t="s">
        <v>24019</v>
      </c>
      <c r="J11141" t="s">
        <v>24021</v>
      </c>
    </row>
    <row r="11142" spans="1:10" x14ac:dyDescent="0.3">
      <c r="A11142" t="s">
        <v>11150</v>
      </c>
      <c r="B11142" t="s">
        <v>12011</v>
      </c>
      <c r="C11142">
        <v>61</v>
      </c>
      <c r="D11142" t="s">
        <v>12013</v>
      </c>
      <c r="E11142">
        <v>10</v>
      </c>
      <c r="F11142">
        <v>178.57</v>
      </c>
      <c r="G11142">
        <v>0.66</v>
      </c>
      <c r="H11142" t="s">
        <v>23157</v>
      </c>
      <c r="I11142" t="s">
        <v>24018</v>
      </c>
      <c r="J11142" t="s">
        <v>24022</v>
      </c>
    </row>
    <row r="11143" spans="1:10" x14ac:dyDescent="0.3">
      <c r="A11143" t="s">
        <v>11151</v>
      </c>
      <c r="B11143" t="s">
        <v>12012</v>
      </c>
      <c r="C11143">
        <v>58</v>
      </c>
      <c r="D11143" t="s">
        <v>12015</v>
      </c>
      <c r="E11143">
        <v>20</v>
      </c>
      <c r="F11143">
        <v>160.78</v>
      </c>
      <c r="G11143">
        <v>0.46</v>
      </c>
      <c r="H11143" t="s">
        <v>23158</v>
      </c>
      <c r="I11143" t="s">
        <v>24018</v>
      </c>
      <c r="J11143" t="s">
        <v>24021</v>
      </c>
    </row>
    <row r="11144" spans="1:10" x14ac:dyDescent="0.3">
      <c r="A11144" t="s">
        <v>11152</v>
      </c>
      <c r="B11144" t="s">
        <v>12012</v>
      </c>
      <c r="C11144">
        <v>38</v>
      </c>
      <c r="D11144" t="s">
        <v>12016</v>
      </c>
      <c r="E11144">
        <v>3</v>
      </c>
      <c r="F11144">
        <v>426.83</v>
      </c>
      <c r="G11144">
        <v>0.72</v>
      </c>
      <c r="H11144" t="s">
        <v>23159</v>
      </c>
      <c r="I11144" t="s">
        <v>24019</v>
      </c>
      <c r="J11144" t="s">
        <v>24021</v>
      </c>
    </row>
    <row r="11145" spans="1:10" x14ac:dyDescent="0.3">
      <c r="A11145" t="s">
        <v>11153</v>
      </c>
      <c r="B11145" t="s">
        <v>12012</v>
      </c>
      <c r="C11145">
        <v>55</v>
      </c>
      <c r="D11145" t="s">
        <v>12015</v>
      </c>
      <c r="E11145">
        <v>10</v>
      </c>
      <c r="F11145">
        <v>419.46</v>
      </c>
      <c r="G11145">
        <v>0.56999999999999995</v>
      </c>
      <c r="H11145" t="s">
        <v>23160</v>
      </c>
      <c r="I11145" t="s">
        <v>24017</v>
      </c>
      <c r="J11145" t="s">
        <v>24021</v>
      </c>
    </row>
    <row r="11146" spans="1:10" x14ac:dyDescent="0.3">
      <c r="A11146" t="s">
        <v>11154</v>
      </c>
      <c r="B11146" t="s">
        <v>12011</v>
      </c>
      <c r="C11146">
        <v>50</v>
      </c>
      <c r="D11146" t="s">
        <v>12016</v>
      </c>
      <c r="E11146">
        <v>6</v>
      </c>
      <c r="F11146">
        <v>317.01</v>
      </c>
      <c r="G11146">
        <v>1</v>
      </c>
      <c r="H11146" t="s">
        <v>23161</v>
      </c>
      <c r="I11146" t="s">
        <v>24017</v>
      </c>
      <c r="J11146" t="s">
        <v>24020</v>
      </c>
    </row>
    <row r="11147" spans="1:10" x14ac:dyDescent="0.3">
      <c r="A11147" t="s">
        <v>11155</v>
      </c>
      <c r="B11147" t="s">
        <v>12010</v>
      </c>
      <c r="C11147">
        <v>62</v>
      </c>
      <c r="D11147" t="s">
        <v>12013</v>
      </c>
      <c r="E11147">
        <v>2</v>
      </c>
      <c r="F11147">
        <v>488.57</v>
      </c>
      <c r="G11147">
        <v>0.63</v>
      </c>
      <c r="H11147" t="s">
        <v>23162</v>
      </c>
      <c r="I11147" t="s">
        <v>24018</v>
      </c>
      <c r="J11147" t="s">
        <v>24022</v>
      </c>
    </row>
    <row r="11148" spans="1:10" x14ac:dyDescent="0.3">
      <c r="A11148" t="s">
        <v>11156</v>
      </c>
      <c r="B11148" t="s">
        <v>12012</v>
      </c>
      <c r="C11148">
        <v>29</v>
      </c>
      <c r="D11148" t="s">
        <v>12014</v>
      </c>
      <c r="E11148">
        <v>14</v>
      </c>
      <c r="F11148">
        <v>89.45</v>
      </c>
      <c r="G11148">
        <v>0.77</v>
      </c>
      <c r="H11148" t="s">
        <v>23163</v>
      </c>
      <c r="I11148" t="s">
        <v>24019</v>
      </c>
      <c r="J11148" t="s">
        <v>24020</v>
      </c>
    </row>
    <row r="11149" spans="1:10" x14ac:dyDescent="0.3">
      <c r="A11149" t="s">
        <v>11157</v>
      </c>
      <c r="B11149" t="s">
        <v>12010</v>
      </c>
      <c r="C11149">
        <v>18</v>
      </c>
      <c r="D11149" t="s">
        <v>12016</v>
      </c>
      <c r="E11149">
        <v>9</v>
      </c>
      <c r="F11149">
        <v>440.72</v>
      </c>
      <c r="G11149">
        <v>0.24</v>
      </c>
      <c r="H11149" t="s">
        <v>23164</v>
      </c>
      <c r="I11149" t="s">
        <v>24018</v>
      </c>
      <c r="J11149" t="s">
        <v>24021</v>
      </c>
    </row>
    <row r="11150" spans="1:10" x14ac:dyDescent="0.3">
      <c r="A11150" t="s">
        <v>11158</v>
      </c>
      <c r="B11150" t="s">
        <v>12011</v>
      </c>
      <c r="C11150">
        <v>65</v>
      </c>
      <c r="D11150" t="s">
        <v>12015</v>
      </c>
      <c r="E11150">
        <v>5</v>
      </c>
      <c r="F11150">
        <v>450.85</v>
      </c>
      <c r="G11150">
        <v>0.3</v>
      </c>
      <c r="H11150" t="s">
        <v>23165</v>
      </c>
      <c r="I11150" t="s">
        <v>24018</v>
      </c>
      <c r="J11150" t="s">
        <v>24021</v>
      </c>
    </row>
    <row r="11151" spans="1:10" x14ac:dyDescent="0.3">
      <c r="A11151" t="s">
        <v>11159</v>
      </c>
      <c r="B11151" t="s">
        <v>12012</v>
      </c>
      <c r="C11151">
        <v>50</v>
      </c>
      <c r="D11151" t="s">
        <v>12013</v>
      </c>
      <c r="E11151">
        <v>10</v>
      </c>
      <c r="F11151">
        <v>294.88</v>
      </c>
      <c r="G11151">
        <v>0.31</v>
      </c>
      <c r="H11151" t="s">
        <v>23166</v>
      </c>
      <c r="I11151" t="s">
        <v>24018</v>
      </c>
      <c r="J11151" t="s">
        <v>24020</v>
      </c>
    </row>
    <row r="11152" spans="1:10" x14ac:dyDescent="0.3">
      <c r="A11152" t="s">
        <v>11160</v>
      </c>
      <c r="B11152" t="s">
        <v>12011</v>
      </c>
      <c r="C11152">
        <v>23</v>
      </c>
      <c r="D11152" t="s">
        <v>12015</v>
      </c>
      <c r="E11152">
        <v>19</v>
      </c>
      <c r="F11152">
        <v>126.22</v>
      </c>
      <c r="G11152">
        <v>0.35</v>
      </c>
      <c r="H11152" t="s">
        <v>23167</v>
      </c>
      <c r="I11152" t="s">
        <v>24018</v>
      </c>
      <c r="J11152" t="s">
        <v>24021</v>
      </c>
    </row>
    <row r="11153" spans="1:10" x14ac:dyDescent="0.3">
      <c r="A11153" t="s">
        <v>11161</v>
      </c>
      <c r="B11153" t="s">
        <v>12011</v>
      </c>
      <c r="C11153">
        <v>49</v>
      </c>
      <c r="D11153" t="s">
        <v>12016</v>
      </c>
      <c r="E11153">
        <v>11</v>
      </c>
      <c r="F11153">
        <v>401.01</v>
      </c>
      <c r="G11153">
        <v>0.5</v>
      </c>
      <c r="H11153" t="s">
        <v>23168</v>
      </c>
      <c r="I11153" t="s">
        <v>24017</v>
      </c>
      <c r="J11153" t="s">
        <v>24021</v>
      </c>
    </row>
    <row r="11154" spans="1:10" x14ac:dyDescent="0.3">
      <c r="A11154" t="s">
        <v>11162</v>
      </c>
      <c r="B11154" t="s">
        <v>12010</v>
      </c>
      <c r="C11154">
        <v>41</v>
      </c>
      <c r="D11154" t="s">
        <v>12015</v>
      </c>
      <c r="E11154">
        <v>13</v>
      </c>
      <c r="F11154">
        <v>80.650000000000006</v>
      </c>
      <c r="G11154">
        <v>0.63</v>
      </c>
      <c r="H11154" t="s">
        <v>23169</v>
      </c>
      <c r="I11154" t="s">
        <v>24017</v>
      </c>
      <c r="J11154" t="s">
        <v>24021</v>
      </c>
    </row>
    <row r="11155" spans="1:10" x14ac:dyDescent="0.3">
      <c r="A11155" t="s">
        <v>11163</v>
      </c>
      <c r="B11155" t="s">
        <v>12011</v>
      </c>
      <c r="C11155">
        <v>58</v>
      </c>
      <c r="D11155" t="s">
        <v>12015</v>
      </c>
      <c r="E11155">
        <v>6</v>
      </c>
      <c r="F11155">
        <v>370.07</v>
      </c>
      <c r="G11155">
        <v>0.59</v>
      </c>
      <c r="H11155" t="s">
        <v>23170</v>
      </c>
      <c r="I11155" t="s">
        <v>24019</v>
      </c>
      <c r="J11155" t="s">
        <v>24021</v>
      </c>
    </row>
    <row r="11156" spans="1:10" x14ac:dyDescent="0.3">
      <c r="A11156" t="s">
        <v>11164</v>
      </c>
      <c r="B11156" t="s">
        <v>12011</v>
      </c>
      <c r="C11156">
        <v>42</v>
      </c>
      <c r="D11156" t="s">
        <v>12016</v>
      </c>
      <c r="E11156">
        <v>11</v>
      </c>
      <c r="F11156">
        <v>339.02</v>
      </c>
      <c r="G11156">
        <v>0.54</v>
      </c>
      <c r="H11156" t="s">
        <v>23171</v>
      </c>
      <c r="I11156" t="s">
        <v>24017</v>
      </c>
      <c r="J11156" t="s">
        <v>24021</v>
      </c>
    </row>
    <row r="11157" spans="1:10" x14ac:dyDescent="0.3">
      <c r="A11157" t="s">
        <v>11165</v>
      </c>
      <c r="B11157" t="s">
        <v>12012</v>
      </c>
      <c r="C11157">
        <v>50</v>
      </c>
      <c r="D11157" t="s">
        <v>12016</v>
      </c>
      <c r="E11157">
        <v>9</v>
      </c>
      <c r="F11157">
        <v>280.75</v>
      </c>
      <c r="G11157">
        <v>0.83</v>
      </c>
      <c r="H11157" t="s">
        <v>23172</v>
      </c>
      <c r="I11157" t="s">
        <v>24018</v>
      </c>
      <c r="J11157" t="s">
        <v>24020</v>
      </c>
    </row>
    <row r="11158" spans="1:10" x14ac:dyDescent="0.3">
      <c r="A11158" t="s">
        <v>11166</v>
      </c>
      <c r="B11158" t="s">
        <v>12012</v>
      </c>
      <c r="C11158">
        <v>41</v>
      </c>
      <c r="D11158" t="s">
        <v>12016</v>
      </c>
      <c r="E11158">
        <v>15</v>
      </c>
      <c r="F11158">
        <v>127.25</v>
      </c>
      <c r="G11158">
        <v>0.8</v>
      </c>
      <c r="H11158" t="s">
        <v>23173</v>
      </c>
      <c r="I11158" t="s">
        <v>24017</v>
      </c>
      <c r="J11158" t="s">
        <v>24021</v>
      </c>
    </row>
    <row r="11159" spans="1:10" x14ac:dyDescent="0.3">
      <c r="A11159" t="s">
        <v>11167</v>
      </c>
      <c r="B11159" t="s">
        <v>12011</v>
      </c>
      <c r="C11159">
        <v>61</v>
      </c>
      <c r="D11159" t="s">
        <v>12014</v>
      </c>
      <c r="E11159">
        <v>20</v>
      </c>
      <c r="F11159">
        <v>205.18</v>
      </c>
      <c r="G11159">
        <v>0.57999999999999996</v>
      </c>
      <c r="H11159" t="s">
        <v>23174</v>
      </c>
      <c r="I11159" t="s">
        <v>24018</v>
      </c>
      <c r="J11159" t="s">
        <v>24021</v>
      </c>
    </row>
    <row r="11160" spans="1:10" x14ac:dyDescent="0.3">
      <c r="A11160" t="s">
        <v>11168</v>
      </c>
      <c r="B11160" t="s">
        <v>12010</v>
      </c>
      <c r="C11160">
        <v>60</v>
      </c>
      <c r="D11160" t="s">
        <v>12014</v>
      </c>
      <c r="E11160">
        <v>3</v>
      </c>
      <c r="F11160">
        <v>284.31</v>
      </c>
      <c r="G11160">
        <v>0.18</v>
      </c>
      <c r="H11160" t="s">
        <v>23175</v>
      </c>
      <c r="I11160" t="s">
        <v>24018</v>
      </c>
      <c r="J11160" t="s">
        <v>24021</v>
      </c>
    </row>
    <row r="11161" spans="1:10" x14ac:dyDescent="0.3">
      <c r="A11161" t="s">
        <v>11169</v>
      </c>
      <c r="B11161" t="s">
        <v>12010</v>
      </c>
      <c r="C11161">
        <v>63</v>
      </c>
      <c r="D11161" t="s">
        <v>12016</v>
      </c>
      <c r="E11161">
        <v>5</v>
      </c>
      <c r="F11161">
        <v>483.08</v>
      </c>
      <c r="G11161">
        <v>0.63</v>
      </c>
      <c r="H11161" t="s">
        <v>23176</v>
      </c>
      <c r="I11161" t="s">
        <v>24017</v>
      </c>
      <c r="J11161" t="s">
        <v>24021</v>
      </c>
    </row>
    <row r="11162" spans="1:10" x14ac:dyDescent="0.3">
      <c r="A11162" t="s">
        <v>11170</v>
      </c>
      <c r="B11162" t="s">
        <v>12012</v>
      </c>
      <c r="C11162">
        <v>40</v>
      </c>
      <c r="D11162" t="s">
        <v>12013</v>
      </c>
      <c r="E11162">
        <v>14</v>
      </c>
      <c r="F11162">
        <v>199.15</v>
      </c>
      <c r="G11162">
        <v>0.38</v>
      </c>
      <c r="H11162" t="s">
        <v>23177</v>
      </c>
      <c r="I11162" t="s">
        <v>24017</v>
      </c>
      <c r="J11162" t="s">
        <v>24020</v>
      </c>
    </row>
    <row r="11163" spans="1:10" x14ac:dyDescent="0.3">
      <c r="A11163" t="s">
        <v>11171</v>
      </c>
      <c r="B11163" t="s">
        <v>12012</v>
      </c>
      <c r="C11163">
        <v>47</v>
      </c>
      <c r="D11163" t="s">
        <v>12013</v>
      </c>
      <c r="E11163">
        <v>20</v>
      </c>
      <c r="F11163">
        <v>423.28</v>
      </c>
      <c r="G11163">
        <v>0.54</v>
      </c>
      <c r="H11163" t="s">
        <v>23178</v>
      </c>
      <c r="I11163" t="s">
        <v>24018</v>
      </c>
      <c r="J11163" t="s">
        <v>24021</v>
      </c>
    </row>
    <row r="11164" spans="1:10" x14ac:dyDescent="0.3">
      <c r="A11164" t="s">
        <v>11172</v>
      </c>
      <c r="B11164" t="s">
        <v>12010</v>
      </c>
      <c r="C11164">
        <v>24</v>
      </c>
      <c r="D11164" t="s">
        <v>12013</v>
      </c>
      <c r="E11164">
        <v>5</v>
      </c>
      <c r="F11164">
        <v>412.43</v>
      </c>
      <c r="G11164">
        <v>0.18</v>
      </c>
      <c r="H11164" t="s">
        <v>23179</v>
      </c>
      <c r="I11164" t="s">
        <v>24017</v>
      </c>
      <c r="J11164" t="s">
        <v>24021</v>
      </c>
    </row>
    <row r="11165" spans="1:10" x14ac:dyDescent="0.3">
      <c r="A11165" t="s">
        <v>11173</v>
      </c>
      <c r="B11165" t="s">
        <v>12011</v>
      </c>
      <c r="C11165">
        <v>23</v>
      </c>
      <c r="D11165" t="s">
        <v>12016</v>
      </c>
      <c r="E11165">
        <v>17</v>
      </c>
      <c r="F11165">
        <v>338.69</v>
      </c>
      <c r="G11165">
        <v>0.14000000000000001</v>
      </c>
      <c r="H11165" t="s">
        <v>23180</v>
      </c>
      <c r="I11165" t="s">
        <v>24018</v>
      </c>
      <c r="J11165" t="s">
        <v>24021</v>
      </c>
    </row>
    <row r="11166" spans="1:10" x14ac:dyDescent="0.3">
      <c r="A11166" t="s">
        <v>11174</v>
      </c>
      <c r="B11166" t="s">
        <v>12011</v>
      </c>
      <c r="C11166">
        <v>39</v>
      </c>
      <c r="D11166" t="s">
        <v>12014</v>
      </c>
      <c r="E11166">
        <v>5</v>
      </c>
      <c r="F11166">
        <v>346.97</v>
      </c>
      <c r="G11166">
        <v>0.35</v>
      </c>
      <c r="H11166" t="s">
        <v>23181</v>
      </c>
      <c r="I11166" t="s">
        <v>24017</v>
      </c>
      <c r="J11166" t="s">
        <v>24021</v>
      </c>
    </row>
    <row r="11167" spans="1:10" x14ac:dyDescent="0.3">
      <c r="A11167" t="s">
        <v>11175</v>
      </c>
      <c r="B11167" t="s">
        <v>12010</v>
      </c>
      <c r="C11167">
        <v>52</v>
      </c>
      <c r="D11167" t="s">
        <v>12013</v>
      </c>
      <c r="E11167">
        <v>6</v>
      </c>
      <c r="F11167">
        <v>452.07</v>
      </c>
      <c r="G11167">
        <v>0.51</v>
      </c>
      <c r="H11167" t="s">
        <v>23182</v>
      </c>
      <c r="I11167" t="s">
        <v>24018</v>
      </c>
      <c r="J11167" t="s">
        <v>24021</v>
      </c>
    </row>
    <row r="11168" spans="1:10" x14ac:dyDescent="0.3">
      <c r="A11168" t="s">
        <v>11176</v>
      </c>
      <c r="B11168" t="s">
        <v>12012</v>
      </c>
      <c r="C11168">
        <v>36</v>
      </c>
      <c r="D11168" t="s">
        <v>12015</v>
      </c>
      <c r="E11168">
        <v>16</v>
      </c>
      <c r="F11168">
        <v>108.71</v>
      </c>
      <c r="G11168">
        <v>0.69</v>
      </c>
      <c r="H11168" t="s">
        <v>23183</v>
      </c>
      <c r="I11168" t="s">
        <v>24019</v>
      </c>
      <c r="J11168" t="s">
        <v>24021</v>
      </c>
    </row>
    <row r="11169" spans="1:10" x14ac:dyDescent="0.3">
      <c r="A11169" t="s">
        <v>11177</v>
      </c>
      <c r="B11169" t="s">
        <v>12010</v>
      </c>
      <c r="C11169">
        <v>34</v>
      </c>
      <c r="D11169" t="s">
        <v>12016</v>
      </c>
      <c r="E11169">
        <v>19</v>
      </c>
      <c r="F11169">
        <v>79.56</v>
      </c>
      <c r="G11169">
        <v>0.53</v>
      </c>
      <c r="H11169" t="s">
        <v>23184</v>
      </c>
      <c r="I11169" t="s">
        <v>24017</v>
      </c>
      <c r="J11169" t="s">
        <v>24021</v>
      </c>
    </row>
    <row r="11170" spans="1:10" x14ac:dyDescent="0.3">
      <c r="A11170" t="s">
        <v>11178</v>
      </c>
      <c r="B11170" t="s">
        <v>12010</v>
      </c>
      <c r="C11170">
        <v>46</v>
      </c>
      <c r="D11170" t="s">
        <v>12015</v>
      </c>
      <c r="E11170">
        <v>4</v>
      </c>
      <c r="F11170">
        <v>310.55</v>
      </c>
      <c r="G11170">
        <v>0.57999999999999996</v>
      </c>
      <c r="H11170" t="s">
        <v>23185</v>
      </c>
      <c r="I11170" t="s">
        <v>24018</v>
      </c>
      <c r="J11170" t="s">
        <v>24021</v>
      </c>
    </row>
    <row r="11171" spans="1:10" x14ac:dyDescent="0.3">
      <c r="A11171" t="s">
        <v>11179</v>
      </c>
      <c r="B11171" t="s">
        <v>12010</v>
      </c>
      <c r="C11171">
        <v>59</v>
      </c>
      <c r="D11171" t="s">
        <v>12014</v>
      </c>
      <c r="E11171">
        <v>1</v>
      </c>
      <c r="F11171">
        <v>397.54</v>
      </c>
      <c r="G11171">
        <v>0.33</v>
      </c>
      <c r="H11171" t="s">
        <v>23186</v>
      </c>
      <c r="I11171" t="s">
        <v>24018</v>
      </c>
      <c r="J11171" t="s">
        <v>24021</v>
      </c>
    </row>
    <row r="11172" spans="1:10" x14ac:dyDescent="0.3">
      <c r="A11172" t="s">
        <v>11180</v>
      </c>
      <c r="B11172" t="s">
        <v>12011</v>
      </c>
      <c r="C11172">
        <v>51</v>
      </c>
      <c r="D11172" t="s">
        <v>12014</v>
      </c>
      <c r="E11172">
        <v>18</v>
      </c>
      <c r="F11172">
        <v>498.85</v>
      </c>
      <c r="G11172">
        <v>0.24</v>
      </c>
      <c r="H11172" t="s">
        <v>23187</v>
      </c>
      <c r="I11172" t="s">
        <v>24019</v>
      </c>
      <c r="J11172" t="s">
        <v>24020</v>
      </c>
    </row>
    <row r="11173" spans="1:10" x14ac:dyDescent="0.3">
      <c r="A11173" t="s">
        <v>11181</v>
      </c>
      <c r="B11173" t="s">
        <v>12011</v>
      </c>
      <c r="C11173">
        <v>56</v>
      </c>
      <c r="D11173" t="s">
        <v>12014</v>
      </c>
      <c r="E11173">
        <v>19</v>
      </c>
      <c r="F11173">
        <v>466.52</v>
      </c>
      <c r="G11173">
        <v>0.77</v>
      </c>
      <c r="H11173" t="s">
        <v>23188</v>
      </c>
      <c r="I11173" t="s">
        <v>24017</v>
      </c>
      <c r="J11173" t="s">
        <v>24021</v>
      </c>
    </row>
    <row r="11174" spans="1:10" x14ac:dyDescent="0.3">
      <c r="A11174" t="s">
        <v>11182</v>
      </c>
      <c r="B11174" t="s">
        <v>12012</v>
      </c>
      <c r="C11174">
        <v>62</v>
      </c>
      <c r="D11174" t="s">
        <v>12014</v>
      </c>
      <c r="E11174">
        <v>12</v>
      </c>
      <c r="F11174">
        <v>169.23</v>
      </c>
      <c r="G11174">
        <v>0.8</v>
      </c>
      <c r="H11174" t="s">
        <v>23189</v>
      </c>
      <c r="I11174" t="s">
        <v>24019</v>
      </c>
      <c r="J11174" t="s">
        <v>24021</v>
      </c>
    </row>
    <row r="11175" spans="1:10" x14ac:dyDescent="0.3">
      <c r="A11175" t="s">
        <v>11183</v>
      </c>
      <c r="B11175" t="s">
        <v>12010</v>
      </c>
      <c r="C11175">
        <v>36</v>
      </c>
      <c r="D11175" t="s">
        <v>12014</v>
      </c>
      <c r="E11175">
        <v>13</v>
      </c>
      <c r="F11175">
        <v>125.16</v>
      </c>
      <c r="G11175">
        <v>0.5</v>
      </c>
      <c r="H11175" t="s">
        <v>23190</v>
      </c>
      <c r="I11175" t="s">
        <v>24017</v>
      </c>
      <c r="J11175" t="s">
        <v>24020</v>
      </c>
    </row>
    <row r="11176" spans="1:10" x14ac:dyDescent="0.3">
      <c r="A11176" t="s">
        <v>11184</v>
      </c>
      <c r="B11176" t="s">
        <v>12010</v>
      </c>
      <c r="C11176">
        <v>46</v>
      </c>
      <c r="D11176" t="s">
        <v>12013</v>
      </c>
      <c r="E11176">
        <v>13</v>
      </c>
      <c r="F11176">
        <v>374.25</v>
      </c>
      <c r="G11176">
        <v>0.53</v>
      </c>
      <c r="H11176" t="s">
        <v>23191</v>
      </c>
      <c r="I11176" t="s">
        <v>24017</v>
      </c>
      <c r="J11176" t="s">
        <v>24020</v>
      </c>
    </row>
    <row r="11177" spans="1:10" x14ac:dyDescent="0.3">
      <c r="A11177" t="s">
        <v>11185</v>
      </c>
      <c r="B11177" t="s">
        <v>12011</v>
      </c>
      <c r="C11177">
        <v>62</v>
      </c>
      <c r="D11177" t="s">
        <v>12014</v>
      </c>
      <c r="E11177">
        <v>14</v>
      </c>
      <c r="F11177">
        <v>485.74</v>
      </c>
      <c r="G11177">
        <v>0.95</v>
      </c>
      <c r="H11177" t="s">
        <v>23192</v>
      </c>
      <c r="I11177" t="s">
        <v>24017</v>
      </c>
      <c r="J11177" t="s">
        <v>24020</v>
      </c>
    </row>
    <row r="11178" spans="1:10" x14ac:dyDescent="0.3">
      <c r="A11178" t="s">
        <v>11186</v>
      </c>
      <c r="B11178" t="s">
        <v>12010</v>
      </c>
      <c r="C11178">
        <v>21</v>
      </c>
      <c r="D11178" t="s">
        <v>12013</v>
      </c>
      <c r="E11178">
        <v>12</v>
      </c>
      <c r="F11178">
        <v>269.43</v>
      </c>
      <c r="G11178">
        <v>0.76</v>
      </c>
      <c r="H11178" t="s">
        <v>23193</v>
      </c>
      <c r="I11178" t="s">
        <v>24017</v>
      </c>
      <c r="J11178" t="s">
        <v>24021</v>
      </c>
    </row>
    <row r="11179" spans="1:10" x14ac:dyDescent="0.3">
      <c r="A11179" t="s">
        <v>11187</v>
      </c>
      <c r="B11179" t="s">
        <v>12011</v>
      </c>
      <c r="C11179">
        <v>55</v>
      </c>
      <c r="D11179" t="s">
        <v>12013</v>
      </c>
      <c r="E11179">
        <v>7</v>
      </c>
      <c r="F11179">
        <v>165.31</v>
      </c>
      <c r="G11179">
        <v>0.28999999999999998</v>
      </c>
      <c r="H11179" t="s">
        <v>23194</v>
      </c>
      <c r="I11179" t="s">
        <v>24018</v>
      </c>
      <c r="J11179" t="s">
        <v>24020</v>
      </c>
    </row>
    <row r="11180" spans="1:10" x14ac:dyDescent="0.3">
      <c r="A11180" t="s">
        <v>11188</v>
      </c>
      <c r="B11180" t="s">
        <v>12012</v>
      </c>
      <c r="C11180">
        <v>36</v>
      </c>
      <c r="D11180" t="s">
        <v>12014</v>
      </c>
      <c r="E11180">
        <v>16</v>
      </c>
      <c r="F11180">
        <v>423.48</v>
      </c>
      <c r="G11180">
        <v>0.44</v>
      </c>
      <c r="H11180" t="s">
        <v>23195</v>
      </c>
      <c r="I11180" t="s">
        <v>24019</v>
      </c>
      <c r="J11180" t="s">
        <v>24021</v>
      </c>
    </row>
    <row r="11181" spans="1:10" x14ac:dyDescent="0.3">
      <c r="A11181" t="s">
        <v>11189</v>
      </c>
      <c r="B11181" t="s">
        <v>12011</v>
      </c>
      <c r="C11181">
        <v>56</v>
      </c>
      <c r="D11181" t="s">
        <v>12014</v>
      </c>
      <c r="E11181">
        <v>13</v>
      </c>
      <c r="F11181">
        <v>226.27</v>
      </c>
      <c r="G11181">
        <v>0.36</v>
      </c>
      <c r="H11181" t="s">
        <v>23196</v>
      </c>
      <c r="I11181" t="s">
        <v>24019</v>
      </c>
      <c r="J11181" t="s">
        <v>24021</v>
      </c>
    </row>
    <row r="11182" spans="1:10" x14ac:dyDescent="0.3">
      <c r="A11182" t="s">
        <v>11190</v>
      </c>
      <c r="B11182" t="s">
        <v>12011</v>
      </c>
      <c r="C11182">
        <v>49</v>
      </c>
      <c r="D11182" t="s">
        <v>12016</v>
      </c>
      <c r="E11182">
        <v>4</v>
      </c>
      <c r="F11182">
        <v>490.72</v>
      </c>
      <c r="G11182">
        <v>0.98</v>
      </c>
      <c r="H11182" t="s">
        <v>23197</v>
      </c>
      <c r="I11182" t="s">
        <v>24018</v>
      </c>
      <c r="J11182" t="s">
        <v>24020</v>
      </c>
    </row>
    <row r="11183" spans="1:10" x14ac:dyDescent="0.3">
      <c r="A11183" t="s">
        <v>11191</v>
      </c>
      <c r="B11183" t="s">
        <v>12011</v>
      </c>
      <c r="C11183">
        <v>22</v>
      </c>
      <c r="D11183" t="s">
        <v>12013</v>
      </c>
      <c r="E11183">
        <v>6</v>
      </c>
      <c r="F11183">
        <v>352.56</v>
      </c>
      <c r="G11183">
        <v>0.63</v>
      </c>
      <c r="H11183" t="s">
        <v>23198</v>
      </c>
      <c r="I11183" t="s">
        <v>24017</v>
      </c>
      <c r="J11183" t="s">
        <v>24022</v>
      </c>
    </row>
    <row r="11184" spans="1:10" x14ac:dyDescent="0.3">
      <c r="A11184" t="s">
        <v>11192</v>
      </c>
      <c r="B11184" t="s">
        <v>12011</v>
      </c>
      <c r="C11184">
        <v>43</v>
      </c>
      <c r="D11184" t="s">
        <v>12014</v>
      </c>
      <c r="E11184">
        <v>10</v>
      </c>
      <c r="F11184">
        <v>415.75</v>
      </c>
      <c r="G11184">
        <v>0.38</v>
      </c>
      <c r="H11184" t="s">
        <v>23199</v>
      </c>
      <c r="I11184" t="s">
        <v>24018</v>
      </c>
      <c r="J11184" t="s">
        <v>24021</v>
      </c>
    </row>
    <row r="11185" spans="1:10" x14ac:dyDescent="0.3">
      <c r="A11185" t="s">
        <v>11193</v>
      </c>
      <c r="B11185" t="s">
        <v>12011</v>
      </c>
      <c r="C11185">
        <v>38</v>
      </c>
      <c r="D11185" t="s">
        <v>12016</v>
      </c>
      <c r="E11185">
        <v>17</v>
      </c>
      <c r="F11185">
        <v>195.08</v>
      </c>
      <c r="G11185">
        <v>0.78</v>
      </c>
      <c r="H11185" t="s">
        <v>23200</v>
      </c>
      <c r="I11185" t="s">
        <v>24017</v>
      </c>
      <c r="J11185" t="s">
        <v>24021</v>
      </c>
    </row>
    <row r="11186" spans="1:10" x14ac:dyDescent="0.3">
      <c r="A11186" t="s">
        <v>11194</v>
      </c>
      <c r="B11186" t="s">
        <v>12012</v>
      </c>
      <c r="C11186">
        <v>53</v>
      </c>
      <c r="D11186" t="s">
        <v>12016</v>
      </c>
      <c r="E11186">
        <v>17</v>
      </c>
      <c r="F11186">
        <v>379.04</v>
      </c>
      <c r="G11186">
        <v>0.71</v>
      </c>
      <c r="H11186" t="s">
        <v>23201</v>
      </c>
      <c r="I11186" t="s">
        <v>24018</v>
      </c>
      <c r="J11186" t="s">
        <v>24020</v>
      </c>
    </row>
    <row r="11187" spans="1:10" x14ac:dyDescent="0.3">
      <c r="A11187" t="s">
        <v>11195</v>
      </c>
      <c r="B11187" t="s">
        <v>12012</v>
      </c>
      <c r="C11187">
        <v>43</v>
      </c>
      <c r="D11187" t="s">
        <v>12016</v>
      </c>
      <c r="E11187">
        <v>9</v>
      </c>
      <c r="F11187">
        <v>247.76</v>
      </c>
      <c r="G11187">
        <v>0.91</v>
      </c>
      <c r="H11187" t="s">
        <v>23202</v>
      </c>
      <c r="I11187" t="s">
        <v>24017</v>
      </c>
      <c r="J11187" t="s">
        <v>24020</v>
      </c>
    </row>
    <row r="11188" spans="1:10" x14ac:dyDescent="0.3">
      <c r="A11188" t="s">
        <v>11196</v>
      </c>
      <c r="B11188" t="s">
        <v>12012</v>
      </c>
      <c r="C11188">
        <v>21</v>
      </c>
      <c r="D11188" t="s">
        <v>12016</v>
      </c>
      <c r="E11188">
        <v>11</v>
      </c>
      <c r="F11188">
        <v>450.48</v>
      </c>
      <c r="G11188">
        <v>0.28000000000000003</v>
      </c>
      <c r="H11188" t="s">
        <v>23203</v>
      </c>
      <c r="I11188" t="s">
        <v>24019</v>
      </c>
      <c r="J11188" t="s">
        <v>24020</v>
      </c>
    </row>
    <row r="11189" spans="1:10" x14ac:dyDescent="0.3">
      <c r="A11189" t="s">
        <v>11197</v>
      </c>
      <c r="B11189" t="s">
        <v>12010</v>
      </c>
      <c r="C11189">
        <v>45</v>
      </c>
      <c r="D11189" t="s">
        <v>12014</v>
      </c>
      <c r="E11189">
        <v>15</v>
      </c>
      <c r="F11189">
        <v>316.63</v>
      </c>
      <c r="G11189">
        <v>0.86</v>
      </c>
      <c r="H11189" t="s">
        <v>23204</v>
      </c>
      <c r="I11189" t="s">
        <v>24017</v>
      </c>
      <c r="J11189" t="s">
        <v>24020</v>
      </c>
    </row>
    <row r="11190" spans="1:10" x14ac:dyDescent="0.3">
      <c r="A11190" t="s">
        <v>11198</v>
      </c>
      <c r="B11190" t="s">
        <v>12011</v>
      </c>
      <c r="C11190">
        <v>60</v>
      </c>
      <c r="D11190" t="s">
        <v>12016</v>
      </c>
      <c r="E11190">
        <v>1</v>
      </c>
      <c r="F11190">
        <v>302.64</v>
      </c>
      <c r="G11190">
        <v>0.45</v>
      </c>
      <c r="H11190" t="s">
        <v>23205</v>
      </c>
      <c r="I11190" t="s">
        <v>24018</v>
      </c>
      <c r="J11190" t="s">
        <v>24020</v>
      </c>
    </row>
    <row r="11191" spans="1:10" x14ac:dyDescent="0.3">
      <c r="A11191" t="s">
        <v>11199</v>
      </c>
      <c r="B11191" t="s">
        <v>12011</v>
      </c>
      <c r="C11191">
        <v>58</v>
      </c>
      <c r="D11191" t="s">
        <v>12015</v>
      </c>
      <c r="E11191">
        <v>3</v>
      </c>
      <c r="F11191">
        <v>262.3</v>
      </c>
      <c r="G11191">
        <v>0.35</v>
      </c>
      <c r="H11191" t="s">
        <v>23206</v>
      </c>
      <c r="I11191" t="s">
        <v>24017</v>
      </c>
      <c r="J11191" t="s">
        <v>24021</v>
      </c>
    </row>
    <row r="11192" spans="1:10" x14ac:dyDescent="0.3">
      <c r="A11192" t="s">
        <v>11200</v>
      </c>
      <c r="B11192" t="s">
        <v>12010</v>
      </c>
      <c r="C11192">
        <v>28</v>
      </c>
      <c r="D11192" t="s">
        <v>12015</v>
      </c>
      <c r="E11192">
        <v>7</v>
      </c>
      <c r="F11192">
        <v>381.86</v>
      </c>
      <c r="G11192">
        <v>0.48</v>
      </c>
      <c r="H11192" t="s">
        <v>23207</v>
      </c>
      <c r="I11192" t="s">
        <v>24018</v>
      </c>
      <c r="J11192" t="s">
        <v>24020</v>
      </c>
    </row>
    <row r="11193" spans="1:10" x14ac:dyDescent="0.3">
      <c r="A11193" t="s">
        <v>11201</v>
      </c>
      <c r="B11193" t="s">
        <v>12010</v>
      </c>
      <c r="C11193">
        <v>24</v>
      </c>
      <c r="D11193" t="s">
        <v>12013</v>
      </c>
      <c r="E11193">
        <v>19</v>
      </c>
      <c r="F11193">
        <v>191.42</v>
      </c>
      <c r="G11193">
        <v>0.3</v>
      </c>
      <c r="H11193" t="s">
        <v>23208</v>
      </c>
      <c r="I11193" t="s">
        <v>24018</v>
      </c>
      <c r="J11193" t="s">
        <v>24021</v>
      </c>
    </row>
    <row r="11194" spans="1:10" x14ac:dyDescent="0.3">
      <c r="A11194" t="s">
        <v>11202</v>
      </c>
      <c r="B11194" t="s">
        <v>12012</v>
      </c>
      <c r="C11194">
        <v>38</v>
      </c>
      <c r="D11194" t="s">
        <v>12016</v>
      </c>
      <c r="E11194">
        <v>10</v>
      </c>
      <c r="F11194">
        <v>132.36000000000001</v>
      </c>
      <c r="G11194">
        <v>0.42</v>
      </c>
      <c r="H11194" t="s">
        <v>23209</v>
      </c>
      <c r="I11194" t="s">
        <v>24018</v>
      </c>
      <c r="J11194" t="s">
        <v>24021</v>
      </c>
    </row>
    <row r="11195" spans="1:10" x14ac:dyDescent="0.3">
      <c r="A11195" t="s">
        <v>11203</v>
      </c>
      <c r="B11195" t="s">
        <v>12012</v>
      </c>
      <c r="C11195">
        <v>33</v>
      </c>
      <c r="D11195" t="s">
        <v>12014</v>
      </c>
      <c r="E11195">
        <v>18</v>
      </c>
      <c r="F11195">
        <v>204.91</v>
      </c>
      <c r="G11195">
        <v>0.99</v>
      </c>
      <c r="H11195" t="s">
        <v>23210</v>
      </c>
      <c r="I11195" t="s">
        <v>24018</v>
      </c>
      <c r="J11195" t="s">
        <v>24021</v>
      </c>
    </row>
    <row r="11196" spans="1:10" x14ac:dyDescent="0.3">
      <c r="A11196" t="s">
        <v>11204</v>
      </c>
      <c r="B11196" t="s">
        <v>12011</v>
      </c>
      <c r="C11196">
        <v>30</v>
      </c>
      <c r="D11196" t="s">
        <v>12013</v>
      </c>
      <c r="E11196">
        <v>4</v>
      </c>
      <c r="F11196">
        <v>170.47</v>
      </c>
      <c r="G11196">
        <v>0.44</v>
      </c>
      <c r="H11196" t="s">
        <v>23211</v>
      </c>
      <c r="I11196" t="s">
        <v>24018</v>
      </c>
      <c r="J11196" t="s">
        <v>24022</v>
      </c>
    </row>
    <row r="11197" spans="1:10" x14ac:dyDescent="0.3">
      <c r="A11197" t="s">
        <v>11205</v>
      </c>
      <c r="B11197" t="s">
        <v>12010</v>
      </c>
      <c r="C11197">
        <v>62</v>
      </c>
      <c r="D11197" t="s">
        <v>12016</v>
      </c>
      <c r="E11197">
        <v>2</v>
      </c>
      <c r="F11197">
        <v>395.16</v>
      </c>
      <c r="G11197">
        <v>0.67</v>
      </c>
      <c r="H11197" t="s">
        <v>23212</v>
      </c>
      <c r="I11197" t="s">
        <v>24018</v>
      </c>
      <c r="J11197" t="s">
        <v>24021</v>
      </c>
    </row>
    <row r="11198" spans="1:10" x14ac:dyDescent="0.3">
      <c r="A11198" t="s">
        <v>11206</v>
      </c>
      <c r="B11198" t="s">
        <v>12011</v>
      </c>
      <c r="C11198">
        <v>56</v>
      </c>
      <c r="D11198" t="s">
        <v>12015</v>
      </c>
      <c r="E11198">
        <v>9</v>
      </c>
      <c r="F11198">
        <v>52.7</v>
      </c>
      <c r="G11198">
        <v>0.32</v>
      </c>
      <c r="H11198" t="s">
        <v>23213</v>
      </c>
      <c r="I11198" t="s">
        <v>24017</v>
      </c>
      <c r="J11198" t="s">
        <v>24021</v>
      </c>
    </row>
    <row r="11199" spans="1:10" x14ac:dyDescent="0.3">
      <c r="A11199" t="s">
        <v>11207</v>
      </c>
      <c r="B11199" t="s">
        <v>12010</v>
      </c>
      <c r="C11199">
        <v>37</v>
      </c>
      <c r="D11199" t="s">
        <v>12013</v>
      </c>
      <c r="E11199">
        <v>9</v>
      </c>
      <c r="F11199">
        <v>496.67</v>
      </c>
      <c r="G11199">
        <v>0.72</v>
      </c>
      <c r="H11199" t="s">
        <v>23214</v>
      </c>
      <c r="I11199" t="s">
        <v>24019</v>
      </c>
      <c r="J11199" t="s">
        <v>24021</v>
      </c>
    </row>
    <row r="11200" spans="1:10" x14ac:dyDescent="0.3">
      <c r="A11200" t="s">
        <v>11208</v>
      </c>
      <c r="B11200" t="s">
        <v>12010</v>
      </c>
      <c r="C11200">
        <v>30</v>
      </c>
      <c r="D11200" t="s">
        <v>12014</v>
      </c>
      <c r="E11200">
        <v>2</v>
      </c>
      <c r="F11200">
        <v>380.64</v>
      </c>
      <c r="G11200">
        <v>0.39</v>
      </c>
      <c r="H11200" t="s">
        <v>23215</v>
      </c>
      <c r="I11200" t="s">
        <v>24018</v>
      </c>
      <c r="J11200" t="s">
        <v>24021</v>
      </c>
    </row>
    <row r="11201" spans="1:10" x14ac:dyDescent="0.3">
      <c r="A11201" t="s">
        <v>11209</v>
      </c>
      <c r="B11201" t="s">
        <v>12011</v>
      </c>
      <c r="C11201">
        <v>26</v>
      </c>
      <c r="D11201" t="s">
        <v>12013</v>
      </c>
      <c r="E11201">
        <v>17</v>
      </c>
      <c r="F11201">
        <v>172.36</v>
      </c>
      <c r="G11201">
        <v>0.54</v>
      </c>
      <c r="H11201" t="s">
        <v>23216</v>
      </c>
      <c r="I11201" t="s">
        <v>24018</v>
      </c>
      <c r="J11201" t="s">
        <v>24021</v>
      </c>
    </row>
    <row r="11202" spans="1:10" x14ac:dyDescent="0.3">
      <c r="A11202" t="s">
        <v>11210</v>
      </c>
      <c r="B11202" t="s">
        <v>12010</v>
      </c>
      <c r="C11202">
        <v>20</v>
      </c>
      <c r="D11202" t="s">
        <v>12015</v>
      </c>
      <c r="E11202">
        <v>19</v>
      </c>
      <c r="F11202">
        <v>461.96</v>
      </c>
      <c r="G11202">
        <v>0.5</v>
      </c>
      <c r="H11202" t="s">
        <v>23217</v>
      </c>
      <c r="I11202" t="s">
        <v>24019</v>
      </c>
      <c r="J11202" t="s">
        <v>24021</v>
      </c>
    </row>
    <row r="11203" spans="1:10" x14ac:dyDescent="0.3">
      <c r="A11203" t="s">
        <v>11211</v>
      </c>
      <c r="B11203" t="s">
        <v>12011</v>
      </c>
      <c r="C11203">
        <v>30</v>
      </c>
      <c r="D11203" t="s">
        <v>12014</v>
      </c>
      <c r="E11203">
        <v>4</v>
      </c>
      <c r="F11203">
        <v>460.71</v>
      </c>
      <c r="G11203">
        <v>0.1</v>
      </c>
      <c r="H11203" t="s">
        <v>23218</v>
      </c>
      <c r="I11203" t="s">
        <v>24018</v>
      </c>
      <c r="J11203" t="s">
        <v>24020</v>
      </c>
    </row>
    <row r="11204" spans="1:10" x14ac:dyDescent="0.3">
      <c r="A11204" t="s">
        <v>11212</v>
      </c>
      <c r="B11204" t="s">
        <v>12011</v>
      </c>
      <c r="C11204">
        <v>21</v>
      </c>
      <c r="D11204" t="s">
        <v>12016</v>
      </c>
      <c r="E11204">
        <v>12</v>
      </c>
      <c r="F11204">
        <v>298.45999999999998</v>
      </c>
      <c r="G11204">
        <v>0.31</v>
      </c>
      <c r="H11204" t="s">
        <v>23219</v>
      </c>
      <c r="I11204" t="s">
        <v>24018</v>
      </c>
      <c r="J11204" t="s">
        <v>24020</v>
      </c>
    </row>
    <row r="11205" spans="1:10" x14ac:dyDescent="0.3">
      <c r="A11205" t="s">
        <v>11213</v>
      </c>
      <c r="B11205" t="s">
        <v>12012</v>
      </c>
      <c r="C11205">
        <v>53</v>
      </c>
      <c r="D11205" t="s">
        <v>12016</v>
      </c>
      <c r="E11205">
        <v>10</v>
      </c>
      <c r="F11205">
        <v>75.400000000000006</v>
      </c>
      <c r="G11205">
        <v>0.95</v>
      </c>
      <c r="H11205" t="s">
        <v>23220</v>
      </c>
      <c r="I11205" t="s">
        <v>24019</v>
      </c>
      <c r="J11205" t="s">
        <v>24020</v>
      </c>
    </row>
    <row r="11206" spans="1:10" x14ac:dyDescent="0.3">
      <c r="A11206" t="s">
        <v>11214</v>
      </c>
      <c r="B11206" t="s">
        <v>12010</v>
      </c>
      <c r="C11206">
        <v>32</v>
      </c>
      <c r="D11206" t="s">
        <v>12015</v>
      </c>
      <c r="E11206">
        <v>14</v>
      </c>
      <c r="F11206">
        <v>484.12</v>
      </c>
      <c r="G11206">
        <v>0.16</v>
      </c>
      <c r="H11206" t="s">
        <v>23221</v>
      </c>
      <c r="I11206" t="s">
        <v>24018</v>
      </c>
      <c r="J11206" t="s">
        <v>24022</v>
      </c>
    </row>
    <row r="11207" spans="1:10" x14ac:dyDescent="0.3">
      <c r="A11207" t="s">
        <v>11215</v>
      </c>
      <c r="B11207" t="s">
        <v>12012</v>
      </c>
      <c r="C11207">
        <v>32</v>
      </c>
      <c r="D11207" t="s">
        <v>12014</v>
      </c>
      <c r="E11207">
        <v>13</v>
      </c>
      <c r="F11207">
        <v>257.44</v>
      </c>
      <c r="G11207">
        <v>0.56999999999999995</v>
      </c>
      <c r="H11207" t="s">
        <v>23222</v>
      </c>
      <c r="I11207" t="s">
        <v>24019</v>
      </c>
      <c r="J11207" t="s">
        <v>24021</v>
      </c>
    </row>
    <row r="11208" spans="1:10" x14ac:dyDescent="0.3">
      <c r="A11208" t="s">
        <v>11216</v>
      </c>
      <c r="B11208" t="s">
        <v>12010</v>
      </c>
      <c r="C11208">
        <v>44</v>
      </c>
      <c r="D11208" t="s">
        <v>12015</v>
      </c>
      <c r="E11208">
        <v>10</v>
      </c>
      <c r="F11208">
        <v>143.16</v>
      </c>
      <c r="G11208">
        <v>0.18</v>
      </c>
      <c r="H11208" t="s">
        <v>23223</v>
      </c>
      <c r="I11208" t="s">
        <v>24017</v>
      </c>
      <c r="J11208" t="s">
        <v>24021</v>
      </c>
    </row>
    <row r="11209" spans="1:10" x14ac:dyDescent="0.3">
      <c r="A11209" t="s">
        <v>11217</v>
      </c>
      <c r="B11209" t="s">
        <v>12010</v>
      </c>
      <c r="C11209">
        <v>41</v>
      </c>
      <c r="D11209" t="s">
        <v>12014</v>
      </c>
      <c r="E11209">
        <v>1</v>
      </c>
      <c r="F11209">
        <v>298.27999999999997</v>
      </c>
      <c r="G11209">
        <v>0.12</v>
      </c>
      <c r="H11209" t="s">
        <v>23224</v>
      </c>
      <c r="I11209" t="s">
        <v>24018</v>
      </c>
      <c r="J11209" t="s">
        <v>24020</v>
      </c>
    </row>
    <row r="11210" spans="1:10" x14ac:dyDescent="0.3">
      <c r="A11210" t="s">
        <v>11218</v>
      </c>
      <c r="B11210" t="s">
        <v>12012</v>
      </c>
      <c r="C11210">
        <v>28</v>
      </c>
      <c r="D11210" t="s">
        <v>12016</v>
      </c>
      <c r="E11210">
        <v>10</v>
      </c>
      <c r="F11210">
        <v>105.28</v>
      </c>
      <c r="G11210">
        <v>0.92</v>
      </c>
      <c r="H11210" t="s">
        <v>23225</v>
      </c>
      <c r="I11210" t="s">
        <v>24017</v>
      </c>
      <c r="J11210" t="s">
        <v>24021</v>
      </c>
    </row>
    <row r="11211" spans="1:10" x14ac:dyDescent="0.3">
      <c r="A11211" t="s">
        <v>11219</v>
      </c>
      <c r="B11211" t="s">
        <v>12011</v>
      </c>
      <c r="C11211">
        <v>64</v>
      </c>
      <c r="D11211" t="s">
        <v>12013</v>
      </c>
      <c r="E11211">
        <v>5</v>
      </c>
      <c r="F11211">
        <v>191.49</v>
      </c>
      <c r="G11211">
        <v>0.54</v>
      </c>
      <c r="H11211" t="s">
        <v>23226</v>
      </c>
      <c r="I11211" t="s">
        <v>24018</v>
      </c>
      <c r="J11211" t="s">
        <v>24021</v>
      </c>
    </row>
    <row r="11212" spans="1:10" x14ac:dyDescent="0.3">
      <c r="A11212" t="s">
        <v>11220</v>
      </c>
      <c r="B11212" t="s">
        <v>12012</v>
      </c>
      <c r="C11212">
        <v>31</v>
      </c>
      <c r="D11212" t="s">
        <v>12016</v>
      </c>
      <c r="E11212">
        <v>11</v>
      </c>
      <c r="F11212">
        <v>52.16</v>
      </c>
      <c r="G11212">
        <v>0.82</v>
      </c>
      <c r="H11212" t="s">
        <v>23227</v>
      </c>
      <c r="I11212" t="s">
        <v>24017</v>
      </c>
      <c r="J11212" t="s">
        <v>24021</v>
      </c>
    </row>
    <row r="11213" spans="1:10" x14ac:dyDescent="0.3">
      <c r="A11213" t="s">
        <v>11221</v>
      </c>
      <c r="B11213" t="s">
        <v>12012</v>
      </c>
      <c r="C11213">
        <v>64</v>
      </c>
      <c r="D11213" t="s">
        <v>12016</v>
      </c>
      <c r="E11213">
        <v>7</v>
      </c>
      <c r="F11213">
        <v>351.55</v>
      </c>
      <c r="G11213">
        <v>0.8</v>
      </c>
      <c r="H11213" t="s">
        <v>23228</v>
      </c>
      <c r="I11213" t="s">
        <v>24019</v>
      </c>
      <c r="J11213" t="s">
        <v>24021</v>
      </c>
    </row>
    <row r="11214" spans="1:10" x14ac:dyDescent="0.3">
      <c r="A11214" t="s">
        <v>11222</v>
      </c>
      <c r="B11214" t="s">
        <v>12012</v>
      </c>
      <c r="C11214">
        <v>44</v>
      </c>
      <c r="D11214" t="s">
        <v>12014</v>
      </c>
      <c r="E11214">
        <v>16</v>
      </c>
      <c r="F11214">
        <v>219.78</v>
      </c>
      <c r="G11214">
        <v>0.17</v>
      </c>
      <c r="H11214" t="s">
        <v>23229</v>
      </c>
      <c r="I11214" t="s">
        <v>24018</v>
      </c>
      <c r="J11214" t="s">
        <v>24021</v>
      </c>
    </row>
    <row r="11215" spans="1:10" x14ac:dyDescent="0.3">
      <c r="A11215" t="s">
        <v>11223</v>
      </c>
      <c r="B11215" t="s">
        <v>12012</v>
      </c>
      <c r="C11215">
        <v>37</v>
      </c>
      <c r="D11215" t="s">
        <v>12014</v>
      </c>
      <c r="E11215">
        <v>17</v>
      </c>
      <c r="F11215">
        <v>360.1</v>
      </c>
      <c r="G11215">
        <v>0.68</v>
      </c>
      <c r="H11215" t="s">
        <v>23230</v>
      </c>
      <c r="I11215" t="s">
        <v>24018</v>
      </c>
      <c r="J11215" t="s">
        <v>24020</v>
      </c>
    </row>
    <row r="11216" spans="1:10" x14ac:dyDescent="0.3">
      <c r="A11216" t="s">
        <v>11224</v>
      </c>
      <c r="B11216" t="s">
        <v>12010</v>
      </c>
      <c r="C11216">
        <v>30</v>
      </c>
      <c r="D11216" t="s">
        <v>12013</v>
      </c>
      <c r="E11216">
        <v>5</v>
      </c>
      <c r="F11216">
        <v>305.08999999999997</v>
      </c>
      <c r="G11216">
        <v>0.44</v>
      </c>
      <c r="H11216" t="s">
        <v>23231</v>
      </c>
      <c r="I11216" t="s">
        <v>24019</v>
      </c>
      <c r="J11216" t="s">
        <v>24021</v>
      </c>
    </row>
    <row r="11217" spans="1:10" x14ac:dyDescent="0.3">
      <c r="A11217" t="s">
        <v>11225</v>
      </c>
      <c r="B11217" t="s">
        <v>12012</v>
      </c>
      <c r="C11217">
        <v>60</v>
      </c>
      <c r="D11217" t="s">
        <v>12013</v>
      </c>
      <c r="E11217">
        <v>5</v>
      </c>
      <c r="F11217">
        <v>172.95</v>
      </c>
      <c r="G11217">
        <v>0.19</v>
      </c>
      <c r="H11217" t="s">
        <v>23232</v>
      </c>
      <c r="I11217" t="s">
        <v>24017</v>
      </c>
      <c r="J11217" t="s">
        <v>24021</v>
      </c>
    </row>
    <row r="11218" spans="1:10" x14ac:dyDescent="0.3">
      <c r="A11218" t="s">
        <v>11226</v>
      </c>
      <c r="B11218" t="s">
        <v>12010</v>
      </c>
      <c r="C11218">
        <v>19</v>
      </c>
      <c r="D11218" t="s">
        <v>12016</v>
      </c>
      <c r="E11218">
        <v>12</v>
      </c>
      <c r="F11218">
        <v>320.36</v>
      </c>
      <c r="G11218">
        <v>0.44</v>
      </c>
      <c r="H11218" t="s">
        <v>23233</v>
      </c>
      <c r="I11218" t="s">
        <v>24018</v>
      </c>
      <c r="J11218" t="s">
        <v>24021</v>
      </c>
    </row>
    <row r="11219" spans="1:10" x14ac:dyDescent="0.3">
      <c r="A11219" t="s">
        <v>11227</v>
      </c>
      <c r="B11219" t="s">
        <v>12012</v>
      </c>
      <c r="C11219">
        <v>18</v>
      </c>
      <c r="D11219" t="s">
        <v>12013</v>
      </c>
      <c r="E11219">
        <v>16</v>
      </c>
      <c r="F11219">
        <v>170.18</v>
      </c>
      <c r="G11219">
        <v>0.63</v>
      </c>
      <c r="H11219" t="s">
        <v>23234</v>
      </c>
      <c r="I11219" t="s">
        <v>24019</v>
      </c>
      <c r="J11219" t="s">
        <v>24020</v>
      </c>
    </row>
    <row r="11220" spans="1:10" x14ac:dyDescent="0.3">
      <c r="A11220" t="s">
        <v>11228</v>
      </c>
      <c r="B11220" t="s">
        <v>12011</v>
      </c>
      <c r="C11220">
        <v>63</v>
      </c>
      <c r="D11220" t="s">
        <v>12016</v>
      </c>
      <c r="E11220">
        <v>1</v>
      </c>
      <c r="F11220">
        <v>357.21</v>
      </c>
      <c r="G11220">
        <v>0.94</v>
      </c>
      <c r="H11220" t="s">
        <v>23235</v>
      </c>
      <c r="I11220" t="s">
        <v>24018</v>
      </c>
      <c r="J11220" t="s">
        <v>24020</v>
      </c>
    </row>
    <row r="11221" spans="1:10" x14ac:dyDescent="0.3">
      <c r="A11221" t="s">
        <v>11229</v>
      </c>
      <c r="B11221" t="s">
        <v>12011</v>
      </c>
      <c r="C11221">
        <v>30</v>
      </c>
      <c r="D11221" t="s">
        <v>12016</v>
      </c>
      <c r="E11221">
        <v>2</v>
      </c>
      <c r="F11221">
        <v>409.71</v>
      </c>
      <c r="G11221">
        <v>0.84</v>
      </c>
      <c r="H11221" t="s">
        <v>23236</v>
      </c>
      <c r="I11221" t="s">
        <v>24018</v>
      </c>
      <c r="J11221" t="s">
        <v>24020</v>
      </c>
    </row>
    <row r="11222" spans="1:10" x14ac:dyDescent="0.3">
      <c r="A11222" t="s">
        <v>11230</v>
      </c>
      <c r="B11222" t="s">
        <v>12010</v>
      </c>
      <c r="C11222">
        <v>23</v>
      </c>
      <c r="D11222" t="s">
        <v>12015</v>
      </c>
      <c r="E11222">
        <v>14</v>
      </c>
      <c r="F11222">
        <v>442.4</v>
      </c>
      <c r="G11222">
        <v>0.72</v>
      </c>
      <c r="H11222" t="s">
        <v>23237</v>
      </c>
      <c r="I11222" t="s">
        <v>24018</v>
      </c>
      <c r="J11222" t="s">
        <v>24021</v>
      </c>
    </row>
    <row r="11223" spans="1:10" x14ac:dyDescent="0.3">
      <c r="A11223" t="s">
        <v>11231</v>
      </c>
      <c r="B11223" t="s">
        <v>12011</v>
      </c>
      <c r="C11223">
        <v>23</v>
      </c>
      <c r="D11223" t="s">
        <v>12016</v>
      </c>
      <c r="E11223">
        <v>17</v>
      </c>
      <c r="F11223">
        <v>234.78</v>
      </c>
      <c r="G11223">
        <v>0.64</v>
      </c>
      <c r="H11223" t="s">
        <v>23238</v>
      </c>
      <c r="I11223" t="s">
        <v>24017</v>
      </c>
      <c r="J11223" t="s">
        <v>24021</v>
      </c>
    </row>
    <row r="11224" spans="1:10" x14ac:dyDescent="0.3">
      <c r="A11224" t="s">
        <v>11232</v>
      </c>
      <c r="B11224" t="s">
        <v>12011</v>
      </c>
      <c r="C11224">
        <v>25</v>
      </c>
      <c r="D11224" t="s">
        <v>12015</v>
      </c>
      <c r="E11224">
        <v>16</v>
      </c>
      <c r="F11224">
        <v>380.05</v>
      </c>
      <c r="G11224">
        <v>0.87</v>
      </c>
      <c r="H11224" t="s">
        <v>23239</v>
      </c>
      <c r="I11224" t="s">
        <v>24019</v>
      </c>
      <c r="J11224" t="s">
        <v>24021</v>
      </c>
    </row>
    <row r="11225" spans="1:10" x14ac:dyDescent="0.3">
      <c r="A11225" t="s">
        <v>11233</v>
      </c>
      <c r="B11225" t="s">
        <v>12010</v>
      </c>
      <c r="C11225">
        <v>37</v>
      </c>
      <c r="D11225" t="s">
        <v>12016</v>
      </c>
      <c r="E11225">
        <v>18</v>
      </c>
      <c r="F11225">
        <v>242.14</v>
      </c>
      <c r="G11225">
        <v>0.86</v>
      </c>
      <c r="H11225" t="s">
        <v>23240</v>
      </c>
      <c r="I11225" t="s">
        <v>24017</v>
      </c>
      <c r="J11225" t="s">
        <v>24020</v>
      </c>
    </row>
    <row r="11226" spans="1:10" x14ac:dyDescent="0.3">
      <c r="A11226" t="s">
        <v>11234</v>
      </c>
      <c r="B11226" t="s">
        <v>12011</v>
      </c>
      <c r="C11226">
        <v>22</v>
      </c>
      <c r="D11226" t="s">
        <v>12014</v>
      </c>
      <c r="E11226">
        <v>2</v>
      </c>
      <c r="F11226">
        <v>351.32</v>
      </c>
      <c r="G11226">
        <v>0.96</v>
      </c>
      <c r="H11226" t="s">
        <v>23241</v>
      </c>
      <c r="I11226" t="s">
        <v>24017</v>
      </c>
      <c r="J11226" t="s">
        <v>24022</v>
      </c>
    </row>
    <row r="11227" spans="1:10" x14ac:dyDescent="0.3">
      <c r="A11227" t="s">
        <v>11235</v>
      </c>
      <c r="B11227" t="s">
        <v>12012</v>
      </c>
      <c r="C11227">
        <v>64</v>
      </c>
      <c r="D11227" t="s">
        <v>12013</v>
      </c>
      <c r="E11227">
        <v>9</v>
      </c>
      <c r="F11227">
        <v>267.3</v>
      </c>
      <c r="G11227">
        <v>0.61</v>
      </c>
      <c r="H11227" t="s">
        <v>23242</v>
      </c>
      <c r="I11227" t="s">
        <v>24019</v>
      </c>
      <c r="J11227" t="s">
        <v>24021</v>
      </c>
    </row>
    <row r="11228" spans="1:10" x14ac:dyDescent="0.3">
      <c r="A11228" t="s">
        <v>11236</v>
      </c>
      <c r="B11228" t="s">
        <v>12011</v>
      </c>
      <c r="C11228">
        <v>42</v>
      </c>
      <c r="D11228" t="s">
        <v>12015</v>
      </c>
      <c r="E11228">
        <v>5</v>
      </c>
      <c r="F11228">
        <v>300.60000000000002</v>
      </c>
      <c r="G11228">
        <v>0.56999999999999995</v>
      </c>
      <c r="H11228" t="s">
        <v>23243</v>
      </c>
      <c r="I11228" t="s">
        <v>24018</v>
      </c>
      <c r="J11228" t="s">
        <v>24021</v>
      </c>
    </row>
    <row r="11229" spans="1:10" x14ac:dyDescent="0.3">
      <c r="A11229" t="s">
        <v>11237</v>
      </c>
      <c r="B11229" t="s">
        <v>12010</v>
      </c>
      <c r="C11229">
        <v>33</v>
      </c>
      <c r="D11229" t="s">
        <v>12016</v>
      </c>
      <c r="E11229">
        <v>14</v>
      </c>
      <c r="F11229">
        <v>398.84</v>
      </c>
      <c r="G11229">
        <v>0.79</v>
      </c>
      <c r="H11229" t="s">
        <v>23244</v>
      </c>
      <c r="I11229" t="s">
        <v>24018</v>
      </c>
      <c r="J11229" t="s">
        <v>24021</v>
      </c>
    </row>
    <row r="11230" spans="1:10" x14ac:dyDescent="0.3">
      <c r="A11230" t="s">
        <v>11238</v>
      </c>
      <c r="B11230" t="s">
        <v>12011</v>
      </c>
      <c r="C11230">
        <v>25</v>
      </c>
      <c r="D11230" t="s">
        <v>12014</v>
      </c>
      <c r="E11230">
        <v>17</v>
      </c>
      <c r="F11230">
        <v>467.34</v>
      </c>
      <c r="G11230">
        <v>0.45</v>
      </c>
      <c r="H11230" t="s">
        <v>23245</v>
      </c>
      <c r="I11230" t="s">
        <v>24017</v>
      </c>
      <c r="J11230" t="s">
        <v>24021</v>
      </c>
    </row>
    <row r="11231" spans="1:10" x14ac:dyDescent="0.3">
      <c r="A11231" t="s">
        <v>11239</v>
      </c>
      <c r="B11231" t="s">
        <v>12012</v>
      </c>
      <c r="C11231">
        <v>47</v>
      </c>
      <c r="D11231" t="s">
        <v>12014</v>
      </c>
      <c r="E11231">
        <v>5</v>
      </c>
      <c r="F11231">
        <v>110.97</v>
      </c>
      <c r="G11231">
        <v>0.18</v>
      </c>
      <c r="H11231" t="s">
        <v>23246</v>
      </c>
      <c r="I11231" t="s">
        <v>24018</v>
      </c>
      <c r="J11231" t="s">
        <v>24022</v>
      </c>
    </row>
    <row r="11232" spans="1:10" x14ac:dyDescent="0.3">
      <c r="A11232" t="s">
        <v>11240</v>
      </c>
      <c r="B11232" t="s">
        <v>12010</v>
      </c>
      <c r="C11232">
        <v>23</v>
      </c>
      <c r="D11232" t="s">
        <v>12013</v>
      </c>
      <c r="E11232">
        <v>19</v>
      </c>
      <c r="F11232">
        <v>211.08</v>
      </c>
      <c r="G11232">
        <v>0.47</v>
      </c>
      <c r="H11232" t="s">
        <v>23247</v>
      </c>
      <c r="I11232" t="s">
        <v>24018</v>
      </c>
      <c r="J11232" t="s">
        <v>24021</v>
      </c>
    </row>
    <row r="11233" spans="1:10" x14ac:dyDescent="0.3">
      <c r="A11233" t="s">
        <v>11241</v>
      </c>
      <c r="B11233" t="s">
        <v>12011</v>
      </c>
      <c r="C11233">
        <v>43</v>
      </c>
      <c r="D11233" t="s">
        <v>12014</v>
      </c>
      <c r="E11233">
        <v>15</v>
      </c>
      <c r="F11233">
        <v>397</v>
      </c>
      <c r="G11233">
        <v>0.66</v>
      </c>
      <c r="H11233" t="s">
        <v>23248</v>
      </c>
      <c r="I11233" t="s">
        <v>24018</v>
      </c>
      <c r="J11233" t="s">
        <v>24022</v>
      </c>
    </row>
    <row r="11234" spans="1:10" x14ac:dyDescent="0.3">
      <c r="A11234" t="s">
        <v>11242</v>
      </c>
      <c r="B11234" t="s">
        <v>12012</v>
      </c>
      <c r="C11234">
        <v>48</v>
      </c>
      <c r="D11234" t="s">
        <v>12015</v>
      </c>
      <c r="E11234">
        <v>12</v>
      </c>
      <c r="F11234">
        <v>481.05</v>
      </c>
      <c r="G11234">
        <v>0.56000000000000005</v>
      </c>
      <c r="H11234" t="s">
        <v>23249</v>
      </c>
      <c r="I11234" t="s">
        <v>24017</v>
      </c>
      <c r="J11234" t="s">
        <v>24021</v>
      </c>
    </row>
    <row r="11235" spans="1:10" x14ac:dyDescent="0.3">
      <c r="A11235" t="s">
        <v>11243</v>
      </c>
      <c r="B11235" t="s">
        <v>12012</v>
      </c>
      <c r="C11235">
        <v>28</v>
      </c>
      <c r="D11235" t="s">
        <v>12014</v>
      </c>
      <c r="E11235">
        <v>16</v>
      </c>
      <c r="F11235">
        <v>440.68</v>
      </c>
      <c r="G11235">
        <v>0.21</v>
      </c>
      <c r="H11235" t="s">
        <v>23250</v>
      </c>
      <c r="I11235" t="s">
        <v>24019</v>
      </c>
      <c r="J11235" t="s">
        <v>24020</v>
      </c>
    </row>
    <row r="11236" spans="1:10" x14ac:dyDescent="0.3">
      <c r="A11236" t="s">
        <v>11244</v>
      </c>
      <c r="B11236" t="s">
        <v>12010</v>
      </c>
      <c r="C11236">
        <v>38</v>
      </c>
      <c r="D11236" t="s">
        <v>12013</v>
      </c>
      <c r="E11236">
        <v>14</v>
      </c>
      <c r="F11236">
        <v>289.88</v>
      </c>
      <c r="G11236">
        <v>0.52</v>
      </c>
      <c r="H11236" t="s">
        <v>23251</v>
      </c>
      <c r="I11236" t="s">
        <v>24018</v>
      </c>
      <c r="J11236" t="s">
        <v>24021</v>
      </c>
    </row>
    <row r="11237" spans="1:10" x14ac:dyDescent="0.3">
      <c r="A11237" t="s">
        <v>11245</v>
      </c>
      <c r="B11237" t="s">
        <v>12010</v>
      </c>
      <c r="C11237">
        <v>35</v>
      </c>
      <c r="D11237" t="s">
        <v>12015</v>
      </c>
      <c r="E11237">
        <v>12</v>
      </c>
      <c r="F11237">
        <v>243.63</v>
      </c>
      <c r="G11237">
        <v>0.95</v>
      </c>
      <c r="H11237" t="s">
        <v>23252</v>
      </c>
      <c r="I11237" t="s">
        <v>24019</v>
      </c>
      <c r="J11237" t="s">
        <v>24020</v>
      </c>
    </row>
    <row r="11238" spans="1:10" x14ac:dyDescent="0.3">
      <c r="A11238" t="s">
        <v>11246</v>
      </c>
      <c r="B11238" t="s">
        <v>12011</v>
      </c>
      <c r="C11238">
        <v>41</v>
      </c>
      <c r="D11238" t="s">
        <v>12014</v>
      </c>
      <c r="E11238">
        <v>15</v>
      </c>
      <c r="F11238">
        <v>382.14</v>
      </c>
      <c r="G11238">
        <v>0.2</v>
      </c>
      <c r="H11238" t="s">
        <v>23253</v>
      </c>
      <c r="I11238" t="s">
        <v>24018</v>
      </c>
      <c r="J11238" t="s">
        <v>24021</v>
      </c>
    </row>
    <row r="11239" spans="1:10" x14ac:dyDescent="0.3">
      <c r="A11239" t="s">
        <v>11247</v>
      </c>
      <c r="B11239" t="s">
        <v>12011</v>
      </c>
      <c r="C11239">
        <v>38</v>
      </c>
      <c r="D11239" t="s">
        <v>12014</v>
      </c>
      <c r="E11239">
        <v>7</v>
      </c>
      <c r="F11239">
        <v>189.84</v>
      </c>
      <c r="G11239">
        <v>0.25</v>
      </c>
      <c r="H11239" t="s">
        <v>23254</v>
      </c>
      <c r="I11239" t="s">
        <v>24017</v>
      </c>
      <c r="J11239" t="s">
        <v>24022</v>
      </c>
    </row>
    <row r="11240" spans="1:10" x14ac:dyDescent="0.3">
      <c r="A11240" t="s">
        <v>11248</v>
      </c>
      <c r="B11240" t="s">
        <v>12010</v>
      </c>
      <c r="C11240">
        <v>43</v>
      </c>
      <c r="D11240" t="s">
        <v>12013</v>
      </c>
      <c r="E11240">
        <v>17</v>
      </c>
      <c r="F11240">
        <v>105.74</v>
      </c>
      <c r="G11240">
        <v>0.5</v>
      </c>
      <c r="H11240" t="s">
        <v>23255</v>
      </c>
      <c r="I11240" t="s">
        <v>24017</v>
      </c>
      <c r="J11240" t="s">
        <v>24021</v>
      </c>
    </row>
    <row r="11241" spans="1:10" x14ac:dyDescent="0.3">
      <c r="A11241" t="s">
        <v>11249</v>
      </c>
      <c r="B11241" t="s">
        <v>12011</v>
      </c>
      <c r="C11241">
        <v>21</v>
      </c>
      <c r="D11241" t="s">
        <v>12013</v>
      </c>
      <c r="E11241">
        <v>6</v>
      </c>
      <c r="F11241">
        <v>72.58</v>
      </c>
      <c r="G11241">
        <v>0.46</v>
      </c>
      <c r="H11241" t="s">
        <v>23256</v>
      </c>
      <c r="I11241" t="s">
        <v>24017</v>
      </c>
      <c r="J11241" t="s">
        <v>24021</v>
      </c>
    </row>
    <row r="11242" spans="1:10" x14ac:dyDescent="0.3">
      <c r="A11242" t="s">
        <v>11250</v>
      </c>
      <c r="B11242" t="s">
        <v>12010</v>
      </c>
      <c r="C11242">
        <v>25</v>
      </c>
      <c r="D11242" t="s">
        <v>12016</v>
      </c>
      <c r="E11242">
        <v>9</v>
      </c>
      <c r="F11242">
        <v>283.49</v>
      </c>
      <c r="G11242">
        <v>0.71</v>
      </c>
      <c r="H11242" t="s">
        <v>23257</v>
      </c>
      <c r="I11242" t="s">
        <v>24018</v>
      </c>
      <c r="J11242" t="s">
        <v>24020</v>
      </c>
    </row>
    <row r="11243" spans="1:10" x14ac:dyDescent="0.3">
      <c r="A11243" t="s">
        <v>11251</v>
      </c>
      <c r="B11243" t="s">
        <v>12012</v>
      </c>
      <c r="C11243">
        <v>31</v>
      </c>
      <c r="D11243" t="s">
        <v>12014</v>
      </c>
      <c r="E11243">
        <v>5</v>
      </c>
      <c r="F11243">
        <v>162.63</v>
      </c>
      <c r="G11243">
        <v>0.14000000000000001</v>
      </c>
      <c r="H11243" t="s">
        <v>23258</v>
      </c>
      <c r="I11243" t="s">
        <v>24018</v>
      </c>
      <c r="J11243" t="s">
        <v>24021</v>
      </c>
    </row>
    <row r="11244" spans="1:10" x14ac:dyDescent="0.3">
      <c r="A11244" t="s">
        <v>11252</v>
      </c>
      <c r="B11244" t="s">
        <v>12011</v>
      </c>
      <c r="C11244">
        <v>37</v>
      </c>
      <c r="D11244" t="s">
        <v>12016</v>
      </c>
      <c r="E11244">
        <v>5</v>
      </c>
      <c r="F11244">
        <v>165.67</v>
      </c>
      <c r="G11244">
        <v>0.89</v>
      </c>
      <c r="H11244" t="s">
        <v>23259</v>
      </c>
      <c r="I11244" t="s">
        <v>24017</v>
      </c>
      <c r="J11244" t="s">
        <v>24020</v>
      </c>
    </row>
    <row r="11245" spans="1:10" x14ac:dyDescent="0.3">
      <c r="A11245" t="s">
        <v>11253</v>
      </c>
      <c r="B11245" t="s">
        <v>12010</v>
      </c>
      <c r="C11245">
        <v>23</v>
      </c>
      <c r="D11245" t="s">
        <v>12013</v>
      </c>
      <c r="E11245">
        <v>8</v>
      </c>
      <c r="F11245">
        <v>405.87</v>
      </c>
      <c r="G11245">
        <v>0.14000000000000001</v>
      </c>
      <c r="H11245" t="s">
        <v>23260</v>
      </c>
      <c r="I11245" t="s">
        <v>24019</v>
      </c>
      <c r="J11245" t="s">
        <v>24022</v>
      </c>
    </row>
    <row r="11246" spans="1:10" x14ac:dyDescent="0.3">
      <c r="A11246" t="s">
        <v>11254</v>
      </c>
      <c r="B11246" t="s">
        <v>12010</v>
      </c>
      <c r="C11246">
        <v>53</v>
      </c>
      <c r="D11246" t="s">
        <v>12013</v>
      </c>
      <c r="E11246">
        <v>8</v>
      </c>
      <c r="F11246">
        <v>492.23</v>
      </c>
      <c r="G11246">
        <v>0.96</v>
      </c>
      <c r="H11246" t="s">
        <v>23261</v>
      </c>
      <c r="I11246" t="s">
        <v>24019</v>
      </c>
      <c r="J11246" t="s">
        <v>24020</v>
      </c>
    </row>
    <row r="11247" spans="1:10" x14ac:dyDescent="0.3">
      <c r="A11247" t="s">
        <v>11255</v>
      </c>
      <c r="B11247" t="s">
        <v>12010</v>
      </c>
      <c r="C11247">
        <v>27</v>
      </c>
      <c r="D11247" t="s">
        <v>12015</v>
      </c>
      <c r="E11247">
        <v>3</v>
      </c>
      <c r="F11247">
        <v>454.62</v>
      </c>
      <c r="G11247">
        <v>0.33</v>
      </c>
      <c r="H11247" t="s">
        <v>23262</v>
      </c>
      <c r="I11247" t="s">
        <v>24019</v>
      </c>
      <c r="J11247" t="s">
        <v>24020</v>
      </c>
    </row>
    <row r="11248" spans="1:10" x14ac:dyDescent="0.3">
      <c r="A11248" t="s">
        <v>11256</v>
      </c>
      <c r="B11248" t="s">
        <v>12012</v>
      </c>
      <c r="C11248">
        <v>38</v>
      </c>
      <c r="D11248" t="s">
        <v>12015</v>
      </c>
      <c r="E11248">
        <v>18</v>
      </c>
      <c r="F11248">
        <v>290.67</v>
      </c>
      <c r="G11248">
        <v>0.2</v>
      </c>
      <c r="H11248" t="s">
        <v>23263</v>
      </c>
      <c r="I11248" t="s">
        <v>24017</v>
      </c>
      <c r="J11248" t="s">
        <v>24021</v>
      </c>
    </row>
    <row r="11249" spans="1:10" x14ac:dyDescent="0.3">
      <c r="A11249" t="s">
        <v>11257</v>
      </c>
      <c r="B11249" t="s">
        <v>12011</v>
      </c>
      <c r="C11249">
        <v>22</v>
      </c>
      <c r="D11249" t="s">
        <v>12013</v>
      </c>
      <c r="E11249">
        <v>8</v>
      </c>
      <c r="F11249">
        <v>350.78</v>
      </c>
      <c r="G11249">
        <v>0.34</v>
      </c>
      <c r="H11249" t="s">
        <v>23264</v>
      </c>
      <c r="I11249" t="s">
        <v>24017</v>
      </c>
      <c r="J11249" t="s">
        <v>24021</v>
      </c>
    </row>
    <row r="11250" spans="1:10" x14ac:dyDescent="0.3">
      <c r="A11250" t="s">
        <v>11258</v>
      </c>
      <c r="B11250" t="s">
        <v>12012</v>
      </c>
      <c r="C11250">
        <v>29</v>
      </c>
      <c r="D11250" t="s">
        <v>12014</v>
      </c>
      <c r="E11250">
        <v>13</v>
      </c>
      <c r="F11250">
        <v>161.34</v>
      </c>
      <c r="G11250">
        <v>0.93</v>
      </c>
      <c r="H11250" t="s">
        <v>23265</v>
      </c>
      <c r="I11250" t="s">
        <v>24018</v>
      </c>
      <c r="J11250" t="s">
        <v>24021</v>
      </c>
    </row>
    <row r="11251" spans="1:10" x14ac:dyDescent="0.3">
      <c r="A11251" t="s">
        <v>11259</v>
      </c>
      <c r="B11251" t="s">
        <v>12012</v>
      </c>
      <c r="C11251">
        <v>50</v>
      </c>
      <c r="D11251" t="s">
        <v>12014</v>
      </c>
      <c r="E11251">
        <v>11</v>
      </c>
      <c r="F11251">
        <v>214.12</v>
      </c>
      <c r="G11251">
        <v>0.32</v>
      </c>
      <c r="H11251" t="s">
        <v>23266</v>
      </c>
      <c r="I11251" t="s">
        <v>24018</v>
      </c>
      <c r="J11251" t="s">
        <v>24021</v>
      </c>
    </row>
    <row r="11252" spans="1:10" x14ac:dyDescent="0.3">
      <c r="A11252" t="s">
        <v>11260</v>
      </c>
      <c r="B11252" t="s">
        <v>12010</v>
      </c>
      <c r="C11252">
        <v>49</v>
      </c>
      <c r="D11252" t="s">
        <v>12014</v>
      </c>
      <c r="E11252">
        <v>19</v>
      </c>
      <c r="F11252">
        <v>313.14999999999998</v>
      </c>
      <c r="G11252">
        <v>0.32</v>
      </c>
      <c r="H11252" t="s">
        <v>23267</v>
      </c>
      <c r="I11252" t="s">
        <v>24019</v>
      </c>
      <c r="J11252" t="s">
        <v>24021</v>
      </c>
    </row>
    <row r="11253" spans="1:10" x14ac:dyDescent="0.3">
      <c r="A11253" t="s">
        <v>11261</v>
      </c>
      <c r="B11253" t="s">
        <v>12012</v>
      </c>
      <c r="C11253">
        <v>45</v>
      </c>
      <c r="D11253" t="s">
        <v>12015</v>
      </c>
      <c r="E11253">
        <v>6</v>
      </c>
      <c r="F11253">
        <v>307</v>
      </c>
      <c r="G11253">
        <v>0.51</v>
      </c>
      <c r="H11253" t="s">
        <v>23268</v>
      </c>
      <c r="I11253" t="s">
        <v>24019</v>
      </c>
      <c r="J11253" t="s">
        <v>24020</v>
      </c>
    </row>
    <row r="11254" spans="1:10" x14ac:dyDescent="0.3">
      <c r="A11254" t="s">
        <v>11262</v>
      </c>
      <c r="B11254" t="s">
        <v>12011</v>
      </c>
      <c r="C11254">
        <v>35</v>
      </c>
      <c r="D11254" t="s">
        <v>12015</v>
      </c>
      <c r="E11254">
        <v>3</v>
      </c>
      <c r="F11254">
        <v>438.96</v>
      </c>
      <c r="G11254">
        <v>0.75</v>
      </c>
      <c r="H11254" t="s">
        <v>23269</v>
      </c>
      <c r="I11254" t="s">
        <v>24019</v>
      </c>
      <c r="J11254" t="s">
        <v>24021</v>
      </c>
    </row>
    <row r="11255" spans="1:10" x14ac:dyDescent="0.3">
      <c r="A11255" t="s">
        <v>11263</v>
      </c>
      <c r="B11255" t="s">
        <v>12010</v>
      </c>
      <c r="C11255">
        <v>65</v>
      </c>
      <c r="D11255" t="s">
        <v>12014</v>
      </c>
      <c r="E11255">
        <v>16</v>
      </c>
      <c r="F11255">
        <v>259.92</v>
      </c>
      <c r="G11255">
        <v>0.3</v>
      </c>
      <c r="H11255" t="s">
        <v>23270</v>
      </c>
      <c r="I11255" t="s">
        <v>24019</v>
      </c>
      <c r="J11255" t="s">
        <v>24021</v>
      </c>
    </row>
    <row r="11256" spans="1:10" x14ac:dyDescent="0.3">
      <c r="A11256" t="s">
        <v>11264</v>
      </c>
      <c r="B11256" t="s">
        <v>12011</v>
      </c>
      <c r="C11256">
        <v>18</v>
      </c>
      <c r="D11256" t="s">
        <v>12016</v>
      </c>
      <c r="E11256">
        <v>16</v>
      </c>
      <c r="F11256">
        <v>152.56</v>
      </c>
      <c r="G11256">
        <v>0.4</v>
      </c>
      <c r="H11256" t="s">
        <v>23271</v>
      </c>
      <c r="I11256" t="s">
        <v>24018</v>
      </c>
      <c r="J11256" t="s">
        <v>24021</v>
      </c>
    </row>
    <row r="11257" spans="1:10" x14ac:dyDescent="0.3">
      <c r="A11257" t="s">
        <v>11265</v>
      </c>
      <c r="B11257" t="s">
        <v>12010</v>
      </c>
      <c r="C11257">
        <v>55</v>
      </c>
      <c r="D11257" t="s">
        <v>12013</v>
      </c>
      <c r="E11257">
        <v>5</v>
      </c>
      <c r="F11257">
        <v>182.02</v>
      </c>
      <c r="G11257">
        <v>0.88</v>
      </c>
      <c r="H11257" t="s">
        <v>23272</v>
      </c>
      <c r="I11257" t="s">
        <v>24018</v>
      </c>
      <c r="J11257" t="s">
        <v>24020</v>
      </c>
    </row>
    <row r="11258" spans="1:10" x14ac:dyDescent="0.3">
      <c r="A11258" t="s">
        <v>11266</v>
      </c>
      <c r="B11258" t="s">
        <v>12010</v>
      </c>
      <c r="C11258">
        <v>18</v>
      </c>
      <c r="D11258" t="s">
        <v>12014</v>
      </c>
      <c r="E11258">
        <v>16</v>
      </c>
      <c r="F11258">
        <v>66.34</v>
      </c>
      <c r="G11258">
        <v>0.8</v>
      </c>
      <c r="H11258" t="s">
        <v>23273</v>
      </c>
      <c r="I11258" t="s">
        <v>24017</v>
      </c>
      <c r="J11258" t="s">
        <v>24022</v>
      </c>
    </row>
    <row r="11259" spans="1:10" x14ac:dyDescent="0.3">
      <c r="A11259" t="s">
        <v>11267</v>
      </c>
      <c r="B11259" t="s">
        <v>12012</v>
      </c>
      <c r="C11259">
        <v>41</v>
      </c>
      <c r="D11259" t="s">
        <v>12015</v>
      </c>
      <c r="E11259">
        <v>2</v>
      </c>
      <c r="F11259">
        <v>457.59</v>
      </c>
      <c r="G11259">
        <v>0.68</v>
      </c>
      <c r="H11259" t="s">
        <v>23274</v>
      </c>
      <c r="I11259" t="s">
        <v>24018</v>
      </c>
      <c r="J11259" t="s">
        <v>24020</v>
      </c>
    </row>
    <row r="11260" spans="1:10" x14ac:dyDescent="0.3">
      <c r="A11260" t="s">
        <v>11268</v>
      </c>
      <c r="B11260" t="s">
        <v>12011</v>
      </c>
      <c r="C11260">
        <v>31</v>
      </c>
      <c r="D11260" t="s">
        <v>12015</v>
      </c>
      <c r="E11260">
        <v>15</v>
      </c>
      <c r="F11260">
        <v>393.98</v>
      </c>
      <c r="G11260">
        <v>0.61</v>
      </c>
      <c r="H11260" t="s">
        <v>23275</v>
      </c>
      <c r="I11260" t="s">
        <v>24017</v>
      </c>
      <c r="J11260" t="s">
        <v>24021</v>
      </c>
    </row>
    <row r="11261" spans="1:10" x14ac:dyDescent="0.3">
      <c r="A11261" t="s">
        <v>11269</v>
      </c>
      <c r="B11261" t="s">
        <v>12012</v>
      </c>
      <c r="C11261">
        <v>60</v>
      </c>
      <c r="D11261" t="s">
        <v>12014</v>
      </c>
      <c r="E11261">
        <v>11</v>
      </c>
      <c r="F11261">
        <v>177.13</v>
      </c>
      <c r="G11261">
        <v>0.18</v>
      </c>
      <c r="H11261" t="s">
        <v>23276</v>
      </c>
      <c r="I11261" t="s">
        <v>24017</v>
      </c>
      <c r="J11261" t="s">
        <v>24021</v>
      </c>
    </row>
    <row r="11262" spans="1:10" x14ac:dyDescent="0.3">
      <c r="A11262" t="s">
        <v>11270</v>
      </c>
      <c r="B11262" t="s">
        <v>12010</v>
      </c>
      <c r="C11262">
        <v>30</v>
      </c>
      <c r="D11262" t="s">
        <v>12014</v>
      </c>
      <c r="E11262">
        <v>16</v>
      </c>
      <c r="F11262">
        <v>432.52</v>
      </c>
      <c r="G11262">
        <v>0.48</v>
      </c>
      <c r="H11262" t="s">
        <v>23277</v>
      </c>
      <c r="I11262" t="s">
        <v>24017</v>
      </c>
      <c r="J11262" t="s">
        <v>24021</v>
      </c>
    </row>
    <row r="11263" spans="1:10" x14ac:dyDescent="0.3">
      <c r="A11263" t="s">
        <v>11271</v>
      </c>
      <c r="B11263" t="s">
        <v>12012</v>
      </c>
      <c r="C11263">
        <v>51</v>
      </c>
      <c r="D11263" t="s">
        <v>12014</v>
      </c>
      <c r="E11263">
        <v>19</v>
      </c>
      <c r="F11263">
        <v>327.42</v>
      </c>
      <c r="G11263">
        <v>0.78</v>
      </c>
      <c r="H11263" t="s">
        <v>23278</v>
      </c>
      <c r="I11263" t="s">
        <v>24017</v>
      </c>
      <c r="J11263" t="s">
        <v>24021</v>
      </c>
    </row>
    <row r="11264" spans="1:10" x14ac:dyDescent="0.3">
      <c r="A11264" t="s">
        <v>11272</v>
      </c>
      <c r="B11264" t="s">
        <v>12011</v>
      </c>
      <c r="C11264">
        <v>63</v>
      </c>
      <c r="D11264" t="s">
        <v>12013</v>
      </c>
      <c r="E11264">
        <v>18</v>
      </c>
      <c r="F11264">
        <v>127.01</v>
      </c>
      <c r="G11264">
        <v>0.8</v>
      </c>
      <c r="H11264" t="s">
        <v>23279</v>
      </c>
      <c r="I11264" t="s">
        <v>24019</v>
      </c>
      <c r="J11264" t="s">
        <v>24021</v>
      </c>
    </row>
    <row r="11265" spans="1:10" x14ac:dyDescent="0.3">
      <c r="A11265" t="s">
        <v>11273</v>
      </c>
      <c r="B11265" t="s">
        <v>12010</v>
      </c>
      <c r="C11265">
        <v>20</v>
      </c>
      <c r="D11265" t="s">
        <v>12013</v>
      </c>
      <c r="E11265">
        <v>12</v>
      </c>
      <c r="F11265">
        <v>169.62</v>
      </c>
      <c r="G11265">
        <v>0.16</v>
      </c>
      <c r="H11265" t="s">
        <v>23280</v>
      </c>
      <c r="I11265" t="s">
        <v>24019</v>
      </c>
      <c r="J11265" t="s">
        <v>24020</v>
      </c>
    </row>
    <row r="11266" spans="1:10" x14ac:dyDescent="0.3">
      <c r="A11266" t="s">
        <v>11274</v>
      </c>
      <c r="B11266" t="s">
        <v>12010</v>
      </c>
      <c r="C11266">
        <v>18</v>
      </c>
      <c r="D11266" t="s">
        <v>12015</v>
      </c>
      <c r="E11266">
        <v>2</v>
      </c>
      <c r="F11266">
        <v>169.04</v>
      </c>
      <c r="G11266">
        <v>0.61</v>
      </c>
      <c r="H11266" t="s">
        <v>23281</v>
      </c>
      <c r="I11266" t="s">
        <v>24017</v>
      </c>
      <c r="J11266" t="s">
        <v>24021</v>
      </c>
    </row>
    <row r="11267" spans="1:10" x14ac:dyDescent="0.3">
      <c r="A11267" t="s">
        <v>11275</v>
      </c>
      <c r="B11267" t="s">
        <v>12011</v>
      </c>
      <c r="C11267">
        <v>60</v>
      </c>
      <c r="D11267" t="s">
        <v>12014</v>
      </c>
      <c r="E11267">
        <v>14</v>
      </c>
      <c r="F11267">
        <v>371.19</v>
      </c>
      <c r="G11267">
        <v>0.12</v>
      </c>
      <c r="H11267" t="s">
        <v>23282</v>
      </c>
      <c r="I11267" t="s">
        <v>24019</v>
      </c>
      <c r="J11267" t="s">
        <v>24022</v>
      </c>
    </row>
    <row r="11268" spans="1:10" x14ac:dyDescent="0.3">
      <c r="A11268" t="s">
        <v>11276</v>
      </c>
      <c r="B11268" t="s">
        <v>12012</v>
      </c>
      <c r="C11268">
        <v>34</v>
      </c>
      <c r="D11268" t="s">
        <v>12013</v>
      </c>
      <c r="E11268">
        <v>13</v>
      </c>
      <c r="F11268">
        <v>168.75</v>
      </c>
      <c r="G11268">
        <v>0.24</v>
      </c>
      <c r="H11268" t="s">
        <v>23283</v>
      </c>
      <c r="I11268" t="s">
        <v>24018</v>
      </c>
      <c r="J11268" t="s">
        <v>24020</v>
      </c>
    </row>
    <row r="11269" spans="1:10" x14ac:dyDescent="0.3">
      <c r="A11269" t="s">
        <v>11277</v>
      </c>
      <c r="B11269" t="s">
        <v>12010</v>
      </c>
      <c r="C11269">
        <v>45</v>
      </c>
      <c r="D11269" t="s">
        <v>12014</v>
      </c>
      <c r="E11269">
        <v>7</v>
      </c>
      <c r="F11269">
        <v>282.18</v>
      </c>
      <c r="G11269">
        <v>0.1</v>
      </c>
      <c r="H11269" t="s">
        <v>23284</v>
      </c>
      <c r="I11269" t="s">
        <v>24017</v>
      </c>
      <c r="J11269" t="s">
        <v>24021</v>
      </c>
    </row>
    <row r="11270" spans="1:10" x14ac:dyDescent="0.3">
      <c r="A11270" t="s">
        <v>11278</v>
      </c>
      <c r="B11270" t="s">
        <v>12012</v>
      </c>
      <c r="C11270">
        <v>41</v>
      </c>
      <c r="D11270" t="s">
        <v>12014</v>
      </c>
      <c r="E11270">
        <v>17</v>
      </c>
      <c r="F11270">
        <v>71.44</v>
      </c>
      <c r="G11270">
        <v>0.51</v>
      </c>
      <c r="H11270" t="s">
        <v>23285</v>
      </c>
      <c r="I11270" t="s">
        <v>24018</v>
      </c>
      <c r="J11270" t="s">
        <v>24020</v>
      </c>
    </row>
    <row r="11271" spans="1:10" x14ac:dyDescent="0.3">
      <c r="A11271" t="s">
        <v>11279</v>
      </c>
      <c r="B11271" t="s">
        <v>12010</v>
      </c>
      <c r="C11271">
        <v>33</v>
      </c>
      <c r="D11271" t="s">
        <v>12013</v>
      </c>
      <c r="E11271">
        <v>7</v>
      </c>
      <c r="F11271">
        <v>353.02</v>
      </c>
      <c r="G11271">
        <v>0.67</v>
      </c>
      <c r="H11271" t="s">
        <v>23286</v>
      </c>
      <c r="I11271" t="s">
        <v>24017</v>
      </c>
      <c r="J11271" t="s">
        <v>24021</v>
      </c>
    </row>
    <row r="11272" spans="1:10" x14ac:dyDescent="0.3">
      <c r="A11272" t="s">
        <v>11280</v>
      </c>
      <c r="B11272" t="s">
        <v>12012</v>
      </c>
      <c r="C11272">
        <v>39</v>
      </c>
      <c r="D11272" t="s">
        <v>12016</v>
      </c>
      <c r="E11272">
        <v>19</v>
      </c>
      <c r="F11272">
        <v>242.46</v>
      </c>
      <c r="G11272">
        <v>0.34</v>
      </c>
      <c r="H11272" t="s">
        <v>23287</v>
      </c>
      <c r="I11272" t="s">
        <v>24018</v>
      </c>
      <c r="J11272" t="s">
        <v>24020</v>
      </c>
    </row>
    <row r="11273" spans="1:10" x14ac:dyDescent="0.3">
      <c r="A11273" t="s">
        <v>11281</v>
      </c>
      <c r="B11273" t="s">
        <v>12010</v>
      </c>
      <c r="C11273">
        <v>53</v>
      </c>
      <c r="D11273" t="s">
        <v>12014</v>
      </c>
      <c r="E11273">
        <v>4</v>
      </c>
      <c r="F11273">
        <v>443.68</v>
      </c>
      <c r="G11273">
        <v>0.2</v>
      </c>
      <c r="H11273" t="s">
        <v>23288</v>
      </c>
      <c r="I11273" t="s">
        <v>24017</v>
      </c>
      <c r="J11273" t="s">
        <v>24021</v>
      </c>
    </row>
    <row r="11274" spans="1:10" x14ac:dyDescent="0.3">
      <c r="A11274" t="s">
        <v>11282</v>
      </c>
      <c r="B11274" t="s">
        <v>12012</v>
      </c>
      <c r="C11274">
        <v>32</v>
      </c>
      <c r="D11274" t="s">
        <v>12015</v>
      </c>
      <c r="E11274">
        <v>2</v>
      </c>
      <c r="F11274">
        <v>196.15</v>
      </c>
      <c r="G11274">
        <v>0.89</v>
      </c>
      <c r="H11274" t="s">
        <v>23289</v>
      </c>
      <c r="I11274" t="s">
        <v>24018</v>
      </c>
      <c r="J11274" t="s">
        <v>24021</v>
      </c>
    </row>
    <row r="11275" spans="1:10" x14ac:dyDescent="0.3">
      <c r="A11275" t="s">
        <v>11283</v>
      </c>
      <c r="B11275" t="s">
        <v>12010</v>
      </c>
      <c r="C11275">
        <v>29</v>
      </c>
      <c r="D11275" t="s">
        <v>12015</v>
      </c>
      <c r="E11275">
        <v>12</v>
      </c>
      <c r="F11275">
        <v>369.48</v>
      </c>
      <c r="G11275">
        <v>0.15</v>
      </c>
      <c r="H11275" t="s">
        <v>23290</v>
      </c>
      <c r="I11275" t="s">
        <v>24019</v>
      </c>
      <c r="J11275" t="s">
        <v>24020</v>
      </c>
    </row>
    <row r="11276" spans="1:10" x14ac:dyDescent="0.3">
      <c r="A11276" t="s">
        <v>11284</v>
      </c>
      <c r="B11276" t="s">
        <v>12011</v>
      </c>
      <c r="C11276">
        <v>49</v>
      </c>
      <c r="D11276" t="s">
        <v>12014</v>
      </c>
      <c r="E11276">
        <v>20</v>
      </c>
      <c r="F11276">
        <v>268.44</v>
      </c>
      <c r="G11276">
        <v>0.92</v>
      </c>
      <c r="H11276" t="s">
        <v>23291</v>
      </c>
      <c r="I11276" t="s">
        <v>24017</v>
      </c>
      <c r="J11276" t="s">
        <v>24021</v>
      </c>
    </row>
    <row r="11277" spans="1:10" x14ac:dyDescent="0.3">
      <c r="A11277" t="s">
        <v>11285</v>
      </c>
      <c r="B11277" t="s">
        <v>12012</v>
      </c>
      <c r="C11277">
        <v>32</v>
      </c>
      <c r="D11277" t="s">
        <v>12014</v>
      </c>
      <c r="E11277">
        <v>1</v>
      </c>
      <c r="F11277">
        <v>213.78</v>
      </c>
      <c r="G11277">
        <v>0.79</v>
      </c>
      <c r="H11277" t="s">
        <v>23292</v>
      </c>
      <c r="I11277" t="s">
        <v>24017</v>
      </c>
      <c r="J11277" t="s">
        <v>24021</v>
      </c>
    </row>
    <row r="11278" spans="1:10" x14ac:dyDescent="0.3">
      <c r="A11278" t="s">
        <v>11286</v>
      </c>
      <c r="B11278" t="s">
        <v>12011</v>
      </c>
      <c r="C11278">
        <v>40</v>
      </c>
      <c r="D11278" t="s">
        <v>12016</v>
      </c>
      <c r="E11278">
        <v>20</v>
      </c>
      <c r="F11278">
        <v>498.2</v>
      </c>
      <c r="G11278">
        <v>0.39</v>
      </c>
      <c r="H11278" t="s">
        <v>23293</v>
      </c>
      <c r="I11278" t="s">
        <v>24018</v>
      </c>
      <c r="J11278" t="s">
        <v>24021</v>
      </c>
    </row>
    <row r="11279" spans="1:10" x14ac:dyDescent="0.3">
      <c r="A11279" t="s">
        <v>11287</v>
      </c>
      <c r="B11279" t="s">
        <v>12011</v>
      </c>
      <c r="C11279">
        <v>54</v>
      </c>
      <c r="D11279" t="s">
        <v>12014</v>
      </c>
      <c r="E11279">
        <v>7</v>
      </c>
      <c r="F11279">
        <v>88.44</v>
      </c>
      <c r="G11279">
        <v>0.14000000000000001</v>
      </c>
      <c r="H11279" t="s">
        <v>23294</v>
      </c>
      <c r="I11279" t="s">
        <v>24018</v>
      </c>
      <c r="J11279" t="s">
        <v>24021</v>
      </c>
    </row>
    <row r="11280" spans="1:10" x14ac:dyDescent="0.3">
      <c r="A11280" t="s">
        <v>11288</v>
      </c>
      <c r="B11280" t="s">
        <v>12010</v>
      </c>
      <c r="C11280">
        <v>58</v>
      </c>
      <c r="D11280" t="s">
        <v>12014</v>
      </c>
      <c r="E11280">
        <v>8</v>
      </c>
      <c r="F11280">
        <v>138.88</v>
      </c>
      <c r="G11280">
        <v>0.17</v>
      </c>
      <c r="H11280" t="s">
        <v>23295</v>
      </c>
      <c r="I11280" t="s">
        <v>24018</v>
      </c>
      <c r="J11280" t="s">
        <v>24020</v>
      </c>
    </row>
    <row r="11281" spans="1:10" x14ac:dyDescent="0.3">
      <c r="A11281" t="s">
        <v>11289</v>
      </c>
      <c r="B11281" t="s">
        <v>12012</v>
      </c>
      <c r="C11281">
        <v>57</v>
      </c>
      <c r="D11281" t="s">
        <v>12016</v>
      </c>
      <c r="E11281">
        <v>15</v>
      </c>
      <c r="F11281">
        <v>148.15</v>
      </c>
      <c r="G11281">
        <v>0.9</v>
      </c>
      <c r="H11281" t="s">
        <v>23296</v>
      </c>
      <c r="I11281" t="s">
        <v>24017</v>
      </c>
      <c r="J11281" t="s">
        <v>24021</v>
      </c>
    </row>
    <row r="11282" spans="1:10" x14ac:dyDescent="0.3">
      <c r="A11282" t="s">
        <v>11290</v>
      </c>
      <c r="B11282" t="s">
        <v>12011</v>
      </c>
      <c r="C11282">
        <v>51</v>
      </c>
      <c r="D11282" t="s">
        <v>12013</v>
      </c>
      <c r="E11282">
        <v>1</v>
      </c>
      <c r="F11282">
        <v>229.71</v>
      </c>
      <c r="G11282">
        <v>0.72</v>
      </c>
      <c r="H11282" t="s">
        <v>23297</v>
      </c>
      <c r="I11282" t="s">
        <v>24018</v>
      </c>
      <c r="J11282" t="s">
        <v>24020</v>
      </c>
    </row>
    <row r="11283" spans="1:10" x14ac:dyDescent="0.3">
      <c r="A11283" t="s">
        <v>11291</v>
      </c>
      <c r="B11283" t="s">
        <v>12012</v>
      </c>
      <c r="C11283">
        <v>30</v>
      </c>
      <c r="D11283" t="s">
        <v>12013</v>
      </c>
      <c r="E11283">
        <v>4</v>
      </c>
      <c r="F11283">
        <v>321.08999999999997</v>
      </c>
      <c r="G11283">
        <v>0.84</v>
      </c>
      <c r="H11283" t="s">
        <v>23298</v>
      </c>
      <c r="I11283" t="s">
        <v>24018</v>
      </c>
      <c r="J11283" t="s">
        <v>24020</v>
      </c>
    </row>
    <row r="11284" spans="1:10" x14ac:dyDescent="0.3">
      <c r="A11284" t="s">
        <v>11292</v>
      </c>
      <c r="B11284" t="s">
        <v>12010</v>
      </c>
      <c r="C11284">
        <v>57</v>
      </c>
      <c r="D11284" t="s">
        <v>12016</v>
      </c>
      <c r="E11284">
        <v>8</v>
      </c>
      <c r="F11284">
        <v>175.65</v>
      </c>
      <c r="G11284">
        <v>0.25</v>
      </c>
      <c r="H11284" t="s">
        <v>23299</v>
      </c>
      <c r="I11284" t="s">
        <v>24017</v>
      </c>
      <c r="J11284" t="s">
        <v>24021</v>
      </c>
    </row>
    <row r="11285" spans="1:10" x14ac:dyDescent="0.3">
      <c r="A11285" t="s">
        <v>11293</v>
      </c>
      <c r="B11285" t="s">
        <v>12011</v>
      </c>
      <c r="C11285">
        <v>40</v>
      </c>
      <c r="D11285" t="s">
        <v>12015</v>
      </c>
      <c r="E11285">
        <v>4</v>
      </c>
      <c r="F11285">
        <v>193.43</v>
      </c>
      <c r="G11285">
        <v>0.4</v>
      </c>
      <c r="H11285" t="s">
        <v>23300</v>
      </c>
      <c r="I11285" t="s">
        <v>24018</v>
      </c>
      <c r="J11285" t="s">
        <v>24022</v>
      </c>
    </row>
    <row r="11286" spans="1:10" x14ac:dyDescent="0.3">
      <c r="A11286" t="s">
        <v>11294</v>
      </c>
      <c r="B11286" t="s">
        <v>12012</v>
      </c>
      <c r="C11286">
        <v>36</v>
      </c>
      <c r="D11286" t="s">
        <v>12015</v>
      </c>
      <c r="E11286">
        <v>20</v>
      </c>
      <c r="F11286">
        <v>285.19</v>
      </c>
      <c r="G11286">
        <v>0.75</v>
      </c>
      <c r="H11286" t="s">
        <v>23301</v>
      </c>
      <c r="I11286" t="s">
        <v>24017</v>
      </c>
      <c r="J11286" t="s">
        <v>24022</v>
      </c>
    </row>
    <row r="11287" spans="1:10" x14ac:dyDescent="0.3">
      <c r="A11287" t="s">
        <v>11295</v>
      </c>
      <c r="B11287" t="s">
        <v>12012</v>
      </c>
      <c r="C11287">
        <v>58</v>
      </c>
      <c r="D11287" t="s">
        <v>12013</v>
      </c>
      <c r="E11287">
        <v>5</v>
      </c>
      <c r="F11287">
        <v>102.76</v>
      </c>
      <c r="G11287">
        <v>0.3</v>
      </c>
      <c r="H11287" t="s">
        <v>23302</v>
      </c>
      <c r="I11287" t="s">
        <v>24018</v>
      </c>
      <c r="J11287" t="s">
        <v>24021</v>
      </c>
    </row>
    <row r="11288" spans="1:10" x14ac:dyDescent="0.3">
      <c r="A11288" t="s">
        <v>11296</v>
      </c>
      <c r="B11288" t="s">
        <v>12011</v>
      </c>
      <c r="C11288">
        <v>58</v>
      </c>
      <c r="D11288" t="s">
        <v>12013</v>
      </c>
      <c r="E11288">
        <v>18</v>
      </c>
      <c r="F11288">
        <v>155.41999999999999</v>
      </c>
      <c r="G11288">
        <v>0.38</v>
      </c>
      <c r="H11288" t="s">
        <v>23303</v>
      </c>
      <c r="I11288" t="s">
        <v>24018</v>
      </c>
      <c r="J11288" t="s">
        <v>24020</v>
      </c>
    </row>
    <row r="11289" spans="1:10" x14ac:dyDescent="0.3">
      <c r="A11289" t="s">
        <v>11297</v>
      </c>
      <c r="B11289" t="s">
        <v>12011</v>
      </c>
      <c r="C11289">
        <v>65</v>
      </c>
      <c r="D11289" t="s">
        <v>12014</v>
      </c>
      <c r="E11289">
        <v>4</v>
      </c>
      <c r="F11289">
        <v>114.93</v>
      </c>
      <c r="G11289">
        <v>0.71</v>
      </c>
      <c r="H11289" t="s">
        <v>23304</v>
      </c>
      <c r="I11289" t="s">
        <v>24019</v>
      </c>
      <c r="J11289" t="s">
        <v>24021</v>
      </c>
    </row>
    <row r="11290" spans="1:10" x14ac:dyDescent="0.3">
      <c r="A11290" t="s">
        <v>11298</v>
      </c>
      <c r="B11290" t="s">
        <v>12011</v>
      </c>
      <c r="C11290">
        <v>36</v>
      </c>
      <c r="D11290" t="s">
        <v>12013</v>
      </c>
      <c r="E11290">
        <v>17</v>
      </c>
      <c r="F11290">
        <v>424</v>
      </c>
      <c r="G11290">
        <v>0.55000000000000004</v>
      </c>
      <c r="H11290" t="s">
        <v>23305</v>
      </c>
      <c r="I11290" t="s">
        <v>24018</v>
      </c>
      <c r="J11290" t="s">
        <v>24020</v>
      </c>
    </row>
    <row r="11291" spans="1:10" x14ac:dyDescent="0.3">
      <c r="A11291" t="s">
        <v>11299</v>
      </c>
      <c r="B11291" t="s">
        <v>12011</v>
      </c>
      <c r="C11291">
        <v>45</v>
      </c>
      <c r="D11291" t="s">
        <v>12015</v>
      </c>
      <c r="E11291">
        <v>10</v>
      </c>
      <c r="F11291">
        <v>155.27000000000001</v>
      </c>
      <c r="G11291">
        <v>0.67</v>
      </c>
      <c r="H11291" t="s">
        <v>23306</v>
      </c>
      <c r="I11291" t="s">
        <v>24017</v>
      </c>
      <c r="J11291" t="s">
        <v>24020</v>
      </c>
    </row>
    <row r="11292" spans="1:10" x14ac:dyDescent="0.3">
      <c r="A11292" t="s">
        <v>11300</v>
      </c>
      <c r="B11292" t="s">
        <v>12011</v>
      </c>
      <c r="C11292">
        <v>55</v>
      </c>
      <c r="D11292" t="s">
        <v>12013</v>
      </c>
      <c r="E11292">
        <v>13</v>
      </c>
      <c r="F11292">
        <v>128.30000000000001</v>
      </c>
      <c r="G11292">
        <v>0.64</v>
      </c>
      <c r="H11292" t="s">
        <v>23307</v>
      </c>
      <c r="I11292" t="s">
        <v>24018</v>
      </c>
      <c r="J11292" t="s">
        <v>24021</v>
      </c>
    </row>
    <row r="11293" spans="1:10" x14ac:dyDescent="0.3">
      <c r="A11293" t="s">
        <v>11301</v>
      </c>
      <c r="B11293" t="s">
        <v>12010</v>
      </c>
      <c r="C11293">
        <v>32</v>
      </c>
      <c r="D11293" t="s">
        <v>12013</v>
      </c>
      <c r="E11293">
        <v>9</v>
      </c>
      <c r="F11293">
        <v>94.97</v>
      </c>
      <c r="G11293">
        <v>0.68</v>
      </c>
      <c r="H11293" t="s">
        <v>23308</v>
      </c>
      <c r="I11293" t="s">
        <v>24017</v>
      </c>
      <c r="J11293" t="s">
        <v>24020</v>
      </c>
    </row>
    <row r="11294" spans="1:10" x14ac:dyDescent="0.3">
      <c r="A11294" t="s">
        <v>11302</v>
      </c>
      <c r="B11294" t="s">
        <v>12011</v>
      </c>
      <c r="C11294">
        <v>42</v>
      </c>
      <c r="D11294" t="s">
        <v>12016</v>
      </c>
      <c r="E11294">
        <v>7</v>
      </c>
      <c r="F11294">
        <v>100.9</v>
      </c>
      <c r="G11294">
        <v>0.52</v>
      </c>
      <c r="H11294" t="s">
        <v>23309</v>
      </c>
      <c r="I11294" t="s">
        <v>24018</v>
      </c>
      <c r="J11294" t="s">
        <v>24021</v>
      </c>
    </row>
    <row r="11295" spans="1:10" x14ac:dyDescent="0.3">
      <c r="A11295" t="s">
        <v>11303</v>
      </c>
      <c r="B11295" t="s">
        <v>12011</v>
      </c>
      <c r="C11295">
        <v>64</v>
      </c>
      <c r="D11295" t="s">
        <v>12013</v>
      </c>
      <c r="E11295">
        <v>13</v>
      </c>
      <c r="F11295">
        <v>180.86</v>
      </c>
      <c r="G11295">
        <v>0.44</v>
      </c>
      <c r="H11295" t="s">
        <v>23310</v>
      </c>
      <c r="I11295" t="s">
        <v>24019</v>
      </c>
      <c r="J11295" t="s">
        <v>24020</v>
      </c>
    </row>
    <row r="11296" spans="1:10" x14ac:dyDescent="0.3">
      <c r="A11296" t="s">
        <v>11304</v>
      </c>
      <c r="B11296" t="s">
        <v>12011</v>
      </c>
      <c r="C11296">
        <v>38</v>
      </c>
      <c r="D11296" t="s">
        <v>12015</v>
      </c>
      <c r="E11296">
        <v>7</v>
      </c>
      <c r="F11296">
        <v>450.85</v>
      </c>
      <c r="G11296">
        <v>0.56999999999999995</v>
      </c>
      <c r="H11296" t="s">
        <v>23311</v>
      </c>
      <c r="I11296" t="s">
        <v>24018</v>
      </c>
      <c r="J11296" t="s">
        <v>24022</v>
      </c>
    </row>
    <row r="11297" spans="1:10" x14ac:dyDescent="0.3">
      <c r="A11297" t="s">
        <v>11305</v>
      </c>
      <c r="B11297" t="s">
        <v>12012</v>
      </c>
      <c r="C11297">
        <v>34</v>
      </c>
      <c r="D11297" t="s">
        <v>12014</v>
      </c>
      <c r="E11297">
        <v>8</v>
      </c>
      <c r="F11297">
        <v>84.92</v>
      </c>
      <c r="G11297">
        <v>0.95</v>
      </c>
      <c r="H11297" t="s">
        <v>23312</v>
      </c>
      <c r="I11297" t="s">
        <v>24018</v>
      </c>
      <c r="J11297" t="s">
        <v>24021</v>
      </c>
    </row>
    <row r="11298" spans="1:10" x14ac:dyDescent="0.3">
      <c r="A11298" t="s">
        <v>11306</v>
      </c>
      <c r="B11298" t="s">
        <v>12011</v>
      </c>
      <c r="C11298">
        <v>59</v>
      </c>
      <c r="D11298" t="s">
        <v>12016</v>
      </c>
      <c r="E11298">
        <v>14</v>
      </c>
      <c r="F11298">
        <v>107.72</v>
      </c>
      <c r="G11298">
        <v>0.19</v>
      </c>
      <c r="H11298" t="s">
        <v>23313</v>
      </c>
      <c r="I11298" t="s">
        <v>24017</v>
      </c>
      <c r="J11298" t="s">
        <v>24022</v>
      </c>
    </row>
    <row r="11299" spans="1:10" x14ac:dyDescent="0.3">
      <c r="A11299" t="s">
        <v>11307</v>
      </c>
      <c r="B11299" t="s">
        <v>12011</v>
      </c>
      <c r="C11299">
        <v>63</v>
      </c>
      <c r="D11299" t="s">
        <v>12014</v>
      </c>
      <c r="E11299">
        <v>11</v>
      </c>
      <c r="F11299">
        <v>170.9</v>
      </c>
      <c r="G11299">
        <v>0.56000000000000005</v>
      </c>
      <c r="H11299" t="s">
        <v>23314</v>
      </c>
      <c r="I11299" t="s">
        <v>24017</v>
      </c>
      <c r="J11299" t="s">
        <v>24022</v>
      </c>
    </row>
    <row r="11300" spans="1:10" x14ac:dyDescent="0.3">
      <c r="A11300" t="s">
        <v>11308</v>
      </c>
      <c r="B11300" t="s">
        <v>12011</v>
      </c>
      <c r="C11300">
        <v>45</v>
      </c>
      <c r="D11300" t="s">
        <v>12016</v>
      </c>
      <c r="E11300">
        <v>6</v>
      </c>
      <c r="F11300">
        <v>340.05</v>
      </c>
      <c r="G11300">
        <v>0.68</v>
      </c>
      <c r="H11300" t="s">
        <v>23315</v>
      </c>
      <c r="I11300" t="s">
        <v>24017</v>
      </c>
      <c r="J11300" t="s">
        <v>24021</v>
      </c>
    </row>
    <row r="11301" spans="1:10" x14ac:dyDescent="0.3">
      <c r="A11301" t="s">
        <v>11309</v>
      </c>
      <c r="B11301" t="s">
        <v>12010</v>
      </c>
      <c r="C11301">
        <v>44</v>
      </c>
      <c r="D11301" t="s">
        <v>12016</v>
      </c>
      <c r="E11301">
        <v>9</v>
      </c>
      <c r="F11301">
        <v>197.04</v>
      </c>
      <c r="G11301">
        <v>0.61</v>
      </c>
      <c r="H11301" t="s">
        <v>23316</v>
      </c>
      <c r="I11301" t="s">
        <v>24019</v>
      </c>
      <c r="J11301" t="s">
        <v>24020</v>
      </c>
    </row>
    <row r="11302" spans="1:10" x14ac:dyDescent="0.3">
      <c r="A11302" t="s">
        <v>11310</v>
      </c>
      <c r="B11302" t="s">
        <v>12012</v>
      </c>
      <c r="C11302">
        <v>31</v>
      </c>
      <c r="D11302" t="s">
        <v>12015</v>
      </c>
      <c r="E11302">
        <v>7</v>
      </c>
      <c r="F11302">
        <v>199.7</v>
      </c>
      <c r="G11302">
        <v>0.21</v>
      </c>
      <c r="H11302" t="s">
        <v>23317</v>
      </c>
      <c r="I11302" t="s">
        <v>24019</v>
      </c>
      <c r="J11302" t="s">
        <v>24020</v>
      </c>
    </row>
    <row r="11303" spans="1:10" x14ac:dyDescent="0.3">
      <c r="A11303" t="s">
        <v>11311</v>
      </c>
      <c r="B11303" t="s">
        <v>12012</v>
      </c>
      <c r="C11303">
        <v>62</v>
      </c>
      <c r="D11303" t="s">
        <v>12014</v>
      </c>
      <c r="E11303">
        <v>9</v>
      </c>
      <c r="F11303">
        <v>442.74</v>
      </c>
      <c r="G11303">
        <v>0.87</v>
      </c>
      <c r="H11303" t="s">
        <v>23318</v>
      </c>
      <c r="I11303" t="s">
        <v>24018</v>
      </c>
      <c r="J11303" t="s">
        <v>24021</v>
      </c>
    </row>
    <row r="11304" spans="1:10" x14ac:dyDescent="0.3">
      <c r="A11304" t="s">
        <v>11312</v>
      </c>
      <c r="B11304" t="s">
        <v>12011</v>
      </c>
      <c r="C11304">
        <v>54</v>
      </c>
      <c r="D11304" t="s">
        <v>12014</v>
      </c>
      <c r="E11304">
        <v>11</v>
      </c>
      <c r="F11304">
        <v>444.33</v>
      </c>
      <c r="G11304">
        <v>0.42</v>
      </c>
      <c r="H11304" t="s">
        <v>23319</v>
      </c>
      <c r="I11304" t="s">
        <v>24018</v>
      </c>
      <c r="J11304" t="s">
        <v>24022</v>
      </c>
    </row>
    <row r="11305" spans="1:10" x14ac:dyDescent="0.3">
      <c r="A11305" t="s">
        <v>11313</v>
      </c>
      <c r="B11305" t="s">
        <v>12010</v>
      </c>
      <c r="C11305">
        <v>28</v>
      </c>
      <c r="D11305" t="s">
        <v>12015</v>
      </c>
      <c r="E11305">
        <v>9</v>
      </c>
      <c r="F11305">
        <v>177.86</v>
      </c>
      <c r="G11305">
        <v>0.4</v>
      </c>
      <c r="H11305" t="s">
        <v>23320</v>
      </c>
      <c r="I11305" t="s">
        <v>24019</v>
      </c>
      <c r="J11305" t="s">
        <v>24021</v>
      </c>
    </row>
    <row r="11306" spans="1:10" x14ac:dyDescent="0.3">
      <c r="A11306" t="s">
        <v>11314</v>
      </c>
      <c r="B11306" t="s">
        <v>12012</v>
      </c>
      <c r="C11306">
        <v>37</v>
      </c>
      <c r="D11306" t="s">
        <v>12016</v>
      </c>
      <c r="E11306">
        <v>10</v>
      </c>
      <c r="F11306">
        <v>388.15</v>
      </c>
      <c r="G11306">
        <v>0.32</v>
      </c>
      <c r="H11306" t="s">
        <v>23321</v>
      </c>
      <c r="I11306" t="s">
        <v>24018</v>
      </c>
      <c r="J11306" t="s">
        <v>24021</v>
      </c>
    </row>
    <row r="11307" spans="1:10" x14ac:dyDescent="0.3">
      <c r="A11307" t="s">
        <v>11315</v>
      </c>
      <c r="B11307" t="s">
        <v>12010</v>
      </c>
      <c r="C11307">
        <v>52</v>
      </c>
      <c r="D11307" t="s">
        <v>12014</v>
      </c>
      <c r="E11307">
        <v>14</v>
      </c>
      <c r="F11307">
        <v>83.4</v>
      </c>
      <c r="G11307">
        <v>0.88</v>
      </c>
      <c r="H11307" t="s">
        <v>23322</v>
      </c>
      <c r="I11307" t="s">
        <v>24018</v>
      </c>
      <c r="J11307" t="s">
        <v>24021</v>
      </c>
    </row>
    <row r="11308" spans="1:10" x14ac:dyDescent="0.3">
      <c r="A11308" t="s">
        <v>11316</v>
      </c>
      <c r="B11308" t="s">
        <v>12012</v>
      </c>
      <c r="C11308">
        <v>52</v>
      </c>
      <c r="D11308" t="s">
        <v>12016</v>
      </c>
      <c r="E11308">
        <v>16</v>
      </c>
      <c r="F11308">
        <v>468.73</v>
      </c>
      <c r="G11308">
        <v>0.79</v>
      </c>
      <c r="H11308" t="s">
        <v>23323</v>
      </c>
      <c r="I11308" t="s">
        <v>24018</v>
      </c>
      <c r="J11308" t="s">
        <v>24021</v>
      </c>
    </row>
    <row r="11309" spans="1:10" x14ac:dyDescent="0.3">
      <c r="A11309" t="s">
        <v>11317</v>
      </c>
      <c r="B11309" t="s">
        <v>12010</v>
      </c>
      <c r="C11309">
        <v>47</v>
      </c>
      <c r="D11309" t="s">
        <v>12013</v>
      </c>
      <c r="E11309">
        <v>7</v>
      </c>
      <c r="F11309">
        <v>90.37</v>
      </c>
      <c r="G11309">
        <v>0.65</v>
      </c>
      <c r="H11309" t="s">
        <v>23324</v>
      </c>
      <c r="I11309" t="s">
        <v>24017</v>
      </c>
      <c r="J11309" t="s">
        <v>24022</v>
      </c>
    </row>
    <row r="11310" spans="1:10" x14ac:dyDescent="0.3">
      <c r="A11310" t="s">
        <v>11318</v>
      </c>
      <c r="B11310" t="s">
        <v>12012</v>
      </c>
      <c r="C11310">
        <v>50</v>
      </c>
      <c r="D11310" t="s">
        <v>12013</v>
      </c>
      <c r="E11310">
        <v>5</v>
      </c>
      <c r="F11310">
        <v>419.74</v>
      </c>
      <c r="G11310">
        <v>0.1</v>
      </c>
      <c r="H11310" t="s">
        <v>23325</v>
      </c>
      <c r="I11310" t="s">
        <v>24017</v>
      </c>
      <c r="J11310" t="s">
        <v>24022</v>
      </c>
    </row>
    <row r="11311" spans="1:10" x14ac:dyDescent="0.3">
      <c r="A11311" t="s">
        <v>11319</v>
      </c>
      <c r="B11311" t="s">
        <v>12010</v>
      </c>
      <c r="C11311">
        <v>60</v>
      </c>
      <c r="D11311" t="s">
        <v>12014</v>
      </c>
      <c r="E11311">
        <v>10</v>
      </c>
      <c r="F11311">
        <v>224.17</v>
      </c>
      <c r="G11311">
        <v>0.12</v>
      </c>
      <c r="H11311" t="s">
        <v>23326</v>
      </c>
      <c r="I11311" t="s">
        <v>24018</v>
      </c>
      <c r="J11311" t="s">
        <v>24021</v>
      </c>
    </row>
    <row r="11312" spans="1:10" x14ac:dyDescent="0.3">
      <c r="A11312" t="s">
        <v>11320</v>
      </c>
      <c r="B11312" t="s">
        <v>12010</v>
      </c>
      <c r="C11312">
        <v>61</v>
      </c>
      <c r="D11312" t="s">
        <v>12016</v>
      </c>
      <c r="E11312">
        <v>14</v>
      </c>
      <c r="F11312">
        <v>282.88</v>
      </c>
      <c r="G11312">
        <v>0.54</v>
      </c>
      <c r="H11312" t="s">
        <v>23327</v>
      </c>
      <c r="I11312" t="s">
        <v>24018</v>
      </c>
      <c r="J11312" t="s">
        <v>24020</v>
      </c>
    </row>
    <row r="11313" spans="1:10" x14ac:dyDescent="0.3">
      <c r="A11313" t="s">
        <v>11321</v>
      </c>
      <c r="B11313" t="s">
        <v>12012</v>
      </c>
      <c r="C11313">
        <v>51</v>
      </c>
      <c r="D11313" t="s">
        <v>12013</v>
      </c>
      <c r="E11313">
        <v>9</v>
      </c>
      <c r="F11313">
        <v>159.93</v>
      </c>
      <c r="G11313">
        <v>0.28999999999999998</v>
      </c>
      <c r="H11313" t="s">
        <v>23328</v>
      </c>
      <c r="I11313" t="s">
        <v>24018</v>
      </c>
      <c r="J11313" t="s">
        <v>24022</v>
      </c>
    </row>
    <row r="11314" spans="1:10" x14ac:dyDescent="0.3">
      <c r="A11314" t="s">
        <v>11322</v>
      </c>
      <c r="B11314" t="s">
        <v>12010</v>
      </c>
      <c r="C11314">
        <v>61</v>
      </c>
      <c r="D11314" t="s">
        <v>12013</v>
      </c>
      <c r="E11314">
        <v>17</v>
      </c>
      <c r="F11314">
        <v>243.58</v>
      </c>
      <c r="G11314">
        <v>0.62</v>
      </c>
      <c r="H11314" t="s">
        <v>23329</v>
      </c>
      <c r="I11314" t="s">
        <v>24018</v>
      </c>
      <c r="J11314" t="s">
        <v>24020</v>
      </c>
    </row>
    <row r="11315" spans="1:10" x14ac:dyDescent="0.3">
      <c r="A11315" t="s">
        <v>11323</v>
      </c>
      <c r="B11315" t="s">
        <v>12012</v>
      </c>
      <c r="C11315">
        <v>37</v>
      </c>
      <c r="D11315" t="s">
        <v>12014</v>
      </c>
      <c r="E11315">
        <v>9</v>
      </c>
      <c r="F11315">
        <v>334.67</v>
      </c>
      <c r="G11315">
        <v>0.28999999999999998</v>
      </c>
      <c r="H11315" t="s">
        <v>23330</v>
      </c>
      <c r="I11315" t="s">
        <v>24017</v>
      </c>
      <c r="J11315" t="s">
        <v>24021</v>
      </c>
    </row>
    <row r="11316" spans="1:10" x14ac:dyDescent="0.3">
      <c r="A11316" t="s">
        <v>11324</v>
      </c>
      <c r="B11316" t="s">
        <v>12011</v>
      </c>
      <c r="C11316">
        <v>47</v>
      </c>
      <c r="D11316" t="s">
        <v>12013</v>
      </c>
      <c r="E11316">
        <v>6</v>
      </c>
      <c r="F11316">
        <v>295.3</v>
      </c>
      <c r="G11316">
        <v>0.24</v>
      </c>
      <c r="H11316" t="s">
        <v>23331</v>
      </c>
      <c r="I11316" t="s">
        <v>24018</v>
      </c>
      <c r="J11316" t="s">
        <v>24021</v>
      </c>
    </row>
    <row r="11317" spans="1:10" x14ac:dyDescent="0.3">
      <c r="A11317" t="s">
        <v>11325</v>
      </c>
      <c r="B11317" t="s">
        <v>12010</v>
      </c>
      <c r="C11317">
        <v>20</v>
      </c>
      <c r="D11317" t="s">
        <v>12015</v>
      </c>
      <c r="E11317">
        <v>8</v>
      </c>
      <c r="F11317">
        <v>265.74</v>
      </c>
      <c r="G11317">
        <v>0.38</v>
      </c>
      <c r="H11317" t="s">
        <v>23332</v>
      </c>
      <c r="I11317" t="s">
        <v>24018</v>
      </c>
      <c r="J11317" t="s">
        <v>24021</v>
      </c>
    </row>
    <row r="11318" spans="1:10" x14ac:dyDescent="0.3">
      <c r="A11318" t="s">
        <v>11326</v>
      </c>
      <c r="B11318" t="s">
        <v>12011</v>
      </c>
      <c r="C11318">
        <v>19</v>
      </c>
      <c r="D11318" t="s">
        <v>12015</v>
      </c>
      <c r="E11318">
        <v>11</v>
      </c>
      <c r="F11318">
        <v>418.65</v>
      </c>
      <c r="G11318">
        <v>0.13</v>
      </c>
      <c r="H11318" t="s">
        <v>23333</v>
      </c>
      <c r="I11318" t="s">
        <v>24018</v>
      </c>
      <c r="J11318" t="s">
        <v>24020</v>
      </c>
    </row>
    <row r="11319" spans="1:10" x14ac:dyDescent="0.3">
      <c r="A11319" t="s">
        <v>11327</v>
      </c>
      <c r="B11319" t="s">
        <v>12011</v>
      </c>
      <c r="C11319">
        <v>49</v>
      </c>
      <c r="D11319" t="s">
        <v>12015</v>
      </c>
      <c r="E11319">
        <v>20</v>
      </c>
      <c r="F11319">
        <v>476.99</v>
      </c>
      <c r="G11319">
        <v>0.56000000000000005</v>
      </c>
      <c r="H11319" t="s">
        <v>23334</v>
      </c>
      <c r="I11319" t="s">
        <v>24017</v>
      </c>
      <c r="J11319" t="s">
        <v>24022</v>
      </c>
    </row>
    <row r="11320" spans="1:10" x14ac:dyDescent="0.3">
      <c r="A11320" t="s">
        <v>11328</v>
      </c>
      <c r="B11320" t="s">
        <v>12012</v>
      </c>
      <c r="C11320">
        <v>26</v>
      </c>
      <c r="D11320" t="s">
        <v>12015</v>
      </c>
      <c r="E11320">
        <v>3</v>
      </c>
      <c r="F11320">
        <v>288.73</v>
      </c>
      <c r="G11320">
        <v>0.49</v>
      </c>
      <c r="H11320" t="s">
        <v>23335</v>
      </c>
      <c r="I11320" t="s">
        <v>24018</v>
      </c>
      <c r="J11320" t="s">
        <v>24021</v>
      </c>
    </row>
    <row r="11321" spans="1:10" x14ac:dyDescent="0.3">
      <c r="A11321" t="s">
        <v>11329</v>
      </c>
      <c r="B11321" t="s">
        <v>12010</v>
      </c>
      <c r="C11321">
        <v>40</v>
      </c>
      <c r="D11321" t="s">
        <v>12015</v>
      </c>
      <c r="E11321">
        <v>1</v>
      </c>
      <c r="F11321">
        <v>271.25</v>
      </c>
      <c r="G11321">
        <v>0.56000000000000005</v>
      </c>
      <c r="H11321" t="s">
        <v>23336</v>
      </c>
      <c r="I11321" t="s">
        <v>24017</v>
      </c>
      <c r="J11321" t="s">
        <v>24021</v>
      </c>
    </row>
    <row r="11322" spans="1:10" x14ac:dyDescent="0.3">
      <c r="A11322" t="s">
        <v>11330</v>
      </c>
      <c r="B11322" t="s">
        <v>12012</v>
      </c>
      <c r="C11322">
        <v>59</v>
      </c>
      <c r="D11322" t="s">
        <v>12013</v>
      </c>
      <c r="E11322">
        <v>20</v>
      </c>
      <c r="F11322">
        <v>446.92</v>
      </c>
      <c r="G11322">
        <v>0.94</v>
      </c>
      <c r="H11322" t="s">
        <v>23337</v>
      </c>
      <c r="I11322" t="s">
        <v>24018</v>
      </c>
      <c r="J11322" t="s">
        <v>24021</v>
      </c>
    </row>
    <row r="11323" spans="1:10" x14ac:dyDescent="0.3">
      <c r="A11323" t="s">
        <v>11331</v>
      </c>
      <c r="B11323" t="s">
        <v>12010</v>
      </c>
      <c r="C11323">
        <v>63</v>
      </c>
      <c r="D11323" t="s">
        <v>12016</v>
      </c>
      <c r="E11323">
        <v>11</v>
      </c>
      <c r="F11323">
        <v>486.52</v>
      </c>
      <c r="G11323">
        <v>0.85</v>
      </c>
      <c r="H11323" t="s">
        <v>23338</v>
      </c>
      <c r="I11323" t="s">
        <v>24017</v>
      </c>
      <c r="J11323" t="s">
        <v>24020</v>
      </c>
    </row>
    <row r="11324" spans="1:10" x14ac:dyDescent="0.3">
      <c r="A11324" t="s">
        <v>11332</v>
      </c>
      <c r="B11324" t="s">
        <v>12011</v>
      </c>
      <c r="C11324">
        <v>51</v>
      </c>
      <c r="D11324" t="s">
        <v>12014</v>
      </c>
      <c r="E11324">
        <v>19</v>
      </c>
      <c r="F11324">
        <v>459.2</v>
      </c>
      <c r="G11324">
        <v>0.13</v>
      </c>
      <c r="H11324" t="s">
        <v>23339</v>
      </c>
      <c r="I11324" t="s">
        <v>24018</v>
      </c>
      <c r="J11324" t="s">
        <v>24020</v>
      </c>
    </row>
    <row r="11325" spans="1:10" x14ac:dyDescent="0.3">
      <c r="A11325" t="s">
        <v>11333</v>
      </c>
      <c r="B11325" t="s">
        <v>12011</v>
      </c>
      <c r="C11325">
        <v>18</v>
      </c>
      <c r="D11325" t="s">
        <v>12014</v>
      </c>
      <c r="E11325">
        <v>15</v>
      </c>
      <c r="F11325">
        <v>269.45999999999998</v>
      </c>
      <c r="G11325">
        <v>0.6</v>
      </c>
      <c r="H11325" t="s">
        <v>23340</v>
      </c>
      <c r="I11325" t="s">
        <v>24017</v>
      </c>
      <c r="J11325" t="s">
        <v>24020</v>
      </c>
    </row>
    <row r="11326" spans="1:10" x14ac:dyDescent="0.3">
      <c r="A11326" t="s">
        <v>11334</v>
      </c>
      <c r="B11326" t="s">
        <v>12011</v>
      </c>
      <c r="C11326">
        <v>33</v>
      </c>
      <c r="D11326" t="s">
        <v>12013</v>
      </c>
      <c r="E11326">
        <v>12</v>
      </c>
      <c r="F11326">
        <v>247.43</v>
      </c>
      <c r="G11326">
        <v>0.97</v>
      </c>
      <c r="H11326" t="s">
        <v>23341</v>
      </c>
      <c r="I11326" t="s">
        <v>24017</v>
      </c>
      <c r="J11326" t="s">
        <v>24021</v>
      </c>
    </row>
    <row r="11327" spans="1:10" x14ac:dyDescent="0.3">
      <c r="A11327" t="s">
        <v>11335</v>
      </c>
      <c r="B11327" t="s">
        <v>12011</v>
      </c>
      <c r="C11327">
        <v>24</v>
      </c>
      <c r="D11327" t="s">
        <v>12014</v>
      </c>
      <c r="E11327">
        <v>19</v>
      </c>
      <c r="F11327">
        <v>322.52</v>
      </c>
      <c r="G11327">
        <v>0.45</v>
      </c>
      <c r="H11327" t="s">
        <v>23342</v>
      </c>
      <c r="I11327" t="s">
        <v>24017</v>
      </c>
      <c r="J11327" t="s">
        <v>24022</v>
      </c>
    </row>
    <row r="11328" spans="1:10" x14ac:dyDescent="0.3">
      <c r="A11328" t="s">
        <v>11336</v>
      </c>
      <c r="B11328" t="s">
        <v>12010</v>
      </c>
      <c r="C11328">
        <v>31</v>
      </c>
      <c r="D11328" t="s">
        <v>12016</v>
      </c>
      <c r="E11328">
        <v>7</v>
      </c>
      <c r="F11328">
        <v>289.16000000000003</v>
      </c>
      <c r="G11328">
        <v>0.21</v>
      </c>
      <c r="H11328" t="s">
        <v>23343</v>
      </c>
      <c r="I11328" t="s">
        <v>24018</v>
      </c>
      <c r="J11328" t="s">
        <v>24021</v>
      </c>
    </row>
    <row r="11329" spans="1:10" x14ac:dyDescent="0.3">
      <c r="A11329" t="s">
        <v>11337</v>
      </c>
      <c r="B11329" t="s">
        <v>12011</v>
      </c>
      <c r="C11329">
        <v>58</v>
      </c>
      <c r="D11329" t="s">
        <v>12015</v>
      </c>
      <c r="E11329">
        <v>7</v>
      </c>
      <c r="F11329">
        <v>116.33</v>
      </c>
      <c r="G11329">
        <v>0.35</v>
      </c>
      <c r="H11329" t="s">
        <v>23344</v>
      </c>
      <c r="I11329" t="s">
        <v>24019</v>
      </c>
      <c r="J11329" t="s">
        <v>24021</v>
      </c>
    </row>
    <row r="11330" spans="1:10" x14ac:dyDescent="0.3">
      <c r="A11330" t="s">
        <v>11338</v>
      </c>
      <c r="B11330" t="s">
        <v>12010</v>
      </c>
      <c r="C11330">
        <v>27</v>
      </c>
      <c r="D11330" t="s">
        <v>12015</v>
      </c>
      <c r="E11330">
        <v>1</v>
      </c>
      <c r="F11330">
        <v>241.54</v>
      </c>
      <c r="G11330">
        <v>0.4</v>
      </c>
      <c r="H11330" t="s">
        <v>23345</v>
      </c>
      <c r="I11330" t="s">
        <v>24017</v>
      </c>
      <c r="J11330" t="s">
        <v>24021</v>
      </c>
    </row>
    <row r="11331" spans="1:10" x14ac:dyDescent="0.3">
      <c r="A11331" t="s">
        <v>11339</v>
      </c>
      <c r="B11331" t="s">
        <v>12012</v>
      </c>
      <c r="C11331">
        <v>28</v>
      </c>
      <c r="D11331" t="s">
        <v>12015</v>
      </c>
      <c r="E11331">
        <v>15</v>
      </c>
      <c r="F11331">
        <v>376</v>
      </c>
      <c r="G11331">
        <v>0.65</v>
      </c>
      <c r="H11331" t="s">
        <v>23346</v>
      </c>
      <c r="I11331" t="s">
        <v>24018</v>
      </c>
      <c r="J11331" t="s">
        <v>24020</v>
      </c>
    </row>
    <row r="11332" spans="1:10" x14ac:dyDescent="0.3">
      <c r="A11332" t="s">
        <v>11340</v>
      </c>
      <c r="B11332" t="s">
        <v>12012</v>
      </c>
      <c r="C11332">
        <v>24</v>
      </c>
      <c r="D11332" t="s">
        <v>12014</v>
      </c>
      <c r="E11332">
        <v>7</v>
      </c>
      <c r="F11332">
        <v>200.05</v>
      </c>
      <c r="G11332">
        <v>0.5</v>
      </c>
      <c r="H11332" t="s">
        <v>23347</v>
      </c>
      <c r="I11332" t="s">
        <v>24018</v>
      </c>
      <c r="J11332" t="s">
        <v>24020</v>
      </c>
    </row>
    <row r="11333" spans="1:10" x14ac:dyDescent="0.3">
      <c r="A11333" t="s">
        <v>11341</v>
      </c>
      <c r="B11333" t="s">
        <v>12011</v>
      </c>
      <c r="C11333">
        <v>51</v>
      </c>
      <c r="D11333" t="s">
        <v>12015</v>
      </c>
      <c r="E11333">
        <v>7</v>
      </c>
      <c r="F11333">
        <v>155.5</v>
      </c>
      <c r="G11333">
        <v>0.22</v>
      </c>
      <c r="H11333" t="s">
        <v>23348</v>
      </c>
      <c r="I11333" t="s">
        <v>24018</v>
      </c>
      <c r="J11333" t="s">
        <v>24020</v>
      </c>
    </row>
    <row r="11334" spans="1:10" x14ac:dyDescent="0.3">
      <c r="A11334" t="s">
        <v>11342</v>
      </c>
      <c r="B11334" t="s">
        <v>12011</v>
      </c>
      <c r="C11334">
        <v>57</v>
      </c>
      <c r="D11334" t="s">
        <v>12015</v>
      </c>
      <c r="E11334">
        <v>4</v>
      </c>
      <c r="F11334">
        <v>121.04</v>
      </c>
      <c r="G11334">
        <v>0.98</v>
      </c>
      <c r="H11334" t="s">
        <v>23349</v>
      </c>
      <c r="I11334" t="s">
        <v>24018</v>
      </c>
      <c r="J11334" t="s">
        <v>24020</v>
      </c>
    </row>
    <row r="11335" spans="1:10" x14ac:dyDescent="0.3">
      <c r="A11335" t="s">
        <v>11343</v>
      </c>
      <c r="B11335" t="s">
        <v>12010</v>
      </c>
      <c r="C11335">
        <v>51</v>
      </c>
      <c r="D11335" t="s">
        <v>12014</v>
      </c>
      <c r="E11335">
        <v>18</v>
      </c>
      <c r="F11335">
        <v>345.57</v>
      </c>
      <c r="G11335">
        <v>0.54</v>
      </c>
      <c r="H11335" t="s">
        <v>23350</v>
      </c>
      <c r="I11335" t="s">
        <v>24018</v>
      </c>
      <c r="J11335" t="s">
        <v>24021</v>
      </c>
    </row>
    <row r="11336" spans="1:10" x14ac:dyDescent="0.3">
      <c r="A11336" t="s">
        <v>11344</v>
      </c>
      <c r="B11336" t="s">
        <v>12012</v>
      </c>
      <c r="C11336">
        <v>49</v>
      </c>
      <c r="D11336" t="s">
        <v>12015</v>
      </c>
      <c r="E11336">
        <v>2</v>
      </c>
      <c r="F11336">
        <v>430.05</v>
      </c>
      <c r="G11336">
        <v>0.11</v>
      </c>
      <c r="H11336" t="s">
        <v>23351</v>
      </c>
      <c r="I11336" t="s">
        <v>24018</v>
      </c>
      <c r="J11336" t="s">
        <v>24022</v>
      </c>
    </row>
    <row r="11337" spans="1:10" x14ac:dyDescent="0.3">
      <c r="A11337" t="s">
        <v>11345</v>
      </c>
      <c r="B11337" t="s">
        <v>12011</v>
      </c>
      <c r="C11337">
        <v>38</v>
      </c>
      <c r="D11337" t="s">
        <v>12014</v>
      </c>
      <c r="E11337">
        <v>8</v>
      </c>
      <c r="F11337">
        <v>428.07</v>
      </c>
      <c r="G11337">
        <v>0.99</v>
      </c>
      <c r="H11337" t="s">
        <v>23352</v>
      </c>
      <c r="I11337" t="s">
        <v>24017</v>
      </c>
      <c r="J11337" t="s">
        <v>24021</v>
      </c>
    </row>
    <row r="11338" spans="1:10" x14ac:dyDescent="0.3">
      <c r="A11338" t="s">
        <v>11346</v>
      </c>
      <c r="B11338" t="s">
        <v>12011</v>
      </c>
      <c r="C11338">
        <v>58</v>
      </c>
      <c r="D11338" t="s">
        <v>12013</v>
      </c>
      <c r="E11338">
        <v>4</v>
      </c>
      <c r="F11338">
        <v>104.77</v>
      </c>
      <c r="G11338">
        <v>0.4</v>
      </c>
      <c r="H11338" t="s">
        <v>23353</v>
      </c>
      <c r="I11338" t="s">
        <v>24018</v>
      </c>
      <c r="J11338" t="s">
        <v>24021</v>
      </c>
    </row>
    <row r="11339" spans="1:10" x14ac:dyDescent="0.3">
      <c r="A11339" t="s">
        <v>11347</v>
      </c>
      <c r="B11339" t="s">
        <v>12012</v>
      </c>
      <c r="C11339">
        <v>61</v>
      </c>
      <c r="D11339" t="s">
        <v>12014</v>
      </c>
      <c r="E11339">
        <v>3</v>
      </c>
      <c r="F11339">
        <v>336</v>
      </c>
      <c r="G11339">
        <v>0.37</v>
      </c>
      <c r="H11339" t="s">
        <v>23354</v>
      </c>
      <c r="I11339" t="s">
        <v>24018</v>
      </c>
      <c r="J11339" t="s">
        <v>24021</v>
      </c>
    </row>
    <row r="11340" spans="1:10" x14ac:dyDescent="0.3">
      <c r="A11340" t="s">
        <v>11348</v>
      </c>
      <c r="B11340" t="s">
        <v>12012</v>
      </c>
      <c r="C11340">
        <v>48</v>
      </c>
      <c r="D11340" t="s">
        <v>12015</v>
      </c>
      <c r="E11340">
        <v>3</v>
      </c>
      <c r="F11340">
        <v>176.92</v>
      </c>
      <c r="G11340">
        <v>0.83</v>
      </c>
      <c r="H11340" t="s">
        <v>23355</v>
      </c>
      <c r="I11340" t="s">
        <v>24018</v>
      </c>
      <c r="J11340" t="s">
        <v>24020</v>
      </c>
    </row>
    <row r="11341" spans="1:10" x14ac:dyDescent="0.3">
      <c r="A11341" t="s">
        <v>11349</v>
      </c>
      <c r="B11341" t="s">
        <v>12012</v>
      </c>
      <c r="C11341">
        <v>36</v>
      </c>
      <c r="D11341" t="s">
        <v>12014</v>
      </c>
      <c r="E11341">
        <v>8</v>
      </c>
      <c r="F11341">
        <v>204.79</v>
      </c>
      <c r="G11341">
        <v>0.6</v>
      </c>
      <c r="H11341" t="s">
        <v>23356</v>
      </c>
      <c r="I11341" t="s">
        <v>24018</v>
      </c>
      <c r="J11341" t="s">
        <v>24020</v>
      </c>
    </row>
    <row r="11342" spans="1:10" x14ac:dyDescent="0.3">
      <c r="A11342" t="s">
        <v>11350</v>
      </c>
      <c r="B11342" t="s">
        <v>12012</v>
      </c>
      <c r="C11342">
        <v>49</v>
      </c>
      <c r="D11342" t="s">
        <v>12014</v>
      </c>
      <c r="E11342">
        <v>16</v>
      </c>
      <c r="F11342">
        <v>395.77</v>
      </c>
      <c r="G11342">
        <v>0.45</v>
      </c>
      <c r="H11342" t="s">
        <v>23357</v>
      </c>
      <c r="I11342" t="s">
        <v>24019</v>
      </c>
      <c r="J11342" t="s">
        <v>24020</v>
      </c>
    </row>
    <row r="11343" spans="1:10" x14ac:dyDescent="0.3">
      <c r="A11343" t="s">
        <v>11351</v>
      </c>
      <c r="B11343" t="s">
        <v>12012</v>
      </c>
      <c r="C11343">
        <v>35</v>
      </c>
      <c r="D11343" t="s">
        <v>12014</v>
      </c>
      <c r="E11343">
        <v>15</v>
      </c>
      <c r="F11343">
        <v>303.29000000000002</v>
      </c>
      <c r="G11343">
        <v>0.5</v>
      </c>
      <c r="H11343" t="s">
        <v>23358</v>
      </c>
      <c r="I11343" t="s">
        <v>24017</v>
      </c>
      <c r="J11343" t="s">
        <v>24020</v>
      </c>
    </row>
    <row r="11344" spans="1:10" x14ac:dyDescent="0.3">
      <c r="A11344" t="s">
        <v>11352</v>
      </c>
      <c r="B11344" t="s">
        <v>12011</v>
      </c>
      <c r="C11344">
        <v>54</v>
      </c>
      <c r="D11344" t="s">
        <v>12014</v>
      </c>
      <c r="E11344">
        <v>12</v>
      </c>
      <c r="F11344">
        <v>486.28</v>
      </c>
      <c r="G11344">
        <v>0.89</v>
      </c>
      <c r="H11344" t="s">
        <v>23359</v>
      </c>
      <c r="I11344" t="s">
        <v>24018</v>
      </c>
      <c r="J11344" t="s">
        <v>24021</v>
      </c>
    </row>
    <row r="11345" spans="1:10" x14ac:dyDescent="0.3">
      <c r="A11345" t="s">
        <v>11353</v>
      </c>
      <c r="B11345" t="s">
        <v>12010</v>
      </c>
      <c r="C11345">
        <v>63</v>
      </c>
      <c r="D11345" t="s">
        <v>12015</v>
      </c>
      <c r="E11345">
        <v>11</v>
      </c>
      <c r="F11345">
        <v>140.05000000000001</v>
      </c>
      <c r="G11345">
        <v>0.85</v>
      </c>
      <c r="H11345" t="s">
        <v>23360</v>
      </c>
      <c r="I11345" t="s">
        <v>24019</v>
      </c>
      <c r="J11345" t="s">
        <v>24021</v>
      </c>
    </row>
    <row r="11346" spans="1:10" x14ac:dyDescent="0.3">
      <c r="A11346" t="s">
        <v>11354</v>
      </c>
      <c r="B11346" t="s">
        <v>12010</v>
      </c>
      <c r="C11346">
        <v>49</v>
      </c>
      <c r="D11346" t="s">
        <v>12013</v>
      </c>
      <c r="E11346">
        <v>7</v>
      </c>
      <c r="F11346">
        <v>84.15</v>
      </c>
      <c r="G11346">
        <v>0.98</v>
      </c>
      <c r="H11346" t="s">
        <v>23361</v>
      </c>
      <c r="I11346" t="s">
        <v>24019</v>
      </c>
      <c r="J11346" t="s">
        <v>24022</v>
      </c>
    </row>
    <row r="11347" spans="1:10" x14ac:dyDescent="0.3">
      <c r="A11347" t="s">
        <v>11355</v>
      </c>
      <c r="B11347" t="s">
        <v>12012</v>
      </c>
      <c r="C11347">
        <v>54</v>
      </c>
      <c r="D11347" t="s">
        <v>12016</v>
      </c>
      <c r="E11347">
        <v>14</v>
      </c>
      <c r="F11347">
        <v>88.1</v>
      </c>
      <c r="G11347">
        <v>0.69</v>
      </c>
      <c r="H11347" t="s">
        <v>23362</v>
      </c>
      <c r="I11347" t="s">
        <v>24018</v>
      </c>
      <c r="J11347" t="s">
        <v>24020</v>
      </c>
    </row>
    <row r="11348" spans="1:10" x14ac:dyDescent="0.3">
      <c r="A11348" t="s">
        <v>11356</v>
      </c>
      <c r="B11348" t="s">
        <v>12010</v>
      </c>
      <c r="C11348">
        <v>60</v>
      </c>
      <c r="D11348" t="s">
        <v>12014</v>
      </c>
      <c r="E11348">
        <v>20</v>
      </c>
      <c r="F11348">
        <v>446.96</v>
      </c>
      <c r="G11348">
        <v>0.99</v>
      </c>
      <c r="H11348" t="s">
        <v>23363</v>
      </c>
      <c r="I11348" t="s">
        <v>24017</v>
      </c>
      <c r="J11348" t="s">
        <v>24020</v>
      </c>
    </row>
    <row r="11349" spans="1:10" x14ac:dyDescent="0.3">
      <c r="A11349" t="s">
        <v>11357</v>
      </c>
      <c r="B11349" t="s">
        <v>12011</v>
      </c>
      <c r="C11349">
        <v>34</v>
      </c>
      <c r="D11349" t="s">
        <v>12014</v>
      </c>
      <c r="E11349">
        <v>11</v>
      </c>
      <c r="F11349">
        <v>259.83999999999997</v>
      </c>
      <c r="G11349">
        <v>0.15</v>
      </c>
      <c r="H11349" t="s">
        <v>23364</v>
      </c>
      <c r="I11349" t="s">
        <v>24018</v>
      </c>
      <c r="J11349" t="s">
        <v>24021</v>
      </c>
    </row>
    <row r="11350" spans="1:10" x14ac:dyDescent="0.3">
      <c r="A11350" t="s">
        <v>11358</v>
      </c>
      <c r="B11350" t="s">
        <v>12010</v>
      </c>
      <c r="C11350">
        <v>25</v>
      </c>
      <c r="D11350" t="s">
        <v>12015</v>
      </c>
      <c r="E11350">
        <v>4</v>
      </c>
      <c r="F11350">
        <v>272.83</v>
      </c>
      <c r="G11350">
        <v>0.9</v>
      </c>
      <c r="H11350" t="s">
        <v>23365</v>
      </c>
      <c r="I11350" t="s">
        <v>24017</v>
      </c>
      <c r="J11350" t="s">
        <v>24020</v>
      </c>
    </row>
    <row r="11351" spans="1:10" x14ac:dyDescent="0.3">
      <c r="A11351" t="s">
        <v>11359</v>
      </c>
      <c r="B11351" t="s">
        <v>12010</v>
      </c>
      <c r="C11351">
        <v>60</v>
      </c>
      <c r="D11351" t="s">
        <v>12013</v>
      </c>
      <c r="E11351">
        <v>11</v>
      </c>
      <c r="F11351">
        <v>320</v>
      </c>
      <c r="G11351">
        <v>0.78</v>
      </c>
      <c r="H11351" t="s">
        <v>23366</v>
      </c>
      <c r="I11351" t="s">
        <v>24019</v>
      </c>
      <c r="J11351" t="s">
        <v>24021</v>
      </c>
    </row>
    <row r="11352" spans="1:10" x14ac:dyDescent="0.3">
      <c r="A11352" t="s">
        <v>11360</v>
      </c>
      <c r="B11352" t="s">
        <v>12010</v>
      </c>
      <c r="C11352">
        <v>41</v>
      </c>
      <c r="D11352" t="s">
        <v>12014</v>
      </c>
      <c r="E11352">
        <v>3</v>
      </c>
      <c r="F11352">
        <v>318.07</v>
      </c>
      <c r="G11352">
        <v>0.5</v>
      </c>
      <c r="H11352" t="s">
        <v>23367</v>
      </c>
      <c r="I11352" t="s">
        <v>24019</v>
      </c>
      <c r="J11352" t="s">
        <v>24021</v>
      </c>
    </row>
    <row r="11353" spans="1:10" x14ac:dyDescent="0.3">
      <c r="A11353" t="s">
        <v>11361</v>
      </c>
      <c r="B11353" t="s">
        <v>12012</v>
      </c>
      <c r="C11353">
        <v>46</v>
      </c>
      <c r="D11353" t="s">
        <v>12015</v>
      </c>
      <c r="E11353">
        <v>18</v>
      </c>
      <c r="F11353">
        <v>307.55</v>
      </c>
      <c r="G11353">
        <v>0.75</v>
      </c>
      <c r="H11353" t="s">
        <v>23368</v>
      </c>
      <c r="I11353" t="s">
        <v>24019</v>
      </c>
      <c r="J11353" t="s">
        <v>24020</v>
      </c>
    </row>
    <row r="11354" spans="1:10" x14ac:dyDescent="0.3">
      <c r="A11354" t="s">
        <v>11362</v>
      </c>
      <c r="B11354" t="s">
        <v>12012</v>
      </c>
      <c r="C11354">
        <v>28</v>
      </c>
      <c r="D11354" t="s">
        <v>12013</v>
      </c>
      <c r="E11354">
        <v>1</v>
      </c>
      <c r="F11354">
        <v>281.45</v>
      </c>
      <c r="G11354">
        <v>0.86</v>
      </c>
      <c r="H11354" t="s">
        <v>23369</v>
      </c>
      <c r="I11354" t="s">
        <v>24018</v>
      </c>
      <c r="J11354" t="s">
        <v>24020</v>
      </c>
    </row>
    <row r="11355" spans="1:10" x14ac:dyDescent="0.3">
      <c r="A11355" t="s">
        <v>11363</v>
      </c>
      <c r="B11355" t="s">
        <v>12012</v>
      </c>
      <c r="C11355">
        <v>53</v>
      </c>
      <c r="D11355" t="s">
        <v>12015</v>
      </c>
      <c r="E11355">
        <v>10</v>
      </c>
      <c r="F11355">
        <v>446.57</v>
      </c>
      <c r="G11355">
        <v>0.25</v>
      </c>
      <c r="H11355" t="s">
        <v>23370</v>
      </c>
      <c r="I11355" t="s">
        <v>24018</v>
      </c>
      <c r="J11355" t="s">
        <v>24022</v>
      </c>
    </row>
    <row r="11356" spans="1:10" x14ac:dyDescent="0.3">
      <c r="A11356" t="s">
        <v>11364</v>
      </c>
      <c r="B11356" t="s">
        <v>12012</v>
      </c>
      <c r="C11356">
        <v>64</v>
      </c>
      <c r="D11356" t="s">
        <v>12013</v>
      </c>
      <c r="E11356">
        <v>8</v>
      </c>
      <c r="F11356">
        <v>469.67</v>
      </c>
      <c r="G11356">
        <v>0.62</v>
      </c>
      <c r="H11356" t="s">
        <v>23371</v>
      </c>
      <c r="I11356" t="s">
        <v>24019</v>
      </c>
      <c r="J11356" t="s">
        <v>24020</v>
      </c>
    </row>
    <row r="11357" spans="1:10" x14ac:dyDescent="0.3">
      <c r="A11357" t="s">
        <v>11365</v>
      </c>
      <c r="B11357" t="s">
        <v>12012</v>
      </c>
      <c r="C11357">
        <v>24</v>
      </c>
      <c r="D11357" t="s">
        <v>12013</v>
      </c>
      <c r="E11357">
        <v>9</v>
      </c>
      <c r="F11357">
        <v>270.79000000000002</v>
      </c>
      <c r="G11357">
        <v>0.21</v>
      </c>
      <c r="H11357" t="s">
        <v>23372</v>
      </c>
      <c r="I11357" t="s">
        <v>24018</v>
      </c>
      <c r="J11357" t="s">
        <v>24021</v>
      </c>
    </row>
    <row r="11358" spans="1:10" x14ac:dyDescent="0.3">
      <c r="A11358" t="s">
        <v>11366</v>
      </c>
      <c r="B11358" t="s">
        <v>12011</v>
      </c>
      <c r="C11358">
        <v>51</v>
      </c>
      <c r="D11358" t="s">
        <v>12015</v>
      </c>
      <c r="E11358">
        <v>13</v>
      </c>
      <c r="F11358">
        <v>128.97999999999999</v>
      </c>
      <c r="G11358">
        <v>0.26</v>
      </c>
      <c r="H11358" t="s">
        <v>23373</v>
      </c>
      <c r="I11358" t="s">
        <v>24018</v>
      </c>
      <c r="J11358" t="s">
        <v>24021</v>
      </c>
    </row>
    <row r="11359" spans="1:10" x14ac:dyDescent="0.3">
      <c r="A11359" t="s">
        <v>11367</v>
      </c>
      <c r="B11359" t="s">
        <v>12011</v>
      </c>
      <c r="C11359">
        <v>40</v>
      </c>
      <c r="D11359" t="s">
        <v>12013</v>
      </c>
      <c r="E11359">
        <v>8</v>
      </c>
      <c r="F11359">
        <v>414.03</v>
      </c>
      <c r="G11359">
        <v>0.7</v>
      </c>
      <c r="H11359" t="s">
        <v>23374</v>
      </c>
      <c r="I11359" t="s">
        <v>24017</v>
      </c>
      <c r="J11359" t="s">
        <v>24021</v>
      </c>
    </row>
    <row r="11360" spans="1:10" x14ac:dyDescent="0.3">
      <c r="A11360" t="s">
        <v>11368</v>
      </c>
      <c r="B11360" t="s">
        <v>12010</v>
      </c>
      <c r="C11360">
        <v>61</v>
      </c>
      <c r="D11360" t="s">
        <v>12014</v>
      </c>
      <c r="E11360">
        <v>4</v>
      </c>
      <c r="F11360">
        <v>141.97999999999999</v>
      </c>
      <c r="G11360">
        <v>0.73</v>
      </c>
      <c r="H11360" t="s">
        <v>23375</v>
      </c>
      <c r="I11360" t="s">
        <v>24017</v>
      </c>
      <c r="J11360" t="s">
        <v>24021</v>
      </c>
    </row>
    <row r="11361" spans="1:10" x14ac:dyDescent="0.3">
      <c r="A11361" t="s">
        <v>11369</v>
      </c>
      <c r="B11361" t="s">
        <v>12010</v>
      </c>
      <c r="C11361">
        <v>35</v>
      </c>
      <c r="D11361" t="s">
        <v>12013</v>
      </c>
      <c r="E11361">
        <v>17</v>
      </c>
      <c r="F11361">
        <v>315.39999999999998</v>
      </c>
      <c r="G11361">
        <v>0.41</v>
      </c>
      <c r="H11361" t="s">
        <v>23376</v>
      </c>
      <c r="I11361" t="s">
        <v>24018</v>
      </c>
      <c r="J11361" t="s">
        <v>24021</v>
      </c>
    </row>
    <row r="11362" spans="1:10" x14ac:dyDescent="0.3">
      <c r="A11362" t="s">
        <v>11370</v>
      </c>
      <c r="B11362" t="s">
        <v>12010</v>
      </c>
      <c r="C11362">
        <v>43</v>
      </c>
      <c r="D11362" t="s">
        <v>12015</v>
      </c>
      <c r="E11362">
        <v>18</v>
      </c>
      <c r="F11362">
        <v>266.02</v>
      </c>
      <c r="G11362">
        <v>0.82</v>
      </c>
      <c r="H11362" t="s">
        <v>23377</v>
      </c>
      <c r="I11362" t="s">
        <v>24017</v>
      </c>
      <c r="J11362" t="s">
        <v>24021</v>
      </c>
    </row>
    <row r="11363" spans="1:10" x14ac:dyDescent="0.3">
      <c r="A11363" t="s">
        <v>11371</v>
      </c>
      <c r="B11363" t="s">
        <v>12010</v>
      </c>
      <c r="C11363">
        <v>53</v>
      </c>
      <c r="D11363" t="s">
        <v>12014</v>
      </c>
      <c r="E11363">
        <v>11</v>
      </c>
      <c r="F11363">
        <v>95.89</v>
      </c>
      <c r="G11363">
        <v>0.62</v>
      </c>
      <c r="H11363" t="s">
        <v>23378</v>
      </c>
      <c r="I11363" t="s">
        <v>24019</v>
      </c>
      <c r="J11363" t="s">
        <v>24020</v>
      </c>
    </row>
    <row r="11364" spans="1:10" x14ac:dyDescent="0.3">
      <c r="A11364" t="s">
        <v>11372</v>
      </c>
      <c r="B11364" t="s">
        <v>12010</v>
      </c>
      <c r="C11364">
        <v>26</v>
      </c>
      <c r="D11364" t="s">
        <v>12015</v>
      </c>
      <c r="E11364">
        <v>5</v>
      </c>
      <c r="F11364">
        <v>356.16</v>
      </c>
      <c r="G11364">
        <v>0.83</v>
      </c>
      <c r="H11364" t="s">
        <v>23379</v>
      </c>
      <c r="I11364" t="s">
        <v>24018</v>
      </c>
      <c r="J11364" t="s">
        <v>24021</v>
      </c>
    </row>
    <row r="11365" spans="1:10" x14ac:dyDescent="0.3">
      <c r="A11365" t="s">
        <v>11373</v>
      </c>
      <c r="B11365" t="s">
        <v>12012</v>
      </c>
      <c r="C11365">
        <v>42</v>
      </c>
      <c r="D11365" t="s">
        <v>12015</v>
      </c>
      <c r="E11365">
        <v>15</v>
      </c>
      <c r="F11365">
        <v>90.8</v>
      </c>
      <c r="G11365">
        <v>0.51</v>
      </c>
      <c r="H11365" t="s">
        <v>23380</v>
      </c>
      <c r="I11365" t="s">
        <v>24019</v>
      </c>
      <c r="J11365" t="s">
        <v>24020</v>
      </c>
    </row>
    <row r="11366" spans="1:10" x14ac:dyDescent="0.3">
      <c r="A11366" t="s">
        <v>11374</v>
      </c>
      <c r="B11366" t="s">
        <v>12012</v>
      </c>
      <c r="C11366">
        <v>47</v>
      </c>
      <c r="D11366" t="s">
        <v>12013</v>
      </c>
      <c r="E11366">
        <v>12</v>
      </c>
      <c r="F11366">
        <v>411</v>
      </c>
      <c r="G11366">
        <v>0.78</v>
      </c>
      <c r="H11366" t="s">
        <v>23381</v>
      </c>
      <c r="I11366" t="s">
        <v>24018</v>
      </c>
      <c r="J11366" t="s">
        <v>24021</v>
      </c>
    </row>
    <row r="11367" spans="1:10" x14ac:dyDescent="0.3">
      <c r="A11367" t="s">
        <v>11375</v>
      </c>
      <c r="B11367" t="s">
        <v>12010</v>
      </c>
      <c r="C11367">
        <v>32</v>
      </c>
      <c r="D11367" t="s">
        <v>12013</v>
      </c>
      <c r="E11367">
        <v>13</v>
      </c>
      <c r="F11367">
        <v>52.05</v>
      </c>
      <c r="G11367">
        <v>0.83</v>
      </c>
      <c r="H11367" t="s">
        <v>23382</v>
      </c>
      <c r="I11367" t="s">
        <v>24018</v>
      </c>
      <c r="J11367" t="s">
        <v>24021</v>
      </c>
    </row>
    <row r="11368" spans="1:10" x14ac:dyDescent="0.3">
      <c r="A11368" t="s">
        <v>11376</v>
      </c>
      <c r="B11368" t="s">
        <v>12010</v>
      </c>
      <c r="C11368">
        <v>23</v>
      </c>
      <c r="D11368" t="s">
        <v>12016</v>
      </c>
      <c r="E11368">
        <v>1</v>
      </c>
      <c r="F11368">
        <v>318.77999999999997</v>
      </c>
      <c r="G11368">
        <v>0.27</v>
      </c>
      <c r="H11368" t="s">
        <v>23383</v>
      </c>
      <c r="I11368" t="s">
        <v>24017</v>
      </c>
      <c r="J11368" t="s">
        <v>24021</v>
      </c>
    </row>
    <row r="11369" spans="1:10" x14ac:dyDescent="0.3">
      <c r="A11369" t="s">
        <v>11377</v>
      </c>
      <c r="B11369" t="s">
        <v>12012</v>
      </c>
      <c r="C11369">
        <v>38</v>
      </c>
      <c r="D11369" t="s">
        <v>12016</v>
      </c>
      <c r="E11369">
        <v>6</v>
      </c>
      <c r="F11369">
        <v>402.03</v>
      </c>
      <c r="G11369">
        <v>0.86</v>
      </c>
      <c r="H11369" t="s">
        <v>23384</v>
      </c>
      <c r="I11369" t="s">
        <v>24018</v>
      </c>
      <c r="J11369" t="s">
        <v>24022</v>
      </c>
    </row>
    <row r="11370" spans="1:10" x14ac:dyDescent="0.3">
      <c r="A11370" t="s">
        <v>11378</v>
      </c>
      <c r="B11370" t="s">
        <v>12010</v>
      </c>
      <c r="C11370">
        <v>49</v>
      </c>
      <c r="D11370" t="s">
        <v>12013</v>
      </c>
      <c r="E11370">
        <v>5</v>
      </c>
      <c r="F11370">
        <v>110.09</v>
      </c>
      <c r="G11370">
        <v>0.23</v>
      </c>
      <c r="H11370" t="s">
        <v>23385</v>
      </c>
      <c r="I11370" t="s">
        <v>24018</v>
      </c>
      <c r="J11370" t="s">
        <v>24021</v>
      </c>
    </row>
    <row r="11371" spans="1:10" x14ac:dyDescent="0.3">
      <c r="A11371" t="s">
        <v>11379</v>
      </c>
      <c r="B11371" t="s">
        <v>12012</v>
      </c>
      <c r="C11371">
        <v>44</v>
      </c>
      <c r="D11371" t="s">
        <v>12015</v>
      </c>
      <c r="E11371">
        <v>4</v>
      </c>
      <c r="F11371">
        <v>380.72</v>
      </c>
      <c r="G11371">
        <v>0.8</v>
      </c>
      <c r="H11371" t="s">
        <v>23386</v>
      </c>
      <c r="I11371" t="s">
        <v>24018</v>
      </c>
      <c r="J11371" t="s">
        <v>24021</v>
      </c>
    </row>
    <row r="11372" spans="1:10" x14ac:dyDescent="0.3">
      <c r="A11372" t="s">
        <v>11380</v>
      </c>
      <c r="B11372" t="s">
        <v>12010</v>
      </c>
      <c r="C11372">
        <v>60</v>
      </c>
      <c r="D11372" t="s">
        <v>12015</v>
      </c>
      <c r="E11372">
        <v>11</v>
      </c>
      <c r="F11372">
        <v>305.81</v>
      </c>
      <c r="G11372">
        <v>0.56000000000000005</v>
      </c>
      <c r="H11372" t="s">
        <v>23387</v>
      </c>
      <c r="I11372" t="s">
        <v>24018</v>
      </c>
      <c r="J11372" t="s">
        <v>24021</v>
      </c>
    </row>
    <row r="11373" spans="1:10" x14ac:dyDescent="0.3">
      <c r="A11373" t="s">
        <v>11381</v>
      </c>
      <c r="B11373" t="s">
        <v>12012</v>
      </c>
      <c r="C11373">
        <v>23</v>
      </c>
      <c r="D11373" t="s">
        <v>12016</v>
      </c>
      <c r="E11373">
        <v>19</v>
      </c>
      <c r="F11373">
        <v>314.3</v>
      </c>
      <c r="G11373">
        <v>0.21</v>
      </c>
      <c r="H11373" t="s">
        <v>23388</v>
      </c>
      <c r="I11373" t="s">
        <v>24017</v>
      </c>
      <c r="J11373" t="s">
        <v>24021</v>
      </c>
    </row>
    <row r="11374" spans="1:10" x14ac:dyDescent="0.3">
      <c r="A11374" t="s">
        <v>11382</v>
      </c>
      <c r="B11374" t="s">
        <v>12010</v>
      </c>
      <c r="C11374">
        <v>26</v>
      </c>
      <c r="D11374" t="s">
        <v>12016</v>
      </c>
      <c r="E11374">
        <v>17</v>
      </c>
      <c r="F11374">
        <v>312.14</v>
      </c>
      <c r="G11374">
        <v>0.34</v>
      </c>
      <c r="H11374" t="s">
        <v>23389</v>
      </c>
      <c r="I11374" t="s">
        <v>24018</v>
      </c>
      <c r="J11374" t="s">
        <v>24021</v>
      </c>
    </row>
    <row r="11375" spans="1:10" x14ac:dyDescent="0.3">
      <c r="A11375" t="s">
        <v>11383</v>
      </c>
      <c r="B11375" t="s">
        <v>12011</v>
      </c>
      <c r="C11375">
        <v>55</v>
      </c>
      <c r="D11375" t="s">
        <v>12014</v>
      </c>
      <c r="E11375">
        <v>4</v>
      </c>
      <c r="F11375">
        <v>82.31</v>
      </c>
      <c r="G11375">
        <v>0.91</v>
      </c>
      <c r="H11375" t="s">
        <v>23390</v>
      </c>
      <c r="I11375" t="s">
        <v>24018</v>
      </c>
      <c r="J11375" t="s">
        <v>24021</v>
      </c>
    </row>
    <row r="11376" spans="1:10" x14ac:dyDescent="0.3">
      <c r="A11376" t="s">
        <v>11384</v>
      </c>
      <c r="B11376" t="s">
        <v>12010</v>
      </c>
      <c r="C11376">
        <v>33</v>
      </c>
      <c r="D11376" t="s">
        <v>12014</v>
      </c>
      <c r="E11376">
        <v>2</v>
      </c>
      <c r="F11376">
        <v>460.59</v>
      </c>
      <c r="G11376">
        <v>0.27</v>
      </c>
      <c r="H11376" t="s">
        <v>23391</v>
      </c>
      <c r="I11376" t="s">
        <v>24018</v>
      </c>
      <c r="J11376" t="s">
        <v>24021</v>
      </c>
    </row>
    <row r="11377" spans="1:10" x14ac:dyDescent="0.3">
      <c r="A11377" t="s">
        <v>11385</v>
      </c>
      <c r="B11377" t="s">
        <v>12012</v>
      </c>
      <c r="C11377">
        <v>45</v>
      </c>
      <c r="D11377" t="s">
        <v>12016</v>
      </c>
      <c r="E11377">
        <v>5</v>
      </c>
      <c r="F11377">
        <v>372.08</v>
      </c>
      <c r="G11377">
        <v>0.78</v>
      </c>
      <c r="H11377" t="s">
        <v>23392</v>
      </c>
      <c r="I11377" t="s">
        <v>24019</v>
      </c>
      <c r="J11377" t="s">
        <v>24020</v>
      </c>
    </row>
    <row r="11378" spans="1:10" x14ac:dyDescent="0.3">
      <c r="A11378" t="s">
        <v>11386</v>
      </c>
      <c r="B11378" t="s">
        <v>12011</v>
      </c>
      <c r="C11378">
        <v>42</v>
      </c>
      <c r="D11378" t="s">
        <v>12015</v>
      </c>
      <c r="E11378">
        <v>13</v>
      </c>
      <c r="F11378">
        <v>458.17</v>
      </c>
      <c r="G11378">
        <v>0.28000000000000003</v>
      </c>
      <c r="H11378" t="s">
        <v>23393</v>
      </c>
      <c r="I11378" t="s">
        <v>24018</v>
      </c>
      <c r="J11378" t="s">
        <v>24020</v>
      </c>
    </row>
    <row r="11379" spans="1:10" x14ac:dyDescent="0.3">
      <c r="A11379" t="s">
        <v>11387</v>
      </c>
      <c r="B11379" t="s">
        <v>12012</v>
      </c>
      <c r="C11379">
        <v>53</v>
      </c>
      <c r="D11379" t="s">
        <v>12013</v>
      </c>
      <c r="E11379">
        <v>11</v>
      </c>
      <c r="F11379">
        <v>246.24</v>
      </c>
      <c r="G11379">
        <v>0.11</v>
      </c>
      <c r="H11379" t="s">
        <v>23394</v>
      </c>
      <c r="I11379" t="s">
        <v>24018</v>
      </c>
      <c r="J11379" t="s">
        <v>24021</v>
      </c>
    </row>
    <row r="11380" spans="1:10" x14ac:dyDescent="0.3">
      <c r="A11380" t="s">
        <v>11388</v>
      </c>
      <c r="B11380" t="s">
        <v>12010</v>
      </c>
      <c r="C11380">
        <v>39</v>
      </c>
      <c r="D11380" t="s">
        <v>12014</v>
      </c>
      <c r="E11380">
        <v>6</v>
      </c>
      <c r="F11380">
        <v>242.07</v>
      </c>
      <c r="G11380">
        <v>0.99</v>
      </c>
      <c r="H11380" t="s">
        <v>23395</v>
      </c>
      <c r="I11380" t="s">
        <v>24017</v>
      </c>
      <c r="J11380" t="s">
        <v>24020</v>
      </c>
    </row>
    <row r="11381" spans="1:10" x14ac:dyDescent="0.3">
      <c r="A11381" t="s">
        <v>11389</v>
      </c>
      <c r="B11381" t="s">
        <v>12011</v>
      </c>
      <c r="C11381">
        <v>64</v>
      </c>
      <c r="D11381" t="s">
        <v>12016</v>
      </c>
      <c r="E11381">
        <v>3</v>
      </c>
      <c r="F11381">
        <v>116.62</v>
      </c>
      <c r="G11381">
        <v>0.87</v>
      </c>
      <c r="H11381" t="s">
        <v>23396</v>
      </c>
      <c r="I11381" t="s">
        <v>24018</v>
      </c>
      <c r="J11381" t="s">
        <v>24022</v>
      </c>
    </row>
    <row r="11382" spans="1:10" x14ac:dyDescent="0.3">
      <c r="A11382" t="s">
        <v>11390</v>
      </c>
      <c r="B11382" t="s">
        <v>12012</v>
      </c>
      <c r="C11382">
        <v>49</v>
      </c>
      <c r="D11382" t="s">
        <v>12016</v>
      </c>
      <c r="E11382">
        <v>15</v>
      </c>
      <c r="F11382">
        <v>309.02999999999997</v>
      </c>
      <c r="G11382">
        <v>0.57999999999999996</v>
      </c>
      <c r="H11382" t="s">
        <v>23397</v>
      </c>
      <c r="I11382" t="s">
        <v>24019</v>
      </c>
      <c r="J11382" t="s">
        <v>24021</v>
      </c>
    </row>
    <row r="11383" spans="1:10" x14ac:dyDescent="0.3">
      <c r="A11383" t="s">
        <v>11391</v>
      </c>
      <c r="B11383" t="s">
        <v>12011</v>
      </c>
      <c r="C11383">
        <v>60</v>
      </c>
      <c r="D11383" t="s">
        <v>12015</v>
      </c>
      <c r="E11383">
        <v>7</v>
      </c>
      <c r="F11383">
        <v>280.97000000000003</v>
      </c>
      <c r="G11383">
        <v>0.35</v>
      </c>
      <c r="H11383" t="s">
        <v>23398</v>
      </c>
      <c r="I11383" t="s">
        <v>24018</v>
      </c>
      <c r="J11383" t="s">
        <v>24021</v>
      </c>
    </row>
    <row r="11384" spans="1:10" x14ac:dyDescent="0.3">
      <c r="A11384" t="s">
        <v>11392</v>
      </c>
      <c r="B11384" t="s">
        <v>12010</v>
      </c>
      <c r="C11384">
        <v>42</v>
      </c>
      <c r="D11384" t="s">
        <v>12013</v>
      </c>
      <c r="E11384">
        <v>7</v>
      </c>
      <c r="F11384">
        <v>432.24</v>
      </c>
      <c r="G11384">
        <v>0.25</v>
      </c>
      <c r="H11384" t="s">
        <v>23399</v>
      </c>
      <c r="I11384" t="s">
        <v>24017</v>
      </c>
      <c r="J11384" t="s">
        <v>24021</v>
      </c>
    </row>
    <row r="11385" spans="1:10" x14ac:dyDescent="0.3">
      <c r="A11385" t="s">
        <v>11393</v>
      </c>
      <c r="B11385" t="s">
        <v>12012</v>
      </c>
      <c r="C11385">
        <v>35</v>
      </c>
      <c r="D11385" t="s">
        <v>12016</v>
      </c>
      <c r="E11385">
        <v>6</v>
      </c>
      <c r="F11385">
        <v>312.55</v>
      </c>
      <c r="G11385">
        <v>0.12</v>
      </c>
      <c r="H11385" t="s">
        <v>23400</v>
      </c>
      <c r="I11385" t="s">
        <v>24017</v>
      </c>
      <c r="J11385" t="s">
        <v>24021</v>
      </c>
    </row>
    <row r="11386" spans="1:10" x14ac:dyDescent="0.3">
      <c r="A11386" t="s">
        <v>11394</v>
      </c>
      <c r="B11386" t="s">
        <v>12011</v>
      </c>
      <c r="C11386">
        <v>37</v>
      </c>
      <c r="D11386" t="s">
        <v>12015</v>
      </c>
      <c r="E11386">
        <v>8</v>
      </c>
      <c r="F11386">
        <v>428.69</v>
      </c>
      <c r="G11386">
        <v>0.7</v>
      </c>
      <c r="H11386" t="s">
        <v>23401</v>
      </c>
      <c r="I11386" t="s">
        <v>24018</v>
      </c>
      <c r="J11386" t="s">
        <v>24022</v>
      </c>
    </row>
    <row r="11387" spans="1:10" x14ac:dyDescent="0.3">
      <c r="A11387" t="s">
        <v>11395</v>
      </c>
      <c r="B11387" t="s">
        <v>12010</v>
      </c>
      <c r="C11387">
        <v>55</v>
      </c>
      <c r="D11387" t="s">
        <v>12015</v>
      </c>
      <c r="E11387">
        <v>6</v>
      </c>
      <c r="F11387">
        <v>251.76</v>
      </c>
      <c r="G11387">
        <v>0.56000000000000005</v>
      </c>
      <c r="H11387" t="s">
        <v>23402</v>
      </c>
      <c r="I11387" t="s">
        <v>24018</v>
      </c>
      <c r="J11387" t="s">
        <v>24021</v>
      </c>
    </row>
    <row r="11388" spans="1:10" x14ac:dyDescent="0.3">
      <c r="A11388" t="s">
        <v>11396</v>
      </c>
      <c r="B11388" t="s">
        <v>12012</v>
      </c>
      <c r="C11388">
        <v>21</v>
      </c>
      <c r="D11388" t="s">
        <v>12015</v>
      </c>
      <c r="E11388">
        <v>14</v>
      </c>
      <c r="F11388">
        <v>475.69</v>
      </c>
      <c r="G11388">
        <v>0.42</v>
      </c>
      <c r="H11388" t="s">
        <v>23403</v>
      </c>
      <c r="I11388" t="s">
        <v>24017</v>
      </c>
      <c r="J11388" t="s">
        <v>24021</v>
      </c>
    </row>
    <row r="11389" spans="1:10" x14ac:dyDescent="0.3">
      <c r="A11389" t="s">
        <v>11397</v>
      </c>
      <c r="B11389" t="s">
        <v>12010</v>
      </c>
      <c r="C11389">
        <v>65</v>
      </c>
      <c r="D11389" t="s">
        <v>12016</v>
      </c>
      <c r="E11389">
        <v>17</v>
      </c>
      <c r="F11389">
        <v>128.37</v>
      </c>
      <c r="G11389">
        <v>0.57999999999999996</v>
      </c>
      <c r="H11389" t="s">
        <v>23404</v>
      </c>
      <c r="I11389" t="s">
        <v>24017</v>
      </c>
      <c r="J11389" t="s">
        <v>24021</v>
      </c>
    </row>
    <row r="11390" spans="1:10" x14ac:dyDescent="0.3">
      <c r="A11390" t="s">
        <v>11398</v>
      </c>
      <c r="B11390" t="s">
        <v>12010</v>
      </c>
      <c r="C11390">
        <v>20</v>
      </c>
      <c r="D11390" t="s">
        <v>12014</v>
      </c>
      <c r="E11390">
        <v>13</v>
      </c>
      <c r="F11390">
        <v>140.57</v>
      </c>
      <c r="G11390">
        <v>0.17</v>
      </c>
      <c r="H11390" t="s">
        <v>23405</v>
      </c>
      <c r="I11390" t="s">
        <v>24017</v>
      </c>
      <c r="J11390" t="s">
        <v>24021</v>
      </c>
    </row>
    <row r="11391" spans="1:10" x14ac:dyDescent="0.3">
      <c r="A11391" t="s">
        <v>11399</v>
      </c>
      <c r="B11391" t="s">
        <v>12012</v>
      </c>
      <c r="C11391">
        <v>46</v>
      </c>
      <c r="D11391" t="s">
        <v>12014</v>
      </c>
      <c r="E11391">
        <v>15</v>
      </c>
      <c r="F11391">
        <v>179.62</v>
      </c>
      <c r="G11391">
        <v>0.97</v>
      </c>
      <c r="H11391" t="s">
        <v>23406</v>
      </c>
      <c r="I11391" t="s">
        <v>24017</v>
      </c>
      <c r="J11391" t="s">
        <v>24020</v>
      </c>
    </row>
    <row r="11392" spans="1:10" x14ac:dyDescent="0.3">
      <c r="A11392" t="s">
        <v>11400</v>
      </c>
      <c r="B11392" t="s">
        <v>12011</v>
      </c>
      <c r="C11392">
        <v>30</v>
      </c>
      <c r="D11392" t="s">
        <v>12015</v>
      </c>
      <c r="E11392">
        <v>14</v>
      </c>
      <c r="F11392">
        <v>360.44</v>
      </c>
      <c r="G11392">
        <v>0.16</v>
      </c>
      <c r="H11392" t="s">
        <v>23407</v>
      </c>
      <c r="I11392" t="s">
        <v>24017</v>
      </c>
      <c r="J11392" t="s">
        <v>24020</v>
      </c>
    </row>
    <row r="11393" spans="1:10" x14ac:dyDescent="0.3">
      <c r="A11393" t="s">
        <v>11401</v>
      </c>
      <c r="B11393" t="s">
        <v>12010</v>
      </c>
      <c r="C11393">
        <v>49</v>
      </c>
      <c r="D11393" t="s">
        <v>12015</v>
      </c>
      <c r="E11393">
        <v>12</v>
      </c>
      <c r="F11393">
        <v>72.02</v>
      </c>
      <c r="G11393">
        <v>0.33</v>
      </c>
      <c r="H11393" t="s">
        <v>23408</v>
      </c>
      <c r="I11393" t="s">
        <v>24019</v>
      </c>
      <c r="J11393" t="s">
        <v>24021</v>
      </c>
    </row>
    <row r="11394" spans="1:10" x14ac:dyDescent="0.3">
      <c r="A11394" t="s">
        <v>11402</v>
      </c>
      <c r="B11394" t="s">
        <v>12012</v>
      </c>
      <c r="C11394">
        <v>27</v>
      </c>
      <c r="D11394" t="s">
        <v>12014</v>
      </c>
      <c r="E11394">
        <v>5</v>
      </c>
      <c r="F11394">
        <v>214.32</v>
      </c>
      <c r="G11394">
        <v>0.57999999999999996</v>
      </c>
      <c r="H11394" t="s">
        <v>23409</v>
      </c>
      <c r="I11394" t="s">
        <v>24019</v>
      </c>
      <c r="J11394" t="s">
        <v>24021</v>
      </c>
    </row>
    <row r="11395" spans="1:10" x14ac:dyDescent="0.3">
      <c r="A11395" t="s">
        <v>11403</v>
      </c>
      <c r="B11395" t="s">
        <v>12011</v>
      </c>
      <c r="C11395">
        <v>58</v>
      </c>
      <c r="D11395" t="s">
        <v>12014</v>
      </c>
      <c r="E11395">
        <v>18</v>
      </c>
      <c r="F11395">
        <v>115.84</v>
      </c>
      <c r="G11395">
        <v>0.47</v>
      </c>
      <c r="H11395" t="s">
        <v>23410</v>
      </c>
      <c r="I11395" t="s">
        <v>24018</v>
      </c>
      <c r="J11395" t="s">
        <v>24020</v>
      </c>
    </row>
    <row r="11396" spans="1:10" x14ac:dyDescent="0.3">
      <c r="A11396" t="s">
        <v>11404</v>
      </c>
      <c r="B11396" t="s">
        <v>12010</v>
      </c>
      <c r="C11396">
        <v>53</v>
      </c>
      <c r="D11396" t="s">
        <v>12013</v>
      </c>
      <c r="E11396">
        <v>19</v>
      </c>
      <c r="F11396">
        <v>454.2</v>
      </c>
      <c r="G11396">
        <v>0.23</v>
      </c>
      <c r="H11396" t="s">
        <v>23411</v>
      </c>
      <c r="I11396" t="s">
        <v>24017</v>
      </c>
      <c r="J11396" t="s">
        <v>24021</v>
      </c>
    </row>
    <row r="11397" spans="1:10" x14ac:dyDescent="0.3">
      <c r="A11397" t="s">
        <v>11405</v>
      </c>
      <c r="B11397" t="s">
        <v>12011</v>
      </c>
      <c r="C11397">
        <v>49</v>
      </c>
      <c r="D11397" t="s">
        <v>12014</v>
      </c>
      <c r="E11397">
        <v>18</v>
      </c>
      <c r="F11397">
        <v>119.24</v>
      </c>
      <c r="G11397">
        <v>0.2</v>
      </c>
      <c r="H11397" t="s">
        <v>23412</v>
      </c>
      <c r="I11397" t="s">
        <v>24018</v>
      </c>
      <c r="J11397" t="s">
        <v>24020</v>
      </c>
    </row>
    <row r="11398" spans="1:10" x14ac:dyDescent="0.3">
      <c r="A11398" t="s">
        <v>11406</v>
      </c>
      <c r="B11398" t="s">
        <v>12012</v>
      </c>
      <c r="C11398">
        <v>50</v>
      </c>
      <c r="D11398" t="s">
        <v>12014</v>
      </c>
      <c r="E11398">
        <v>18</v>
      </c>
      <c r="F11398">
        <v>59.15</v>
      </c>
      <c r="G11398">
        <v>0.25</v>
      </c>
      <c r="H11398" t="s">
        <v>23413</v>
      </c>
      <c r="I11398" t="s">
        <v>24018</v>
      </c>
      <c r="J11398" t="s">
        <v>24021</v>
      </c>
    </row>
    <row r="11399" spans="1:10" x14ac:dyDescent="0.3">
      <c r="A11399" t="s">
        <v>11407</v>
      </c>
      <c r="B11399" t="s">
        <v>12011</v>
      </c>
      <c r="C11399">
        <v>35</v>
      </c>
      <c r="D11399" t="s">
        <v>12013</v>
      </c>
      <c r="E11399">
        <v>3</v>
      </c>
      <c r="F11399">
        <v>346.5</v>
      </c>
      <c r="G11399">
        <v>0.46</v>
      </c>
      <c r="H11399" t="s">
        <v>23414</v>
      </c>
      <c r="I11399" t="s">
        <v>24017</v>
      </c>
      <c r="J11399" t="s">
        <v>24021</v>
      </c>
    </row>
    <row r="11400" spans="1:10" x14ac:dyDescent="0.3">
      <c r="A11400" t="s">
        <v>11408</v>
      </c>
      <c r="B11400" t="s">
        <v>12012</v>
      </c>
      <c r="C11400">
        <v>29</v>
      </c>
      <c r="D11400" t="s">
        <v>12014</v>
      </c>
      <c r="E11400">
        <v>1</v>
      </c>
      <c r="F11400">
        <v>93.27</v>
      </c>
      <c r="G11400">
        <v>0.56999999999999995</v>
      </c>
      <c r="H11400" t="s">
        <v>23415</v>
      </c>
      <c r="I11400" t="s">
        <v>24018</v>
      </c>
      <c r="J11400" t="s">
        <v>24021</v>
      </c>
    </row>
    <row r="11401" spans="1:10" x14ac:dyDescent="0.3">
      <c r="A11401" t="s">
        <v>11409</v>
      </c>
      <c r="B11401" t="s">
        <v>12010</v>
      </c>
      <c r="C11401">
        <v>35</v>
      </c>
      <c r="D11401" t="s">
        <v>12013</v>
      </c>
      <c r="E11401">
        <v>15</v>
      </c>
      <c r="F11401">
        <v>57.23</v>
      </c>
      <c r="G11401">
        <v>0.89</v>
      </c>
      <c r="H11401" t="s">
        <v>23416</v>
      </c>
      <c r="I11401" t="s">
        <v>24018</v>
      </c>
      <c r="J11401" t="s">
        <v>24021</v>
      </c>
    </row>
    <row r="11402" spans="1:10" x14ac:dyDescent="0.3">
      <c r="A11402" t="s">
        <v>11410</v>
      </c>
      <c r="B11402" t="s">
        <v>12012</v>
      </c>
      <c r="C11402">
        <v>18</v>
      </c>
      <c r="D11402" t="s">
        <v>12014</v>
      </c>
      <c r="E11402">
        <v>12</v>
      </c>
      <c r="F11402">
        <v>301.08999999999997</v>
      </c>
      <c r="G11402">
        <v>0.1</v>
      </c>
      <c r="H11402" t="s">
        <v>23417</v>
      </c>
      <c r="I11402" t="s">
        <v>24018</v>
      </c>
      <c r="J11402" t="s">
        <v>24021</v>
      </c>
    </row>
    <row r="11403" spans="1:10" x14ac:dyDescent="0.3">
      <c r="A11403" t="s">
        <v>11411</v>
      </c>
      <c r="B11403" t="s">
        <v>12012</v>
      </c>
      <c r="C11403">
        <v>39</v>
      </c>
      <c r="D11403" t="s">
        <v>12015</v>
      </c>
      <c r="E11403">
        <v>11</v>
      </c>
      <c r="F11403">
        <v>461.94</v>
      </c>
      <c r="G11403">
        <v>0.44</v>
      </c>
      <c r="H11403" t="s">
        <v>23418</v>
      </c>
      <c r="I11403" t="s">
        <v>24018</v>
      </c>
      <c r="J11403" t="s">
        <v>24021</v>
      </c>
    </row>
    <row r="11404" spans="1:10" x14ac:dyDescent="0.3">
      <c r="A11404" t="s">
        <v>11412</v>
      </c>
      <c r="B11404" t="s">
        <v>12010</v>
      </c>
      <c r="C11404">
        <v>22</v>
      </c>
      <c r="D11404" t="s">
        <v>12015</v>
      </c>
      <c r="E11404">
        <v>12</v>
      </c>
      <c r="F11404">
        <v>255.94</v>
      </c>
      <c r="G11404">
        <v>0.81</v>
      </c>
      <c r="H11404" t="s">
        <v>23419</v>
      </c>
      <c r="I11404" t="s">
        <v>24018</v>
      </c>
      <c r="J11404" t="s">
        <v>24021</v>
      </c>
    </row>
    <row r="11405" spans="1:10" x14ac:dyDescent="0.3">
      <c r="A11405" t="s">
        <v>11413</v>
      </c>
      <c r="B11405" t="s">
        <v>12011</v>
      </c>
      <c r="C11405">
        <v>47</v>
      </c>
      <c r="D11405" t="s">
        <v>12015</v>
      </c>
      <c r="E11405">
        <v>12</v>
      </c>
      <c r="F11405">
        <v>336.2</v>
      </c>
      <c r="G11405">
        <v>0.52</v>
      </c>
      <c r="H11405" t="s">
        <v>23420</v>
      </c>
      <c r="I11405" t="s">
        <v>24019</v>
      </c>
      <c r="J11405" t="s">
        <v>24022</v>
      </c>
    </row>
    <row r="11406" spans="1:10" x14ac:dyDescent="0.3">
      <c r="A11406" t="s">
        <v>11414</v>
      </c>
      <c r="B11406" t="s">
        <v>12010</v>
      </c>
      <c r="C11406">
        <v>53</v>
      </c>
      <c r="D11406" t="s">
        <v>12013</v>
      </c>
      <c r="E11406">
        <v>17</v>
      </c>
      <c r="F11406">
        <v>362.04</v>
      </c>
      <c r="G11406">
        <v>0.33</v>
      </c>
      <c r="H11406" t="s">
        <v>23421</v>
      </c>
      <c r="I11406" t="s">
        <v>24017</v>
      </c>
      <c r="J11406" t="s">
        <v>24021</v>
      </c>
    </row>
    <row r="11407" spans="1:10" x14ac:dyDescent="0.3">
      <c r="A11407" t="s">
        <v>11415</v>
      </c>
      <c r="B11407" t="s">
        <v>12012</v>
      </c>
      <c r="C11407">
        <v>43</v>
      </c>
      <c r="D11407" t="s">
        <v>12016</v>
      </c>
      <c r="E11407">
        <v>19</v>
      </c>
      <c r="F11407">
        <v>183.99</v>
      </c>
      <c r="G11407">
        <v>0.34</v>
      </c>
      <c r="H11407" t="s">
        <v>23422</v>
      </c>
      <c r="I11407" t="s">
        <v>24018</v>
      </c>
      <c r="J11407" t="s">
        <v>24021</v>
      </c>
    </row>
    <row r="11408" spans="1:10" x14ac:dyDescent="0.3">
      <c r="A11408" t="s">
        <v>11416</v>
      </c>
      <c r="B11408" t="s">
        <v>12011</v>
      </c>
      <c r="C11408">
        <v>23</v>
      </c>
      <c r="D11408" t="s">
        <v>12014</v>
      </c>
      <c r="E11408">
        <v>17</v>
      </c>
      <c r="F11408">
        <v>166.4</v>
      </c>
      <c r="G11408">
        <v>0.18</v>
      </c>
      <c r="H11408" t="s">
        <v>23423</v>
      </c>
      <c r="I11408" t="s">
        <v>24017</v>
      </c>
      <c r="J11408" t="s">
        <v>24022</v>
      </c>
    </row>
    <row r="11409" spans="1:10" x14ac:dyDescent="0.3">
      <c r="A11409" t="s">
        <v>11417</v>
      </c>
      <c r="B11409" t="s">
        <v>12012</v>
      </c>
      <c r="C11409">
        <v>24</v>
      </c>
      <c r="D11409" t="s">
        <v>12014</v>
      </c>
      <c r="E11409">
        <v>12</v>
      </c>
      <c r="F11409">
        <v>306.27</v>
      </c>
      <c r="G11409">
        <v>0.91</v>
      </c>
      <c r="H11409" t="s">
        <v>23424</v>
      </c>
      <c r="I11409" t="s">
        <v>24019</v>
      </c>
      <c r="J11409" t="s">
        <v>24021</v>
      </c>
    </row>
    <row r="11410" spans="1:10" x14ac:dyDescent="0.3">
      <c r="A11410" t="s">
        <v>11418</v>
      </c>
      <c r="B11410" t="s">
        <v>12011</v>
      </c>
      <c r="C11410">
        <v>44</v>
      </c>
      <c r="D11410" t="s">
        <v>12015</v>
      </c>
      <c r="E11410">
        <v>7</v>
      </c>
      <c r="F11410">
        <v>362.77</v>
      </c>
      <c r="G11410">
        <v>0.62</v>
      </c>
      <c r="H11410" t="s">
        <v>23425</v>
      </c>
      <c r="I11410" t="s">
        <v>24018</v>
      </c>
      <c r="J11410" t="s">
        <v>24021</v>
      </c>
    </row>
    <row r="11411" spans="1:10" x14ac:dyDescent="0.3">
      <c r="A11411" t="s">
        <v>11419</v>
      </c>
      <c r="B11411" t="s">
        <v>12011</v>
      </c>
      <c r="C11411">
        <v>58</v>
      </c>
      <c r="D11411" t="s">
        <v>12014</v>
      </c>
      <c r="E11411">
        <v>13</v>
      </c>
      <c r="F11411">
        <v>168.25</v>
      </c>
      <c r="G11411">
        <v>0.27</v>
      </c>
      <c r="H11411" t="s">
        <v>23426</v>
      </c>
      <c r="I11411" t="s">
        <v>24019</v>
      </c>
      <c r="J11411" t="s">
        <v>24020</v>
      </c>
    </row>
    <row r="11412" spans="1:10" x14ac:dyDescent="0.3">
      <c r="A11412" t="s">
        <v>11420</v>
      </c>
      <c r="B11412" t="s">
        <v>12011</v>
      </c>
      <c r="C11412">
        <v>27</v>
      </c>
      <c r="D11412" t="s">
        <v>12014</v>
      </c>
      <c r="E11412">
        <v>5</v>
      </c>
      <c r="F11412">
        <v>248.61</v>
      </c>
      <c r="G11412">
        <v>0.67</v>
      </c>
      <c r="H11412" t="s">
        <v>23427</v>
      </c>
      <c r="I11412" t="s">
        <v>24018</v>
      </c>
      <c r="J11412" t="s">
        <v>24021</v>
      </c>
    </row>
    <row r="11413" spans="1:10" x14ac:dyDescent="0.3">
      <c r="A11413" t="s">
        <v>11421</v>
      </c>
      <c r="B11413" t="s">
        <v>12010</v>
      </c>
      <c r="C11413">
        <v>27</v>
      </c>
      <c r="D11413" t="s">
        <v>12013</v>
      </c>
      <c r="E11413">
        <v>9</v>
      </c>
      <c r="F11413">
        <v>198.03</v>
      </c>
      <c r="G11413">
        <v>0.5</v>
      </c>
      <c r="H11413" t="s">
        <v>23428</v>
      </c>
      <c r="I11413" t="s">
        <v>24017</v>
      </c>
      <c r="J11413" t="s">
        <v>24022</v>
      </c>
    </row>
    <row r="11414" spans="1:10" x14ac:dyDescent="0.3">
      <c r="A11414" t="s">
        <v>11422</v>
      </c>
      <c r="B11414" t="s">
        <v>12010</v>
      </c>
      <c r="C11414">
        <v>65</v>
      </c>
      <c r="D11414" t="s">
        <v>12014</v>
      </c>
      <c r="E11414">
        <v>12</v>
      </c>
      <c r="F11414">
        <v>207.37</v>
      </c>
      <c r="G11414">
        <v>0.14000000000000001</v>
      </c>
      <c r="H11414" t="s">
        <v>23429</v>
      </c>
      <c r="I11414" t="s">
        <v>24018</v>
      </c>
      <c r="J11414" t="s">
        <v>24021</v>
      </c>
    </row>
    <row r="11415" spans="1:10" x14ac:dyDescent="0.3">
      <c r="A11415" t="s">
        <v>11423</v>
      </c>
      <c r="B11415" t="s">
        <v>12012</v>
      </c>
      <c r="C11415">
        <v>45</v>
      </c>
      <c r="D11415" t="s">
        <v>12015</v>
      </c>
      <c r="E11415">
        <v>5</v>
      </c>
      <c r="F11415">
        <v>470.38</v>
      </c>
      <c r="G11415">
        <v>0.5</v>
      </c>
      <c r="H11415" t="s">
        <v>23430</v>
      </c>
      <c r="I11415" t="s">
        <v>24017</v>
      </c>
      <c r="J11415" t="s">
        <v>24021</v>
      </c>
    </row>
    <row r="11416" spans="1:10" x14ac:dyDescent="0.3">
      <c r="A11416" t="s">
        <v>11424</v>
      </c>
      <c r="B11416" t="s">
        <v>12010</v>
      </c>
      <c r="C11416">
        <v>51</v>
      </c>
      <c r="D11416" t="s">
        <v>12015</v>
      </c>
      <c r="E11416">
        <v>15</v>
      </c>
      <c r="F11416">
        <v>366.41</v>
      </c>
      <c r="G11416">
        <v>0.83</v>
      </c>
      <c r="H11416" t="s">
        <v>23431</v>
      </c>
      <c r="I11416" t="s">
        <v>24018</v>
      </c>
      <c r="J11416" t="s">
        <v>24021</v>
      </c>
    </row>
    <row r="11417" spans="1:10" x14ac:dyDescent="0.3">
      <c r="A11417" t="s">
        <v>11425</v>
      </c>
      <c r="B11417" t="s">
        <v>12011</v>
      </c>
      <c r="C11417">
        <v>22</v>
      </c>
      <c r="D11417" t="s">
        <v>12013</v>
      </c>
      <c r="E11417">
        <v>17</v>
      </c>
      <c r="F11417">
        <v>99.06</v>
      </c>
      <c r="G11417">
        <v>0.68</v>
      </c>
      <c r="H11417" t="s">
        <v>23432</v>
      </c>
      <c r="I11417" t="s">
        <v>24017</v>
      </c>
      <c r="J11417" t="s">
        <v>24021</v>
      </c>
    </row>
    <row r="11418" spans="1:10" x14ac:dyDescent="0.3">
      <c r="A11418" t="s">
        <v>11426</v>
      </c>
      <c r="B11418" t="s">
        <v>12011</v>
      </c>
      <c r="C11418">
        <v>18</v>
      </c>
      <c r="D11418" t="s">
        <v>12014</v>
      </c>
      <c r="E11418">
        <v>5</v>
      </c>
      <c r="F11418">
        <v>453.98</v>
      </c>
      <c r="G11418">
        <v>0.48</v>
      </c>
      <c r="H11418" t="s">
        <v>23433</v>
      </c>
      <c r="I11418" t="s">
        <v>24018</v>
      </c>
      <c r="J11418" t="s">
        <v>24021</v>
      </c>
    </row>
    <row r="11419" spans="1:10" x14ac:dyDescent="0.3">
      <c r="A11419" t="s">
        <v>11427</v>
      </c>
      <c r="B11419" t="s">
        <v>12012</v>
      </c>
      <c r="C11419">
        <v>35</v>
      </c>
      <c r="D11419" t="s">
        <v>12013</v>
      </c>
      <c r="E11419">
        <v>20</v>
      </c>
      <c r="F11419">
        <v>349.39</v>
      </c>
      <c r="G11419">
        <v>0.95</v>
      </c>
      <c r="H11419" t="s">
        <v>23434</v>
      </c>
      <c r="I11419" t="s">
        <v>24019</v>
      </c>
      <c r="J11419" t="s">
        <v>24020</v>
      </c>
    </row>
    <row r="11420" spans="1:10" x14ac:dyDescent="0.3">
      <c r="A11420" t="s">
        <v>11428</v>
      </c>
      <c r="B11420" t="s">
        <v>12012</v>
      </c>
      <c r="C11420">
        <v>46</v>
      </c>
      <c r="D11420" t="s">
        <v>12013</v>
      </c>
      <c r="E11420">
        <v>14</v>
      </c>
      <c r="F11420">
        <v>102.56</v>
      </c>
      <c r="G11420">
        <v>0.91</v>
      </c>
      <c r="H11420" t="s">
        <v>23435</v>
      </c>
      <c r="I11420" t="s">
        <v>24018</v>
      </c>
      <c r="J11420" t="s">
        <v>24021</v>
      </c>
    </row>
    <row r="11421" spans="1:10" x14ac:dyDescent="0.3">
      <c r="A11421" t="s">
        <v>11429</v>
      </c>
      <c r="B11421" t="s">
        <v>12010</v>
      </c>
      <c r="C11421">
        <v>58</v>
      </c>
      <c r="D11421" t="s">
        <v>12014</v>
      </c>
      <c r="E11421">
        <v>6</v>
      </c>
      <c r="F11421">
        <v>71.25</v>
      </c>
      <c r="G11421">
        <v>0.28999999999999998</v>
      </c>
      <c r="H11421" t="s">
        <v>23436</v>
      </c>
      <c r="I11421" t="s">
        <v>24018</v>
      </c>
      <c r="J11421" t="s">
        <v>24021</v>
      </c>
    </row>
    <row r="11422" spans="1:10" x14ac:dyDescent="0.3">
      <c r="A11422" t="s">
        <v>11430</v>
      </c>
      <c r="B11422" t="s">
        <v>12011</v>
      </c>
      <c r="C11422">
        <v>60</v>
      </c>
      <c r="D11422" t="s">
        <v>12015</v>
      </c>
      <c r="E11422">
        <v>17</v>
      </c>
      <c r="F11422">
        <v>92.36</v>
      </c>
      <c r="G11422">
        <v>0.16</v>
      </c>
      <c r="H11422" t="s">
        <v>23437</v>
      </c>
      <c r="I11422" t="s">
        <v>24017</v>
      </c>
      <c r="J11422" t="s">
        <v>24020</v>
      </c>
    </row>
    <row r="11423" spans="1:10" x14ac:dyDescent="0.3">
      <c r="A11423" t="s">
        <v>11431</v>
      </c>
      <c r="B11423" t="s">
        <v>12011</v>
      </c>
      <c r="C11423">
        <v>42</v>
      </c>
      <c r="D11423" t="s">
        <v>12015</v>
      </c>
      <c r="E11423">
        <v>5</v>
      </c>
      <c r="F11423">
        <v>380.87</v>
      </c>
      <c r="G11423">
        <v>0.43</v>
      </c>
      <c r="H11423" t="s">
        <v>23438</v>
      </c>
      <c r="I11423" t="s">
        <v>24018</v>
      </c>
      <c r="J11423" t="s">
        <v>24022</v>
      </c>
    </row>
    <row r="11424" spans="1:10" x14ac:dyDescent="0.3">
      <c r="A11424" t="s">
        <v>11432</v>
      </c>
      <c r="B11424" t="s">
        <v>12012</v>
      </c>
      <c r="C11424">
        <v>56</v>
      </c>
      <c r="D11424" t="s">
        <v>12013</v>
      </c>
      <c r="E11424">
        <v>15</v>
      </c>
      <c r="F11424">
        <v>297.52999999999997</v>
      </c>
      <c r="G11424">
        <v>0.25</v>
      </c>
      <c r="H11424" t="s">
        <v>23439</v>
      </c>
      <c r="I11424" t="s">
        <v>24018</v>
      </c>
      <c r="J11424" t="s">
        <v>24021</v>
      </c>
    </row>
    <row r="11425" spans="1:10" x14ac:dyDescent="0.3">
      <c r="A11425" t="s">
        <v>11433</v>
      </c>
      <c r="B11425" t="s">
        <v>12010</v>
      </c>
      <c r="C11425">
        <v>51</v>
      </c>
      <c r="D11425" t="s">
        <v>12013</v>
      </c>
      <c r="E11425">
        <v>9</v>
      </c>
      <c r="F11425">
        <v>288.79000000000002</v>
      </c>
      <c r="G11425">
        <v>0.28999999999999998</v>
      </c>
      <c r="H11425" t="s">
        <v>23440</v>
      </c>
      <c r="I11425" t="s">
        <v>24017</v>
      </c>
      <c r="J11425" t="s">
        <v>24020</v>
      </c>
    </row>
    <row r="11426" spans="1:10" x14ac:dyDescent="0.3">
      <c r="A11426" t="s">
        <v>11434</v>
      </c>
      <c r="B11426" t="s">
        <v>12012</v>
      </c>
      <c r="C11426">
        <v>22</v>
      </c>
      <c r="D11426" t="s">
        <v>12014</v>
      </c>
      <c r="E11426">
        <v>20</v>
      </c>
      <c r="F11426">
        <v>368.91</v>
      </c>
      <c r="G11426">
        <v>0.84</v>
      </c>
      <c r="H11426" t="s">
        <v>23441</v>
      </c>
      <c r="I11426" t="s">
        <v>24018</v>
      </c>
      <c r="J11426" t="s">
        <v>24020</v>
      </c>
    </row>
    <row r="11427" spans="1:10" x14ac:dyDescent="0.3">
      <c r="A11427" t="s">
        <v>11435</v>
      </c>
      <c r="B11427" t="s">
        <v>12010</v>
      </c>
      <c r="C11427">
        <v>34</v>
      </c>
      <c r="D11427" t="s">
        <v>12014</v>
      </c>
      <c r="E11427">
        <v>7</v>
      </c>
      <c r="F11427">
        <v>179.14</v>
      </c>
      <c r="G11427">
        <v>0.16</v>
      </c>
      <c r="H11427" t="s">
        <v>23442</v>
      </c>
      <c r="I11427" t="s">
        <v>24017</v>
      </c>
      <c r="J11427" t="s">
        <v>24020</v>
      </c>
    </row>
    <row r="11428" spans="1:10" x14ac:dyDescent="0.3">
      <c r="A11428" t="s">
        <v>11436</v>
      </c>
      <c r="B11428" t="s">
        <v>12010</v>
      </c>
      <c r="C11428">
        <v>29</v>
      </c>
      <c r="D11428" t="s">
        <v>12015</v>
      </c>
      <c r="E11428">
        <v>17</v>
      </c>
      <c r="F11428">
        <v>72.42</v>
      </c>
      <c r="G11428">
        <v>0.95</v>
      </c>
      <c r="H11428" t="s">
        <v>23443</v>
      </c>
      <c r="I11428" t="s">
        <v>24019</v>
      </c>
      <c r="J11428" t="s">
        <v>24021</v>
      </c>
    </row>
    <row r="11429" spans="1:10" x14ac:dyDescent="0.3">
      <c r="A11429" t="s">
        <v>11437</v>
      </c>
      <c r="B11429" t="s">
        <v>12011</v>
      </c>
      <c r="C11429">
        <v>39</v>
      </c>
      <c r="D11429" t="s">
        <v>12013</v>
      </c>
      <c r="E11429">
        <v>14</v>
      </c>
      <c r="F11429">
        <v>476.84</v>
      </c>
      <c r="G11429">
        <v>0.88</v>
      </c>
      <c r="H11429" t="s">
        <v>23444</v>
      </c>
      <c r="I11429" t="s">
        <v>24017</v>
      </c>
      <c r="J11429" t="s">
        <v>24021</v>
      </c>
    </row>
    <row r="11430" spans="1:10" x14ac:dyDescent="0.3">
      <c r="A11430" t="s">
        <v>11438</v>
      </c>
      <c r="B11430" t="s">
        <v>12012</v>
      </c>
      <c r="C11430">
        <v>47</v>
      </c>
      <c r="D11430" t="s">
        <v>12016</v>
      </c>
      <c r="E11430">
        <v>15</v>
      </c>
      <c r="F11430">
        <v>328.81</v>
      </c>
      <c r="G11430">
        <v>0.44</v>
      </c>
      <c r="H11430" t="s">
        <v>23445</v>
      </c>
      <c r="I11430" t="s">
        <v>24018</v>
      </c>
      <c r="J11430" t="s">
        <v>24020</v>
      </c>
    </row>
    <row r="11431" spans="1:10" x14ac:dyDescent="0.3">
      <c r="A11431" t="s">
        <v>11439</v>
      </c>
      <c r="B11431" t="s">
        <v>12011</v>
      </c>
      <c r="C11431">
        <v>18</v>
      </c>
      <c r="D11431" t="s">
        <v>12013</v>
      </c>
      <c r="E11431">
        <v>3</v>
      </c>
      <c r="F11431">
        <v>110.31</v>
      </c>
      <c r="G11431">
        <v>0.31</v>
      </c>
      <c r="H11431" t="s">
        <v>23446</v>
      </c>
      <c r="I11431" t="s">
        <v>24017</v>
      </c>
      <c r="J11431" t="s">
        <v>24022</v>
      </c>
    </row>
    <row r="11432" spans="1:10" x14ac:dyDescent="0.3">
      <c r="A11432" t="s">
        <v>11440</v>
      </c>
      <c r="B11432" t="s">
        <v>12011</v>
      </c>
      <c r="C11432">
        <v>21</v>
      </c>
      <c r="D11432" t="s">
        <v>12014</v>
      </c>
      <c r="E11432">
        <v>8</v>
      </c>
      <c r="F11432">
        <v>432.98</v>
      </c>
      <c r="G11432">
        <v>0.95</v>
      </c>
      <c r="H11432" t="s">
        <v>23447</v>
      </c>
      <c r="I11432" t="s">
        <v>24018</v>
      </c>
      <c r="J11432" t="s">
        <v>24020</v>
      </c>
    </row>
    <row r="11433" spans="1:10" x14ac:dyDescent="0.3">
      <c r="A11433" t="s">
        <v>11441</v>
      </c>
      <c r="B11433" t="s">
        <v>12011</v>
      </c>
      <c r="C11433">
        <v>65</v>
      </c>
      <c r="D11433" t="s">
        <v>12013</v>
      </c>
      <c r="E11433">
        <v>11</v>
      </c>
      <c r="F11433">
        <v>455.92</v>
      </c>
      <c r="G11433">
        <v>0.55000000000000004</v>
      </c>
      <c r="H11433" t="s">
        <v>23448</v>
      </c>
      <c r="I11433" t="s">
        <v>24018</v>
      </c>
      <c r="J11433" t="s">
        <v>24021</v>
      </c>
    </row>
    <row r="11434" spans="1:10" x14ac:dyDescent="0.3">
      <c r="A11434" t="s">
        <v>11442</v>
      </c>
      <c r="B11434" t="s">
        <v>12010</v>
      </c>
      <c r="C11434">
        <v>38</v>
      </c>
      <c r="D11434" t="s">
        <v>12013</v>
      </c>
      <c r="E11434">
        <v>20</v>
      </c>
      <c r="F11434">
        <v>441.43</v>
      </c>
      <c r="G11434">
        <v>0.99</v>
      </c>
      <c r="H11434" t="s">
        <v>23449</v>
      </c>
      <c r="I11434" t="s">
        <v>24017</v>
      </c>
      <c r="J11434" t="s">
        <v>24021</v>
      </c>
    </row>
    <row r="11435" spans="1:10" x14ac:dyDescent="0.3">
      <c r="A11435" t="s">
        <v>11443</v>
      </c>
      <c r="B11435" t="s">
        <v>12012</v>
      </c>
      <c r="C11435">
        <v>36</v>
      </c>
      <c r="D11435" t="s">
        <v>12013</v>
      </c>
      <c r="E11435">
        <v>13</v>
      </c>
      <c r="F11435">
        <v>173.32</v>
      </c>
      <c r="G11435">
        <v>0.85</v>
      </c>
      <c r="H11435" t="s">
        <v>23450</v>
      </c>
      <c r="I11435" t="s">
        <v>24018</v>
      </c>
      <c r="J11435" t="s">
        <v>24020</v>
      </c>
    </row>
    <row r="11436" spans="1:10" x14ac:dyDescent="0.3">
      <c r="A11436" t="s">
        <v>11444</v>
      </c>
      <c r="B11436" t="s">
        <v>12012</v>
      </c>
      <c r="C11436">
        <v>52</v>
      </c>
      <c r="D11436" t="s">
        <v>12014</v>
      </c>
      <c r="E11436">
        <v>19</v>
      </c>
      <c r="F11436">
        <v>439</v>
      </c>
      <c r="G11436">
        <v>0.61</v>
      </c>
      <c r="H11436" t="s">
        <v>23451</v>
      </c>
      <c r="I11436" t="s">
        <v>24017</v>
      </c>
      <c r="J11436" t="s">
        <v>24021</v>
      </c>
    </row>
    <row r="11437" spans="1:10" x14ac:dyDescent="0.3">
      <c r="A11437" t="s">
        <v>11445</v>
      </c>
      <c r="B11437" t="s">
        <v>12011</v>
      </c>
      <c r="C11437">
        <v>62</v>
      </c>
      <c r="D11437" t="s">
        <v>12015</v>
      </c>
      <c r="E11437">
        <v>18</v>
      </c>
      <c r="F11437">
        <v>101.75</v>
      </c>
      <c r="G11437">
        <v>0.39</v>
      </c>
      <c r="H11437" t="s">
        <v>23452</v>
      </c>
      <c r="I11437" t="s">
        <v>24017</v>
      </c>
      <c r="J11437" t="s">
        <v>24021</v>
      </c>
    </row>
    <row r="11438" spans="1:10" x14ac:dyDescent="0.3">
      <c r="A11438" t="s">
        <v>11446</v>
      </c>
      <c r="B11438" t="s">
        <v>12012</v>
      </c>
      <c r="C11438">
        <v>62</v>
      </c>
      <c r="D11438" t="s">
        <v>12014</v>
      </c>
      <c r="E11438">
        <v>20</v>
      </c>
      <c r="F11438">
        <v>413.02</v>
      </c>
      <c r="G11438">
        <v>0.71</v>
      </c>
      <c r="H11438" t="s">
        <v>23453</v>
      </c>
      <c r="I11438" t="s">
        <v>24017</v>
      </c>
      <c r="J11438" t="s">
        <v>24021</v>
      </c>
    </row>
    <row r="11439" spans="1:10" x14ac:dyDescent="0.3">
      <c r="A11439" t="s">
        <v>11447</v>
      </c>
      <c r="B11439" t="s">
        <v>12010</v>
      </c>
      <c r="C11439">
        <v>31</v>
      </c>
      <c r="D11439" t="s">
        <v>12016</v>
      </c>
      <c r="E11439">
        <v>2</v>
      </c>
      <c r="F11439">
        <v>449.24</v>
      </c>
      <c r="G11439">
        <v>0.6</v>
      </c>
      <c r="H11439" t="s">
        <v>23454</v>
      </c>
      <c r="I11439" t="s">
        <v>24018</v>
      </c>
      <c r="J11439" t="s">
        <v>24021</v>
      </c>
    </row>
    <row r="11440" spans="1:10" x14ac:dyDescent="0.3">
      <c r="A11440" t="s">
        <v>11448</v>
      </c>
      <c r="B11440" t="s">
        <v>12012</v>
      </c>
      <c r="C11440">
        <v>55</v>
      </c>
      <c r="D11440" t="s">
        <v>12015</v>
      </c>
      <c r="E11440">
        <v>11</v>
      </c>
      <c r="F11440">
        <v>125.74</v>
      </c>
      <c r="G11440">
        <v>0.44</v>
      </c>
      <c r="H11440" t="s">
        <v>23455</v>
      </c>
      <c r="I11440" t="s">
        <v>24017</v>
      </c>
      <c r="J11440" t="s">
        <v>24020</v>
      </c>
    </row>
    <row r="11441" spans="1:10" x14ac:dyDescent="0.3">
      <c r="A11441" t="s">
        <v>11449</v>
      </c>
      <c r="B11441" t="s">
        <v>12011</v>
      </c>
      <c r="C11441">
        <v>46</v>
      </c>
      <c r="D11441" t="s">
        <v>12014</v>
      </c>
      <c r="E11441">
        <v>3</v>
      </c>
      <c r="F11441">
        <v>497.8</v>
      </c>
      <c r="G11441">
        <v>0.96</v>
      </c>
      <c r="H11441" t="s">
        <v>23456</v>
      </c>
      <c r="I11441" t="s">
        <v>24018</v>
      </c>
      <c r="J11441" t="s">
        <v>24020</v>
      </c>
    </row>
    <row r="11442" spans="1:10" x14ac:dyDescent="0.3">
      <c r="A11442" t="s">
        <v>11450</v>
      </c>
      <c r="B11442" t="s">
        <v>12010</v>
      </c>
      <c r="C11442">
        <v>54</v>
      </c>
      <c r="D11442" t="s">
        <v>12016</v>
      </c>
      <c r="E11442">
        <v>16</v>
      </c>
      <c r="F11442">
        <v>363.36</v>
      </c>
      <c r="G11442">
        <v>0.28000000000000003</v>
      </c>
      <c r="H11442" t="s">
        <v>23457</v>
      </c>
      <c r="I11442" t="s">
        <v>24018</v>
      </c>
      <c r="J11442" t="s">
        <v>24021</v>
      </c>
    </row>
    <row r="11443" spans="1:10" x14ac:dyDescent="0.3">
      <c r="A11443" t="s">
        <v>11451</v>
      </c>
      <c r="B11443" t="s">
        <v>12012</v>
      </c>
      <c r="C11443">
        <v>26</v>
      </c>
      <c r="D11443" t="s">
        <v>12013</v>
      </c>
      <c r="E11443">
        <v>15</v>
      </c>
      <c r="F11443">
        <v>276.91000000000003</v>
      </c>
      <c r="G11443">
        <v>0.94</v>
      </c>
      <c r="H11443" t="s">
        <v>23458</v>
      </c>
      <c r="I11443" t="s">
        <v>24018</v>
      </c>
      <c r="J11443" t="s">
        <v>24021</v>
      </c>
    </row>
    <row r="11444" spans="1:10" x14ac:dyDescent="0.3">
      <c r="A11444" t="s">
        <v>11452</v>
      </c>
      <c r="B11444" t="s">
        <v>12010</v>
      </c>
      <c r="C11444">
        <v>22</v>
      </c>
      <c r="D11444" t="s">
        <v>12015</v>
      </c>
      <c r="E11444">
        <v>10</v>
      </c>
      <c r="F11444">
        <v>301.8</v>
      </c>
      <c r="G11444">
        <v>0.5</v>
      </c>
      <c r="H11444" t="s">
        <v>23459</v>
      </c>
      <c r="I11444" t="s">
        <v>24018</v>
      </c>
      <c r="J11444" t="s">
        <v>24022</v>
      </c>
    </row>
    <row r="11445" spans="1:10" x14ac:dyDescent="0.3">
      <c r="A11445" t="s">
        <v>11453</v>
      </c>
      <c r="B11445" t="s">
        <v>12010</v>
      </c>
      <c r="C11445">
        <v>37</v>
      </c>
      <c r="D11445" t="s">
        <v>12014</v>
      </c>
      <c r="E11445">
        <v>13</v>
      </c>
      <c r="F11445">
        <v>320.02999999999997</v>
      </c>
      <c r="G11445">
        <v>0.93</v>
      </c>
      <c r="H11445" t="s">
        <v>23460</v>
      </c>
      <c r="I11445" t="s">
        <v>24019</v>
      </c>
      <c r="J11445" t="s">
        <v>24021</v>
      </c>
    </row>
    <row r="11446" spans="1:10" x14ac:dyDescent="0.3">
      <c r="A11446" t="s">
        <v>11454</v>
      </c>
      <c r="B11446" t="s">
        <v>12012</v>
      </c>
      <c r="C11446">
        <v>29</v>
      </c>
      <c r="D11446" t="s">
        <v>12014</v>
      </c>
      <c r="E11446">
        <v>2</v>
      </c>
      <c r="F11446">
        <v>177.38</v>
      </c>
      <c r="G11446">
        <v>0.36</v>
      </c>
      <c r="H11446" t="s">
        <v>23461</v>
      </c>
      <c r="I11446" t="s">
        <v>24018</v>
      </c>
      <c r="J11446" t="s">
        <v>24021</v>
      </c>
    </row>
    <row r="11447" spans="1:10" x14ac:dyDescent="0.3">
      <c r="A11447" t="s">
        <v>11455</v>
      </c>
      <c r="B11447" t="s">
        <v>12011</v>
      </c>
      <c r="C11447">
        <v>40</v>
      </c>
      <c r="D11447" t="s">
        <v>12016</v>
      </c>
      <c r="E11447">
        <v>5</v>
      </c>
      <c r="F11447">
        <v>287.57</v>
      </c>
      <c r="G11447">
        <v>0.31</v>
      </c>
      <c r="H11447" t="s">
        <v>23462</v>
      </c>
      <c r="I11447" t="s">
        <v>24018</v>
      </c>
      <c r="J11447" t="s">
        <v>24021</v>
      </c>
    </row>
    <row r="11448" spans="1:10" x14ac:dyDescent="0.3">
      <c r="A11448" t="s">
        <v>11456</v>
      </c>
      <c r="B11448" t="s">
        <v>12010</v>
      </c>
      <c r="C11448">
        <v>53</v>
      </c>
      <c r="D11448" t="s">
        <v>12013</v>
      </c>
      <c r="E11448">
        <v>5</v>
      </c>
      <c r="F11448">
        <v>203.94</v>
      </c>
      <c r="G11448">
        <v>0.31</v>
      </c>
      <c r="H11448" t="s">
        <v>23463</v>
      </c>
      <c r="I11448" t="s">
        <v>24018</v>
      </c>
      <c r="J11448" t="s">
        <v>24021</v>
      </c>
    </row>
    <row r="11449" spans="1:10" x14ac:dyDescent="0.3">
      <c r="A11449" t="s">
        <v>11457</v>
      </c>
      <c r="B11449" t="s">
        <v>12012</v>
      </c>
      <c r="C11449">
        <v>53</v>
      </c>
      <c r="D11449" t="s">
        <v>12015</v>
      </c>
      <c r="E11449">
        <v>15</v>
      </c>
      <c r="F11449">
        <v>469.27</v>
      </c>
      <c r="G11449">
        <v>0.7</v>
      </c>
      <c r="H11449" t="s">
        <v>23464</v>
      </c>
      <c r="I11449" t="s">
        <v>24017</v>
      </c>
      <c r="J11449" t="s">
        <v>24021</v>
      </c>
    </row>
    <row r="11450" spans="1:10" x14ac:dyDescent="0.3">
      <c r="A11450" t="s">
        <v>11458</v>
      </c>
      <c r="B11450" t="s">
        <v>12012</v>
      </c>
      <c r="C11450">
        <v>48</v>
      </c>
      <c r="D11450" t="s">
        <v>12014</v>
      </c>
      <c r="E11450">
        <v>6</v>
      </c>
      <c r="F11450">
        <v>244.68</v>
      </c>
      <c r="G11450">
        <v>0.42</v>
      </c>
      <c r="H11450" t="s">
        <v>23465</v>
      </c>
      <c r="I11450" t="s">
        <v>24018</v>
      </c>
      <c r="J11450" t="s">
        <v>24020</v>
      </c>
    </row>
    <row r="11451" spans="1:10" x14ac:dyDescent="0.3">
      <c r="A11451" t="s">
        <v>11459</v>
      </c>
      <c r="B11451" t="s">
        <v>12010</v>
      </c>
      <c r="C11451">
        <v>18</v>
      </c>
      <c r="D11451" t="s">
        <v>12015</v>
      </c>
      <c r="E11451">
        <v>5</v>
      </c>
      <c r="F11451">
        <v>283.39</v>
      </c>
      <c r="G11451">
        <v>0.31</v>
      </c>
      <c r="H11451" t="s">
        <v>23466</v>
      </c>
      <c r="I11451" t="s">
        <v>24017</v>
      </c>
      <c r="J11451" t="s">
        <v>24020</v>
      </c>
    </row>
    <row r="11452" spans="1:10" x14ac:dyDescent="0.3">
      <c r="A11452" t="s">
        <v>11460</v>
      </c>
      <c r="B11452" t="s">
        <v>12011</v>
      </c>
      <c r="C11452">
        <v>59</v>
      </c>
      <c r="D11452" t="s">
        <v>12015</v>
      </c>
      <c r="E11452">
        <v>5</v>
      </c>
      <c r="F11452">
        <v>173.88</v>
      </c>
      <c r="G11452">
        <v>0.34</v>
      </c>
      <c r="H11452" t="s">
        <v>23467</v>
      </c>
      <c r="I11452" t="s">
        <v>24018</v>
      </c>
      <c r="J11452" t="s">
        <v>24021</v>
      </c>
    </row>
    <row r="11453" spans="1:10" x14ac:dyDescent="0.3">
      <c r="A11453" t="s">
        <v>11461</v>
      </c>
      <c r="B11453" t="s">
        <v>12011</v>
      </c>
      <c r="C11453">
        <v>57</v>
      </c>
      <c r="D11453" t="s">
        <v>12015</v>
      </c>
      <c r="E11453">
        <v>18</v>
      </c>
      <c r="F11453">
        <v>68.88</v>
      </c>
      <c r="G11453">
        <v>0.42</v>
      </c>
      <c r="H11453" t="s">
        <v>23468</v>
      </c>
      <c r="I11453" t="s">
        <v>24019</v>
      </c>
      <c r="J11453" t="s">
        <v>24020</v>
      </c>
    </row>
    <row r="11454" spans="1:10" x14ac:dyDescent="0.3">
      <c r="A11454" t="s">
        <v>11462</v>
      </c>
      <c r="B11454" t="s">
        <v>12011</v>
      </c>
      <c r="C11454">
        <v>24</v>
      </c>
      <c r="D11454" t="s">
        <v>12015</v>
      </c>
      <c r="E11454">
        <v>10</v>
      </c>
      <c r="F11454">
        <v>492.19</v>
      </c>
      <c r="G11454">
        <v>0.81</v>
      </c>
      <c r="H11454" t="s">
        <v>23469</v>
      </c>
      <c r="I11454" t="s">
        <v>24018</v>
      </c>
      <c r="J11454" t="s">
        <v>24021</v>
      </c>
    </row>
    <row r="11455" spans="1:10" x14ac:dyDescent="0.3">
      <c r="A11455" t="s">
        <v>11463</v>
      </c>
      <c r="B11455" t="s">
        <v>12010</v>
      </c>
      <c r="C11455">
        <v>45</v>
      </c>
      <c r="D11455" t="s">
        <v>12016</v>
      </c>
      <c r="E11455">
        <v>11</v>
      </c>
      <c r="F11455">
        <v>404.47</v>
      </c>
      <c r="G11455">
        <v>0.61</v>
      </c>
      <c r="H11455" t="s">
        <v>23470</v>
      </c>
      <c r="I11455" t="s">
        <v>24018</v>
      </c>
      <c r="J11455" t="s">
        <v>24021</v>
      </c>
    </row>
    <row r="11456" spans="1:10" x14ac:dyDescent="0.3">
      <c r="A11456" t="s">
        <v>11464</v>
      </c>
      <c r="B11456" t="s">
        <v>12010</v>
      </c>
      <c r="C11456">
        <v>30</v>
      </c>
      <c r="D11456" t="s">
        <v>12015</v>
      </c>
      <c r="E11456">
        <v>6</v>
      </c>
      <c r="F11456">
        <v>89.96</v>
      </c>
      <c r="G11456">
        <v>0.64</v>
      </c>
      <c r="H11456" t="s">
        <v>23471</v>
      </c>
      <c r="I11456" t="s">
        <v>24018</v>
      </c>
      <c r="J11456" t="s">
        <v>24020</v>
      </c>
    </row>
    <row r="11457" spans="1:10" x14ac:dyDescent="0.3">
      <c r="A11457" t="s">
        <v>11465</v>
      </c>
      <c r="B11457" t="s">
        <v>12010</v>
      </c>
      <c r="C11457">
        <v>39</v>
      </c>
      <c r="D11457" t="s">
        <v>12014</v>
      </c>
      <c r="E11457">
        <v>13</v>
      </c>
      <c r="F11457">
        <v>272.01</v>
      </c>
      <c r="G11457">
        <v>0.12</v>
      </c>
      <c r="H11457" t="s">
        <v>23472</v>
      </c>
      <c r="I11457" t="s">
        <v>24017</v>
      </c>
      <c r="J11457" t="s">
        <v>24022</v>
      </c>
    </row>
    <row r="11458" spans="1:10" x14ac:dyDescent="0.3">
      <c r="A11458" t="s">
        <v>11466</v>
      </c>
      <c r="B11458" t="s">
        <v>12012</v>
      </c>
      <c r="C11458">
        <v>36</v>
      </c>
      <c r="D11458" t="s">
        <v>12013</v>
      </c>
      <c r="E11458">
        <v>3</v>
      </c>
      <c r="F11458">
        <v>98.23</v>
      </c>
      <c r="G11458">
        <v>0.79</v>
      </c>
      <c r="H11458" t="s">
        <v>23473</v>
      </c>
      <c r="I11458" t="s">
        <v>24017</v>
      </c>
      <c r="J11458" t="s">
        <v>24020</v>
      </c>
    </row>
    <row r="11459" spans="1:10" x14ac:dyDescent="0.3">
      <c r="A11459" t="s">
        <v>11467</v>
      </c>
      <c r="B11459" t="s">
        <v>12012</v>
      </c>
      <c r="C11459">
        <v>64</v>
      </c>
      <c r="D11459" t="s">
        <v>12015</v>
      </c>
      <c r="E11459">
        <v>17</v>
      </c>
      <c r="F11459">
        <v>281.2</v>
      </c>
      <c r="G11459">
        <v>0.95</v>
      </c>
      <c r="H11459" t="s">
        <v>23474</v>
      </c>
      <c r="I11459" t="s">
        <v>24019</v>
      </c>
      <c r="J11459" t="s">
        <v>24021</v>
      </c>
    </row>
    <row r="11460" spans="1:10" x14ac:dyDescent="0.3">
      <c r="A11460" t="s">
        <v>11468</v>
      </c>
      <c r="B11460" t="s">
        <v>12011</v>
      </c>
      <c r="C11460">
        <v>49</v>
      </c>
      <c r="D11460" t="s">
        <v>12014</v>
      </c>
      <c r="E11460">
        <v>18</v>
      </c>
      <c r="F11460">
        <v>189.99</v>
      </c>
      <c r="G11460">
        <v>0.17</v>
      </c>
      <c r="H11460" t="s">
        <v>23475</v>
      </c>
      <c r="I11460" t="s">
        <v>24018</v>
      </c>
      <c r="J11460" t="s">
        <v>24020</v>
      </c>
    </row>
    <row r="11461" spans="1:10" x14ac:dyDescent="0.3">
      <c r="A11461" t="s">
        <v>11469</v>
      </c>
      <c r="B11461" t="s">
        <v>12012</v>
      </c>
      <c r="C11461">
        <v>43</v>
      </c>
      <c r="D11461" t="s">
        <v>12016</v>
      </c>
      <c r="E11461">
        <v>18</v>
      </c>
      <c r="F11461">
        <v>482.5</v>
      </c>
      <c r="G11461">
        <v>0.45</v>
      </c>
      <c r="H11461" t="s">
        <v>23476</v>
      </c>
      <c r="I11461" t="s">
        <v>24018</v>
      </c>
      <c r="J11461" t="s">
        <v>24021</v>
      </c>
    </row>
    <row r="11462" spans="1:10" x14ac:dyDescent="0.3">
      <c r="A11462" t="s">
        <v>11470</v>
      </c>
      <c r="B11462" t="s">
        <v>12012</v>
      </c>
      <c r="C11462">
        <v>34</v>
      </c>
      <c r="D11462" t="s">
        <v>12015</v>
      </c>
      <c r="E11462">
        <v>6</v>
      </c>
      <c r="F11462">
        <v>305.05</v>
      </c>
      <c r="G11462">
        <v>0.44</v>
      </c>
      <c r="H11462" t="s">
        <v>23477</v>
      </c>
      <c r="I11462" t="s">
        <v>24018</v>
      </c>
      <c r="J11462" t="s">
        <v>24021</v>
      </c>
    </row>
    <row r="11463" spans="1:10" x14ac:dyDescent="0.3">
      <c r="A11463" t="s">
        <v>11471</v>
      </c>
      <c r="B11463" t="s">
        <v>12011</v>
      </c>
      <c r="C11463">
        <v>28</v>
      </c>
      <c r="D11463" t="s">
        <v>12016</v>
      </c>
      <c r="E11463">
        <v>19</v>
      </c>
      <c r="F11463">
        <v>126.76</v>
      </c>
      <c r="G11463">
        <v>0.54</v>
      </c>
      <c r="H11463" t="s">
        <v>23478</v>
      </c>
      <c r="I11463" t="s">
        <v>24017</v>
      </c>
      <c r="J11463" t="s">
        <v>24020</v>
      </c>
    </row>
    <row r="11464" spans="1:10" x14ac:dyDescent="0.3">
      <c r="A11464" t="s">
        <v>11472</v>
      </c>
      <c r="B11464" t="s">
        <v>12010</v>
      </c>
      <c r="C11464">
        <v>61</v>
      </c>
      <c r="D11464" t="s">
        <v>12013</v>
      </c>
      <c r="E11464">
        <v>18</v>
      </c>
      <c r="F11464">
        <v>91.08</v>
      </c>
      <c r="G11464">
        <v>0.24</v>
      </c>
      <c r="H11464" t="s">
        <v>23479</v>
      </c>
      <c r="I11464" t="s">
        <v>24019</v>
      </c>
      <c r="J11464" t="s">
        <v>24020</v>
      </c>
    </row>
    <row r="11465" spans="1:10" x14ac:dyDescent="0.3">
      <c r="A11465" t="s">
        <v>11473</v>
      </c>
      <c r="B11465" t="s">
        <v>12011</v>
      </c>
      <c r="C11465">
        <v>41</v>
      </c>
      <c r="D11465" t="s">
        <v>12016</v>
      </c>
      <c r="E11465">
        <v>19</v>
      </c>
      <c r="F11465">
        <v>485.94</v>
      </c>
      <c r="G11465">
        <v>0.26</v>
      </c>
      <c r="H11465" t="s">
        <v>23480</v>
      </c>
      <c r="I11465" t="s">
        <v>24018</v>
      </c>
      <c r="J11465" t="s">
        <v>24021</v>
      </c>
    </row>
    <row r="11466" spans="1:10" x14ac:dyDescent="0.3">
      <c r="A11466" t="s">
        <v>11474</v>
      </c>
      <c r="B11466" t="s">
        <v>12011</v>
      </c>
      <c r="C11466">
        <v>46</v>
      </c>
      <c r="D11466" t="s">
        <v>12015</v>
      </c>
      <c r="E11466">
        <v>4</v>
      </c>
      <c r="F11466">
        <v>454.67</v>
      </c>
      <c r="G11466">
        <v>0.18</v>
      </c>
      <c r="H11466" t="s">
        <v>23481</v>
      </c>
      <c r="I11466" t="s">
        <v>24017</v>
      </c>
      <c r="J11466" t="s">
        <v>24022</v>
      </c>
    </row>
    <row r="11467" spans="1:10" x14ac:dyDescent="0.3">
      <c r="A11467" t="s">
        <v>11475</v>
      </c>
      <c r="B11467" t="s">
        <v>12011</v>
      </c>
      <c r="C11467">
        <v>33</v>
      </c>
      <c r="D11467" t="s">
        <v>12015</v>
      </c>
      <c r="E11467">
        <v>4</v>
      </c>
      <c r="F11467">
        <v>99.01</v>
      </c>
      <c r="G11467">
        <v>0.53</v>
      </c>
      <c r="H11467" t="s">
        <v>23482</v>
      </c>
      <c r="I11467" t="s">
        <v>24018</v>
      </c>
      <c r="J11467" t="s">
        <v>24022</v>
      </c>
    </row>
    <row r="11468" spans="1:10" x14ac:dyDescent="0.3">
      <c r="A11468" t="s">
        <v>11476</v>
      </c>
      <c r="B11468" t="s">
        <v>12010</v>
      </c>
      <c r="C11468">
        <v>49</v>
      </c>
      <c r="D11468" t="s">
        <v>12014</v>
      </c>
      <c r="E11468">
        <v>6</v>
      </c>
      <c r="F11468">
        <v>432.12</v>
      </c>
      <c r="G11468">
        <v>0.68</v>
      </c>
      <c r="H11468" t="s">
        <v>23483</v>
      </c>
      <c r="I11468" t="s">
        <v>24017</v>
      </c>
      <c r="J11468" t="s">
        <v>24021</v>
      </c>
    </row>
    <row r="11469" spans="1:10" x14ac:dyDescent="0.3">
      <c r="A11469" t="s">
        <v>11477</v>
      </c>
      <c r="B11469" t="s">
        <v>12012</v>
      </c>
      <c r="C11469">
        <v>37</v>
      </c>
      <c r="D11469" t="s">
        <v>12016</v>
      </c>
      <c r="E11469">
        <v>8</v>
      </c>
      <c r="F11469">
        <v>289.08999999999997</v>
      </c>
      <c r="G11469">
        <v>0.65</v>
      </c>
      <c r="H11469" t="s">
        <v>23484</v>
      </c>
      <c r="I11469" t="s">
        <v>24019</v>
      </c>
      <c r="J11469" t="s">
        <v>24021</v>
      </c>
    </row>
    <row r="11470" spans="1:10" x14ac:dyDescent="0.3">
      <c r="A11470" t="s">
        <v>11478</v>
      </c>
      <c r="B11470" t="s">
        <v>12010</v>
      </c>
      <c r="C11470">
        <v>46</v>
      </c>
      <c r="D11470" t="s">
        <v>12015</v>
      </c>
      <c r="E11470">
        <v>18</v>
      </c>
      <c r="F11470">
        <v>172</v>
      </c>
      <c r="G11470">
        <v>0.28999999999999998</v>
      </c>
      <c r="H11470" t="s">
        <v>23485</v>
      </c>
      <c r="I11470" t="s">
        <v>24017</v>
      </c>
      <c r="J11470" t="s">
        <v>24021</v>
      </c>
    </row>
    <row r="11471" spans="1:10" x14ac:dyDescent="0.3">
      <c r="A11471" t="s">
        <v>11479</v>
      </c>
      <c r="B11471" t="s">
        <v>12012</v>
      </c>
      <c r="C11471">
        <v>59</v>
      </c>
      <c r="D11471" t="s">
        <v>12013</v>
      </c>
      <c r="E11471">
        <v>13</v>
      </c>
      <c r="F11471">
        <v>336.34</v>
      </c>
      <c r="G11471">
        <v>0.77</v>
      </c>
      <c r="H11471" t="s">
        <v>23486</v>
      </c>
      <c r="I11471" t="s">
        <v>24017</v>
      </c>
      <c r="J11471" t="s">
        <v>24020</v>
      </c>
    </row>
    <row r="11472" spans="1:10" x14ac:dyDescent="0.3">
      <c r="A11472" t="s">
        <v>11480</v>
      </c>
      <c r="B11472" t="s">
        <v>12011</v>
      </c>
      <c r="C11472">
        <v>46</v>
      </c>
      <c r="D11472" t="s">
        <v>12015</v>
      </c>
      <c r="E11472">
        <v>4</v>
      </c>
      <c r="F11472">
        <v>212.95</v>
      </c>
      <c r="G11472">
        <v>0.66</v>
      </c>
      <c r="H11472" t="s">
        <v>23487</v>
      </c>
      <c r="I11472" t="s">
        <v>24018</v>
      </c>
      <c r="J11472" t="s">
        <v>24020</v>
      </c>
    </row>
    <row r="11473" spans="1:10" x14ac:dyDescent="0.3">
      <c r="A11473" t="s">
        <v>11481</v>
      </c>
      <c r="B11473" t="s">
        <v>12012</v>
      </c>
      <c r="C11473">
        <v>27</v>
      </c>
      <c r="D11473" t="s">
        <v>12016</v>
      </c>
      <c r="E11473">
        <v>2</v>
      </c>
      <c r="F11473">
        <v>166.45</v>
      </c>
      <c r="G11473">
        <v>0.71</v>
      </c>
      <c r="H11473" t="s">
        <v>23488</v>
      </c>
      <c r="I11473" t="s">
        <v>24019</v>
      </c>
      <c r="J11473" t="s">
        <v>24021</v>
      </c>
    </row>
    <row r="11474" spans="1:10" x14ac:dyDescent="0.3">
      <c r="A11474" t="s">
        <v>11482</v>
      </c>
      <c r="B11474" t="s">
        <v>12012</v>
      </c>
      <c r="C11474">
        <v>28</v>
      </c>
      <c r="D11474" t="s">
        <v>12015</v>
      </c>
      <c r="E11474">
        <v>13</v>
      </c>
      <c r="F11474">
        <v>307.43</v>
      </c>
      <c r="G11474">
        <v>0.28999999999999998</v>
      </c>
      <c r="H11474" t="s">
        <v>23489</v>
      </c>
      <c r="I11474" t="s">
        <v>24017</v>
      </c>
      <c r="J11474" t="s">
        <v>24021</v>
      </c>
    </row>
    <row r="11475" spans="1:10" x14ac:dyDescent="0.3">
      <c r="A11475" t="s">
        <v>11483</v>
      </c>
      <c r="B11475" t="s">
        <v>12010</v>
      </c>
      <c r="C11475">
        <v>57</v>
      </c>
      <c r="D11475" t="s">
        <v>12014</v>
      </c>
      <c r="E11475">
        <v>9</v>
      </c>
      <c r="F11475">
        <v>409.88</v>
      </c>
      <c r="G11475">
        <v>0.25</v>
      </c>
      <c r="H11475" t="s">
        <v>23490</v>
      </c>
      <c r="I11475" t="s">
        <v>24018</v>
      </c>
      <c r="J11475" t="s">
        <v>24021</v>
      </c>
    </row>
    <row r="11476" spans="1:10" x14ac:dyDescent="0.3">
      <c r="A11476" t="s">
        <v>11484</v>
      </c>
      <c r="B11476" t="s">
        <v>12010</v>
      </c>
      <c r="C11476">
        <v>52</v>
      </c>
      <c r="D11476" t="s">
        <v>12013</v>
      </c>
      <c r="E11476">
        <v>20</v>
      </c>
      <c r="F11476">
        <v>450.76</v>
      </c>
      <c r="G11476">
        <v>0.21</v>
      </c>
      <c r="H11476" t="s">
        <v>23491</v>
      </c>
      <c r="I11476" t="s">
        <v>24018</v>
      </c>
      <c r="J11476" t="s">
        <v>24021</v>
      </c>
    </row>
    <row r="11477" spans="1:10" x14ac:dyDescent="0.3">
      <c r="A11477" t="s">
        <v>11485</v>
      </c>
      <c r="B11477" t="s">
        <v>12010</v>
      </c>
      <c r="C11477">
        <v>46</v>
      </c>
      <c r="D11477" t="s">
        <v>12015</v>
      </c>
      <c r="E11477">
        <v>5</v>
      </c>
      <c r="F11477">
        <v>242.7</v>
      </c>
      <c r="G11477">
        <v>0.34</v>
      </c>
      <c r="H11477" t="s">
        <v>23492</v>
      </c>
      <c r="I11477" t="s">
        <v>24019</v>
      </c>
      <c r="J11477" t="s">
        <v>24020</v>
      </c>
    </row>
    <row r="11478" spans="1:10" x14ac:dyDescent="0.3">
      <c r="A11478" t="s">
        <v>11486</v>
      </c>
      <c r="B11478" t="s">
        <v>12011</v>
      </c>
      <c r="C11478">
        <v>46</v>
      </c>
      <c r="D11478" t="s">
        <v>12016</v>
      </c>
      <c r="E11478">
        <v>7</v>
      </c>
      <c r="F11478">
        <v>415.35</v>
      </c>
      <c r="G11478">
        <v>0.69</v>
      </c>
      <c r="H11478" t="s">
        <v>23493</v>
      </c>
      <c r="I11478" t="s">
        <v>24018</v>
      </c>
      <c r="J11478" t="s">
        <v>24021</v>
      </c>
    </row>
    <row r="11479" spans="1:10" x14ac:dyDescent="0.3">
      <c r="A11479" t="s">
        <v>11487</v>
      </c>
      <c r="B11479" t="s">
        <v>12011</v>
      </c>
      <c r="C11479">
        <v>54</v>
      </c>
      <c r="D11479" t="s">
        <v>12013</v>
      </c>
      <c r="E11479">
        <v>4</v>
      </c>
      <c r="F11479">
        <v>155.61000000000001</v>
      </c>
      <c r="G11479">
        <v>0.19</v>
      </c>
      <c r="H11479" t="s">
        <v>23494</v>
      </c>
      <c r="I11479" t="s">
        <v>24017</v>
      </c>
      <c r="J11479" t="s">
        <v>24022</v>
      </c>
    </row>
    <row r="11480" spans="1:10" x14ac:dyDescent="0.3">
      <c r="A11480" t="s">
        <v>11488</v>
      </c>
      <c r="B11480" t="s">
        <v>12011</v>
      </c>
      <c r="C11480">
        <v>51</v>
      </c>
      <c r="D11480" t="s">
        <v>12013</v>
      </c>
      <c r="E11480">
        <v>8</v>
      </c>
      <c r="F11480">
        <v>237.19</v>
      </c>
      <c r="G11480">
        <v>0.28999999999999998</v>
      </c>
      <c r="H11480" t="s">
        <v>23495</v>
      </c>
      <c r="I11480" t="s">
        <v>24017</v>
      </c>
      <c r="J11480" t="s">
        <v>24020</v>
      </c>
    </row>
    <row r="11481" spans="1:10" x14ac:dyDescent="0.3">
      <c r="A11481" t="s">
        <v>11489</v>
      </c>
      <c r="B11481" t="s">
        <v>12012</v>
      </c>
      <c r="C11481">
        <v>56</v>
      </c>
      <c r="D11481" t="s">
        <v>12016</v>
      </c>
      <c r="E11481">
        <v>4</v>
      </c>
      <c r="F11481">
        <v>396.45</v>
      </c>
      <c r="G11481">
        <v>0.61</v>
      </c>
      <c r="H11481" t="s">
        <v>23496</v>
      </c>
      <c r="I11481" t="s">
        <v>24017</v>
      </c>
      <c r="J11481" t="s">
        <v>24021</v>
      </c>
    </row>
    <row r="11482" spans="1:10" x14ac:dyDescent="0.3">
      <c r="A11482" t="s">
        <v>11490</v>
      </c>
      <c r="B11482" t="s">
        <v>12010</v>
      </c>
      <c r="C11482">
        <v>61</v>
      </c>
      <c r="D11482" t="s">
        <v>12014</v>
      </c>
      <c r="E11482">
        <v>4</v>
      </c>
      <c r="F11482">
        <v>266.51</v>
      </c>
      <c r="G11482">
        <v>0.99</v>
      </c>
      <c r="H11482" t="s">
        <v>23497</v>
      </c>
      <c r="I11482" t="s">
        <v>24018</v>
      </c>
      <c r="J11482" t="s">
        <v>24021</v>
      </c>
    </row>
    <row r="11483" spans="1:10" x14ac:dyDescent="0.3">
      <c r="A11483" t="s">
        <v>11491</v>
      </c>
      <c r="B11483" t="s">
        <v>12012</v>
      </c>
      <c r="C11483">
        <v>63</v>
      </c>
      <c r="D11483" t="s">
        <v>12014</v>
      </c>
      <c r="E11483">
        <v>4</v>
      </c>
      <c r="F11483">
        <v>173.52</v>
      </c>
      <c r="G11483">
        <v>0.89</v>
      </c>
      <c r="H11483" t="s">
        <v>23498</v>
      </c>
      <c r="I11483" t="s">
        <v>24019</v>
      </c>
      <c r="J11483" t="s">
        <v>24020</v>
      </c>
    </row>
    <row r="11484" spans="1:10" x14ac:dyDescent="0.3">
      <c r="A11484" t="s">
        <v>11492</v>
      </c>
      <c r="B11484" t="s">
        <v>12010</v>
      </c>
      <c r="C11484">
        <v>22</v>
      </c>
      <c r="D11484" t="s">
        <v>12015</v>
      </c>
      <c r="E11484">
        <v>8</v>
      </c>
      <c r="F11484">
        <v>132.65</v>
      </c>
      <c r="G11484">
        <v>0.73</v>
      </c>
      <c r="H11484" t="s">
        <v>23499</v>
      </c>
      <c r="I11484" t="s">
        <v>24017</v>
      </c>
      <c r="J11484" t="s">
        <v>24021</v>
      </c>
    </row>
    <row r="11485" spans="1:10" x14ac:dyDescent="0.3">
      <c r="A11485" t="s">
        <v>11493</v>
      </c>
      <c r="B11485" t="s">
        <v>12011</v>
      </c>
      <c r="C11485">
        <v>61</v>
      </c>
      <c r="D11485" t="s">
        <v>12015</v>
      </c>
      <c r="E11485">
        <v>12</v>
      </c>
      <c r="F11485">
        <v>281.37</v>
      </c>
      <c r="G11485">
        <v>0.89</v>
      </c>
      <c r="H11485" t="s">
        <v>23500</v>
      </c>
      <c r="I11485" t="s">
        <v>24017</v>
      </c>
      <c r="J11485" t="s">
        <v>24020</v>
      </c>
    </row>
    <row r="11486" spans="1:10" x14ac:dyDescent="0.3">
      <c r="A11486" t="s">
        <v>11494</v>
      </c>
      <c r="B11486" t="s">
        <v>12012</v>
      </c>
      <c r="C11486">
        <v>27</v>
      </c>
      <c r="D11486" t="s">
        <v>12013</v>
      </c>
      <c r="E11486">
        <v>6</v>
      </c>
      <c r="F11486">
        <v>280.81</v>
      </c>
      <c r="G11486">
        <v>0.55000000000000004</v>
      </c>
      <c r="H11486" t="s">
        <v>23501</v>
      </c>
      <c r="I11486" t="s">
        <v>24018</v>
      </c>
      <c r="J11486" t="s">
        <v>24021</v>
      </c>
    </row>
    <row r="11487" spans="1:10" x14ac:dyDescent="0.3">
      <c r="A11487" t="s">
        <v>11495</v>
      </c>
      <c r="B11487" t="s">
        <v>12010</v>
      </c>
      <c r="C11487">
        <v>37</v>
      </c>
      <c r="D11487" t="s">
        <v>12013</v>
      </c>
      <c r="E11487">
        <v>9</v>
      </c>
      <c r="F11487">
        <v>306.83999999999997</v>
      </c>
      <c r="G11487">
        <v>0.44</v>
      </c>
      <c r="H11487" t="s">
        <v>23502</v>
      </c>
      <c r="I11487" t="s">
        <v>24018</v>
      </c>
      <c r="J11487" t="s">
        <v>24021</v>
      </c>
    </row>
    <row r="11488" spans="1:10" x14ac:dyDescent="0.3">
      <c r="A11488" t="s">
        <v>11496</v>
      </c>
      <c r="B11488" t="s">
        <v>12010</v>
      </c>
      <c r="C11488">
        <v>19</v>
      </c>
      <c r="D11488" t="s">
        <v>12016</v>
      </c>
      <c r="E11488">
        <v>20</v>
      </c>
      <c r="F11488">
        <v>52.94</v>
      </c>
      <c r="G11488">
        <v>0.19</v>
      </c>
      <c r="H11488" t="s">
        <v>23503</v>
      </c>
      <c r="I11488" t="s">
        <v>24017</v>
      </c>
      <c r="J11488" t="s">
        <v>24021</v>
      </c>
    </row>
    <row r="11489" spans="1:10" x14ac:dyDescent="0.3">
      <c r="A11489" t="s">
        <v>11497</v>
      </c>
      <c r="B11489" t="s">
        <v>12010</v>
      </c>
      <c r="C11489">
        <v>21</v>
      </c>
      <c r="D11489" t="s">
        <v>12013</v>
      </c>
      <c r="E11489">
        <v>13</v>
      </c>
      <c r="F11489">
        <v>225.49</v>
      </c>
      <c r="G11489">
        <v>0.45</v>
      </c>
      <c r="H11489" t="s">
        <v>23504</v>
      </c>
      <c r="I11489" t="s">
        <v>24018</v>
      </c>
      <c r="J11489" t="s">
        <v>24020</v>
      </c>
    </row>
    <row r="11490" spans="1:10" x14ac:dyDescent="0.3">
      <c r="A11490" t="s">
        <v>11498</v>
      </c>
      <c r="B11490" t="s">
        <v>12011</v>
      </c>
      <c r="C11490">
        <v>53</v>
      </c>
      <c r="D11490" t="s">
        <v>12015</v>
      </c>
      <c r="E11490">
        <v>13</v>
      </c>
      <c r="F11490">
        <v>446.16</v>
      </c>
      <c r="G11490">
        <v>0.33</v>
      </c>
      <c r="H11490" t="s">
        <v>23505</v>
      </c>
      <c r="I11490" t="s">
        <v>24019</v>
      </c>
      <c r="J11490" t="s">
        <v>24021</v>
      </c>
    </row>
    <row r="11491" spans="1:10" x14ac:dyDescent="0.3">
      <c r="A11491" t="s">
        <v>11499</v>
      </c>
      <c r="B11491" t="s">
        <v>12010</v>
      </c>
      <c r="C11491">
        <v>23</v>
      </c>
      <c r="D11491" t="s">
        <v>12013</v>
      </c>
      <c r="E11491">
        <v>20</v>
      </c>
      <c r="F11491">
        <v>66.31</v>
      </c>
      <c r="G11491">
        <v>0.24</v>
      </c>
      <c r="H11491" t="s">
        <v>23506</v>
      </c>
      <c r="I11491" t="s">
        <v>24019</v>
      </c>
      <c r="J11491" t="s">
        <v>24021</v>
      </c>
    </row>
    <row r="11492" spans="1:10" x14ac:dyDescent="0.3">
      <c r="A11492" t="s">
        <v>11500</v>
      </c>
      <c r="B11492" t="s">
        <v>12012</v>
      </c>
      <c r="C11492">
        <v>53</v>
      </c>
      <c r="D11492" t="s">
        <v>12015</v>
      </c>
      <c r="E11492">
        <v>4</v>
      </c>
      <c r="F11492">
        <v>451.91</v>
      </c>
      <c r="G11492">
        <v>0.9</v>
      </c>
      <c r="H11492" t="s">
        <v>23507</v>
      </c>
      <c r="I11492" t="s">
        <v>24019</v>
      </c>
      <c r="J11492" t="s">
        <v>24020</v>
      </c>
    </row>
    <row r="11493" spans="1:10" x14ac:dyDescent="0.3">
      <c r="A11493" t="s">
        <v>11501</v>
      </c>
      <c r="B11493" t="s">
        <v>12012</v>
      </c>
      <c r="C11493">
        <v>28</v>
      </c>
      <c r="D11493" t="s">
        <v>12014</v>
      </c>
      <c r="E11493">
        <v>11</v>
      </c>
      <c r="F11493">
        <v>426.8</v>
      </c>
      <c r="G11493">
        <v>0.82</v>
      </c>
      <c r="H11493" t="s">
        <v>23508</v>
      </c>
      <c r="I11493" t="s">
        <v>24018</v>
      </c>
      <c r="J11493" t="s">
        <v>24021</v>
      </c>
    </row>
    <row r="11494" spans="1:10" x14ac:dyDescent="0.3">
      <c r="A11494" t="s">
        <v>11502</v>
      </c>
      <c r="B11494" t="s">
        <v>12011</v>
      </c>
      <c r="C11494">
        <v>18</v>
      </c>
      <c r="D11494" t="s">
        <v>12016</v>
      </c>
      <c r="E11494">
        <v>7</v>
      </c>
      <c r="F11494">
        <v>394.99</v>
      </c>
      <c r="G11494">
        <v>0.95</v>
      </c>
      <c r="H11494" t="s">
        <v>23509</v>
      </c>
      <c r="I11494" t="s">
        <v>24019</v>
      </c>
      <c r="J11494" t="s">
        <v>24021</v>
      </c>
    </row>
    <row r="11495" spans="1:10" x14ac:dyDescent="0.3">
      <c r="A11495" t="s">
        <v>11503</v>
      </c>
      <c r="B11495" t="s">
        <v>12010</v>
      </c>
      <c r="C11495">
        <v>54</v>
      </c>
      <c r="D11495" t="s">
        <v>12016</v>
      </c>
      <c r="E11495">
        <v>16</v>
      </c>
      <c r="F11495">
        <v>172.65</v>
      </c>
      <c r="G11495">
        <v>0.82</v>
      </c>
      <c r="H11495" t="s">
        <v>23510</v>
      </c>
      <c r="I11495" t="s">
        <v>24018</v>
      </c>
      <c r="J11495" t="s">
        <v>24020</v>
      </c>
    </row>
    <row r="11496" spans="1:10" x14ac:dyDescent="0.3">
      <c r="A11496" t="s">
        <v>11504</v>
      </c>
      <c r="B11496" t="s">
        <v>12011</v>
      </c>
      <c r="C11496">
        <v>60</v>
      </c>
      <c r="D11496" t="s">
        <v>12013</v>
      </c>
      <c r="E11496">
        <v>14</v>
      </c>
      <c r="F11496">
        <v>409.01</v>
      </c>
      <c r="G11496">
        <v>0.53</v>
      </c>
      <c r="H11496" t="s">
        <v>23511</v>
      </c>
      <c r="I11496" t="s">
        <v>24018</v>
      </c>
      <c r="J11496" t="s">
        <v>24021</v>
      </c>
    </row>
    <row r="11497" spans="1:10" x14ac:dyDescent="0.3">
      <c r="A11497" t="s">
        <v>11505</v>
      </c>
      <c r="B11497" t="s">
        <v>12012</v>
      </c>
      <c r="C11497">
        <v>44</v>
      </c>
      <c r="D11497" t="s">
        <v>12013</v>
      </c>
      <c r="E11497">
        <v>11</v>
      </c>
      <c r="F11497">
        <v>277.02</v>
      </c>
      <c r="G11497">
        <v>0.6</v>
      </c>
      <c r="H11497" t="s">
        <v>23512</v>
      </c>
      <c r="I11497" t="s">
        <v>24018</v>
      </c>
      <c r="J11497" t="s">
        <v>24021</v>
      </c>
    </row>
    <row r="11498" spans="1:10" x14ac:dyDescent="0.3">
      <c r="A11498" t="s">
        <v>11506</v>
      </c>
      <c r="B11498" t="s">
        <v>12011</v>
      </c>
      <c r="C11498">
        <v>56</v>
      </c>
      <c r="D11498" t="s">
        <v>12013</v>
      </c>
      <c r="E11498">
        <v>5</v>
      </c>
      <c r="F11498">
        <v>321.85000000000002</v>
      </c>
      <c r="G11498">
        <v>0.35</v>
      </c>
      <c r="H11498" t="s">
        <v>23513</v>
      </c>
      <c r="I11498" t="s">
        <v>24019</v>
      </c>
      <c r="J11498" t="s">
        <v>24021</v>
      </c>
    </row>
    <row r="11499" spans="1:10" x14ac:dyDescent="0.3">
      <c r="A11499" t="s">
        <v>11507</v>
      </c>
      <c r="B11499" t="s">
        <v>12010</v>
      </c>
      <c r="C11499">
        <v>35</v>
      </c>
      <c r="D11499" t="s">
        <v>12015</v>
      </c>
      <c r="E11499">
        <v>18</v>
      </c>
      <c r="F11499">
        <v>395.03</v>
      </c>
      <c r="G11499">
        <v>0.69</v>
      </c>
      <c r="H11499" t="s">
        <v>23514</v>
      </c>
      <c r="I11499" t="s">
        <v>24018</v>
      </c>
      <c r="J11499" t="s">
        <v>24020</v>
      </c>
    </row>
    <row r="11500" spans="1:10" x14ac:dyDescent="0.3">
      <c r="A11500" t="s">
        <v>11508</v>
      </c>
      <c r="B11500" t="s">
        <v>12012</v>
      </c>
      <c r="C11500">
        <v>56</v>
      </c>
      <c r="D11500" t="s">
        <v>12014</v>
      </c>
      <c r="E11500">
        <v>8</v>
      </c>
      <c r="F11500">
        <v>91.81</v>
      </c>
      <c r="G11500">
        <v>0.57999999999999996</v>
      </c>
      <c r="H11500" t="s">
        <v>23515</v>
      </c>
      <c r="I11500" t="s">
        <v>24018</v>
      </c>
      <c r="J11500" t="s">
        <v>24020</v>
      </c>
    </row>
    <row r="11501" spans="1:10" x14ac:dyDescent="0.3">
      <c r="A11501" t="s">
        <v>11509</v>
      </c>
      <c r="B11501" t="s">
        <v>12010</v>
      </c>
      <c r="C11501">
        <v>51</v>
      </c>
      <c r="D11501" t="s">
        <v>12014</v>
      </c>
      <c r="E11501">
        <v>20</v>
      </c>
      <c r="F11501">
        <v>482.49</v>
      </c>
      <c r="G11501">
        <v>0.56000000000000005</v>
      </c>
      <c r="H11501" t="s">
        <v>23516</v>
      </c>
      <c r="I11501" t="s">
        <v>24019</v>
      </c>
      <c r="J11501" t="s">
        <v>24021</v>
      </c>
    </row>
    <row r="11502" spans="1:10" x14ac:dyDescent="0.3">
      <c r="A11502" t="s">
        <v>11510</v>
      </c>
      <c r="B11502" t="s">
        <v>12012</v>
      </c>
      <c r="C11502">
        <v>25</v>
      </c>
      <c r="D11502" t="s">
        <v>12014</v>
      </c>
      <c r="E11502">
        <v>1</v>
      </c>
      <c r="F11502">
        <v>405.35</v>
      </c>
      <c r="G11502">
        <v>0.43</v>
      </c>
      <c r="H11502" t="s">
        <v>23517</v>
      </c>
      <c r="I11502" t="s">
        <v>24018</v>
      </c>
      <c r="J11502" t="s">
        <v>24021</v>
      </c>
    </row>
    <row r="11503" spans="1:10" x14ac:dyDescent="0.3">
      <c r="A11503" t="s">
        <v>11511</v>
      </c>
      <c r="B11503" t="s">
        <v>12010</v>
      </c>
      <c r="C11503">
        <v>19</v>
      </c>
      <c r="D11503" t="s">
        <v>12015</v>
      </c>
      <c r="E11503">
        <v>12</v>
      </c>
      <c r="F11503">
        <v>276.98</v>
      </c>
      <c r="G11503">
        <v>0.37</v>
      </c>
      <c r="H11503" t="s">
        <v>23518</v>
      </c>
      <c r="I11503" t="s">
        <v>24018</v>
      </c>
      <c r="J11503" t="s">
        <v>24020</v>
      </c>
    </row>
    <row r="11504" spans="1:10" x14ac:dyDescent="0.3">
      <c r="A11504" t="s">
        <v>11512</v>
      </c>
      <c r="B11504" t="s">
        <v>12011</v>
      </c>
      <c r="C11504">
        <v>27</v>
      </c>
      <c r="D11504" t="s">
        <v>12016</v>
      </c>
      <c r="E11504">
        <v>12</v>
      </c>
      <c r="F11504">
        <v>101.64</v>
      </c>
      <c r="G11504">
        <v>0.53</v>
      </c>
      <c r="H11504" t="s">
        <v>23519</v>
      </c>
      <c r="I11504" t="s">
        <v>24017</v>
      </c>
      <c r="J11504" t="s">
        <v>24021</v>
      </c>
    </row>
    <row r="11505" spans="1:10" x14ac:dyDescent="0.3">
      <c r="A11505" t="s">
        <v>11513</v>
      </c>
      <c r="B11505" t="s">
        <v>12010</v>
      </c>
      <c r="C11505">
        <v>25</v>
      </c>
      <c r="D11505" t="s">
        <v>12015</v>
      </c>
      <c r="E11505">
        <v>18</v>
      </c>
      <c r="F11505">
        <v>360.99</v>
      </c>
      <c r="G11505">
        <v>0.34</v>
      </c>
      <c r="H11505" t="s">
        <v>23520</v>
      </c>
      <c r="I11505" t="s">
        <v>24017</v>
      </c>
      <c r="J11505" t="s">
        <v>24021</v>
      </c>
    </row>
    <row r="11506" spans="1:10" x14ac:dyDescent="0.3">
      <c r="A11506" t="s">
        <v>11514</v>
      </c>
      <c r="B11506" t="s">
        <v>12010</v>
      </c>
      <c r="C11506">
        <v>24</v>
      </c>
      <c r="D11506" t="s">
        <v>12013</v>
      </c>
      <c r="E11506">
        <v>9</v>
      </c>
      <c r="F11506">
        <v>94.87</v>
      </c>
      <c r="G11506">
        <v>0.79</v>
      </c>
      <c r="H11506" t="s">
        <v>23521</v>
      </c>
      <c r="I11506" t="s">
        <v>24019</v>
      </c>
      <c r="J11506" t="s">
        <v>24020</v>
      </c>
    </row>
    <row r="11507" spans="1:10" x14ac:dyDescent="0.3">
      <c r="A11507" t="s">
        <v>11515</v>
      </c>
      <c r="B11507" t="s">
        <v>12010</v>
      </c>
      <c r="C11507">
        <v>47</v>
      </c>
      <c r="D11507" t="s">
        <v>12016</v>
      </c>
      <c r="E11507">
        <v>19</v>
      </c>
      <c r="F11507">
        <v>138.91</v>
      </c>
      <c r="G11507">
        <v>0.45</v>
      </c>
      <c r="H11507" t="s">
        <v>23522</v>
      </c>
      <c r="I11507" t="s">
        <v>24017</v>
      </c>
      <c r="J11507" t="s">
        <v>24021</v>
      </c>
    </row>
    <row r="11508" spans="1:10" x14ac:dyDescent="0.3">
      <c r="A11508" t="s">
        <v>11516</v>
      </c>
      <c r="B11508" t="s">
        <v>12011</v>
      </c>
      <c r="C11508">
        <v>63</v>
      </c>
      <c r="D11508" t="s">
        <v>12015</v>
      </c>
      <c r="E11508">
        <v>1</v>
      </c>
      <c r="F11508">
        <v>387.4</v>
      </c>
      <c r="G11508">
        <v>0.62</v>
      </c>
      <c r="H11508" t="s">
        <v>23523</v>
      </c>
      <c r="I11508" t="s">
        <v>24019</v>
      </c>
      <c r="J11508" t="s">
        <v>24020</v>
      </c>
    </row>
    <row r="11509" spans="1:10" x14ac:dyDescent="0.3">
      <c r="A11509" t="s">
        <v>11517</v>
      </c>
      <c r="B11509" t="s">
        <v>12011</v>
      </c>
      <c r="C11509">
        <v>29</v>
      </c>
      <c r="D11509" t="s">
        <v>12014</v>
      </c>
      <c r="E11509">
        <v>2</v>
      </c>
      <c r="F11509">
        <v>300.07</v>
      </c>
      <c r="G11509">
        <v>0.75</v>
      </c>
      <c r="H11509" t="s">
        <v>23524</v>
      </c>
      <c r="I11509" t="s">
        <v>24018</v>
      </c>
      <c r="J11509" t="s">
        <v>24021</v>
      </c>
    </row>
    <row r="11510" spans="1:10" x14ac:dyDescent="0.3">
      <c r="A11510" t="s">
        <v>11518</v>
      </c>
      <c r="B11510" t="s">
        <v>12011</v>
      </c>
      <c r="C11510">
        <v>30</v>
      </c>
      <c r="D11510" t="s">
        <v>12015</v>
      </c>
      <c r="E11510">
        <v>13</v>
      </c>
      <c r="F11510">
        <v>397.93</v>
      </c>
      <c r="G11510">
        <v>0.72</v>
      </c>
      <c r="H11510" t="s">
        <v>23525</v>
      </c>
      <c r="I11510" t="s">
        <v>24018</v>
      </c>
      <c r="J11510" t="s">
        <v>24021</v>
      </c>
    </row>
    <row r="11511" spans="1:10" x14ac:dyDescent="0.3">
      <c r="A11511" t="s">
        <v>11519</v>
      </c>
      <c r="B11511" t="s">
        <v>12012</v>
      </c>
      <c r="C11511">
        <v>61</v>
      </c>
      <c r="D11511" t="s">
        <v>12014</v>
      </c>
      <c r="E11511">
        <v>5</v>
      </c>
      <c r="F11511">
        <v>76.8</v>
      </c>
      <c r="G11511">
        <v>0.72</v>
      </c>
      <c r="H11511" t="s">
        <v>23526</v>
      </c>
      <c r="I11511" t="s">
        <v>24018</v>
      </c>
      <c r="J11511" t="s">
        <v>24021</v>
      </c>
    </row>
    <row r="11512" spans="1:10" x14ac:dyDescent="0.3">
      <c r="A11512" t="s">
        <v>11520</v>
      </c>
      <c r="B11512" t="s">
        <v>12012</v>
      </c>
      <c r="C11512">
        <v>56</v>
      </c>
      <c r="D11512" t="s">
        <v>12015</v>
      </c>
      <c r="E11512">
        <v>17</v>
      </c>
      <c r="F11512">
        <v>67.650000000000006</v>
      </c>
      <c r="G11512">
        <v>0.11</v>
      </c>
      <c r="H11512" t="s">
        <v>23527</v>
      </c>
      <c r="I11512" t="s">
        <v>24019</v>
      </c>
      <c r="J11512" t="s">
        <v>24021</v>
      </c>
    </row>
    <row r="11513" spans="1:10" x14ac:dyDescent="0.3">
      <c r="A11513" t="s">
        <v>11521</v>
      </c>
      <c r="B11513" t="s">
        <v>12010</v>
      </c>
      <c r="C11513">
        <v>23</v>
      </c>
      <c r="D11513" t="s">
        <v>12014</v>
      </c>
      <c r="E11513">
        <v>18</v>
      </c>
      <c r="F11513">
        <v>431.94</v>
      </c>
      <c r="G11513">
        <v>0.6</v>
      </c>
      <c r="H11513" t="s">
        <v>23528</v>
      </c>
      <c r="I11513" t="s">
        <v>24018</v>
      </c>
      <c r="J11513" t="s">
        <v>24021</v>
      </c>
    </row>
    <row r="11514" spans="1:10" x14ac:dyDescent="0.3">
      <c r="A11514" t="s">
        <v>11522</v>
      </c>
      <c r="B11514" t="s">
        <v>12012</v>
      </c>
      <c r="C11514">
        <v>40</v>
      </c>
      <c r="D11514" t="s">
        <v>12013</v>
      </c>
      <c r="E11514">
        <v>3</v>
      </c>
      <c r="F11514">
        <v>245.08</v>
      </c>
      <c r="G11514">
        <v>0.88</v>
      </c>
      <c r="H11514" t="s">
        <v>23529</v>
      </c>
      <c r="I11514" t="s">
        <v>24019</v>
      </c>
      <c r="J11514" t="s">
        <v>24021</v>
      </c>
    </row>
    <row r="11515" spans="1:10" x14ac:dyDescent="0.3">
      <c r="A11515" t="s">
        <v>11523</v>
      </c>
      <c r="B11515" t="s">
        <v>12010</v>
      </c>
      <c r="C11515">
        <v>57</v>
      </c>
      <c r="D11515" t="s">
        <v>12016</v>
      </c>
      <c r="E11515">
        <v>4</v>
      </c>
      <c r="F11515">
        <v>303.63</v>
      </c>
      <c r="G11515">
        <v>0.32</v>
      </c>
      <c r="H11515" t="s">
        <v>23530</v>
      </c>
      <c r="I11515" t="s">
        <v>24018</v>
      </c>
      <c r="J11515" t="s">
        <v>24021</v>
      </c>
    </row>
    <row r="11516" spans="1:10" x14ac:dyDescent="0.3">
      <c r="A11516" t="s">
        <v>11524</v>
      </c>
      <c r="B11516" t="s">
        <v>12010</v>
      </c>
      <c r="C11516">
        <v>63</v>
      </c>
      <c r="D11516" t="s">
        <v>12014</v>
      </c>
      <c r="E11516">
        <v>17</v>
      </c>
      <c r="F11516">
        <v>327.93</v>
      </c>
      <c r="G11516">
        <v>0.66</v>
      </c>
      <c r="H11516" t="s">
        <v>23531</v>
      </c>
      <c r="I11516" t="s">
        <v>24018</v>
      </c>
      <c r="J11516" t="s">
        <v>24020</v>
      </c>
    </row>
    <row r="11517" spans="1:10" x14ac:dyDescent="0.3">
      <c r="A11517" t="s">
        <v>11525</v>
      </c>
      <c r="B11517" t="s">
        <v>12012</v>
      </c>
      <c r="C11517">
        <v>29</v>
      </c>
      <c r="D11517" t="s">
        <v>12015</v>
      </c>
      <c r="E11517">
        <v>4</v>
      </c>
      <c r="F11517">
        <v>305.66000000000003</v>
      </c>
      <c r="G11517">
        <v>0.41</v>
      </c>
      <c r="H11517" t="s">
        <v>23532</v>
      </c>
      <c r="I11517" t="s">
        <v>24018</v>
      </c>
      <c r="J11517" t="s">
        <v>24021</v>
      </c>
    </row>
    <row r="11518" spans="1:10" x14ac:dyDescent="0.3">
      <c r="A11518" t="s">
        <v>11526</v>
      </c>
      <c r="B11518" t="s">
        <v>12012</v>
      </c>
      <c r="C11518">
        <v>56</v>
      </c>
      <c r="D11518" t="s">
        <v>12015</v>
      </c>
      <c r="E11518">
        <v>14</v>
      </c>
      <c r="F11518">
        <v>325.55</v>
      </c>
      <c r="G11518">
        <v>0.73</v>
      </c>
      <c r="H11518" t="s">
        <v>23533</v>
      </c>
      <c r="I11518" t="s">
        <v>24018</v>
      </c>
      <c r="J11518" t="s">
        <v>24021</v>
      </c>
    </row>
    <row r="11519" spans="1:10" x14ac:dyDescent="0.3">
      <c r="A11519" t="s">
        <v>11527</v>
      </c>
      <c r="B11519" t="s">
        <v>12010</v>
      </c>
      <c r="C11519">
        <v>25</v>
      </c>
      <c r="D11519" t="s">
        <v>12015</v>
      </c>
      <c r="E11519">
        <v>11</v>
      </c>
      <c r="F11519">
        <v>491.37</v>
      </c>
      <c r="G11519">
        <v>0.57999999999999996</v>
      </c>
      <c r="H11519" t="s">
        <v>23534</v>
      </c>
      <c r="I11519" t="s">
        <v>24017</v>
      </c>
      <c r="J11519" t="s">
        <v>24021</v>
      </c>
    </row>
    <row r="11520" spans="1:10" x14ac:dyDescent="0.3">
      <c r="A11520" t="s">
        <v>11528</v>
      </c>
      <c r="B11520" t="s">
        <v>12012</v>
      </c>
      <c r="C11520">
        <v>50</v>
      </c>
      <c r="D11520" t="s">
        <v>12015</v>
      </c>
      <c r="E11520">
        <v>10</v>
      </c>
      <c r="F11520">
        <v>459.47</v>
      </c>
      <c r="G11520">
        <v>0.36</v>
      </c>
      <c r="H11520" t="s">
        <v>23535</v>
      </c>
      <c r="I11520" t="s">
        <v>24018</v>
      </c>
      <c r="J11520" t="s">
        <v>24021</v>
      </c>
    </row>
    <row r="11521" spans="1:10" x14ac:dyDescent="0.3">
      <c r="A11521" t="s">
        <v>11529</v>
      </c>
      <c r="B11521" t="s">
        <v>12010</v>
      </c>
      <c r="C11521">
        <v>24</v>
      </c>
      <c r="D11521" t="s">
        <v>12016</v>
      </c>
      <c r="E11521">
        <v>10</v>
      </c>
      <c r="F11521">
        <v>444.63</v>
      </c>
      <c r="G11521">
        <v>0.24</v>
      </c>
      <c r="H11521" t="s">
        <v>23536</v>
      </c>
      <c r="I11521" t="s">
        <v>24017</v>
      </c>
      <c r="J11521" t="s">
        <v>24021</v>
      </c>
    </row>
    <row r="11522" spans="1:10" x14ac:dyDescent="0.3">
      <c r="A11522" t="s">
        <v>11530</v>
      </c>
      <c r="B11522" t="s">
        <v>12011</v>
      </c>
      <c r="C11522">
        <v>50</v>
      </c>
      <c r="D11522" t="s">
        <v>12016</v>
      </c>
      <c r="E11522">
        <v>6</v>
      </c>
      <c r="F11522">
        <v>281.12</v>
      </c>
      <c r="G11522">
        <v>0.27</v>
      </c>
      <c r="H11522" t="s">
        <v>23537</v>
      </c>
      <c r="I11522" t="s">
        <v>24018</v>
      </c>
      <c r="J11522" t="s">
        <v>24020</v>
      </c>
    </row>
    <row r="11523" spans="1:10" x14ac:dyDescent="0.3">
      <c r="A11523" t="s">
        <v>11531</v>
      </c>
      <c r="B11523" t="s">
        <v>12012</v>
      </c>
      <c r="C11523">
        <v>32</v>
      </c>
      <c r="D11523" t="s">
        <v>12015</v>
      </c>
      <c r="E11523">
        <v>4</v>
      </c>
      <c r="F11523">
        <v>97.53</v>
      </c>
      <c r="G11523">
        <v>0.31</v>
      </c>
      <c r="H11523" t="s">
        <v>23538</v>
      </c>
      <c r="I11523" t="s">
        <v>24018</v>
      </c>
      <c r="J11523" t="s">
        <v>24021</v>
      </c>
    </row>
    <row r="11524" spans="1:10" x14ac:dyDescent="0.3">
      <c r="A11524" t="s">
        <v>11532</v>
      </c>
      <c r="B11524" t="s">
        <v>12010</v>
      </c>
      <c r="C11524">
        <v>37</v>
      </c>
      <c r="D11524" t="s">
        <v>12015</v>
      </c>
      <c r="E11524">
        <v>17</v>
      </c>
      <c r="F11524">
        <v>270.60000000000002</v>
      </c>
      <c r="G11524">
        <v>0.41</v>
      </c>
      <c r="H11524" t="s">
        <v>23539</v>
      </c>
      <c r="I11524" t="s">
        <v>24018</v>
      </c>
      <c r="J11524" t="s">
        <v>24021</v>
      </c>
    </row>
    <row r="11525" spans="1:10" x14ac:dyDescent="0.3">
      <c r="A11525" t="s">
        <v>11533</v>
      </c>
      <c r="B11525" t="s">
        <v>12010</v>
      </c>
      <c r="C11525">
        <v>38</v>
      </c>
      <c r="D11525" t="s">
        <v>12014</v>
      </c>
      <c r="E11525">
        <v>9</v>
      </c>
      <c r="F11525">
        <v>137.72</v>
      </c>
      <c r="G11525">
        <v>0.19</v>
      </c>
      <c r="H11525" t="s">
        <v>23540</v>
      </c>
      <c r="I11525" t="s">
        <v>24017</v>
      </c>
      <c r="J11525" t="s">
        <v>24021</v>
      </c>
    </row>
    <row r="11526" spans="1:10" x14ac:dyDescent="0.3">
      <c r="A11526" t="s">
        <v>11534</v>
      </c>
      <c r="B11526" t="s">
        <v>12010</v>
      </c>
      <c r="C11526">
        <v>55</v>
      </c>
      <c r="D11526" t="s">
        <v>12014</v>
      </c>
      <c r="E11526">
        <v>3</v>
      </c>
      <c r="F11526">
        <v>75.540000000000006</v>
      </c>
      <c r="G11526">
        <v>0.27</v>
      </c>
      <c r="H11526" t="s">
        <v>23541</v>
      </c>
      <c r="I11526" t="s">
        <v>24018</v>
      </c>
      <c r="J11526" t="s">
        <v>24021</v>
      </c>
    </row>
    <row r="11527" spans="1:10" x14ac:dyDescent="0.3">
      <c r="A11527" t="s">
        <v>11535</v>
      </c>
      <c r="B11527" t="s">
        <v>12010</v>
      </c>
      <c r="C11527">
        <v>49</v>
      </c>
      <c r="D11527" t="s">
        <v>12015</v>
      </c>
      <c r="E11527">
        <v>7</v>
      </c>
      <c r="F11527">
        <v>459.61</v>
      </c>
      <c r="G11527">
        <v>0.62</v>
      </c>
      <c r="H11527" t="s">
        <v>23542</v>
      </c>
      <c r="I11527" t="s">
        <v>24018</v>
      </c>
      <c r="J11527" t="s">
        <v>24021</v>
      </c>
    </row>
    <row r="11528" spans="1:10" x14ac:dyDescent="0.3">
      <c r="A11528" t="s">
        <v>11536</v>
      </c>
      <c r="B11528" t="s">
        <v>12010</v>
      </c>
      <c r="C11528">
        <v>65</v>
      </c>
      <c r="D11528" t="s">
        <v>12013</v>
      </c>
      <c r="E11528">
        <v>20</v>
      </c>
      <c r="F11528">
        <v>52.43</v>
      </c>
      <c r="G11528">
        <v>0.41</v>
      </c>
      <c r="H11528" t="s">
        <v>23543</v>
      </c>
      <c r="I11528" t="s">
        <v>24017</v>
      </c>
      <c r="J11528" t="s">
        <v>24021</v>
      </c>
    </row>
    <row r="11529" spans="1:10" x14ac:dyDescent="0.3">
      <c r="A11529" t="s">
        <v>11537</v>
      </c>
      <c r="B11529" t="s">
        <v>12011</v>
      </c>
      <c r="C11529">
        <v>24</v>
      </c>
      <c r="D11529" t="s">
        <v>12015</v>
      </c>
      <c r="E11529">
        <v>19</v>
      </c>
      <c r="F11529">
        <v>477.31</v>
      </c>
      <c r="G11529">
        <v>0.62</v>
      </c>
      <c r="H11529" t="s">
        <v>23544</v>
      </c>
      <c r="I11529" t="s">
        <v>24018</v>
      </c>
      <c r="J11529" t="s">
        <v>24020</v>
      </c>
    </row>
    <row r="11530" spans="1:10" x14ac:dyDescent="0.3">
      <c r="A11530" t="s">
        <v>11538</v>
      </c>
      <c r="B11530" t="s">
        <v>12010</v>
      </c>
      <c r="C11530">
        <v>48</v>
      </c>
      <c r="D11530" t="s">
        <v>12013</v>
      </c>
      <c r="E11530">
        <v>9</v>
      </c>
      <c r="F11530">
        <v>232.76</v>
      </c>
      <c r="G11530">
        <v>0.91</v>
      </c>
      <c r="H11530" t="s">
        <v>23545</v>
      </c>
      <c r="I11530" t="s">
        <v>24017</v>
      </c>
      <c r="J11530" t="s">
        <v>24020</v>
      </c>
    </row>
    <row r="11531" spans="1:10" x14ac:dyDescent="0.3">
      <c r="A11531" t="s">
        <v>11539</v>
      </c>
      <c r="B11531" t="s">
        <v>12011</v>
      </c>
      <c r="C11531">
        <v>42</v>
      </c>
      <c r="D11531" t="s">
        <v>12016</v>
      </c>
      <c r="E11531">
        <v>2</v>
      </c>
      <c r="F11531">
        <v>101.55</v>
      </c>
      <c r="G11531">
        <v>0.98</v>
      </c>
      <c r="H11531" t="s">
        <v>23546</v>
      </c>
      <c r="I11531" t="s">
        <v>24019</v>
      </c>
      <c r="J11531" t="s">
        <v>24020</v>
      </c>
    </row>
    <row r="11532" spans="1:10" x14ac:dyDescent="0.3">
      <c r="A11532" t="s">
        <v>11540</v>
      </c>
      <c r="B11532" t="s">
        <v>12012</v>
      </c>
      <c r="C11532">
        <v>65</v>
      </c>
      <c r="D11532" t="s">
        <v>12013</v>
      </c>
      <c r="E11532">
        <v>14</v>
      </c>
      <c r="F11532">
        <v>175.87</v>
      </c>
      <c r="G11532">
        <v>0.45</v>
      </c>
      <c r="H11532" t="s">
        <v>23547</v>
      </c>
      <c r="I11532" t="s">
        <v>24018</v>
      </c>
      <c r="J11532" t="s">
        <v>24020</v>
      </c>
    </row>
    <row r="11533" spans="1:10" x14ac:dyDescent="0.3">
      <c r="A11533" t="s">
        <v>11541</v>
      </c>
      <c r="B11533" t="s">
        <v>12010</v>
      </c>
      <c r="C11533">
        <v>64</v>
      </c>
      <c r="D11533" t="s">
        <v>12016</v>
      </c>
      <c r="E11533">
        <v>11</v>
      </c>
      <c r="F11533">
        <v>377</v>
      </c>
      <c r="G11533">
        <v>0.97</v>
      </c>
      <c r="H11533" t="s">
        <v>23548</v>
      </c>
      <c r="I11533" t="s">
        <v>24018</v>
      </c>
      <c r="J11533" t="s">
        <v>24021</v>
      </c>
    </row>
    <row r="11534" spans="1:10" x14ac:dyDescent="0.3">
      <c r="A11534" t="s">
        <v>11542</v>
      </c>
      <c r="B11534" t="s">
        <v>12011</v>
      </c>
      <c r="C11534">
        <v>22</v>
      </c>
      <c r="D11534" t="s">
        <v>12013</v>
      </c>
      <c r="E11534">
        <v>19</v>
      </c>
      <c r="F11534">
        <v>398.7</v>
      </c>
      <c r="G11534">
        <v>0.81</v>
      </c>
      <c r="H11534" t="s">
        <v>23549</v>
      </c>
      <c r="I11534" t="s">
        <v>24017</v>
      </c>
      <c r="J11534" t="s">
        <v>24022</v>
      </c>
    </row>
    <row r="11535" spans="1:10" x14ac:dyDescent="0.3">
      <c r="A11535" t="s">
        <v>11543</v>
      </c>
      <c r="B11535" t="s">
        <v>12011</v>
      </c>
      <c r="C11535">
        <v>50</v>
      </c>
      <c r="D11535" t="s">
        <v>12016</v>
      </c>
      <c r="E11535">
        <v>3</v>
      </c>
      <c r="F11535">
        <v>363.44</v>
      </c>
      <c r="G11535">
        <v>0.13</v>
      </c>
      <c r="H11535" t="s">
        <v>23550</v>
      </c>
      <c r="I11535" t="s">
        <v>24018</v>
      </c>
      <c r="J11535" t="s">
        <v>24021</v>
      </c>
    </row>
    <row r="11536" spans="1:10" x14ac:dyDescent="0.3">
      <c r="A11536" t="s">
        <v>11544</v>
      </c>
      <c r="B11536" t="s">
        <v>12011</v>
      </c>
      <c r="C11536">
        <v>40</v>
      </c>
      <c r="D11536" t="s">
        <v>12013</v>
      </c>
      <c r="E11536">
        <v>17</v>
      </c>
      <c r="F11536">
        <v>492.37</v>
      </c>
      <c r="G11536">
        <v>0.51</v>
      </c>
      <c r="H11536" t="s">
        <v>23551</v>
      </c>
      <c r="I11536" t="s">
        <v>24019</v>
      </c>
      <c r="J11536" t="s">
        <v>24021</v>
      </c>
    </row>
    <row r="11537" spans="1:10" x14ac:dyDescent="0.3">
      <c r="A11537" t="s">
        <v>11545</v>
      </c>
      <c r="B11537" t="s">
        <v>12012</v>
      </c>
      <c r="C11537">
        <v>52</v>
      </c>
      <c r="D11537" t="s">
        <v>12015</v>
      </c>
      <c r="E11537">
        <v>15</v>
      </c>
      <c r="F11537">
        <v>257.77999999999997</v>
      </c>
      <c r="G11537">
        <v>0.22</v>
      </c>
      <c r="H11537" t="s">
        <v>23552</v>
      </c>
      <c r="I11537" t="s">
        <v>24019</v>
      </c>
      <c r="J11537" t="s">
        <v>24021</v>
      </c>
    </row>
    <row r="11538" spans="1:10" x14ac:dyDescent="0.3">
      <c r="A11538" t="s">
        <v>11546</v>
      </c>
      <c r="B11538" t="s">
        <v>12010</v>
      </c>
      <c r="C11538">
        <v>40</v>
      </c>
      <c r="D11538" t="s">
        <v>12013</v>
      </c>
      <c r="E11538">
        <v>7</v>
      </c>
      <c r="F11538">
        <v>194.27</v>
      </c>
      <c r="G11538">
        <v>0.41</v>
      </c>
      <c r="H11538" t="s">
        <v>23553</v>
      </c>
      <c r="I11538" t="s">
        <v>24018</v>
      </c>
      <c r="J11538" t="s">
        <v>24020</v>
      </c>
    </row>
    <row r="11539" spans="1:10" x14ac:dyDescent="0.3">
      <c r="A11539" t="s">
        <v>11547</v>
      </c>
      <c r="B11539" t="s">
        <v>12011</v>
      </c>
      <c r="C11539">
        <v>59</v>
      </c>
      <c r="D11539" t="s">
        <v>12015</v>
      </c>
      <c r="E11539">
        <v>7</v>
      </c>
      <c r="F11539">
        <v>137.76</v>
      </c>
      <c r="G11539">
        <v>0.39</v>
      </c>
      <c r="H11539" t="s">
        <v>23554</v>
      </c>
      <c r="I11539" t="s">
        <v>24018</v>
      </c>
      <c r="J11539" t="s">
        <v>24020</v>
      </c>
    </row>
    <row r="11540" spans="1:10" x14ac:dyDescent="0.3">
      <c r="A11540" t="s">
        <v>11548</v>
      </c>
      <c r="B11540" t="s">
        <v>12012</v>
      </c>
      <c r="C11540">
        <v>60</v>
      </c>
      <c r="D11540" t="s">
        <v>12015</v>
      </c>
      <c r="E11540">
        <v>18</v>
      </c>
      <c r="F11540">
        <v>435.31</v>
      </c>
      <c r="G11540">
        <v>0.84</v>
      </c>
      <c r="H11540" t="s">
        <v>23555</v>
      </c>
      <c r="I11540" t="s">
        <v>24018</v>
      </c>
      <c r="J11540" t="s">
        <v>24021</v>
      </c>
    </row>
    <row r="11541" spans="1:10" x14ac:dyDescent="0.3">
      <c r="A11541" t="s">
        <v>11549</v>
      </c>
      <c r="B11541" t="s">
        <v>12012</v>
      </c>
      <c r="C11541">
        <v>20</v>
      </c>
      <c r="D11541" t="s">
        <v>12015</v>
      </c>
      <c r="E11541">
        <v>6</v>
      </c>
      <c r="F11541">
        <v>130.49</v>
      </c>
      <c r="G11541">
        <v>0.14000000000000001</v>
      </c>
      <c r="H11541" t="s">
        <v>23556</v>
      </c>
      <c r="I11541" t="s">
        <v>24018</v>
      </c>
      <c r="J11541" t="s">
        <v>24020</v>
      </c>
    </row>
    <row r="11542" spans="1:10" x14ac:dyDescent="0.3">
      <c r="A11542" t="s">
        <v>11550</v>
      </c>
      <c r="B11542" t="s">
        <v>12010</v>
      </c>
      <c r="C11542">
        <v>51</v>
      </c>
      <c r="D11542" t="s">
        <v>12013</v>
      </c>
      <c r="E11542">
        <v>6</v>
      </c>
      <c r="F11542">
        <v>372.23</v>
      </c>
      <c r="G11542">
        <v>0.74</v>
      </c>
      <c r="H11542" t="s">
        <v>23557</v>
      </c>
      <c r="I11542" t="s">
        <v>24018</v>
      </c>
      <c r="J11542" t="s">
        <v>24021</v>
      </c>
    </row>
    <row r="11543" spans="1:10" x14ac:dyDescent="0.3">
      <c r="A11543" t="s">
        <v>11551</v>
      </c>
      <c r="B11543" t="s">
        <v>12011</v>
      </c>
      <c r="C11543">
        <v>35</v>
      </c>
      <c r="D11543" t="s">
        <v>12013</v>
      </c>
      <c r="E11543">
        <v>5</v>
      </c>
      <c r="F11543">
        <v>481.91</v>
      </c>
      <c r="G11543">
        <v>0.98</v>
      </c>
      <c r="H11543" t="s">
        <v>23558</v>
      </c>
      <c r="I11543" t="s">
        <v>24019</v>
      </c>
      <c r="J11543" t="s">
        <v>24020</v>
      </c>
    </row>
    <row r="11544" spans="1:10" x14ac:dyDescent="0.3">
      <c r="A11544" t="s">
        <v>11552</v>
      </c>
      <c r="B11544" t="s">
        <v>12012</v>
      </c>
      <c r="C11544">
        <v>54</v>
      </c>
      <c r="D11544" t="s">
        <v>12014</v>
      </c>
      <c r="E11544">
        <v>17</v>
      </c>
      <c r="F11544">
        <v>196.32</v>
      </c>
      <c r="G11544">
        <v>0.94</v>
      </c>
      <c r="H11544" t="s">
        <v>23559</v>
      </c>
      <c r="I11544" t="s">
        <v>24017</v>
      </c>
      <c r="J11544" t="s">
        <v>24020</v>
      </c>
    </row>
    <row r="11545" spans="1:10" x14ac:dyDescent="0.3">
      <c r="A11545" t="s">
        <v>11553</v>
      </c>
      <c r="B11545" t="s">
        <v>12010</v>
      </c>
      <c r="C11545">
        <v>64</v>
      </c>
      <c r="D11545" t="s">
        <v>12014</v>
      </c>
      <c r="E11545">
        <v>18</v>
      </c>
      <c r="F11545">
        <v>449.63</v>
      </c>
      <c r="G11545">
        <v>0.54</v>
      </c>
      <c r="H11545" t="s">
        <v>23560</v>
      </c>
      <c r="I11545" t="s">
        <v>24018</v>
      </c>
      <c r="J11545" t="s">
        <v>24021</v>
      </c>
    </row>
    <row r="11546" spans="1:10" x14ac:dyDescent="0.3">
      <c r="A11546" t="s">
        <v>11554</v>
      </c>
      <c r="B11546" t="s">
        <v>12010</v>
      </c>
      <c r="C11546">
        <v>23</v>
      </c>
      <c r="D11546" t="s">
        <v>12014</v>
      </c>
      <c r="E11546">
        <v>19</v>
      </c>
      <c r="F11546">
        <v>227.54</v>
      </c>
      <c r="G11546">
        <v>0.95</v>
      </c>
      <c r="H11546" t="s">
        <v>23561</v>
      </c>
      <c r="I11546" t="s">
        <v>24019</v>
      </c>
      <c r="J11546" t="s">
        <v>24021</v>
      </c>
    </row>
    <row r="11547" spans="1:10" x14ac:dyDescent="0.3">
      <c r="A11547" t="s">
        <v>11555</v>
      </c>
      <c r="B11547" t="s">
        <v>12010</v>
      </c>
      <c r="C11547">
        <v>59</v>
      </c>
      <c r="D11547" t="s">
        <v>12015</v>
      </c>
      <c r="E11547">
        <v>4</v>
      </c>
      <c r="F11547">
        <v>51.39</v>
      </c>
      <c r="G11547">
        <v>0.16</v>
      </c>
      <c r="H11547" t="s">
        <v>23562</v>
      </c>
      <c r="I11547" t="s">
        <v>24017</v>
      </c>
      <c r="J11547" t="s">
        <v>24022</v>
      </c>
    </row>
    <row r="11548" spans="1:10" x14ac:dyDescent="0.3">
      <c r="A11548" t="s">
        <v>11556</v>
      </c>
      <c r="B11548" t="s">
        <v>12012</v>
      </c>
      <c r="C11548">
        <v>61</v>
      </c>
      <c r="D11548" t="s">
        <v>12016</v>
      </c>
      <c r="E11548">
        <v>12</v>
      </c>
      <c r="F11548">
        <v>333.08</v>
      </c>
      <c r="G11548">
        <v>0.48</v>
      </c>
      <c r="H11548" t="s">
        <v>23563</v>
      </c>
      <c r="I11548" t="s">
        <v>24017</v>
      </c>
      <c r="J11548" t="s">
        <v>24020</v>
      </c>
    </row>
    <row r="11549" spans="1:10" x14ac:dyDescent="0.3">
      <c r="A11549" t="s">
        <v>11557</v>
      </c>
      <c r="B11549" t="s">
        <v>12012</v>
      </c>
      <c r="C11549">
        <v>57</v>
      </c>
      <c r="D11549" t="s">
        <v>12015</v>
      </c>
      <c r="E11549">
        <v>17</v>
      </c>
      <c r="F11549">
        <v>303.52</v>
      </c>
      <c r="G11549">
        <v>0.16</v>
      </c>
      <c r="H11549" t="s">
        <v>23564</v>
      </c>
      <c r="I11549" t="s">
        <v>24017</v>
      </c>
      <c r="J11549" t="s">
        <v>24021</v>
      </c>
    </row>
    <row r="11550" spans="1:10" x14ac:dyDescent="0.3">
      <c r="A11550" t="s">
        <v>11558</v>
      </c>
      <c r="B11550" t="s">
        <v>12010</v>
      </c>
      <c r="C11550">
        <v>40</v>
      </c>
      <c r="D11550" t="s">
        <v>12016</v>
      </c>
      <c r="E11550">
        <v>4</v>
      </c>
      <c r="F11550">
        <v>176.71</v>
      </c>
      <c r="G11550">
        <v>0.45</v>
      </c>
      <c r="H11550" t="s">
        <v>23565</v>
      </c>
      <c r="I11550" t="s">
        <v>24019</v>
      </c>
      <c r="J11550" t="s">
        <v>24020</v>
      </c>
    </row>
    <row r="11551" spans="1:10" x14ac:dyDescent="0.3">
      <c r="A11551" t="s">
        <v>11559</v>
      </c>
      <c r="B11551" t="s">
        <v>12012</v>
      </c>
      <c r="C11551">
        <v>58</v>
      </c>
      <c r="D11551" t="s">
        <v>12013</v>
      </c>
      <c r="E11551">
        <v>15</v>
      </c>
      <c r="F11551">
        <v>426.81</v>
      </c>
      <c r="G11551">
        <v>0.47</v>
      </c>
      <c r="H11551" t="s">
        <v>23566</v>
      </c>
      <c r="I11551" t="s">
        <v>24019</v>
      </c>
      <c r="J11551" t="s">
        <v>24021</v>
      </c>
    </row>
    <row r="11552" spans="1:10" x14ac:dyDescent="0.3">
      <c r="A11552" t="s">
        <v>11560</v>
      </c>
      <c r="B11552" t="s">
        <v>12010</v>
      </c>
      <c r="C11552">
        <v>20</v>
      </c>
      <c r="D11552" t="s">
        <v>12013</v>
      </c>
      <c r="E11552">
        <v>15</v>
      </c>
      <c r="F11552">
        <v>108.56</v>
      </c>
      <c r="G11552">
        <v>0.28999999999999998</v>
      </c>
      <c r="H11552" t="s">
        <v>23567</v>
      </c>
      <c r="I11552" t="s">
        <v>24017</v>
      </c>
      <c r="J11552" t="s">
        <v>24020</v>
      </c>
    </row>
    <row r="11553" spans="1:10" x14ac:dyDescent="0.3">
      <c r="A11553" t="s">
        <v>11561</v>
      </c>
      <c r="B11553" t="s">
        <v>12012</v>
      </c>
      <c r="C11553">
        <v>52</v>
      </c>
      <c r="D11553" t="s">
        <v>12015</v>
      </c>
      <c r="E11553">
        <v>15</v>
      </c>
      <c r="F11553">
        <v>453</v>
      </c>
      <c r="G11553">
        <v>0.24</v>
      </c>
      <c r="H11553" t="s">
        <v>23568</v>
      </c>
      <c r="I11553" t="s">
        <v>24018</v>
      </c>
      <c r="J11553" t="s">
        <v>24021</v>
      </c>
    </row>
    <row r="11554" spans="1:10" x14ac:dyDescent="0.3">
      <c r="A11554" t="s">
        <v>11562</v>
      </c>
      <c r="B11554" t="s">
        <v>12010</v>
      </c>
      <c r="C11554">
        <v>57</v>
      </c>
      <c r="D11554" t="s">
        <v>12014</v>
      </c>
      <c r="E11554">
        <v>4</v>
      </c>
      <c r="F11554">
        <v>113.43</v>
      </c>
      <c r="G11554">
        <v>0.4</v>
      </c>
      <c r="H11554" t="s">
        <v>23569</v>
      </c>
      <c r="I11554" t="s">
        <v>24018</v>
      </c>
      <c r="J11554" t="s">
        <v>24021</v>
      </c>
    </row>
    <row r="11555" spans="1:10" x14ac:dyDescent="0.3">
      <c r="A11555" t="s">
        <v>11563</v>
      </c>
      <c r="B11555" t="s">
        <v>12010</v>
      </c>
      <c r="C11555">
        <v>37</v>
      </c>
      <c r="D11555" t="s">
        <v>12014</v>
      </c>
      <c r="E11555">
        <v>18</v>
      </c>
      <c r="F11555">
        <v>73.69</v>
      </c>
      <c r="G11555">
        <v>0.78</v>
      </c>
      <c r="H11555" t="s">
        <v>23570</v>
      </c>
      <c r="I11555" t="s">
        <v>24018</v>
      </c>
      <c r="J11555" t="s">
        <v>24020</v>
      </c>
    </row>
    <row r="11556" spans="1:10" x14ac:dyDescent="0.3">
      <c r="A11556" t="s">
        <v>11564</v>
      </c>
      <c r="B11556" t="s">
        <v>12010</v>
      </c>
      <c r="C11556">
        <v>39</v>
      </c>
      <c r="D11556" t="s">
        <v>12013</v>
      </c>
      <c r="E11556">
        <v>20</v>
      </c>
      <c r="F11556">
        <v>405.82</v>
      </c>
      <c r="G11556">
        <v>0.22</v>
      </c>
      <c r="H11556" t="s">
        <v>23571</v>
      </c>
      <c r="I11556" t="s">
        <v>24017</v>
      </c>
      <c r="J11556" t="s">
        <v>24020</v>
      </c>
    </row>
    <row r="11557" spans="1:10" x14ac:dyDescent="0.3">
      <c r="A11557" t="s">
        <v>11565</v>
      </c>
      <c r="B11557" t="s">
        <v>12011</v>
      </c>
      <c r="C11557">
        <v>22</v>
      </c>
      <c r="D11557" t="s">
        <v>12014</v>
      </c>
      <c r="E11557">
        <v>16</v>
      </c>
      <c r="F11557">
        <v>469.67</v>
      </c>
      <c r="G11557">
        <v>0.51</v>
      </c>
      <c r="H11557" t="s">
        <v>23572</v>
      </c>
      <c r="I11557" t="s">
        <v>24018</v>
      </c>
      <c r="J11557" t="s">
        <v>24021</v>
      </c>
    </row>
    <row r="11558" spans="1:10" x14ac:dyDescent="0.3">
      <c r="A11558" t="s">
        <v>11566</v>
      </c>
      <c r="B11558" t="s">
        <v>12012</v>
      </c>
      <c r="C11558">
        <v>39</v>
      </c>
      <c r="D11558" t="s">
        <v>12016</v>
      </c>
      <c r="E11558">
        <v>2</v>
      </c>
      <c r="F11558">
        <v>429.16</v>
      </c>
      <c r="G11558">
        <v>0.13</v>
      </c>
      <c r="H11558" t="s">
        <v>23573</v>
      </c>
      <c r="I11558" t="s">
        <v>24017</v>
      </c>
      <c r="J11558" t="s">
        <v>24021</v>
      </c>
    </row>
    <row r="11559" spans="1:10" x14ac:dyDescent="0.3">
      <c r="A11559" t="s">
        <v>11567</v>
      </c>
      <c r="B11559" t="s">
        <v>12010</v>
      </c>
      <c r="C11559">
        <v>59</v>
      </c>
      <c r="D11559" t="s">
        <v>12015</v>
      </c>
      <c r="E11559">
        <v>10</v>
      </c>
      <c r="F11559">
        <v>164.85</v>
      </c>
      <c r="G11559">
        <v>0.89</v>
      </c>
      <c r="H11559" t="s">
        <v>23574</v>
      </c>
      <c r="I11559" t="s">
        <v>24017</v>
      </c>
      <c r="J11559" t="s">
        <v>24020</v>
      </c>
    </row>
    <row r="11560" spans="1:10" x14ac:dyDescent="0.3">
      <c r="A11560" t="s">
        <v>11568</v>
      </c>
      <c r="B11560" t="s">
        <v>12010</v>
      </c>
      <c r="C11560">
        <v>48</v>
      </c>
      <c r="D11560" t="s">
        <v>12013</v>
      </c>
      <c r="E11560">
        <v>8</v>
      </c>
      <c r="F11560">
        <v>77.52</v>
      </c>
      <c r="G11560">
        <v>0.45</v>
      </c>
      <c r="H11560" t="s">
        <v>23575</v>
      </c>
      <c r="I11560" t="s">
        <v>24018</v>
      </c>
      <c r="J11560" t="s">
        <v>24021</v>
      </c>
    </row>
    <row r="11561" spans="1:10" x14ac:dyDescent="0.3">
      <c r="A11561" t="s">
        <v>11569</v>
      </c>
      <c r="B11561" t="s">
        <v>12011</v>
      </c>
      <c r="C11561">
        <v>56</v>
      </c>
      <c r="D11561" t="s">
        <v>12013</v>
      </c>
      <c r="E11561">
        <v>4</v>
      </c>
      <c r="F11561">
        <v>199.61</v>
      </c>
      <c r="G11561">
        <v>0.8</v>
      </c>
      <c r="H11561" t="s">
        <v>23576</v>
      </c>
      <c r="I11561" t="s">
        <v>24017</v>
      </c>
      <c r="J11561" t="s">
        <v>24020</v>
      </c>
    </row>
    <row r="11562" spans="1:10" x14ac:dyDescent="0.3">
      <c r="A11562" t="s">
        <v>11570</v>
      </c>
      <c r="B11562" t="s">
        <v>12011</v>
      </c>
      <c r="C11562">
        <v>32</v>
      </c>
      <c r="D11562" t="s">
        <v>12013</v>
      </c>
      <c r="E11562">
        <v>8</v>
      </c>
      <c r="F11562">
        <v>175.87</v>
      </c>
      <c r="G11562">
        <v>0.6</v>
      </c>
      <c r="H11562" t="s">
        <v>23577</v>
      </c>
      <c r="I11562" t="s">
        <v>24019</v>
      </c>
      <c r="J11562" t="s">
        <v>24021</v>
      </c>
    </row>
    <row r="11563" spans="1:10" x14ac:dyDescent="0.3">
      <c r="A11563" t="s">
        <v>11571</v>
      </c>
      <c r="B11563" t="s">
        <v>12011</v>
      </c>
      <c r="C11563">
        <v>49</v>
      </c>
      <c r="D11563" t="s">
        <v>12015</v>
      </c>
      <c r="E11563">
        <v>19</v>
      </c>
      <c r="F11563">
        <v>457.09</v>
      </c>
      <c r="G11563">
        <v>0.84</v>
      </c>
      <c r="H11563" t="s">
        <v>23578</v>
      </c>
      <c r="I11563" t="s">
        <v>24018</v>
      </c>
      <c r="J11563" t="s">
        <v>24021</v>
      </c>
    </row>
    <row r="11564" spans="1:10" x14ac:dyDescent="0.3">
      <c r="A11564" t="s">
        <v>11572</v>
      </c>
      <c r="B11564" t="s">
        <v>12011</v>
      </c>
      <c r="C11564">
        <v>36</v>
      </c>
      <c r="D11564" t="s">
        <v>12016</v>
      </c>
      <c r="E11564">
        <v>19</v>
      </c>
      <c r="F11564">
        <v>285.57</v>
      </c>
      <c r="G11564">
        <v>0.34</v>
      </c>
      <c r="H11564" t="s">
        <v>23579</v>
      </c>
      <c r="I11564" t="s">
        <v>24017</v>
      </c>
      <c r="J11564" t="s">
        <v>24021</v>
      </c>
    </row>
    <row r="11565" spans="1:10" x14ac:dyDescent="0.3">
      <c r="A11565" t="s">
        <v>11573</v>
      </c>
      <c r="B11565" t="s">
        <v>12010</v>
      </c>
      <c r="C11565">
        <v>53</v>
      </c>
      <c r="D11565" t="s">
        <v>12013</v>
      </c>
      <c r="E11565">
        <v>15</v>
      </c>
      <c r="F11565">
        <v>187.42</v>
      </c>
      <c r="G11565">
        <v>0.57999999999999996</v>
      </c>
      <c r="H11565" t="s">
        <v>23580</v>
      </c>
      <c r="I11565" t="s">
        <v>24017</v>
      </c>
      <c r="J11565" t="s">
        <v>24020</v>
      </c>
    </row>
    <row r="11566" spans="1:10" x14ac:dyDescent="0.3">
      <c r="A11566" t="s">
        <v>11574</v>
      </c>
      <c r="B11566" t="s">
        <v>12012</v>
      </c>
      <c r="C11566">
        <v>45</v>
      </c>
      <c r="D11566" t="s">
        <v>12016</v>
      </c>
      <c r="E11566">
        <v>15</v>
      </c>
      <c r="F11566">
        <v>486.69</v>
      </c>
      <c r="G11566">
        <v>0.67</v>
      </c>
      <c r="H11566" t="s">
        <v>23581</v>
      </c>
      <c r="I11566" t="s">
        <v>24018</v>
      </c>
      <c r="J11566" t="s">
        <v>24020</v>
      </c>
    </row>
    <row r="11567" spans="1:10" x14ac:dyDescent="0.3">
      <c r="A11567" t="s">
        <v>11575</v>
      </c>
      <c r="B11567" t="s">
        <v>12010</v>
      </c>
      <c r="C11567">
        <v>28</v>
      </c>
      <c r="D11567" t="s">
        <v>12015</v>
      </c>
      <c r="E11567">
        <v>1</v>
      </c>
      <c r="F11567">
        <v>335.88</v>
      </c>
      <c r="G11567">
        <v>0.66</v>
      </c>
      <c r="H11567" t="s">
        <v>23582</v>
      </c>
      <c r="I11567" t="s">
        <v>24019</v>
      </c>
      <c r="J11567" t="s">
        <v>24022</v>
      </c>
    </row>
    <row r="11568" spans="1:10" x14ac:dyDescent="0.3">
      <c r="A11568" t="s">
        <v>11576</v>
      </c>
      <c r="B11568" t="s">
        <v>12012</v>
      </c>
      <c r="C11568">
        <v>26</v>
      </c>
      <c r="D11568" t="s">
        <v>12015</v>
      </c>
      <c r="E11568">
        <v>3</v>
      </c>
      <c r="F11568">
        <v>187.58</v>
      </c>
      <c r="G11568">
        <v>0.26</v>
      </c>
      <c r="H11568" t="s">
        <v>23583</v>
      </c>
      <c r="I11568" t="s">
        <v>24019</v>
      </c>
      <c r="J11568" t="s">
        <v>24021</v>
      </c>
    </row>
    <row r="11569" spans="1:10" x14ac:dyDescent="0.3">
      <c r="A11569" t="s">
        <v>11577</v>
      </c>
      <c r="B11569" t="s">
        <v>12010</v>
      </c>
      <c r="C11569">
        <v>55</v>
      </c>
      <c r="D11569" t="s">
        <v>12013</v>
      </c>
      <c r="E11569">
        <v>9</v>
      </c>
      <c r="F11569">
        <v>134.53</v>
      </c>
      <c r="G11569">
        <v>0.99</v>
      </c>
      <c r="H11569" t="s">
        <v>23584</v>
      </c>
      <c r="I11569" t="s">
        <v>24018</v>
      </c>
      <c r="J11569" t="s">
        <v>24021</v>
      </c>
    </row>
    <row r="11570" spans="1:10" x14ac:dyDescent="0.3">
      <c r="A11570" t="s">
        <v>11578</v>
      </c>
      <c r="B11570" t="s">
        <v>12011</v>
      </c>
      <c r="C11570">
        <v>44</v>
      </c>
      <c r="D11570" t="s">
        <v>12016</v>
      </c>
      <c r="E11570">
        <v>17</v>
      </c>
      <c r="F11570">
        <v>373.39</v>
      </c>
      <c r="G11570">
        <v>0.47</v>
      </c>
      <c r="H11570" t="s">
        <v>23585</v>
      </c>
      <c r="I11570" t="s">
        <v>24018</v>
      </c>
      <c r="J11570" t="s">
        <v>24021</v>
      </c>
    </row>
    <row r="11571" spans="1:10" x14ac:dyDescent="0.3">
      <c r="A11571" t="s">
        <v>11579</v>
      </c>
      <c r="B11571" t="s">
        <v>12010</v>
      </c>
      <c r="C11571">
        <v>50</v>
      </c>
      <c r="D11571" t="s">
        <v>12015</v>
      </c>
      <c r="E11571">
        <v>15</v>
      </c>
      <c r="F11571">
        <v>194.29</v>
      </c>
      <c r="G11571">
        <v>0.41</v>
      </c>
      <c r="H11571" t="s">
        <v>23586</v>
      </c>
      <c r="I11571" t="s">
        <v>24018</v>
      </c>
      <c r="J11571" t="s">
        <v>24021</v>
      </c>
    </row>
    <row r="11572" spans="1:10" x14ac:dyDescent="0.3">
      <c r="A11572" t="s">
        <v>11580</v>
      </c>
      <c r="B11572" t="s">
        <v>12012</v>
      </c>
      <c r="C11572">
        <v>25</v>
      </c>
      <c r="D11572" t="s">
        <v>12015</v>
      </c>
      <c r="E11572">
        <v>1</v>
      </c>
      <c r="F11572">
        <v>424.74</v>
      </c>
      <c r="G11572">
        <v>0.27</v>
      </c>
      <c r="H11572" t="s">
        <v>23587</v>
      </c>
      <c r="I11572" t="s">
        <v>24018</v>
      </c>
      <c r="J11572" t="s">
        <v>24020</v>
      </c>
    </row>
    <row r="11573" spans="1:10" x14ac:dyDescent="0.3">
      <c r="A11573" t="s">
        <v>11581</v>
      </c>
      <c r="B11573" t="s">
        <v>12011</v>
      </c>
      <c r="C11573">
        <v>43</v>
      </c>
      <c r="D11573" t="s">
        <v>12013</v>
      </c>
      <c r="E11573">
        <v>1</v>
      </c>
      <c r="F11573">
        <v>201.61</v>
      </c>
      <c r="G11573">
        <v>0.28999999999999998</v>
      </c>
      <c r="H11573" t="s">
        <v>23588</v>
      </c>
      <c r="I11573" t="s">
        <v>24018</v>
      </c>
      <c r="J11573" t="s">
        <v>24020</v>
      </c>
    </row>
    <row r="11574" spans="1:10" x14ac:dyDescent="0.3">
      <c r="A11574" t="s">
        <v>11582</v>
      </c>
      <c r="B11574" t="s">
        <v>12010</v>
      </c>
      <c r="C11574">
        <v>48</v>
      </c>
      <c r="D11574" t="s">
        <v>12015</v>
      </c>
      <c r="E11574">
        <v>18</v>
      </c>
      <c r="F11574">
        <v>408.08</v>
      </c>
      <c r="G11574">
        <v>0.98</v>
      </c>
      <c r="H11574" t="s">
        <v>23589</v>
      </c>
      <c r="I11574" t="s">
        <v>24018</v>
      </c>
      <c r="J11574" t="s">
        <v>24021</v>
      </c>
    </row>
    <row r="11575" spans="1:10" x14ac:dyDescent="0.3">
      <c r="A11575" t="s">
        <v>11583</v>
      </c>
      <c r="B11575" t="s">
        <v>12011</v>
      </c>
      <c r="C11575">
        <v>44</v>
      </c>
      <c r="D11575" t="s">
        <v>12016</v>
      </c>
      <c r="E11575">
        <v>12</v>
      </c>
      <c r="F11575">
        <v>259.31</v>
      </c>
      <c r="G11575">
        <v>0.32</v>
      </c>
      <c r="H11575" t="s">
        <v>23590</v>
      </c>
      <c r="I11575" t="s">
        <v>24019</v>
      </c>
      <c r="J11575" t="s">
        <v>24020</v>
      </c>
    </row>
    <row r="11576" spans="1:10" x14ac:dyDescent="0.3">
      <c r="A11576" t="s">
        <v>11584</v>
      </c>
      <c r="B11576" t="s">
        <v>12011</v>
      </c>
      <c r="C11576">
        <v>58</v>
      </c>
      <c r="D11576" t="s">
        <v>12015</v>
      </c>
      <c r="E11576">
        <v>3</v>
      </c>
      <c r="F11576">
        <v>133.51</v>
      </c>
      <c r="G11576">
        <v>0.67</v>
      </c>
      <c r="H11576" t="s">
        <v>23591</v>
      </c>
      <c r="I11576" t="s">
        <v>24017</v>
      </c>
      <c r="J11576" t="s">
        <v>24020</v>
      </c>
    </row>
    <row r="11577" spans="1:10" x14ac:dyDescent="0.3">
      <c r="A11577" t="s">
        <v>11585</v>
      </c>
      <c r="B11577" t="s">
        <v>12012</v>
      </c>
      <c r="C11577">
        <v>40</v>
      </c>
      <c r="D11577" t="s">
        <v>12014</v>
      </c>
      <c r="E11577">
        <v>7</v>
      </c>
      <c r="F11577">
        <v>53.23</v>
      </c>
      <c r="G11577">
        <v>0.19</v>
      </c>
      <c r="H11577" t="s">
        <v>23592</v>
      </c>
      <c r="I11577" t="s">
        <v>24017</v>
      </c>
      <c r="J11577" t="s">
        <v>24021</v>
      </c>
    </row>
    <row r="11578" spans="1:10" x14ac:dyDescent="0.3">
      <c r="A11578" t="s">
        <v>11586</v>
      </c>
      <c r="B11578" t="s">
        <v>12010</v>
      </c>
      <c r="C11578">
        <v>62</v>
      </c>
      <c r="D11578" t="s">
        <v>12016</v>
      </c>
      <c r="E11578">
        <v>20</v>
      </c>
      <c r="F11578">
        <v>225.67</v>
      </c>
      <c r="G11578">
        <v>0.5</v>
      </c>
      <c r="H11578" t="s">
        <v>23593</v>
      </c>
      <c r="I11578" t="s">
        <v>24017</v>
      </c>
      <c r="J11578" t="s">
        <v>24021</v>
      </c>
    </row>
    <row r="11579" spans="1:10" x14ac:dyDescent="0.3">
      <c r="A11579" t="s">
        <v>11587</v>
      </c>
      <c r="B11579" t="s">
        <v>12010</v>
      </c>
      <c r="C11579">
        <v>30</v>
      </c>
      <c r="D11579" t="s">
        <v>12015</v>
      </c>
      <c r="E11579">
        <v>3</v>
      </c>
      <c r="F11579">
        <v>408.51</v>
      </c>
      <c r="G11579">
        <v>0.77</v>
      </c>
      <c r="H11579" t="s">
        <v>23594</v>
      </c>
      <c r="I11579" t="s">
        <v>24018</v>
      </c>
      <c r="J11579" t="s">
        <v>24020</v>
      </c>
    </row>
    <row r="11580" spans="1:10" x14ac:dyDescent="0.3">
      <c r="A11580" t="s">
        <v>11588</v>
      </c>
      <c r="B11580" t="s">
        <v>12010</v>
      </c>
      <c r="C11580">
        <v>18</v>
      </c>
      <c r="D11580" t="s">
        <v>12015</v>
      </c>
      <c r="E11580">
        <v>2</v>
      </c>
      <c r="F11580">
        <v>164.63</v>
      </c>
      <c r="G11580">
        <v>0.95</v>
      </c>
      <c r="H11580" t="s">
        <v>23595</v>
      </c>
      <c r="I11580" t="s">
        <v>24018</v>
      </c>
      <c r="J11580" t="s">
        <v>24021</v>
      </c>
    </row>
    <row r="11581" spans="1:10" x14ac:dyDescent="0.3">
      <c r="A11581" t="s">
        <v>11589</v>
      </c>
      <c r="B11581" t="s">
        <v>12012</v>
      </c>
      <c r="C11581">
        <v>42</v>
      </c>
      <c r="D11581" t="s">
        <v>12014</v>
      </c>
      <c r="E11581">
        <v>13</v>
      </c>
      <c r="F11581">
        <v>114.78</v>
      </c>
      <c r="G11581">
        <v>0.5</v>
      </c>
      <c r="H11581" t="s">
        <v>23596</v>
      </c>
      <c r="I11581" t="s">
        <v>24017</v>
      </c>
      <c r="J11581" t="s">
        <v>24021</v>
      </c>
    </row>
    <row r="11582" spans="1:10" x14ac:dyDescent="0.3">
      <c r="A11582" t="s">
        <v>11590</v>
      </c>
      <c r="B11582" t="s">
        <v>12012</v>
      </c>
      <c r="C11582">
        <v>21</v>
      </c>
      <c r="D11582" t="s">
        <v>12013</v>
      </c>
      <c r="E11582">
        <v>8</v>
      </c>
      <c r="F11582">
        <v>416.79</v>
      </c>
      <c r="G11582">
        <v>0.26</v>
      </c>
      <c r="H11582" t="s">
        <v>23597</v>
      </c>
      <c r="I11582" t="s">
        <v>24018</v>
      </c>
      <c r="J11582" t="s">
        <v>24021</v>
      </c>
    </row>
    <row r="11583" spans="1:10" x14ac:dyDescent="0.3">
      <c r="A11583" t="s">
        <v>11591</v>
      </c>
      <c r="B11583" t="s">
        <v>12011</v>
      </c>
      <c r="C11583">
        <v>54</v>
      </c>
      <c r="D11583" t="s">
        <v>12014</v>
      </c>
      <c r="E11583">
        <v>18</v>
      </c>
      <c r="F11583">
        <v>215.28</v>
      </c>
      <c r="G11583">
        <v>0.32</v>
      </c>
      <c r="H11583" t="s">
        <v>23598</v>
      </c>
      <c r="I11583" t="s">
        <v>24018</v>
      </c>
      <c r="J11583" t="s">
        <v>24021</v>
      </c>
    </row>
    <row r="11584" spans="1:10" x14ac:dyDescent="0.3">
      <c r="A11584" t="s">
        <v>11592</v>
      </c>
      <c r="B11584" t="s">
        <v>12011</v>
      </c>
      <c r="C11584">
        <v>33</v>
      </c>
      <c r="D11584" t="s">
        <v>12015</v>
      </c>
      <c r="E11584">
        <v>12</v>
      </c>
      <c r="F11584">
        <v>411.29</v>
      </c>
      <c r="G11584">
        <v>0.85</v>
      </c>
      <c r="H11584" t="s">
        <v>23599</v>
      </c>
      <c r="I11584" t="s">
        <v>24017</v>
      </c>
      <c r="J11584" t="s">
        <v>24020</v>
      </c>
    </row>
    <row r="11585" spans="1:10" x14ac:dyDescent="0.3">
      <c r="A11585" t="s">
        <v>11593</v>
      </c>
      <c r="B11585" t="s">
        <v>12011</v>
      </c>
      <c r="C11585">
        <v>20</v>
      </c>
      <c r="D11585" t="s">
        <v>12014</v>
      </c>
      <c r="E11585">
        <v>15</v>
      </c>
      <c r="F11585">
        <v>368.65</v>
      </c>
      <c r="G11585">
        <v>0.13</v>
      </c>
      <c r="H11585" t="s">
        <v>23600</v>
      </c>
      <c r="I11585" t="s">
        <v>24018</v>
      </c>
      <c r="J11585" t="s">
        <v>24021</v>
      </c>
    </row>
    <row r="11586" spans="1:10" x14ac:dyDescent="0.3">
      <c r="A11586" t="s">
        <v>11594</v>
      </c>
      <c r="B11586" t="s">
        <v>12012</v>
      </c>
      <c r="C11586">
        <v>37</v>
      </c>
      <c r="D11586" t="s">
        <v>12016</v>
      </c>
      <c r="E11586">
        <v>14</v>
      </c>
      <c r="F11586">
        <v>216.62</v>
      </c>
      <c r="G11586">
        <v>0.61</v>
      </c>
      <c r="H11586" t="s">
        <v>23601</v>
      </c>
      <c r="I11586" t="s">
        <v>24017</v>
      </c>
      <c r="J11586" t="s">
        <v>24021</v>
      </c>
    </row>
    <row r="11587" spans="1:10" x14ac:dyDescent="0.3">
      <c r="A11587" t="s">
        <v>11595</v>
      </c>
      <c r="B11587" t="s">
        <v>12011</v>
      </c>
      <c r="C11587">
        <v>49</v>
      </c>
      <c r="D11587" t="s">
        <v>12014</v>
      </c>
      <c r="E11587">
        <v>7</v>
      </c>
      <c r="F11587">
        <v>334.6</v>
      </c>
      <c r="G11587">
        <v>0.39</v>
      </c>
      <c r="H11587" t="s">
        <v>23602</v>
      </c>
      <c r="I11587" t="s">
        <v>24018</v>
      </c>
      <c r="J11587" t="s">
        <v>24021</v>
      </c>
    </row>
    <row r="11588" spans="1:10" x14ac:dyDescent="0.3">
      <c r="A11588" t="s">
        <v>11596</v>
      </c>
      <c r="B11588" t="s">
        <v>12011</v>
      </c>
      <c r="C11588">
        <v>35</v>
      </c>
      <c r="D11588" t="s">
        <v>12016</v>
      </c>
      <c r="E11588">
        <v>7</v>
      </c>
      <c r="F11588">
        <v>267.19</v>
      </c>
      <c r="G11588">
        <v>0.15</v>
      </c>
      <c r="H11588" t="s">
        <v>23603</v>
      </c>
      <c r="I11588" t="s">
        <v>24018</v>
      </c>
      <c r="J11588" t="s">
        <v>24021</v>
      </c>
    </row>
    <row r="11589" spans="1:10" x14ac:dyDescent="0.3">
      <c r="A11589" t="s">
        <v>11597</v>
      </c>
      <c r="B11589" t="s">
        <v>12011</v>
      </c>
      <c r="C11589">
        <v>30</v>
      </c>
      <c r="D11589" t="s">
        <v>12013</v>
      </c>
      <c r="E11589">
        <v>8</v>
      </c>
      <c r="F11589">
        <v>445.38</v>
      </c>
      <c r="G11589">
        <v>0.97</v>
      </c>
      <c r="H11589" t="s">
        <v>23604</v>
      </c>
      <c r="I11589" t="s">
        <v>24019</v>
      </c>
      <c r="J11589" t="s">
        <v>24022</v>
      </c>
    </row>
    <row r="11590" spans="1:10" x14ac:dyDescent="0.3">
      <c r="A11590" t="s">
        <v>11598</v>
      </c>
      <c r="B11590" t="s">
        <v>12010</v>
      </c>
      <c r="C11590">
        <v>44</v>
      </c>
      <c r="D11590" t="s">
        <v>12014</v>
      </c>
      <c r="E11590">
        <v>3</v>
      </c>
      <c r="F11590">
        <v>438.72</v>
      </c>
      <c r="G11590">
        <v>0.17</v>
      </c>
      <c r="H11590" t="s">
        <v>23605</v>
      </c>
      <c r="I11590" t="s">
        <v>24018</v>
      </c>
      <c r="J11590" t="s">
        <v>24021</v>
      </c>
    </row>
    <row r="11591" spans="1:10" x14ac:dyDescent="0.3">
      <c r="A11591" t="s">
        <v>11599</v>
      </c>
      <c r="B11591" t="s">
        <v>12010</v>
      </c>
      <c r="C11591">
        <v>58</v>
      </c>
      <c r="D11591" t="s">
        <v>12015</v>
      </c>
      <c r="E11591">
        <v>12</v>
      </c>
      <c r="F11591">
        <v>272</v>
      </c>
      <c r="G11591">
        <v>0.52</v>
      </c>
      <c r="H11591" t="s">
        <v>23606</v>
      </c>
      <c r="I11591" t="s">
        <v>24018</v>
      </c>
      <c r="J11591" t="s">
        <v>24021</v>
      </c>
    </row>
    <row r="11592" spans="1:10" x14ac:dyDescent="0.3">
      <c r="A11592" t="s">
        <v>11600</v>
      </c>
      <c r="B11592" t="s">
        <v>12011</v>
      </c>
      <c r="C11592">
        <v>58</v>
      </c>
      <c r="D11592" t="s">
        <v>12014</v>
      </c>
      <c r="E11592">
        <v>12</v>
      </c>
      <c r="F11592">
        <v>350.79</v>
      </c>
      <c r="G11592">
        <v>0.82</v>
      </c>
      <c r="H11592" t="s">
        <v>23607</v>
      </c>
      <c r="I11592" t="s">
        <v>24018</v>
      </c>
      <c r="J11592" t="s">
        <v>24020</v>
      </c>
    </row>
    <row r="11593" spans="1:10" x14ac:dyDescent="0.3">
      <c r="A11593" t="s">
        <v>11601</v>
      </c>
      <c r="B11593" t="s">
        <v>12010</v>
      </c>
      <c r="C11593">
        <v>18</v>
      </c>
      <c r="D11593" t="s">
        <v>12013</v>
      </c>
      <c r="E11593">
        <v>3</v>
      </c>
      <c r="F11593">
        <v>101.17</v>
      </c>
      <c r="G11593">
        <v>0.57999999999999996</v>
      </c>
      <c r="H11593" t="s">
        <v>23608</v>
      </c>
      <c r="I11593" t="s">
        <v>24018</v>
      </c>
      <c r="J11593" t="s">
        <v>24020</v>
      </c>
    </row>
    <row r="11594" spans="1:10" x14ac:dyDescent="0.3">
      <c r="A11594" t="s">
        <v>11602</v>
      </c>
      <c r="B11594" t="s">
        <v>12012</v>
      </c>
      <c r="C11594">
        <v>28</v>
      </c>
      <c r="D11594" t="s">
        <v>12015</v>
      </c>
      <c r="E11594">
        <v>18</v>
      </c>
      <c r="F11594">
        <v>468.82</v>
      </c>
      <c r="G11594">
        <v>0.31</v>
      </c>
      <c r="H11594" t="s">
        <v>23609</v>
      </c>
      <c r="I11594" t="s">
        <v>24019</v>
      </c>
      <c r="J11594" t="s">
        <v>24021</v>
      </c>
    </row>
    <row r="11595" spans="1:10" x14ac:dyDescent="0.3">
      <c r="A11595" t="s">
        <v>11603</v>
      </c>
      <c r="B11595" t="s">
        <v>12011</v>
      </c>
      <c r="C11595">
        <v>18</v>
      </c>
      <c r="D11595" t="s">
        <v>12014</v>
      </c>
      <c r="E11595">
        <v>19</v>
      </c>
      <c r="F11595">
        <v>81.55</v>
      </c>
      <c r="G11595">
        <v>0.14000000000000001</v>
      </c>
      <c r="H11595" t="s">
        <v>23610</v>
      </c>
      <c r="I11595" t="s">
        <v>24019</v>
      </c>
      <c r="J11595" t="s">
        <v>24022</v>
      </c>
    </row>
    <row r="11596" spans="1:10" x14ac:dyDescent="0.3">
      <c r="A11596" t="s">
        <v>11604</v>
      </c>
      <c r="B11596" t="s">
        <v>12012</v>
      </c>
      <c r="C11596">
        <v>55</v>
      </c>
      <c r="D11596" t="s">
        <v>12013</v>
      </c>
      <c r="E11596">
        <v>18</v>
      </c>
      <c r="F11596">
        <v>498.13</v>
      </c>
      <c r="G11596">
        <v>0.37</v>
      </c>
      <c r="H11596" t="s">
        <v>23611</v>
      </c>
      <c r="I11596" t="s">
        <v>24018</v>
      </c>
      <c r="J11596" t="s">
        <v>24021</v>
      </c>
    </row>
    <row r="11597" spans="1:10" x14ac:dyDescent="0.3">
      <c r="A11597" t="s">
        <v>11605</v>
      </c>
      <c r="B11597" t="s">
        <v>12010</v>
      </c>
      <c r="C11597">
        <v>58</v>
      </c>
      <c r="D11597" t="s">
        <v>12016</v>
      </c>
      <c r="E11597">
        <v>15</v>
      </c>
      <c r="F11597">
        <v>125.3</v>
      </c>
      <c r="G11597">
        <v>0.97</v>
      </c>
      <c r="H11597" t="s">
        <v>23612</v>
      </c>
      <c r="I11597" t="s">
        <v>24017</v>
      </c>
      <c r="J11597" t="s">
        <v>24021</v>
      </c>
    </row>
    <row r="11598" spans="1:10" x14ac:dyDescent="0.3">
      <c r="A11598" t="s">
        <v>11606</v>
      </c>
      <c r="B11598" t="s">
        <v>12011</v>
      </c>
      <c r="C11598">
        <v>20</v>
      </c>
      <c r="D11598" t="s">
        <v>12014</v>
      </c>
      <c r="E11598">
        <v>7</v>
      </c>
      <c r="F11598">
        <v>153.52000000000001</v>
      </c>
      <c r="G11598">
        <v>0.44</v>
      </c>
      <c r="H11598" t="s">
        <v>23613</v>
      </c>
      <c r="I11598" t="s">
        <v>24018</v>
      </c>
      <c r="J11598" t="s">
        <v>24021</v>
      </c>
    </row>
    <row r="11599" spans="1:10" x14ac:dyDescent="0.3">
      <c r="A11599" t="s">
        <v>11607</v>
      </c>
      <c r="B11599" t="s">
        <v>12011</v>
      </c>
      <c r="C11599">
        <v>27</v>
      </c>
      <c r="D11599" t="s">
        <v>12016</v>
      </c>
      <c r="E11599">
        <v>15</v>
      </c>
      <c r="F11599">
        <v>401.14</v>
      </c>
      <c r="G11599">
        <v>0.7</v>
      </c>
      <c r="H11599" t="s">
        <v>23614</v>
      </c>
      <c r="I11599" t="s">
        <v>24018</v>
      </c>
      <c r="J11599" t="s">
        <v>24021</v>
      </c>
    </row>
    <row r="11600" spans="1:10" x14ac:dyDescent="0.3">
      <c r="A11600" t="s">
        <v>11608</v>
      </c>
      <c r="B11600" t="s">
        <v>12010</v>
      </c>
      <c r="C11600">
        <v>60</v>
      </c>
      <c r="D11600" t="s">
        <v>12016</v>
      </c>
      <c r="E11600">
        <v>15</v>
      </c>
      <c r="F11600">
        <v>248.71</v>
      </c>
      <c r="G11600">
        <v>0.17</v>
      </c>
      <c r="H11600" t="s">
        <v>23615</v>
      </c>
      <c r="I11600" t="s">
        <v>24017</v>
      </c>
      <c r="J11600" t="s">
        <v>24021</v>
      </c>
    </row>
    <row r="11601" spans="1:10" x14ac:dyDescent="0.3">
      <c r="A11601" t="s">
        <v>11609</v>
      </c>
      <c r="B11601" t="s">
        <v>12011</v>
      </c>
      <c r="C11601">
        <v>60</v>
      </c>
      <c r="D11601" t="s">
        <v>12013</v>
      </c>
      <c r="E11601">
        <v>18</v>
      </c>
      <c r="F11601">
        <v>399</v>
      </c>
      <c r="G11601">
        <v>0.25</v>
      </c>
      <c r="H11601" t="s">
        <v>23616</v>
      </c>
      <c r="I11601" t="s">
        <v>24018</v>
      </c>
      <c r="J11601" t="s">
        <v>24021</v>
      </c>
    </row>
    <row r="11602" spans="1:10" x14ac:dyDescent="0.3">
      <c r="A11602" t="s">
        <v>11610</v>
      </c>
      <c r="B11602" t="s">
        <v>12011</v>
      </c>
      <c r="C11602">
        <v>31</v>
      </c>
      <c r="D11602" t="s">
        <v>12016</v>
      </c>
      <c r="E11602">
        <v>2</v>
      </c>
      <c r="F11602">
        <v>278.48</v>
      </c>
      <c r="G11602">
        <v>0.3</v>
      </c>
      <c r="H11602" t="s">
        <v>23617</v>
      </c>
      <c r="I11602" t="s">
        <v>24019</v>
      </c>
      <c r="J11602" t="s">
        <v>24021</v>
      </c>
    </row>
    <row r="11603" spans="1:10" x14ac:dyDescent="0.3">
      <c r="A11603" t="s">
        <v>11611</v>
      </c>
      <c r="B11603" t="s">
        <v>12012</v>
      </c>
      <c r="C11603">
        <v>45</v>
      </c>
      <c r="D11603" t="s">
        <v>12016</v>
      </c>
      <c r="E11603">
        <v>6</v>
      </c>
      <c r="F11603">
        <v>234</v>
      </c>
      <c r="G11603">
        <v>0.33</v>
      </c>
      <c r="H11603" t="s">
        <v>23618</v>
      </c>
      <c r="I11603" t="s">
        <v>24017</v>
      </c>
      <c r="J11603" t="s">
        <v>24020</v>
      </c>
    </row>
    <row r="11604" spans="1:10" x14ac:dyDescent="0.3">
      <c r="A11604" t="s">
        <v>11612</v>
      </c>
      <c r="B11604" t="s">
        <v>12010</v>
      </c>
      <c r="C11604">
        <v>24</v>
      </c>
      <c r="D11604" t="s">
        <v>12014</v>
      </c>
      <c r="E11604">
        <v>9</v>
      </c>
      <c r="F11604">
        <v>414.46</v>
      </c>
      <c r="G11604">
        <v>0.43</v>
      </c>
      <c r="H11604" t="s">
        <v>23619</v>
      </c>
      <c r="I11604" t="s">
        <v>24017</v>
      </c>
      <c r="J11604" t="s">
        <v>24020</v>
      </c>
    </row>
    <row r="11605" spans="1:10" x14ac:dyDescent="0.3">
      <c r="A11605" t="s">
        <v>11613</v>
      </c>
      <c r="B11605" t="s">
        <v>12012</v>
      </c>
      <c r="C11605">
        <v>33</v>
      </c>
      <c r="D11605" t="s">
        <v>12016</v>
      </c>
      <c r="E11605">
        <v>8</v>
      </c>
      <c r="F11605">
        <v>448.43</v>
      </c>
      <c r="G11605">
        <v>0.28999999999999998</v>
      </c>
      <c r="H11605" t="s">
        <v>23620</v>
      </c>
      <c r="I11605" t="s">
        <v>24018</v>
      </c>
      <c r="J11605" t="s">
        <v>24021</v>
      </c>
    </row>
    <row r="11606" spans="1:10" x14ac:dyDescent="0.3">
      <c r="A11606" t="s">
        <v>11614</v>
      </c>
      <c r="B11606" t="s">
        <v>12012</v>
      </c>
      <c r="C11606">
        <v>28</v>
      </c>
      <c r="D11606" t="s">
        <v>12013</v>
      </c>
      <c r="E11606">
        <v>20</v>
      </c>
      <c r="F11606">
        <v>356.7</v>
      </c>
      <c r="G11606">
        <v>0.41</v>
      </c>
      <c r="H11606" t="s">
        <v>23621</v>
      </c>
      <c r="I11606" t="s">
        <v>24018</v>
      </c>
      <c r="J11606" t="s">
        <v>24021</v>
      </c>
    </row>
    <row r="11607" spans="1:10" x14ac:dyDescent="0.3">
      <c r="A11607" t="s">
        <v>11615</v>
      </c>
      <c r="B11607" t="s">
        <v>12012</v>
      </c>
      <c r="C11607">
        <v>58</v>
      </c>
      <c r="D11607" t="s">
        <v>12015</v>
      </c>
      <c r="E11607">
        <v>1</v>
      </c>
      <c r="F11607">
        <v>302.66000000000003</v>
      </c>
      <c r="G11607">
        <v>0.37</v>
      </c>
      <c r="H11607" t="s">
        <v>23622</v>
      </c>
      <c r="I11607" t="s">
        <v>24019</v>
      </c>
      <c r="J11607" t="s">
        <v>24021</v>
      </c>
    </row>
    <row r="11608" spans="1:10" x14ac:dyDescent="0.3">
      <c r="A11608" t="s">
        <v>11616</v>
      </c>
      <c r="B11608" t="s">
        <v>12010</v>
      </c>
      <c r="C11608">
        <v>24</v>
      </c>
      <c r="D11608" t="s">
        <v>12013</v>
      </c>
      <c r="E11608">
        <v>2</v>
      </c>
      <c r="F11608">
        <v>114.55</v>
      </c>
      <c r="G11608">
        <v>0.41</v>
      </c>
      <c r="H11608" t="s">
        <v>23623</v>
      </c>
      <c r="I11608" t="s">
        <v>24018</v>
      </c>
      <c r="J11608" t="s">
        <v>24020</v>
      </c>
    </row>
    <row r="11609" spans="1:10" x14ac:dyDescent="0.3">
      <c r="A11609" t="s">
        <v>11617</v>
      </c>
      <c r="B11609" t="s">
        <v>12012</v>
      </c>
      <c r="C11609">
        <v>52</v>
      </c>
      <c r="D11609" t="s">
        <v>12014</v>
      </c>
      <c r="E11609">
        <v>16</v>
      </c>
      <c r="F11609">
        <v>295.31</v>
      </c>
      <c r="G11609">
        <v>1</v>
      </c>
      <c r="H11609" t="s">
        <v>23624</v>
      </c>
      <c r="I11609" t="s">
        <v>24017</v>
      </c>
      <c r="J11609" t="s">
        <v>24021</v>
      </c>
    </row>
    <row r="11610" spans="1:10" x14ac:dyDescent="0.3">
      <c r="A11610" t="s">
        <v>11618</v>
      </c>
      <c r="B11610" t="s">
        <v>12011</v>
      </c>
      <c r="C11610">
        <v>26</v>
      </c>
      <c r="D11610" t="s">
        <v>12015</v>
      </c>
      <c r="E11610">
        <v>18</v>
      </c>
      <c r="F11610">
        <v>136.9</v>
      </c>
      <c r="G11610">
        <v>0.56000000000000005</v>
      </c>
      <c r="H11610" t="s">
        <v>23625</v>
      </c>
      <c r="I11610" t="s">
        <v>24018</v>
      </c>
      <c r="J11610" t="s">
        <v>24020</v>
      </c>
    </row>
    <row r="11611" spans="1:10" x14ac:dyDescent="0.3">
      <c r="A11611" t="s">
        <v>11619</v>
      </c>
      <c r="B11611" t="s">
        <v>12012</v>
      </c>
      <c r="C11611">
        <v>30</v>
      </c>
      <c r="D11611" t="s">
        <v>12014</v>
      </c>
      <c r="E11611">
        <v>16</v>
      </c>
      <c r="F11611">
        <v>459.76</v>
      </c>
      <c r="G11611">
        <v>0.98</v>
      </c>
      <c r="H11611" t="s">
        <v>23626</v>
      </c>
      <c r="I11611" t="s">
        <v>24018</v>
      </c>
      <c r="J11611" t="s">
        <v>24021</v>
      </c>
    </row>
    <row r="11612" spans="1:10" x14ac:dyDescent="0.3">
      <c r="A11612" t="s">
        <v>11620</v>
      </c>
      <c r="B11612" t="s">
        <v>12011</v>
      </c>
      <c r="C11612">
        <v>63</v>
      </c>
      <c r="D11612" t="s">
        <v>12014</v>
      </c>
      <c r="E11612">
        <v>5</v>
      </c>
      <c r="F11612">
        <v>259.49</v>
      </c>
      <c r="G11612">
        <v>0.8</v>
      </c>
      <c r="H11612" t="s">
        <v>23627</v>
      </c>
      <c r="I11612" t="s">
        <v>24019</v>
      </c>
      <c r="J11612" t="s">
        <v>24020</v>
      </c>
    </row>
    <row r="11613" spans="1:10" x14ac:dyDescent="0.3">
      <c r="A11613" t="s">
        <v>11621</v>
      </c>
      <c r="B11613" t="s">
        <v>12011</v>
      </c>
      <c r="C11613">
        <v>53</v>
      </c>
      <c r="D11613" t="s">
        <v>12016</v>
      </c>
      <c r="E11613">
        <v>20</v>
      </c>
      <c r="F11613">
        <v>98.21</v>
      </c>
      <c r="G11613">
        <v>0.79</v>
      </c>
      <c r="H11613" t="s">
        <v>23628</v>
      </c>
      <c r="I11613" t="s">
        <v>24017</v>
      </c>
      <c r="J11613" t="s">
        <v>24021</v>
      </c>
    </row>
    <row r="11614" spans="1:10" x14ac:dyDescent="0.3">
      <c r="A11614" t="s">
        <v>11622</v>
      </c>
      <c r="B11614" t="s">
        <v>12010</v>
      </c>
      <c r="C11614">
        <v>42</v>
      </c>
      <c r="D11614" t="s">
        <v>12013</v>
      </c>
      <c r="E11614">
        <v>15</v>
      </c>
      <c r="F11614">
        <v>305.91000000000003</v>
      </c>
      <c r="G11614">
        <v>0.83</v>
      </c>
      <c r="H11614" t="s">
        <v>23629</v>
      </c>
      <c r="I11614" t="s">
        <v>24018</v>
      </c>
      <c r="J11614" t="s">
        <v>24022</v>
      </c>
    </row>
    <row r="11615" spans="1:10" x14ac:dyDescent="0.3">
      <c r="A11615" t="s">
        <v>11623</v>
      </c>
      <c r="B11615" t="s">
        <v>12010</v>
      </c>
      <c r="C11615">
        <v>26</v>
      </c>
      <c r="D11615" t="s">
        <v>12016</v>
      </c>
      <c r="E11615">
        <v>6</v>
      </c>
      <c r="F11615">
        <v>110.9</v>
      </c>
      <c r="G11615">
        <v>0.34</v>
      </c>
      <c r="H11615" t="s">
        <v>23630</v>
      </c>
      <c r="I11615" t="s">
        <v>24018</v>
      </c>
      <c r="J11615" t="s">
        <v>24020</v>
      </c>
    </row>
    <row r="11616" spans="1:10" x14ac:dyDescent="0.3">
      <c r="A11616" t="s">
        <v>11624</v>
      </c>
      <c r="B11616" t="s">
        <v>12011</v>
      </c>
      <c r="C11616">
        <v>57</v>
      </c>
      <c r="D11616" t="s">
        <v>12014</v>
      </c>
      <c r="E11616">
        <v>7</v>
      </c>
      <c r="F11616">
        <v>390.33</v>
      </c>
      <c r="G11616">
        <v>0.7</v>
      </c>
      <c r="H11616" t="s">
        <v>23631</v>
      </c>
      <c r="I11616" t="s">
        <v>24018</v>
      </c>
      <c r="J11616" t="s">
        <v>24021</v>
      </c>
    </row>
    <row r="11617" spans="1:10" x14ac:dyDescent="0.3">
      <c r="A11617" t="s">
        <v>11625</v>
      </c>
      <c r="B11617" t="s">
        <v>12012</v>
      </c>
      <c r="C11617">
        <v>54</v>
      </c>
      <c r="D11617" t="s">
        <v>12013</v>
      </c>
      <c r="E11617">
        <v>20</v>
      </c>
      <c r="F11617">
        <v>267.06</v>
      </c>
      <c r="G11617">
        <v>0.88</v>
      </c>
      <c r="H11617" t="s">
        <v>23632</v>
      </c>
      <c r="I11617" t="s">
        <v>24018</v>
      </c>
      <c r="J11617" t="s">
        <v>24022</v>
      </c>
    </row>
    <row r="11618" spans="1:10" x14ac:dyDescent="0.3">
      <c r="A11618" t="s">
        <v>11626</v>
      </c>
      <c r="B11618" t="s">
        <v>12011</v>
      </c>
      <c r="C11618">
        <v>29</v>
      </c>
      <c r="D11618" t="s">
        <v>12015</v>
      </c>
      <c r="E11618">
        <v>3</v>
      </c>
      <c r="F11618">
        <v>191.32</v>
      </c>
      <c r="G11618">
        <v>0.73</v>
      </c>
      <c r="H11618" t="s">
        <v>23633</v>
      </c>
      <c r="I11618" t="s">
        <v>24018</v>
      </c>
      <c r="J11618" t="s">
        <v>24020</v>
      </c>
    </row>
    <row r="11619" spans="1:10" x14ac:dyDescent="0.3">
      <c r="A11619" t="s">
        <v>11627</v>
      </c>
      <c r="B11619" t="s">
        <v>12010</v>
      </c>
      <c r="C11619">
        <v>45</v>
      </c>
      <c r="D11619" t="s">
        <v>12014</v>
      </c>
      <c r="E11619">
        <v>19</v>
      </c>
      <c r="F11619">
        <v>165.93</v>
      </c>
      <c r="G11619">
        <v>0.7</v>
      </c>
      <c r="H11619" t="s">
        <v>23634</v>
      </c>
      <c r="I11619" t="s">
        <v>24018</v>
      </c>
      <c r="J11619" t="s">
        <v>24021</v>
      </c>
    </row>
    <row r="11620" spans="1:10" x14ac:dyDescent="0.3">
      <c r="A11620" t="s">
        <v>11628</v>
      </c>
      <c r="B11620" t="s">
        <v>12010</v>
      </c>
      <c r="C11620">
        <v>43</v>
      </c>
      <c r="D11620" t="s">
        <v>12014</v>
      </c>
      <c r="E11620">
        <v>12</v>
      </c>
      <c r="F11620">
        <v>386.43</v>
      </c>
      <c r="G11620">
        <v>0.62</v>
      </c>
      <c r="H11620" t="s">
        <v>23635</v>
      </c>
      <c r="I11620" t="s">
        <v>24017</v>
      </c>
      <c r="J11620" t="s">
        <v>24021</v>
      </c>
    </row>
    <row r="11621" spans="1:10" x14ac:dyDescent="0.3">
      <c r="A11621" t="s">
        <v>11629</v>
      </c>
      <c r="B11621" t="s">
        <v>12010</v>
      </c>
      <c r="C11621">
        <v>45</v>
      </c>
      <c r="D11621" t="s">
        <v>12015</v>
      </c>
      <c r="E11621">
        <v>18</v>
      </c>
      <c r="F11621">
        <v>162.47999999999999</v>
      </c>
      <c r="G11621">
        <v>0.98</v>
      </c>
      <c r="H11621" t="s">
        <v>23636</v>
      </c>
      <c r="I11621" t="s">
        <v>24017</v>
      </c>
      <c r="J11621" t="s">
        <v>24020</v>
      </c>
    </row>
    <row r="11622" spans="1:10" x14ac:dyDescent="0.3">
      <c r="A11622" t="s">
        <v>11630</v>
      </c>
      <c r="B11622" t="s">
        <v>12010</v>
      </c>
      <c r="C11622">
        <v>56</v>
      </c>
      <c r="D11622" t="s">
        <v>12013</v>
      </c>
      <c r="E11622">
        <v>18</v>
      </c>
      <c r="F11622">
        <v>86.67</v>
      </c>
      <c r="G11622">
        <v>0.39</v>
      </c>
      <c r="H11622" t="s">
        <v>23637</v>
      </c>
      <c r="I11622" t="s">
        <v>24018</v>
      </c>
      <c r="J11622" t="s">
        <v>24020</v>
      </c>
    </row>
    <row r="11623" spans="1:10" x14ac:dyDescent="0.3">
      <c r="A11623" t="s">
        <v>11631</v>
      </c>
      <c r="B11623" t="s">
        <v>12011</v>
      </c>
      <c r="C11623">
        <v>30</v>
      </c>
      <c r="D11623" t="s">
        <v>12016</v>
      </c>
      <c r="E11623">
        <v>12</v>
      </c>
      <c r="F11623">
        <v>342.73</v>
      </c>
      <c r="G11623">
        <v>0.71</v>
      </c>
      <c r="H11623" t="s">
        <v>23638</v>
      </c>
      <c r="I11623" t="s">
        <v>24018</v>
      </c>
      <c r="J11623" t="s">
        <v>24022</v>
      </c>
    </row>
    <row r="11624" spans="1:10" x14ac:dyDescent="0.3">
      <c r="A11624" t="s">
        <v>11632</v>
      </c>
      <c r="B11624" t="s">
        <v>12012</v>
      </c>
      <c r="C11624">
        <v>61</v>
      </c>
      <c r="D11624" t="s">
        <v>12013</v>
      </c>
      <c r="E11624">
        <v>18</v>
      </c>
      <c r="F11624">
        <v>208.71</v>
      </c>
      <c r="G11624">
        <v>0.91</v>
      </c>
      <c r="H11624" t="s">
        <v>23639</v>
      </c>
      <c r="I11624" t="s">
        <v>24018</v>
      </c>
      <c r="J11624" t="s">
        <v>24022</v>
      </c>
    </row>
    <row r="11625" spans="1:10" x14ac:dyDescent="0.3">
      <c r="A11625" t="s">
        <v>11633</v>
      </c>
      <c r="B11625" t="s">
        <v>12011</v>
      </c>
      <c r="C11625">
        <v>37</v>
      </c>
      <c r="D11625" t="s">
        <v>12015</v>
      </c>
      <c r="E11625">
        <v>15</v>
      </c>
      <c r="F11625">
        <v>112.19</v>
      </c>
      <c r="G11625">
        <v>0.68</v>
      </c>
      <c r="H11625" t="s">
        <v>23640</v>
      </c>
      <c r="I11625" t="s">
        <v>24017</v>
      </c>
      <c r="J11625" t="s">
        <v>24021</v>
      </c>
    </row>
    <row r="11626" spans="1:10" x14ac:dyDescent="0.3">
      <c r="A11626" t="s">
        <v>11634</v>
      </c>
      <c r="B11626" t="s">
        <v>12011</v>
      </c>
      <c r="C11626">
        <v>65</v>
      </c>
      <c r="D11626" t="s">
        <v>12015</v>
      </c>
      <c r="E11626">
        <v>20</v>
      </c>
      <c r="F11626">
        <v>428.17</v>
      </c>
      <c r="G11626">
        <v>0.14000000000000001</v>
      </c>
      <c r="H11626" t="s">
        <v>23641</v>
      </c>
      <c r="I11626" t="s">
        <v>24017</v>
      </c>
      <c r="J11626" t="s">
        <v>24021</v>
      </c>
    </row>
    <row r="11627" spans="1:10" x14ac:dyDescent="0.3">
      <c r="A11627" t="s">
        <v>11635</v>
      </c>
      <c r="B11627" t="s">
        <v>12012</v>
      </c>
      <c r="C11627">
        <v>55</v>
      </c>
      <c r="D11627" t="s">
        <v>12014</v>
      </c>
      <c r="E11627">
        <v>15</v>
      </c>
      <c r="F11627">
        <v>298.32</v>
      </c>
      <c r="G11627">
        <v>0.82</v>
      </c>
      <c r="H11627" t="s">
        <v>23642</v>
      </c>
      <c r="I11627" t="s">
        <v>24017</v>
      </c>
      <c r="J11627" t="s">
        <v>24021</v>
      </c>
    </row>
    <row r="11628" spans="1:10" x14ac:dyDescent="0.3">
      <c r="A11628" t="s">
        <v>11636</v>
      </c>
      <c r="B11628" t="s">
        <v>12012</v>
      </c>
      <c r="C11628">
        <v>64</v>
      </c>
      <c r="D11628" t="s">
        <v>12016</v>
      </c>
      <c r="E11628">
        <v>4</v>
      </c>
      <c r="F11628">
        <v>187.08</v>
      </c>
      <c r="G11628">
        <v>0.18</v>
      </c>
      <c r="H11628" t="s">
        <v>23643</v>
      </c>
      <c r="I11628" t="s">
        <v>24017</v>
      </c>
      <c r="J11628" t="s">
        <v>24021</v>
      </c>
    </row>
    <row r="11629" spans="1:10" x14ac:dyDescent="0.3">
      <c r="A11629" t="s">
        <v>11637</v>
      </c>
      <c r="B11629" t="s">
        <v>12010</v>
      </c>
      <c r="C11629">
        <v>41</v>
      </c>
      <c r="D11629" t="s">
        <v>12014</v>
      </c>
      <c r="E11629">
        <v>2</v>
      </c>
      <c r="F11629">
        <v>195.94</v>
      </c>
      <c r="G11629">
        <v>0.87</v>
      </c>
      <c r="H11629" t="s">
        <v>23644</v>
      </c>
      <c r="I11629" t="s">
        <v>24018</v>
      </c>
      <c r="J11629" t="s">
        <v>24020</v>
      </c>
    </row>
    <row r="11630" spans="1:10" x14ac:dyDescent="0.3">
      <c r="A11630" t="s">
        <v>11638</v>
      </c>
      <c r="B11630" t="s">
        <v>12012</v>
      </c>
      <c r="C11630">
        <v>39</v>
      </c>
      <c r="D11630" t="s">
        <v>12013</v>
      </c>
      <c r="E11630">
        <v>11</v>
      </c>
      <c r="F11630">
        <v>253.62</v>
      </c>
      <c r="G11630">
        <v>0.23</v>
      </c>
      <c r="H11630" t="s">
        <v>23645</v>
      </c>
      <c r="I11630" t="s">
        <v>24017</v>
      </c>
      <c r="J11630" t="s">
        <v>24021</v>
      </c>
    </row>
    <row r="11631" spans="1:10" x14ac:dyDescent="0.3">
      <c r="A11631" t="s">
        <v>11639</v>
      </c>
      <c r="B11631" t="s">
        <v>12010</v>
      </c>
      <c r="C11631">
        <v>25</v>
      </c>
      <c r="D11631" t="s">
        <v>12013</v>
      </c>
      <c r="E11631">
        <v>12</v>
      </c>
      <c r="F11631">
        <v>146.61000000000001</v>
      </c>
      <c r="G11631">
        <v>0.24</v>
      </c>
      <c r="H11631" t="s">
        <v>23646</v>
      </c>
      <c r="I11631" t="s">
        <v>24017</v>
      </c>
      <c r="J11631" t="s">
        <v>24020</v>
      </c>
    </row>
    <row r="11632" spans="1:10" x14ac:dyDescent="0.3">
      <c r="A11632" t="s">
        <v>11640</v>
      </c>
      <c r="B11632" t="s">
        <v>12011</v>
      </c>
      <c r="C11632">
        <v>53</v>
      </c>
      <c r="D11632" t="s">
        <v>12015</v>
      </c>
      <c r="E11632">
        <v>14</v>
      </c>
      <c r="F11632">
        <v>320.49</v>
      </c>
      <c r="G11632">
        <v>0.43</v>
      </c>
      <c r="H11632" t="s">
        <v>23647</v>
      </c>
      <c r="I11632" t="s">
        <v>24017</v>
      </c>
      <c r="J11632" t="s">
        <v>24021</v>
      </c>
    </row>
    <row r="11633" spans="1:10" x14ac:dyDescent="0.3">
      <c r="A11633" t="s">
        <v>11641</v>
      </c>
      <c r="B11633" t="s">
        <v>12012</v>
      </c>
      <c r="C11633">
        <v>61</v>
      </c>
      <c r="D11633" t="s">
        <v>12014</v>
      </c>
      <c r="E11633">
        <v>12</v>
      </c>
      <c r="F11633">
        <v>176.65</v>
      </c>
      <c r="G11633">
        <v>0.93</v>
      </c>
      <c r="H11633" t="s">
        <v>23648</v>
      </c>
      <c r="I11633" t="s">
        <v>24018</v>
      </c>
      <c r="J11633" t="s">
        <v>24022</v>
      </c>
    </row>
    <row r="11634" spans="1:10" x14ac:dyDescent="0.3">
      <c r="A11634" t="s">
        <v>11642</v>
      </c>
      <c r="B11634" t="s">
        <v>12011</v>
      </c>
      <c r="C11634">
        <v>24</v>
      </c>
      <c r="D11634" t="s">
        <v>12013</v>
      </c>
      <c r="E11634">
        <v>16</v>
      </c>
      <c r="F11634">
        <v>72.13</v>
      </c>
      <c r="G11634">
        <v>0.96</v>
      </c>
      <c r="H11634" t="s">
        <v>23649</v>
      </c>
      <c r="I11634" t="s">
        <v>24018</v>
      </c>
      <c r="J11634" t="s">
        <v>24021</v>
      </c>
    </row>
    <row r="11635" spans="1:10" x14ac:dyDescent="0.3">
      <c r="A11635" t="s">
        <v>11643</v>
      </c>
      <c r="B11635" t="s">
        <v>12011</v>
      </c>
      <c r="C11635">
        <v>24</v>
      </c>
      <c r="D11635" t="s">
        <v>12014</v>
      </c>
      <c r="E11635">
        <v>14</v>
      </c>
      <c r="F11635">
        <v>173.02</v>
      </c>
      <c r="G11635">
        <v>0.7</v>
      </c>
      <c r="H11635" t="s">
        <v>23650</v>
      </c>
      <c r="I11635" t="s">
        <v>24019</v>
      </c>
      <c r="J11635" t="s">
        <v>24021</v>
      </c>
    </row>
    <row r="11636" spans="1:10" x14ac:dyDescent="0.3">
      <c r="A11636" t="s">
        <v>11644</v>
      </c>
      <c r="B11636" t="s">
        <v>12012</v>
      </c>
      <c r="C11636">
        <v>20</v>
      </c>
      <c r="D11636" t="s">
        <v>12014</v>
      </c>
      <c r="E11636">
        <v>15</v>
      </c>
      <c r="F11636">
        <v>210.69</v>
      </c>
      <c r="G11636">
        <v>0.34</v>
      </c>
      <c r="H11636" t="s">
        <v>23651</v>
      </c>
      <c r="I11636" t="s">
        <v>24018</v>
      </c>
      <c r="J11636" t="s">
        <v>24021</v>
      </c>
    </row>
    <row r="11637" spans="1:10" x14ac:dyDescent="0.3">
      <c r="A11637" t="s">
        <v>11645</v>
      </c>
      <c r="B11637" t="s">
        <v>12012</v>
      </c>
      <c r="C11637">
        <v>59</v>
      </c>
      <c r="D11637" t="s">
        <v>12013</v>
      </c>
      <c r="E11637">
        <v>6</v>
      </c>
      <c r="F11637">
        <v>327.63</v>
      </c>
      <c r="G11637">
        <v>0.69</v>
      </c>
      <c r="H11637" t="s">
        <v>23652</v>
      </c>
      <c r="I11637" t="s">
        <v>24017</v>
      </c>
      <c r="J11637" t="s">
        <v>24021</v>
      </c>
    </row>
    <row r="11638" spans="1:10" x14ac:dyDescent="0.3">
      <c r="A11638" t="s">
        <v>11646</v>
      </c>
      <c r="B11638" t="s">
        <v>12010</v>
      </c>
      <c r="C11638">
        <v>48</v>
      </c>
      <c r="D11638" t="s">
        <v>12013</v>
      </c>
      <c r="E11638">
        <v>8</v>
      </c>
      <c r="F11638">
        <v>111.44</v>
      </c>
      <c r="G11638">
        <v>0.82</v>
      </c>
      <c r="H11638" t="s">
        <v>23653</v>
      </c>
      <c r="I11638" t="s">
        <v>24019</v>
      </c>
      <c r="J11638" t="s">
        <v>24021</v>
      </c>
    </row>
    <row r="11639" spans="1:10" x14ac:dyDescent="0.3">
      <c r="A11639" t="s">
        <v>11647</v>
      </c>
      <c r="B11639" t="s">
        <v>12012</v>
      </c>
      <c r="C11639">
        <v>34</v>
      </c>
      <c r="D11639" t="s">
        <v>12016</v>
      </c>
      <c r="E11639">
        <v>17</v>
      </c>
      <c r="F11639">
        <v>444.43</v>
      </c>
      <c r="G11639">
        <v>0.12</v>
      </c>
      <c r="H11639" t="s">
        <v>23654</v>
      </c>
      <c r="I11639" t="s">
        <v>24018</v>
      </c>
      <c r="J11639" t="s">
        <v>24021</v>
      </c>
    </row>
    <row r="11640" spans="1:10" x14ac:dyDescent="0.3">
      <c r="A11640" t="s">
        <v>11648</v>
      </c>
      <c r="B11640" t="s">
        <v>12011</v>
      </c>
      <c r="C11640">
        <v>51</v>
      </c>
      <c r="D11640" t="s">
        <v>12016</v>
      </c>
      <c r="E11640">
        <v>19</v>
      </c>
      <c r="F11640">
        <v>184.65</v>
      </c>
      <c r="G11640">
        <v>0.28999999999999998</v>
      </c>
      <c r="H11640" t="s">
        <v>23655</v>
      </c>
      <c r="I11640" t="s">
        <v>24018</v>
      </c>
      <c r="J11640" t="s">
        <v>24021</v>
      </c>
    </row>
    <row r="11641" spans="1:10" x14ac:dyDescent="0.3">
      <c r="A11641" t="s">
        <v>11649</v>
      </c>
      <c r="B11641" t="s">
        <v>12010</v>
      </c>
      <c r="C11641">
        <v>31</v>
      </c>
      <c r="D11641" t="s">
        <v>12013</v>
      </c>
      <c r="E11641">
        <v>16</v>
      </c>
      <c r="F11641">
        <v>447.53</v>
      </c>
      <c r="G11641">
        <v>0.88</v>
      </c>
      <c r="H11641" t="s">
        <v>23656</v>
      </c>
      <c r="I11641" t="s">
        <v>24018</v>
      </c>
      <c r="J11641" t="s">
        <v>24021</v>
      </c>
    </row>
    <row r="11642" spans="1:10" x14ac:dyDescent="0.3">
      <c r="A11642" t="s">
        <v>11650</v>
      </c>
      <c r="B11642" t="s">
        <v>12012</v>
      </c>
      <c r="C11642">
        <v>64</v>
      </c>
      <c r="D11642" t="s">
        <v>12015</v>
      </c>
      <c r="E11642">
        <v>16</v>
      </c>
      <c r="F11642">
        <v>295.77999999999997</v>
      </c>
      <c r="G11642">
        <v>0.62</v>
      </c>
      <c r="H11642" t="s">
        <v>23657</v>
      </c>
      <c r="I11642" t="s">
        <v>24018</v>
      </c>
      <c r="J11642" t="s">
        <v>24021</v>
      </c>
    </row>
    <row r="11643" spans="1:10" x14ac:dyDescent="0.3">
      <c r="A11643" t="s">
        <v>11651</v>
      </c>
      <c r="B11643" t="s">
        <v>12012</v>
      </c>
      <c r="C11643">
        <v>48</v>
      </c>
      <c r="D11643" t="s">
        <v>12015</v>
      </c>
      <c r="E11643">
        <v>5</v>
      </c>
      <c r="F11643">
        <v>330.75</v>
      </c>
      <c r="G11643">
        <v>0.34</v>
      </c>
      <c r="H11643" t="s">
        <v>23658</v>
      </c>
      <c r="I11643" t="s">
        <v>24017</v>
      </c>
      <c r="J11643" t="s">
        <v>24021</v>
      </c>
    </row>
    <row r="11644" spans="1:10" x14ac:dyDescent="0.3">
      <c r="A11644" t="s">
        <v>11652</v>
      </c>
      <c r="B11644" t="s">
        <v>12010</v>
      </c>
      <c r="C11644">
        <v>56</v>
      </c>
      <c r="D11644" t="s">
        <v>12014</v>
      </c>
      <c r="E11644">
        <v>14</v>
      </c>
      <c r="F11644">
        <v>456.5</v>
      </c>
      <c r="G11644">
        <v>0.57999999999999996</v>
      </c>
      <c r="H11644" t="s">
        <v>23659</v>
      </c>
      <c r="I11644" t="s">
        <v>24018</v>
      </c>
      <c r="J11644" t="s">
        <v>24020</v>
      </c>
    </row>
    <row r="11645" spans="1:10" x14ac:dyDescent="0.3">
      <c r="A11645" t="s">
        <v>11653</v>
      </c>
      <c r="B11645" t="s">
        <v>12011</v>
      </c>
      <c r="C11645">
        <v>21</v>
      </c>
      <c r="D11645" t="s">
        <v>12014</v>
      </c>
      <c r="E11645">
        <v>8</v>
      </c>
      <c r="F11645">
        <v>381.18</v>
      </c>
      <c r="G11645">
        <v>0.66</v>
      </c>
      <c r="H11645" t="s">
        <v>23660</v>
      </c>
      <c r="I11645" t="s">
        <v>24017</v>
      </c>
      <c r="J11645" t="s">
        <v>24021</v>
      </c>
    </row>
    <row r="11646" spans="1:10" x14ac:dyDescent="0.3">
      <c r="A11646" t="s">
        <v>11654</v>
      </c>
      <c r="B11646" t="s">
        <v>12011</v>
      </c>
      <c r="C11646">
        <v>48</v>
      </c>
      <c r="D11646" t="s">
        <v>12016</v>
      </c>
      <c r="E11646">
        <v>10</v>
      </c>
      <c r="F11646">
        <v>301.77</v>
      </c>
      <c r="G11646">
        <v>0.81</v>
      </c>
      <c r="H11646" t="s">
        <v>23661</v>
      </c>
      <c r="I11646" t="s">
        <v>24019</v>
      </c>
      <c r="J11646" t="s">
        <v>24021</v>
      </c>
    </row>
    <row r="11647" spans="1:10" x14ac:dyDescent="0.3">
      <c r="A11647" t="s">
        <v>11655</v>
      </c>
      <c r="B11647" t="s">
        <v>12010</v>
      </c>
      <c r="C11647">
        <v>37</v>
      </c>
      <c r="D11647" t="s">
        <v>12013</v>
      </c>
      <c r="E11647">
        <v>2</v>
      </c>
      <c r="F11647">
        <v>369.58</v>
      </c>
      <c r="G11647">
        <v>0.63</v>
      </c>
      <c r="H11647" t="s">
        <v>23662</v>
      </c>
      <c r="I11647" t="s">
        <v>24017</v>
      </c>
      <c r="J11647" t="s">
        <v>24021</v>
      </c>
    </row>
    <row r="11648" spans="1:10" x14ac:dyDescent="0.3">
      <c r="A11648" t="s">
        <v>11656</v>
      </c>
      <c r="B11648" t="s">
        <v>12012</v>
      </c>
      <c r="C11648">
        <v>40</v>
      </c>
      <c r="D11648" t="s">
        <v>12014</v>
      </c>
      <c r="E11648">
        <v>19</v>
      </c>
      <c r="F11648">
        <v>120.12</v>
      </c>
      <c r="G11648">
        <v>0.89</v>
      </c>
      <c r="H11648" t="s">
        <v>23663</v>
      </c>
      <c r="I11648" t="s">
        <v>24018</v>
      </c>
      <c r="J11648" t="s">
        <v>24021</v>
      </c>
    </row>
    <row r="11649" spans="1:10" x14ac:dyDescent="0.3">
      <c r="A11649" t="s">
        <v>11657</v>
      </c>
      <c r="B11649" t="s">
        <v>12011</v>
      </c>
      <c r="C11649">
        <v>65</v>
      </c>
      <c r="D11649" t="s">
        <v>12013</v>
      </c>
      <c r="E11649">
        <v>13</v>
      </c>
      <c r="F11649">
        <v>227.33</v>
      </c>
      <c r="G11649">
        <v>0.86</v>
      </c>
      <c r="H11649" t="s">
        <v>23664</v>
      </c>
      <c r="I11649" t="s">
        <v>24017</v>
      </c>
      <c r="J11649" t="s">
        <v>24022</v>
      </c>
    </row>
    <row r="11650" spans="1:10" x14ac:dyDescent="0.3">
      <c r="A11650" t="s">
        <v>11658</v>
      </c>
      <c r="B11650" t="s">
        <v>12012</v>
      </c>
      <c r="C11650">
        <v>35</v>
      </c>
      <c r="D11650" t="s">
        <v>12015</v>
      </c>
      <c r="E11650">
        <v>13</v>
      </c>
      <c r="F11650">
        <v>246.11</v>
      </c>
      <c r="G11650">
        <v>0.9</v>
      </c>
      <c r="H11650" t="s">
        <v>23665</v>
      </c>
      <c r="I11650" t="s">
        <v>24019</v>
      </c>
      <c r="J11650" t="s">
        <v>24020</v>
      </c>
    </row>
    <row r="11651" spans="1:10" x14ac:dyDescent="0.3">
      <c r="A11651" t="s">
        <v>11659</v>
      </c>
      <c r="B11651" t="s">
        <v>12012</v>
      </c>
      <c r="C11651">
        <v>47</v>
      </c>
      <c r="D11651" t="s">
        <v>12013</v>
      </c>
      <c r="E11651">
        <v>14</v>
      </c>
      <c r="F11651">
        <v>118.12</v>
      </c>
      <c r="G11651">
        <v>0.15</v>
      </c>
      <c r="H11651" t="s">
        <v>23666</v>
      </c>
      <c r="I11651" t="s">
        <v>24018</v>
      </c>
      <c r="J11651" t="s">
        <v>24021</v>
      </c>
    </row>
    <row r="11652" spans="1:10" x14ac:dyDescent="0.3">
      <c r="A11652" t="s">
        <v>11660</v>
      </c>
      <c r="B11652" t="s">
        <v>12011</v>
      </c>
      <c r="C11652">
        <v>54</v>
      </c>
      <c r="D11652" t="s">
        <v>12013</v>
      </c>
      <c r="E11652">
        <v>7</v>
      </c>
      <c r="F11652">
        <v>360.04</v>
      </c>
      <c r="G11652">
        <v>0.26</v>
      </c>
      <c r="H11652" t="s">
        <v>23667</v>
      </c>
      <c r="I11652" t="s">
        <v>24017</v>
      </c>
      <c r="J11652" t="s">
        <v>24021</v>
      </c>
    </row>
    <row r="11653" spans="1:10" x14ac:dyDescent="0.3">
      <c r="A11653" t="s">
        <v>11661</v>
      </c>
      <c r="B11653" t="s">
        <v>12010</v>
      </c>
      <c r="C11653">
        <v>64</v>
      </c>
      <c r="D11653" t="s">
        <v>12015</v>
      </c>
      <c r="E11653">
        <v>16</v>
      </c>
      <c r="F11653">
        <v>201.36</v>
      </c>
      <c r="G11653">
        <v>0.26</v>
      </c>
      <c r="H11653" t="s">
        <v>23668</v>
      </c>
      <c r="I11653" t="s">
        <v>24019</v>
      </c>
      <c r="J11653" t="s">
        <v>24021</v>
      </c>
    </row>
    <row r="11654" spans="1:10" x14ac:dyDescent="0.3">
      <c r="A11654" t="s">
        <v>11662</v>
      </c>
      <c r="B11654" t="s">
        <v>12012</v>
      </c>
      <c r="C11654">
        <v>51</v>
      </c>
      <c r="D11654" t="s">
        <v>12016</v>
      </c>
      <c r="E11654">
        <v>4</v>
      </c>
      <c r="F11654">
        <v>192.46</v>
      </c>
      <c r="G11654">
        <v>0.81</v>
      </c>
      <c r="H11654" t="s">
        <v>23669</v>
      </c>
      <c r="I11654" t="s">
        <v>24017</v>
      </c>
      <c r="J11654" t="s">
        <v>24021</v>
      </c>
    </row>
    <row r="11655" spans="1:10" x14ac:dyDescent="0.3">
      <c r="A11655" t="s">
        <v>11663</v>
      </c>
      <c r="B11655" t="s">
        <v>12011</v>
      </c>
      <c r="C11655">
        <v>20</v>
      </c>
      <c r="D11655" t="s">
        <v>12013</v>
      </c>
      <c r="E11655">
        <v>4</v>
      </c>
      <c r="F11655">
        <v>269.86</v>
      </c>
      <c r="G11655">
        <v>0.44</v>
      </c>
      <c r="H11655" t="s">
        <v>23670</v>
      </c>
      <c r="I11655" t="s">
        <v>24018</v>
      </c>
      <c r="J11655" t="s">
        <v>24021</v>
      </c>
    </row>
    <row r="11656" spans="1:10" x14ac:dyDescent="0.3">
      <c r="A11656" t="s">
        <v>11664</v>
      </c>
      <c r="B11656" t="s">
        <v>12012</v>
      </c>
      <c r="C11656">
        <v>40</v>
      </c>
      <c r="D11656" t="s">
        <v>12013</v>
      </c>
      <c r="E11656">
        <v>18</v>
      </c>
      <c r="F11656">
        <v>210.82</v>
      </c>
      <c r="G11656">
        <v>0.66</v>
      </c>
      <c r="H11656" t="s">
        <v>23671</v>
      </c>
      <c r="I11656" t="s">
        <v>24017</v>
      </c>
      <c r="J11656" t="s">
        <v>24022</v>
      </c>
    </row>
    <row r="11657" spans="1:10" x14ac:dyDescent="0.3">
      <c r="A11657" t="s">
        <v>11665</v>
      </c>
      <c r="B11657" t="s">
        <v>12012</v>
      </c>
      <c r="C11657">
        <v>65</v>
      </c>
      <c r="D11657" t="s">
        <v>12014</v>
      </c>
      <c r="E11657">
        <v>14</v>
      </c>
      <c r="F11657">
        <v>302.14</v>
      </c>
      <c r="G11657">
        <v>0.15</v>
      </c>
      <c r="H11657" t="s">
        <v>23672</v>
      </c>
      <c r="I11657" t="s">
        <v>24017</v>
      </c>
      <c r="J11657" t="s">
        <v>24021</v>
      </c>
    </row>
    <row r="11658" spans="1:10" x14ac:dyDescent="0.3">
      <c r="A11658" t="s">
        <v>11666</v>
      </c>
      <c r="B11658" t="s">
        <v>12012</v>
      </c>
      <c r="C11658">
        <v>33</v>
      </c>
      <c r="D11658" t="s">
        <v>12013</v>
      </c>
      <c r="E11658">
        <v>9</v>
      </c>
      <c r="F11658">
        <v>145.34</v>
      </c>
      <c r="G11658">
        <v>0.52</v>
      </c>
      <c r="H11658" t="s">
        <v>23673</v>
      </c>
      <c r="I11658" t="s">
        <v>24018</v>
      </c>
      <c r="J11658" t="s">
        <v>24021</v>
      </c>
    </row>
    <row r="11659" spans="1:10" x14ac:dyDescent="0.3">
      <c r="A11659" t="s">
        <v>11667</v>
      </c>
      <c r="B11659" t="s">
        <v>12010</v>
      </c>
      <c r="C11659">
        <v>55</v>
      </c>
      <c r="D11659" t="s">
        <v>12016</v>
      </c>
      <c r="E11659">
        <v>1</v>
      </c>
      <c r="F11659">
        <v>373.45</v>
      </c>
      <c r="G11659">
        <v>0.83</v>
      </c>
      <c r="H11659" t="s">
        <v>23674</v>
      </c>
      <c r="I11659" t="s">
        <v>24018</v>
      </c>
      <c r="J11659" t="s">
        <v>24021</v>
      </c>
    </row>
    <row r="11660" spans="1:10" x14ac:dyDescent="0.3">
      <c r="A11660" t="s">
        <v>11668</v>
      </c>
      <c r="B11660" t="s">
        <v>12012</v>
      </c>
      <c r="C11660">
        <v>26</v>
      </c>
      <c r="D11660" t="s">
        <v>12013</v>
      </c>
      <c r="E11660">
        <v>3</v>
      </c>
      <c r="F11660">
        <v>457.37</v>
      </c>
      <c r="G11660">
        <v>0.21</v>
      </c>
      <c r="H11660" t="s">
        <v>23675</v>
      </c>
      <c r="I11660" t="s">
        <v>24019</v>
      </c>
      <c r="J11660" t="s">
        <v>24020</v>
      </c>
    </row>
    <row r="11661" spans="1:10" x14ac:dyDescent="0.3">
      <c r="A11661" t="s">
        <v>11669</v>
      </c>
      <c r="B11661" t="s">
        <v>12010</v>
      </c>
      <c r="C11661">
        <v>28</v>
      </c>
      <c r="D11661" t="s">
        <v>12013</v>
      </c>
      <c r="E11661">
        <v>15</v>
      </c>
      <c r="F11661">
        <v>265.44</v>
      </c>
      <c r="G11661">
        <v>0.42</v>
      </c>
      <c r="H11661" t="s">
        <v>23676</v>
      </c>
      <c r="I11661" t="s">
        <v>24018</v>
      </c>
      <c r="J11661" t="s">
        <v>24022</v>
      </c>
    </row>
    <row r="11662" spans="1:10" x14ac:dyDescent="0.3">
      <c r="A11662" t="s">
        <v>11670</v>
      </c>
      <c r="B11662" t="s">
        <v>12011</v>
      </c>
      <c r="C11662">
        <v>57</v>
      </c>
      <c r="D11662" t="s">
        <v>12014</v>
      </c>
      <c r="E11662">
        <v>12</v>
      </c>
      <c r="F11662">
        <v>136.15</v>
      </c>
      <c r="G11662">
        <v>0.28999999999999998</v>
      </c>
      <c r="H11662" t="s">
        <v>23677</v>
      </c>
      <c r="I11662" t="s">
        <v>24018</v>
      </c>
      <c r="J11662" t="s">
        <v>24021</v>
      </c>
    </row>
    <row r="11663" spans="1:10" x14ac:dyDescent="0.3">
      <c r="A11663" t="s">
        <v>11671</v>
      </c>
      <c r="B11663" t="s">
        <v>12012</v>
      </c>
      <c r="C11663">
        <v>30</v>
      </c>
      <c r="D11663" t="s">
        <v>12016</v>
      </c>
      <c r="E11663">
        <v>19</v>
      </c>
      <c r="F11663">
        <v>187.4</v>
      </c>
      <c r="G11663">
        <v>0.13</v>
      </c>
      <c r="H11663" t="s">
        <v>23678</v>
      </c>
      <c r="I11663" t="s">
        <v>24019</v>
      </c>
      <c r="J11663" t="s">
        <v>24020</v>
      </c>
    </row>
    <row r="11664" spans="1:10" x14ac:dyDescent="0.3">
      <c r="A11664" t="s">
        <v>11672</v>
      </c>
      <c r="B11664" t="s">
        <v>12010</v>
      </c>
      <c r="C11664">
        <v>52</v>
      </c>
      <c r="D11664" t="s">
        <v>12015</v>
      </c>
      <c r="E11664">
        <v>11</v>
      </c>
      <c r="F11664">
        <v>133.08000000000001</v>
      </c>
      <c r="G11664">
        <v>0.78</v>
      </c>
      <c r="H11664" t="s">
        <v>23679</v>
      </c>
      <c r="I11664" t="s">
        <v>24018</v>
      </c>
      <c r="J11664" t="s">
        <v>24021</v>
      </c>
    </row>
    <row r="11665" spans="1:10" x14ac:dyDescent="0.3">
      <c r="A11665" t="s">
        <v>11673</v>
      </c>
      <c r="B11665" t="s">
        <v>12010</v>
      </c>
      <c r="C11665">
        <v>32</v>
      </c>
      <c r="D11665" t="s">
        <v>12016</v>
      </c>
      <c r="E11665">
        <v>17</v>
      </c>
      <c r="F11665">
        <v>326.11</v>
      </c>
      <c r="G11665">
        <v>0.55000000000000004</v>
      </c>
      <c r="H11665" t="s">
        <v>23680</v>
      </c>
      <c r="I11665" t="s">
        <v>24017</v>
      </c>
      <c r="J11665" t="s">
        <v>24021</v>
      </c>
    </row>
    <row r="11666" spans="1:10" x14ac:dyDescent="0.3">
      <c r="A11666" t="s">
        <v>11674</v>
      </c>
      <c r="B11666" t="s">
        <v>12010</v>
      </c>
      <c r="C11666">
        <v>48</v>
      </c>
      <c r="D11666" t="s">
        <v>12013</v>
      </c>
      <c r="E11666">
        <v>16</v>
      </c>
      <c r="F11666">
        <v>493</v>
      </c>
      <c r="G11666">
        <v>0.74</v>
      </c>
      <c r="H11666" t="s">
        <v>23681</v>
      </c>
      <c r="I11666" t="s">
        <v>24018</v>
      </c>
      <c r="J11666" t="s">
        <v>24021</v>
      </c>
    </row>
    <row r="11667" spans="1:10" x14ac:dyDescent="0.3">
      <c r="A11667" t="s">
        <v>11675</v>
      </c>
      <c r="B11667" t="s">
        <v>12011</v>
      </c>
      <c r="C11667">
        <v>52</v>
      </c>
      <c r="D11667" t="s">
        <v>12014</v>
      </c>
      <c r="E11667">
        <v>8</v>
      </c>
      <c r="F11667">
        <v>142.31</v>
      </c>
      <c r="G11667">
        <v>0.95</v>
      </c>
      <c r="H11667" t="s">
        <v>23682</v>
      </c>
      <c r="I11667" t="s">
        <v>24017</v>
      </c>
      <c r="J11667" t="s">
        <v>24020</v>
      </c>
    </row>
    <row r="11668" spans="1:10" x14ac:dyDescent="0.3">
      <c r="A11668" t="s">
        <v>11676</v>
      </c>
      <c r="B11668" t="s">
        <v>12010</v>
      </c>
      <c r="C11668">
        <v>42</v>
      </c>
      <c r="D11668" t="s">
        <v>12014</v>
      </c>
      <c r="E11668">
        <v>12</v>
      </c>
      <c r="F11668">
        <v>76.83</v>
      </c>
      <c r="G11668">
        <v>0.6</v>
      </c>
      <c r="H11668" t="s">
        <v>23683</v>
      </c>
      <c r="I11668" t="s">
        <v>24018</v>
      </c>
      <c r="J11668" t="s">
        <v>24021</v>
      </c>
    </row>
    <row r="11669" spans="1:10" x14ac:dyDescent="0.3">
      <c r="A11669" t="s">
        <v>11677</v>
      </c>
      <c r="B11669" t="s">
        <v>12010</v>
      </c>
      <c r="C11669">
        <v>40</v>
      </c>
      <c r="D11669" t="s">
        <v>12015</v>
      </c>
      <c r="E11669">
        <v>18</v>
      </c>
      <c r="F11669">
        <v>323.33</v>
      </c>
      <c r="G11669">
        <v>0.78</v>
      </c>
      <c r="H11669" t="s">
        <v>23684</v>
      </c>
      <c r="I11669" t="s">
        <v>24018</v>
      </c>
      <c r="J11669" t="s">
        <v>24020</v>
      </c>
    </row>
    <row r="11670" spans="1:10" x14ac:dyDescent="0.3">
      <c r="A11670" t="s">
        <v>11678</v>
      </c>
      <c r="B11670" t="s">
        <v>12012</v>
      </c>
      <c r="C11670">
        <v>43</v>
      </c>
      <c r="D11670" t="s">
        <v>12014</v>
      </c>
      <c r="E11670">
        <v>12</v>
      </c>
      <c r="F11670">
        <v>460.63</v>
      </c>
      <c r="G11670">
        <v>0.23</v>
      </c>
      <c r="H11670" t="s">
        <v>23685</v>
      </c>
      <c r="I11670" t="s">
        <v>24018</v>
      </c>
      <c r="J11670" t="s">
        <v>24022</v>
      </c>
    </row>
    <row r="11671" spans="1:10" x14ac:dyDescent="0.3">
      <c r="A11671" t="s">
        <v>11679</v>
      </c>
      <c r="B11671" t="s">
        <v>12011</v>
      </c>
      <c r="C11671">
        <v>63</v>
      </c>
      <c r="D11671" t="s">
        <v>12016</v>
      </c>
      <c r="E11671">
        <v>20</v>
      </c>
      <c r="F11671">
        <v>412.83</v>
      </c>
      <c r="G11671">
        <v>0.8</v>
      </c>
      <c r="H11671" t="s">
        <v>23686</v>
      </c>
      <c r="I11671" t="s">
        <v>24018</v>
      </c>
      <c r="J11671" t="s">
        <v>24021</v>
      </c>
    </row>
    <row r="11672" spans="1:10" x14ac:dyDescent="0.3">
      <c r="A11672" t="s">
        <v>11680</v>
      </c>
      <c r="B11672" t="s">
        <v>12011</v>
      </c>
      <c r="C11672">
        <v>21</v>
      </c>
      <c r="D11672" t="s">
        <v>12016</v>
      </c>
      <c r="E11672">
        <v>11</v>
      </c>
      <c r="F11672">
        <v>229.14</v>
      </c>
      <c r="G11672">
        <v>0.69</v>
      </c>
      <c r="H11672" t="s">
        <v>23687</v>
      </c>
      <c r="I11672" t="s">
        <v>24018</v>
      </c>
      <c r="J11672" t="s">
        <v>24021</v>
      </c>
    </row>
    <row r="11673" spans="1:10" x14ac:dyDescent="0.3">
      <c r="A11673" t="s">
        <v>11681</v>
      </c>
      <c r="B11673" t="s">
        <v>12010</v>
      </c>
      <c r="C11673">
        <v>65</v>
      </c>
      <c r="D11673" t="s">
        <v>12014</v>
      </c>
      <c r="E11673">
        <v>14</v>
      </c>
      <c r="F11673">
        <v>387.14</v>
      </c>
      <c r="G11673">
        <v>0.61</v>
      </c>
      <c r="H11673" t="s">
        <v>23688</v>
      </c>
      <c r="I11673" t="s">
        <v>24019</v>
      </c>
      <c r="J11673" t="s">
        <v>24020</v>
      </c>
    </row>
    <row r="11674" spans="1:10" x14ac:dyDescent="0.3">
      <c r="A11674" t="s">
        <v>11682</v>
      </c>
      <c r="B11674" t="s">
        <v>12012</v>
      </c>
      <c r="C11674">
        <v>45</v>
      </c>
      <c r="D11674" t="s">
        <v>12014</v>
      </c>
      <c r="E11674">
        <v>7</v>
      </c>
      <c r="F11674">
        <v>489.43</v>
      </c>
      <c r="G11674">
        <v>0.98</v>
      </c>
      <c r="H11674" t="s">
        <v>23689</v>
      </c>
      <c r="I11674" t="s">
        <v>24018</v>
      </c>
      <c r="J11674" t="s">
        <v>24022</v>
      </c>
    </row>
    <row r="11675" spans="1:10" x14ac:dyDescent="0.3">
      <c r="A11675" t="s">
        <v>11683</v>
      </c>
      <c r="B11675" t="s">
        <v>12011</v>
      </c>
      <c r="C11675">
        <v>39</v>
      </c>
      <c r="D11675" t="s">
        <v>12015</v>
      </c>
      <c r="E11675">
        <v>12</v>
      </c>
      <c r="F11675">
        <v>452.04</v>
      </c>
      <c r="G11675">
        <v>0.99</v>
      </c>
      <c r="H11675" t="s">
        <v>23690</v>
      </c>
      <c r="I11675" t="s">
        <v>24018</v>
      </c>
      <c r="J11675" t="s">
        <v>24021</v>
      </c>
    </row>
    <row r="11676" spans="1:10" x14ac:dyDescent="0.3">
      <c r="A11676" t="s">
        <v>11684</v>
      </c>
      <c r="B11676" t="s">
        <v>12012</v>
      </c>
      <c r="C11676">
        <v>53</v>
      </c>
      <c r="D11676" t="s">
        <v>12015</v>
      </c>
      <c r="E11676">
        <v>1</v>
      </c>
      <c r="F11676">
        <v>143.55000000000001</v>
      </c>
      <c r="G11676">
        <v>0.82</v>
      </c>
      <c r="H11676" t="s">
        <v>23691</v>
      </c>
      <c r="I11676" t="s">
        <v>24018</v>
      </c>
      <c r="J11676" t="s">
        <v>24020</v>
      </c>
    </row>
    <row r="11677" spans="1:10" x14ac:dyDescent="0.3">
      <c r="A11677" t="s">
        <v>11685</v>
      </c>
      <c r="B11677" t="s">
        <v>12012</v>
      </c>
      <c r="C11677">
        <v>36</v>
      </c>
      <c r="D11677" t="s">
        <v>12015</v>
      </c>
      <c r="E11677">
        <v>9</v>
      </c>
      <c r="F11677">
        <v>267.14999999999998</v>
      </c>
      <c r="G11677">
        <v>0.85</v>
      </c>
      <c r="H11677" t="s">
        <v>23692</v>
      </c>
      <c r="I11677" t="s">
        <v>24018</v>
      </c>
      <c r="J11677" t="s">
        <v>24021</v>
      </c>
    </row>
    <row r="11678" spans="1:10" x14ac:dyDescent="0.3">
      <c r="A11678" t="s">
        <v>11686</v>
      </c>
      <c r="B11678" t="s">
        <v>12011</v>
      </c>
      <c r="C11678">
        <v>54</v>
      </c>
      <c r="D11678" t="s">
        <v>12016</v>
      </c>
      <c r="E11678">
        <v>13</v>
      </c>
      <c r="F11678">
        <v>284.95999999999998</v>
      </c>
      <c r="G11678">
        <v>0.94</v>
      </c>
      <c r="H11678" t="s">
        <v>23693</v>
      </c>
      <c r="I11678" t="s">
        <v>24019</v>
      </c>
      <c r="J11678" t="s">
        <v>24021</v>
      </c>
    </row>
    <row r="11679" spans="1:10" x14ac:dyDescent="0.3">
      <c r="A11679" t="s">
        <v>11687</v>
      </c>
      <c r="B11679" t="s">
        <v>12011</v>
      </c>
      <c r="C11679">
        <v>24</v>
      </c>
      <c r="D11679" t="s">
        <v>12015</v>
      </c>
      <c r="E11679">
        <v>18</v>
      </c>
      <c r="F11679">
        <v>439.38</v>
      </c>
      <c r="G11679">
        <v>0.4</v>
      </c>
      <c r="H11679" t="s">
        <v>23694</v>
      </c>
      <c r="I11679" t="s">
        <v>24019</v>
      </c>
      <c r="J11679" t="s">
        <v>24020</v>
      </c>
    </row>
    <row r="11680" spans="1:10" x14ac:dyDescent="0.3">
      <c r="A11680" t="s">
        <v>11688</v>
      </c>
      <c r="B11680" t="s">
        <v>12010</v>
      </c>
      <c r="C11680">
        <v>28</v>
      </c>
      <c r="D11680" t="s">
        <v>12015</v>
      </c>
      <c r="E11680">
        <v>15</v>
      </c>
      <c r="F11680">
        <v>359.36</v>
      </c>
      <c r="G11680">
        <v>0.95</v>
      </c>
      <c r="H11680" t="s">
        <v>23695</v>
      </c>
      <c r="I11680" t="s">
        <v>24018</v>
      </c>
      <c r="J11680" t="s">
        <v>24020</v>
      </c>
    </row>
    <row r="11681" spans="1:10" x14ac:dyDescent="0.3">
      <c r="A11681" t="s">
        <v>11689</v>
      </c>
      <c r="B11681" t="s">
        <v>12011</v>
      </c>
      <c r="C11681">
        <v>56</v>
      </c>
      <c r="D11681" t="s">
        <v>12015</v>
      </c>
      <c r="E11681">
        <v>5</v>
      </c>
      <c r="F11681">
        <v>193.65</v>
      </c>
      <c r="G11681">
        <v>0.45</v>
      </c>
      <c r="H11681" t="s">
        <v>23696</v>
      </c>
      <c r="I11681" t="s">
        <v>24017</v>
      </c>
      <c r="J11681" t="s">
        <v>24020</v>
      </c>
    </row>
    <row r="11682" spans="1:10" x14ac:dyDescent="0.3">
      <c r="A11682" t="s">
        <v>11690</v>
      </c>
      <c r="B11682" t="s">
        <v>12011</v>
      </c>
      <c r="C11682">
        <v>21</v>
      </c>
      <c r="D11682" t="s">
        <v>12013</v>
      </c>
      <c r="E11682">
        <v>2</v>
      </c>
      <c r="F11682">
        <v>157.15</v>
      </c>
      <c r="G11682">
        <v>0.59</v>
      </c>
      <c r="H11682" t="s">
        <v>23697</v>
      </c>
      <c r="I11682" t="s">
        <v>24017</v>
      </c>
      <c r="J11682" t="s">
        <v>24020</v>
      </c>
    </row>
    <row r="11683" spans="1:10" x14ac:dyDescent="0.3">
      <c r="A11683" t="s">
        <v>11691</v>
      </c>
      <c r="B11683" t="s">
        <v>12012</v>
      </c>
      <c r="C11683">
        <v>35</v>
      </c>
      <c r="D11683" t="s">
        <v>12013</v>
      </c>
      <c r="E11683">
        <v>6</v>
      </c>
      <c r="F11683">
        <v>245.09</v>
      </c>
      <c r="G11683">
        <v>0.77</v>
      </c>
      <c r="H11683" t="s">
        <v>23698</v>
      </c>
      <c r="I11683" t="s">
        <v>24017</v>
      </c>
      <c r="J11683" t="s">
        <v>24020</v>
      </c>
    </row>
    <row r="11684" spans="1:10" x14ac:dyDescent="0.3">
      <c r="A11684" t="s">
        <v>11692</v>
      </c>
      <c r="B11684" t="s">
        <v>12011</v>
      </c>
      <c r="C11684">
        <v>32</v>
      </c>
      <c r="D11684" t="s">
        <v>12013</v>
      </c>
      <c r="E11684">
        <v>5</v>
      </c>
      <c r="F11684">
        <v>286.89</v>
      </c>
      <c r="G11684">
        <v>0.5</v>
      </c>
      <c r="H11684" t="s">
        <v>23699</v>
      </c>
      <c r="I11684" t="s">
        <v>24018</v>
      </c>
      <c r="J11684" t="s">
        <v>24021</v>
      </c>
    </row>
    <row r="11685" spans="1:10" x14ac:dyDescent="0.3">
      <c r="A11685" t="s">
        <v>11693</v>
      </c>
      <c r="B11685" t="s">
        <v>12010</v>
      </c>
      <c r="C11685">
        <v>61</v>
      </c>
      <c r="D11685" t="s">
        <v>12015</v>
      </c>
      <c r="E11685">
        <v>10</v>
      </c>
      <c r="F11685">
        <v>388.72</v>
      </c>
      <c r="G11685">
        <v>0.33</v>
      </c>
      <c r="H11685" t="s">
        <v>23700</v>
      </c>
      <c r="I11685" t="s">
        <v>24019</v>
      </c>
      <c r="J11685" t="s">
        <v>24021</v>
      </c>
    </row>
    <row r="11686" spans="1:10" x14ac:dyDescent="0.3">
      <c r="A11686" t="s">
        <v>11694</v>
      </c>
      <c r="B11686" t="s">
        <v>12011</v>
      </c>
      <c r="C11686">
        <v>43</v>
      </c>
      <c r="D11686" t="s">
        <v>12014</v>
      </c>
      <c r="E11686">
        <v>10</v>
      </c>
      <c r="F11686">
        <v>65.84</v>
      </c>
      <c r="G11686">
        <v>0.45</v>
      </c>
      <c r="H11686" t="s">
        <v>23701</v>
      </c>
      <c r="I11686" t="s">
        <v>24019</v>
      </c>
      <c r="J11686" t="s">
        <v>24021</v>
      </c>
    </row>
    <row r="11687" spans="1:10" x14ac:dyDescent="0.3">
      <c r="A11687" t="s">
        <v>11695</v>
      </c>
      <c r="B11687" t="s">
        <v>12010</v>
      </c>
      <c r="C11687">
        <v>23</v>
      </c>
      <c r="D11687" t="s">
        <v>12014</v>
      </c>
      <c r="E11687">
        <v>8</v>
      </c>
      <c r="F11687">
        <v>164.89</v>
      </c>
      <c r="G11687">
        <v>0.75</v>
      </c>
      <c r="H11687" t="s">
        <v>23702</v>
      </c>
      <c r="I11687" t="s">
        <v>24018</v>
      </c>
      <c r="J11687" t="s">
        <v>24021</v>
      </c>
    </row>
    <row r="11688" spans="1:10" x14ac:dyDescent="0.3">
      <c r="A11688" t="s">
        <v>11696</v>
      </c>
      <c r="B11688" t="s">
        <v>12012</v>
      </c>
      <c r="C11688">
        <v>18</v>
      </c>
      <c r="D11688" t="s">
        <v>12014</v>
      </c>
      <c r="E11688">
        <v>2</v>
      </c>
      <c r="F11688">
        <v>334.37</v>
      </c>
      <c r="G11688">
        <v>0.55000000000000004</v>
      </c>
      <c r="H11688" t="s">
        <v>23703</v>
      </c>
      <c r="I11688" t="s">
        <v>24018</v>
      </c>
      <c r="J11688" t="s">
        <v>24021</v>
      </c>
    </row>
    <row r="11689" spans="1:10" x14ac:dyDescent="0.3">
      <c r="A11689" t="s">
        <v>11697</v>
      </c>
      <c r="B11689" t="s">
        <v>12011</v>
      </c>
      <c r="C11689">
        <v>28</v>
      </c>
      <c r="D11689" t="s">
        <v>12014</v>
      </c>
      <c r="E11689">
        <v>19</v>
      </c>
      <c r="F11689">
        <v>53.95</v>
      </c>
      <c r="G11689">
        <v>0.17</v>
      </c>
      <c r="H11689" t="s">
        <v>23704</v>
      </c>
      <c r="I11689" t="s">
        <v>24018</v>
      </c>
      <c r="J11689" t="s">
        <v>24021</v>
      </c>
    </row>
    <row r="11690" spans="1:10" x14ac:dyDescent="0.3">
      <c r="A11690" t="s">
        <v>11698</v>
      </c>
      <c r="B11690" t="s">
        <v>12012</v>
      </c>
      <c r="C11690">
        <v>50</v>
      </c>
      <c r="D11690" t="s">
        <v>12014</v>
      </c>
      <c r="E11690">
        <v>8</v>
      </c>
      <c r="F11690">
        <v>87.44</v>
      </c>
      <c r="G11690">
        <v>0.39</v>
      </c>
      <c r="H11690" t="s">
        <v>23705</v>
      </c>
      <c r="I11690" t="s">
        <v>24017</v>
      </c>
      <c r="J11690" t="s">
        <v>24020</v>
      </c>
    </row>
    <row r="11691" spans="1:10" x14ac:dyDescent="0.3">
      <c r="A11691" t="s">
        <v>11699</v>
      </c>
      <c r="B11691" t="s">
        <v>12010</v>
      </c>
      <c r="C11691">
        <v>33</v>
      </c>
      <c r="D11691" t="s">
        <v>12013</v>
      </c>
      <c r="E11691">
        <v>12</v>
      </c>
      <c r="F11691">
        <v>110.62</v>
      </c>
      <c r="G11691">
        <v>0.98</v>
      </c>
      <c r="H11691" t="s">
        <v>23706</v>
      </c>
      <c r="I11691" t="s">
        <v>24017</v>
      </c>
      <c r="J11691" t="s">
        <v>24020</v>
      </c>
    </row>
    <row r="11692" spans="1:10" x14ac:dyDescent="0.3">
      <c r="A11692" t="s">
        <v>11700</v>
      </c>
      <c r="B11692" t="s">
        <v>12011</v>
      </c>
      <c r="C11692">
        <v>29</v>
      </c>
      <c r="D11692" t="s">
        <v>12016</v>
      </c>
      <c r="E11692">
        <v>2</v>
      </c>
      <c r="F11692">
        <v>299.31</v>
      </c>
      <c r="G11692">
        <v>0.71</v>
      </c>
      <c r="H11692" t="s">
        <v>23707</v>
      </c>
      <c r="I11692" t="s">
        <v>24017</v>
      </c>
      <c r="J11692" t="s">
        <v>24021</v>
      </c>
    </row>
    <row r="11693" spans="1:10" x14ac:dyDescent="0.3">
      <c r="A11693" t="s">
        <v>11701</v>
      </c>
      <c r="B11693" t="s">
        <v>12010</v>
      </c>
      <c r="C11693">
        <v>37</v>
      </c>
      <c r="D11693" t="s">
        <v>12016</v>
      </c>
      <c r="E11693">
        <v>20</v>
      </c>
      <c r="F11693">
        <v>85.32</v>
      </c>
      <c r="G11693">
        <v>0.64</v>
      </c>
      <c r="H11693" t="s">
        <v>23708</v>
      </c>
      <c r="I11693" t="s">
        <v>24019</v>
      </c>
      <c r="J11693" t="s">
        <v>24020</v>
      </c>
    </row>
    <row r="11694" spans="1:10" x14ac:dyDescent="0.3">
      <c r="A11694" t="s">
        <v>11702</v>
      </c>
      <c r="B11694" t="s">
        <v>12011</v>
      </c>
      <c r="C11694">
        <v>23</v>
      </c>
      <c r="D11694" t="s">
        <v>12016</v>
      </c>
      <c r="E11694">
        <v>17</v>
      </c>
      <c r="F11694">
        <v>171.06</v>
      </c>
      <c r="G11694">
        <v>0.15</v>
      </c>
      <c r="H11694" t="s">
        <v>23709</v>
      </c>
      <c r="I11694" t="s">
        <v>24017</v>
      </c>
      <c r="J11694" t="s">
        <v>24020</v>
      </c>
    </row>
    <row r="11695" spans="1:10" x14ac:dyDescent="0.3">
      <c r="A11695" t="s">
        <v>11703</v>
      </c>
      <c r="B11695" t="s">
        <v>12011</v>
      </c>
      <c r="C11695">
        <v>32</v>
      </c>
      <c r="D11695" t="s">
        <v>12015</v>
      </c>
      <c r="E11695">
        <v>9</v>
      </c>
      <c r="F11695">
        <v>226.9</v>
      </c>
      <c r="G11695">
        <v>0.55000000000000004</v>
      </c>
      <c r="H11695" t="s">
        <v>23710</v>
      </c>
      <c r="I11695" t="s">
        <v>24018</v>
      </c>
      <c r="J11695" t="s">
        <v>24020</v>
      </c>
    </row>
    <row r="11696" spans="1:10" x14ac:dyDescent="0.3">
      <c r="A11696" t="s">
        <v>11704</v>
      </c>
      <c r="B11696" t="s">
        <v>12010</v>
      </c>
      <c r="C11696">
        <v>59</v>
      </c>
      <c r="D11696" t="s">
        <v>12015</v>
      </c>
      <c r="E11696">
        <v>6</v>
      </c>
      <c r="F11696">
        <v>393.98</v>
      </c>
      <c r="G11696">
        <v>0.59</v>
      </c>
      <c r="H11696" t="s">
        <v>23711</v>
      </c>
      <c r="I11696" t="s">
        <v>24018</v>
      </c>
      <c r="J11696" t="s">
        <v>24021</v>
      </c>
    </row>
    <row r="11697" spans="1:10" x14ac:dyDescent="0.3">
      <c r="A11697" t="s">
        <v>11705</v>
      </c>
      <c r="B11697" t="s">
        <v>12011</v>
      </c>
      <c r="C11697">
        <v>52</v>
      </c>
      <c r="D11697" t="s">
        <v>12016</v>
      </c>
      <c r="E11697">
        <v>13</v>
      </c>
      <c r="F11697">
        <v>422.5</v>
      </c>
      <c r="G11697">
        <v>0.56000000000000005</v>
      </c>
      <c r="H11697" t="s">
        <v>23712</v>
      </c>
      <c r="I11697" t="s">
        <v>24019</v>
      </c>
      <c r="J11697" t="s">
        <v>24021</v>
      </c>
    </row>
    <row r="11698" spans="1:10" x14ac:dyDescent="0.3">
      <c r="A11698" t="s">
        <v>11706</v>
      </c>
      <c r="B11698" t="s">
        <v>12011</v>
      </c>
      <c r="C11698">
        <v>33</v>
      </c>
      <c r="D11698" t="s">
        <v>12016</v>
      </c>
      <c r="E11698">
        <v>19</v>
      </c>
      <c r="F11698">
        <v>85.89</v>
      </c>
      <c r="G11698">
        <v>0.47</v>
      </c>
      <c r="H11698" t="s">
        <v>23713</v>
      </c>
      <c r="I11698" t="s">
        <v>24019</v>
      </c>
      <c r="J11698" t="s">
        <v>24021</v>
      </c>
    </row>
    <row r="11699" spans="1:10" x14ac:dyDescent="0.3">
      <c r="A11699" t="s">
        <v>11707</v>
      </c>
      <c r="B11699" t="s">
        <v>12010</v>
      </c>
      <c r="C11699">
        <v>35</v>
      </c>
      <c r="D11699" t="s">
        <v>12013</v>
      </c>
      <c r="E11699">
        <v>20</v>
      </c>
      <c r="F11699">
        <v>296.81</v>
      </c>
      <c r="G11699">
        <v>0.97</v>
      </c>
      <c r="H11699" t="s">
        <v>23714</v>
      </c>
      <c r="I11699" t="s">
        <v>24018</v>
      </c>
      <c r="J11699" t="s">
        <v>24020</v>
      </c>
    </row>
    <row r="11700" spans="1:10" x14ac:dyDescent="0.3">
      <c r="A11700" t="s">
        <v>11708</v>
      </c>
      <c r="B11700" t="s">
        <v>12010</v>
      </c>
      <c r="C11700">
        <v>19</v>
      </c>
      <c r="D11700" t="s">
        <v>12013</v>
      </c>
      <c r="E11700">
        <v>12</v>
      </c>
      <c r="F11700">
        <v>322.29000000000002</v>
      </c>
      <c r="G11700">
        <v>0.94</v>
      </c>
      <c r="H11700" t="s">
        <v>23715</v>
      </c>
      <c r="I11700" t="s">
        <v>24018</v>
      </c>
      <c r="J11700" t="s">
        <v>24021</v>
      </c>
    </row>
    <row r="11701" spans="1:10" x14ac:dyDescent="0.3">
      <c r="A11701" t="s">
        <v>11709</v>
      </c>
      <c r="B11701" t="s">
        <v>12012</v>
      </c>
      <c r="C11701">
        <v>37</v>
      </c>
      <c r="D11701" t="s">
        <v>12015</v>
      </c>
      <c r="E11701">
        <v>8</v>
      </c>
      <c r="F11701">
        <v>477.73</v>
      </c>
      <c r="G11701">
        <v>0.7</v>
      </c>
      <c r="H11701" t="s">
        <v>23716</v>
      </c>
      <c r="I11701" t="s">
        <v>24017</v>
      </c>
      <c r="J11701" t="s">
        <v>24021</v>
      </c>
    </row>
    <row r="11702" spans="1:10" x14ac:dyDescent="0.3">
      <c r="A11702" t="s">
        <v>11710</v>
      </c>
      <c r="B11702" t="s">
        <v>12010</v>
      </c>
      <c r="C11702">
        <v>50</v>
      </c>
      <c r="D11702" t="s">
        <v>12016</v>
      </c>
      <c r="E11702">
        <v>3</v>
      </c>
      <c r="F11702">
        <v>419</v>
      </c>
      <c r="G11702">
        <v>0.94</v>
      </c>
      <c r="H11702" t="s">
        <v>23717</v>
      </c>
      <c r="I11702" t="s">
        <v>24018</v>
      </c>
      <c r="J11702" t="s">
        <v>24021</v>
      </c>
    </row>
    <row r="11703" spans="1:10" x14ac:dyDescent="0.3">
      <c r="A11703" t="s">
        <v>11711</v>
      </c>
      <c r="B11703" t="s">
        <v>12010</v>
      </c>
      <c r="C11703">
        <v>25</v>
      </c>
      <c r="D11703" t="s">
        <v>12015</v>
      </c>
      <c r="E11703">
        <v>12</v>
      </c>
      <c r="F11703">
        <v>214.71</v>
      </c>
      <c r="G11703">
        <v>0.42</v>
      </c>
      <c r="H11703" t="s">
        <v>23718</v>
      </c>
      <c r="I11703" t="s">
        <v>24018</v>
      </c>
      <c r="J11703" t="s">
        <v>24021</v>
      </c>
    </row>
    <row r="11704" spans="1:10" x14ac:dyDescent="0.3">
      <c r="A11704" t="s">
        <v>11712</v>
      </c>
      <c r="B11704" t="s">
        <v>12010</v>
      </c>
      <c r="C11704">
        <v>60</v>
      </c>
      <c r="D11704" t="s">
        <v>12016</v>
      </c>
      <c r="E11704">
        <v>1</v>
      </c>
      <c r="F11704">
        <v>110.19</v>
      </c>
      <c r="G11704">
        <v>0.34</v>
      </c>
      <c r="H11704" t="s">
        <v>23719</v>
      </c>
      <c r="I11704" t="s">
        <v>24018</v>
      </c>
      <c r="J11704" t="s">
        <v>24020</v>
      </c>
    </row>
    <row r="11705" spans="1:10" x14ac:dyDescent="0.3">
      <c r="A11705" t="s">
        <v>11713</v>
      </c>
      <c r="B11705" t="s">
        <v>12010</v>
      </c>
      <c r="C11705">
        <v>65</v>
      </c>
      <c r="D11705" t="s">
        <v>12015</v>
      </c>
      <c r="E11705">
        <v>19</v>
      </c>
      <c r="F11705">
        <v>421.12</v>
      </c>
      <c r="G11705">
        <v>0.23</v>
      </c>
      <c r="H11705" t="s">
        <v>23720</v>
      </c>
      <c r="I11705" t="s">
        <v>24018</v>
      </c>
      <c r="J11705" t="s">
        <v>24022</v>
      </c>
    </row>
    <row r="11706" spans="1:10" x14ac:dyDescent="0.3">
      <c r="A11706" t="s">
        <v>11714</v>
      </c>
      <c r="B11706" t="s">
        <v>12010</v>
      </c>
      <c r="C11706">
        <v>54</v>
      </c>
      <c r="D11706" t="s">
        <v>12016</v>
      </c>
      <c r="E11706">
        <v>10</v>
      </c>
      <c r="F11706">
        <v>488.71</v>
      </c>
      <c r="G11706">
        <v>0.73</v>
      </c>
      <c r="H11706" t="s">
        <v>23721</v>
      </c>
      <c r="I11706" t="s">
        <v>24018</v>
      </c>
      <c r="J11706" t="s">
        <v>24022</v>
      </c>
    </row>
    <row r="11707" spans="1:10" x14ac:dyDescent="0.3">
      <c r="A11707" t="s">
        <v>11715</v>
      </c>
      <c r="B11707" t="s">
        <v>12011</v>
      </c>
      <c r="C11707">
        <v>36</v>
      </c>
      <c r="D11707" t="s">
        <v>12016</v>
      </c>
      <c r="E11707">
        <v>12</v>
      </c>
      <c r="F11707">
        <v>289.44</v>
      </c>
      <c r="G11707">
        <v>0.74</v>
      </c>
      <c r="H11707" t="s">
        <v>23722</v>
      </c>
      <c r="I11707" t="s">
        <v>24017</v>
      </c>
      <c r="J11707" t="s">
        <v>24021</v>
      </c>
    </row>
    <row r="11708" spans="1:10" x14ac:dyDescent="0.3">
      <c r="A11708" t="s">
        <v>11716</v>
      </c>
      <c r="B11708" t="s">
        <v>12010</v>
      </c>
      <c r="C11708">
        <v>54</v>
      </c>
      <c r="D11708" t="s">
        <v>12013</v>
      </c>
      <c r="E11708">
        <v>7</v>
      </c>
      <c r="F11708">
        <v>374.63</v>
      </c>
      <c r="G11708">
        <v>0.98</v>
      </c>
      <c r="H11708" t="s">
        <v>23723</v>
      </c>
      <c r="I11708" t="s">
        <v>24019</v>
      </c>
      <c r="J11708" t="s">
        <v>24021</v>
      </c>
    </row>
    <row r="11709" spans="1:10" x14ac:dyDescent="0.3">
      <c r="A11709" t="s">
        <v>11717</v>
      </c>
      <c r="B11709" t="s">
        <v>12012</v>
      </c>
      <c r="C11709">
        <v>26</v>
      </c>
      <c r="D11709" t="s">
        <v>12016</v>
      </c>
      <c r="E11709">
        <v>9</v>
      </c>
      <c r="F11709">
        <v>162.72</v>
      </c>
      <c r="G11709">
        <v>0.93</v>
      </c>
      <c r="H11709" t="s">
        <v>23724</v>
      </c>
      <c r="I11709" t="s">
        <v>24017</v>
      </c>
      <c r="J11709" t="s">
        <v>24021</v>
      </c>
    </row>
    <row r="11710" spans="1:10" x14ac:dyDescent="0.3">
      <c r="A11710" t="s">
        <v>11718</v>
      </c>
      <c r="B11710" t="s">
        <v>12011</v>
      </c>
      <c r="C11710">
        <v>30</v>
      </c>
      <c r="D11710" t="s">
        <v>12016</v>
      </c>
      <c r="E11710">
        <v>15</v>
      </c>
      <c r="F11710">
        <v>283.55</v>
      </c>
      <c r="G11710">
        <v>0.87</v>
      </c>
      <c r="H11710" t="s">
        <v>23725</v>
      </c>
      <c r="I11710" t="s">
        <v>24019</v>
      </c>
      <c r="J11710" t="s">
        <v>24020</v>
      </c>
    </row>
    <row r="11711" spans="1:10" x14ac:dyDescent="0.3">
      <c r="A11711" t="s">
        <v>11719</v>
      </c>
      <c r="B11711" t="s">
        <v>12012</v>
      </c>
      <c r="C11711">
        <v>57</v>
      </c>
      <c r="D11711" t="s">
        <v>12016</v>
      </c>
      <c r="E11711">
        <v>1</v>
      </c>
      <c r="F11711">
        <v>197.19</v>
      </c>
      <c r="G11711">
        <v>0.49</v>
      </c>
      <c r="H11711" t="s">
        <v>23726</v>
      </c>
      <c r="I11711" t="s">
        <v>24018</v>
      </c>
      <c r="J11711" t="s">
        <v>24021</v>
      </c>
    </row>
    <row r="11712" spans="1:10" x14ac:dyDescent="0.3">
      <c r="A11712" t="s">
        <v>11720</v>
      </c>
      <c r="B11712" t="s">
        <v>12012</v>
      </c>
      <c r="C11712">
        <v>51</v>
      </c>
      <c r="D11712" t="s">
        <v>12015</v>
      </c>
      <c r="E11712">
        <v>5</v>
      </c>
      <c r="F11712">
        <v>476.45</v>
      </c>
      <c r="G11712">
        <v>0.54</v>
      </c>
      <c r="H11712" t="s">
        <v>23727</v>
      </c>
      <c r="I11712" t="s">
        <v>24017</v>
      </c>
      <c r="J11712" t="s">
        <v>24020</v>
      </c>
    </row>
    <row r="11713" spans="1:10" x14ac:dyDescent="0.3">
      <c r="A11713" t="s">
        <v>11721</v>
      </c>
      <c r="B11713" t="s">
        <v>12011</v>
      </c>
      <c r="C11713">
        <v>41</v>
      </c>
      <c r="D11713" t="s">
        <v>12014</v>
      </c>
      <c r="E11713">
        <v>14</v>
      </c>
      <c r="F11713">
        <v>169.18</v>
      </c>
      <c r="G11713">
        <v>0.12</v>
      </c>
      <c r="H11713" t="s">
        <v>23728</v>
      </c>
      <c r="I11713" t="s">
        <v>24019</v>
      </c>
      <c r="J11713" t="s">
        <v>24020</v>
      </c>
    </row>
    <row r="11714" spans="1:10" x14ac:dyDescent="0.3">
      <c r="A11714" t="s">
        <v>11722</v>
      </c>
      <c r="B11714" t="s">
        <v>12012</v>
      </c>
      <c r="C11714">
        <v>54</v>
      </c>
      <c r="D11714" t="s">
        <v>12014</v>
      </c>
      <c r="E11714">
        <v>9</v>
      </c>
      <c r="F11714">
        <v>246.34</v>
      </c>
      <c r="G11714">
        <v>0.12</v>
      </c>
      <c r="H11714" t="s">
        <v>23729</v>
      </c>
      <c r="I11714" t="s">
        <v>24019</v>
      </c>
      <c r="J11714" t="s">
        <v>24021</v>
      </c>
    </row>
    <row r="11715" spans="1:10" x14ac:dyDescent="0.3">
      <c r="A11715" t="s">
        <v>11723</v>
      </c>
      <c r="B11715" t="s">
        <v>12012</v>
      </c>
      <c r="C11715">
        <v>60</v>
      </c>
      <c r="D11715" t="s">
        <v>12016</v>
      </c>
      <c r="E11715">
        <v>8</v>
      </c>
      <c r="F11715">
        <v>431.85</v>
      </c>
      <c r="G11715">
        <v>0.51</v>
      </c>
      <c r="H11715" t="s">
        <v>23730</v>
      </c>
      <c r="I11715" t="s">
        <v>24017</v>
      </c>
      <c r="J11715" t="s">
        <v>24022</v>
      </c>
    </row>
    <row r="11716" spans="1:10" x14ac:dyDescent="0.3">
      <c r="A11716" t="s">
        <v>11724</v>
      </c>
      <c r="B11716" t="s">
        <v>12012</v>
      </c>
      <c r="C11716">
        <v>22</v>
      </c>
      <c r="D11716" t="s">
        <v>12015</v>
      </c>
      <c r="E11716">
        <v>12</v>
      </c>
      <c r="F11716">
        <v>79.64</v>
      </c>
      <c r="G11716">
        <v>0.14000000000000001</v>
      </c>
      <c r="H11716" t="s">
        <v>23731</v>
      </c>
      <c r="I11716" t="s">
        <v>24018</v>
      </c>
      <c r="J11716" t="s">
        <v>24022</v>
      </c>
    </row>
    <row r="11717" spans="1:10" x14ac:dyDescent="0.3">
      <c r="A11717" t="s">
        <v>11725</v>
      </c>
      <c r="B11717" t="s">
        <v>12012</v>
      </c>
      <c r="C11717">
        <v>49</v>
      </c>
      <c r="D11717" t="s">
        <v>12015</v>
      </c>
      <c r="E11717">
        <v>16</v>
      </c>
      <c r="F11717">
        <v>472.68</v>
      </c>
      <c r="G11717">
        <v>0.56000000000000005</v>
      </c>
      <c r="H11717" t="s">
        <v>23732</v>
      </c>
      <c r="I11717" t="s">
        <v>24018</v>
      </c>
      <c r="J11717" t="s">
        <v>24020</v>
      </c>
    </row>
    <row r="11718" spans="1:10" x14ac:dyDescent="0.3">
      <c r="A11718" t="s">
        <v>11726</v>
      </c>
      <c r="B11718" t="s">
        <v>12011</v>
      </c>
      <c r="C11718">
        <v>41</v>
      </c>
      <c r="D11718" t="s">
        <v>12014</v>
      </c>
      <c r="E11718">
        <v>13</v>
      </c>
      <c r="F11718">
        <v>222.2</v>
      </c>
      <c r="G11718">
        <v>0.45</v>
      </c>
      <c r="H11718" t="s">
        <v>23733</v>
      </c>
      <c r="I11718" t="s">
        <v>24017</v>
      </c>
      <c r="J11718" t="s">
        <v>24021</v>
      </c>
    </row>
    <row r="11719" spans="1:10" x14ac:dyDescent="0.3">
      <c r="A11719" t="s">
        <v>11727</v>
      </c>
      <c r="B11719" t="s">
        <v>12011</v>
      </c>
      <c r="C11719">
        <v>57</v>
      </c>
      <c r="D11719" t="s">
        <v>12014</v>
      </c>
      <c r="E11719">
        <v>8</v>
      </c>
      <c r="F11719">
        <v>394.83</v>
      </c>
      <c r="G11719">
        <v>0.31</v>
      </c>
      <c r="H11719" t="s">
        <v>23734</v>
      </c>
      <c r="I11719" t="s">
        <v>24018</v>
      </c>
      <c r="J11719" t="s">
        <v>24021</v>
      </c>
    </row>
    <row r="11720" spans="1:10" x14ac:dyDescent="0.3">
      <c r="A11720" t="s">
        <v>11728</v>
      </c>
      <c r="B11720" t="s">
        <v>12011</v>
      </c>
      <c r="C11720">
        <v>46</v>
      </c>
      <c r="D11720" t="s">
        <v>12014</v>
      </c>
      <c r="E11720">
        <v>7</v>
      </c>
      <c r="F11720">
        <v>66.58</v>
      </c>
      <c r="G11720">
        <v>0.51</v>
      </c>
      <c r="H11720" t="s">
        <v>23735</v>
      </c>
      <c r="I11720" t="s">
        <v>24017</v>
      </c>
      <c r="J11720" t="s">
        <v>24020</v>
      </c>
    </row>
    <row r="11721" spans="1:10" x14ac:dyDescent="0.3">
      <c r="A11721" t="s">
        <v>11729</v>
      </c>
      <c r="B11721" t="s">
        <v>12010</v>
      </c>
      <c r="C11721">
        <v>64</v>
      </c>
      <c r="D11721" t="s">
        <v>12013</v>
      </c>
      <c r="E11721">
        <v>13</v>
      </c>
      <c r="F11721">
        <v>386.82</v>
      </c>
      <c r="G11721">
        <v>0.6</v>
      </c>
      <c r="H11721" t="s">
        <v>23736</v>
      </c>
      <c r="I11721" t="s">
        <v>24018</v>
      </c>
      <c r="J11721" t="s">
        <v>24021</v>
      </c>
    </row>
    <row r="11722" spans="1:10" x14ac:dyDescent="0.3">
      <c r="A11722" t="s">
        <v>11730</v>
      </c>
      <c r="B11722" t="s">
        <v>12011</v>
      </c>
      <c r="C11722">
        <v>33</v>
      </c>
      <c r="D11722" t="s">
        <v>12016</v>
      </c>
      <c r="E11722">
        <v>8</v>
      </c>
      <c r="F11722">
        <v>94.4</v>
      </c>
      <c r="G11722">
        <v>0.38</v>
      </c>
      <c r="H11722" t="s">
        <v>23737</v>
      </c>
      <c r="I11722" t="s">
        <v>24019</v>
      </c>
      <c r="J11722" t="s">
        <v>24021</v>
      </c>
    </row>
    <row r="11723" spans="1:10" x14ac:dyDescent="0.3">
      <c r="A11723" t="s">
        <v>11731</v>
      </c>
      <c r="B11723" t="s">
        <v>12012</v>
      </c>
      <c r="C11723">
        <v>54</v>
      </c>
      <c r="D11723" t="s">
        <v>12013</v>
      </c>
      <c r="E11723">
        <v>16</v>
      </c>
      <c r="F11723">
        <v>66.5</v>
      </c>
      <c r="G11723">
        <v>0.59</v>
      </c>
      <c r="H11723" t="s">
        <v>23738</v>
      </c>
      <c r="I11723" t="s">
        <v>24017</v>
      </c>
      <c r="J11723" t="s">
        <v>24020</v>
      </c>
    </row>
    <row r="11724" spans="1:10" x14ac:dyDescent="0.3">
      <c r="A11724" t="s">
        <v>11732</v>
      </c>
      <c r="B11724" t="s">
        <v>12011</v>
      </c>
      <c r="C11724">
        <v>48</v>
      </c>
      <c r="D11724" t="s">
        <v>12013</v>
      </c>
      <c r="E11724">
        <v>10</v>
      </c>
      <c r="F11724">
        <v>444.12</v>
      </c>
      <c r="G11724">
        <v>0.48</v>
      </c>
      <c r="H11724" t="s">
        <v>23739</v>
      </c>
      <c r="I11724" t="s">
        <v>24017</v>
      </c>
      <c r="J11724" t="s">
        <v>24020</v>
      </c>
    </row>
    <row r="11725" spans="1:10" x14ac:dyDescent="0.3">
      <c r="A11725" t="s">
        <v>11733</v>
      </c>
      <c r="B11725" t="s">
        <v>12012</v>
      </c>
      <c r="C11725">
        <v>50</v>
      </c>
      <c r="D11725" t="s">
        <v>12014</v>
      </c>
      <c r="E11725">
        <v>6</v>
      </c>
      <c r="F11725">
        <v>170.22</v>
      </c>
      <c r="G11725">
        <v>0.16</v>
      </c>
      <c r="H11725" t="s">
        <v>23740</v>
      </c>
      <c r="I11725" t="s">
        <v>24017</v>
      </c>
      <c r="J11725" t="s">
        <v>24021</v>
      </c>
    </row>
    <row r="11726" spans="1:10" x14ac:dyDescent="0.3">
      <c r="A11726" t="s">
        <v>11734</v>
      </c>
      <c r="B11726" t="s">
        <v>12011</v>
      </c>
      <c r="C11726">
        <v>54</v>
      </c>
      <c r="D11726" t="s">
        <v>12014</v>
      </c>
      <c r="E11726">
        <v>8</v>
      </c>
      <c r="F11726">
        <v>55.02</v>
      </c>
      <c r="G11726">
        <v>0.89</v>
      </c>
      <c r="H11726" t="s">
        <v>23741</v>
      </c>
      <c r="I11726" t="s">
        <v>24018</v>
      </c>
      <c r="J11726" t="s">
        <v>24020</v>
      </c>
    </row>
    <row r="11727" spans="1:10" x14ac:dyDescent="0.3">
      <c r="A11727" t="s">
        <v>11735</v>
      </c>
      <c r="B11727" t="s">
        <v>12011</v>
      </c>
      <c r="C11727">
        <v>21</v>
      </c>
      <c r="D11727" t="s">
        <v>12015</v>
      </c>
      <c r="E11727">
        <v>4</v>
      </c>
      <c r="F11727">
        <v>403.64</v>
      </c>
      <c r="G11727">
        <v>0.45</v>
      </c>
      <c r="H11727" t="s">
        <v>23742</v>
      </c>
      <c r="I11727" t="s">
        <v>24018</v>
      </c>
      <c r="J11727" t="s">
        <v>24020</v>
      </c>
    </row>
    <row r="11728" spans="1:10" x14ac:dyDescent="0.3">
      <c r="A11728" t="s">
        <v>11736</v>
      </c>
      <c r="B11728" t="s">
        <v>12010</v>
      </c>
      <c r="C11728">
        <v>45</v>
      </c>
      <c r="D11728" t="s">
        <v>12013</v>
      </c>
      <c r="E11728">
        <v>1</v>
      </c>
      <c r="F11728">
        <v>249.97</v>
      </c>
      <c r="G11728">
        <v>0.74</v>
      </c>
      <c r="H11728" t="s">
        <v>23743</v>
      </c>
      <c r="I11728" t="s">
        <v>24018</v>
      </c>
      <c r="J11728" t="s">
        <v>24021</v>
      </c>
    </row>
    <row r="11729" spans="1:10" x14ac:dyDescent="0.3">
      <c r="A11729" t="s">
        <v>11737</v>
      </c>
      <c r="B11729" t="s">
        <v>12010</v>
      </c>
      <c r="C11729">
        <v>27</v>
      </c>
      <c r="D11729" t="s">
        <v>12014</v>
      </c>
      <c r="E11729">
        <v>7</v>
      </c>
      <c r="F11729">
        <v>97.41</v>
      </c>
      <c r="G11729">
        <v>0.27</v>
      </c>
      <c r="H11729" t="s">
        <v>23744</v>
      </c>
      <c r="I11729" t="s">
        <v>24017</v>
      </c>
      <c r="J11729" t="s">
        <v>24021</v>
      </c>
    </row>
    <row r="11730" spans="1:10" x14ac:dyDescent="0.3">
      <c r="A11730" t="s">
        <v>11738</v>
      </c>
      <c r="B11730" t="s">
        <v>12010</v>
      </c>
      <c r="C11730">
        <v>27</v>
      </c>
      <c r="D11730" t="s">
        <v>12015</v>
      </c>
      <c r="E11730">
        <v>9</v>
      </c>
      <c r="F11730">
        <v>438.57</v>
      </c>
      <c r="G11730">
        <v>0.62</v>
      </c>
      <c r="H11730" t="s">
        <v>23745</v>
      </c>
      <c r="I11730" t="s">
        <v>24018</v>
      </c>
      <c r="J11730" t="s">
        <v>24022</v>
      </c>
    </row>
    <row r="11731" spans="1:10" x14ac:dyDescent="0.3">
      <c r="A11731" t="s">
        <v>11739</v>
      </c>
      <c r="B11731" t="s">
        <v>12012</v>
      </c>
      <c r="C11731">
        <v>33</v>
      </c>
      <c r="D11731" t="s">
        <v>12015</v>
      </c>
      <c r="E11731">
        <v>4</v>
      </c>
      <c r="F11731">
        <v>68.790000000000006</v>
      </c>
      <c r="G11731">
        <v>0.84</v>
      </c>
      <c r="H11731" t="s">
        <v>23746</v>
      </c>
      <c r="I11731" t="s">
        <v>24018</v>
      </c>
      <c r="J11731" t="s">
        <v>24020</v>
      </c>
    </row>
    <row r="11732" spans="1:10" x14ac:dyDescent="0.3">
      <c r="A11732" t="s">
        <v>11740</v>
      </c>
      <c r="B11732" t="s">
        <v>12012</v>
      </c>
      <c r="C11732">
        <v>29</v>
      </c>
      <c r="D11732" t="s">
        <v>12014</v>
      </c>
      <c r="E11732">
        <v>1</v>
      </c>
      <c r="F11732">
        <v>360.29</v>
      </c>
      <c r="G11732">
        <v>0.47</v>
      </c>
      <c r="H11732" t="s">
        <v>23747</v>
      </c>
      <c r="I11732" t="s">
        <v>24018</v>
      </c>
      <c r="J11732" t="s">
        <v>24021</v>
      </c>
    </row>
    <row r="11733" spans="1:10" x14ac:dyDescent="0.3">
      <c r="A11733" t="s">
        <v>11741</v>
      </c>
      <c r="B11733" t="s">
        <v>12011</v>
      </c>
      <c r="C11733">
        <v>25</v>
      </c>
      <c r="D11733" t="s">
        <v>12013</v>
      </c>
      <c r="E11733">
        <v>8</v>
      </c>
      <c r="F11733">
        <v>337.75</v>
      </c>
      <c r="G11733">
        <v>0.79</v>
      </c>
      <c r="H11733" t="s">
        <v>23748</v>
      </c>
      <c r="I11733" t="s">
        <v>24018</v>
      </c>
      <c r="J11733" t="s">
        <v>24022</v>
      </c>
    </row>
    <row r="11734" spans="1:10" x14ac:dyDescent="0.3">
      <c r="A11734" t="s">
        <v>11742</v>
      </c>
      <c r="B11734" t="s">
        <v>12012</v>
      </c>
      <c r="C11734">
        <v>48</v>
      </c>
      <c r="D11734" t="s">
        <v>12015</v>
      </c>
      <c r="E11734">
        <v>2</v>
      </c>
      <c r="F11734">
        <v>396.24</v>
      </c>
      <c r="G11734">
        <v>0.66</v>
      </c>
      <c r="H11734" t="s">
        <v>23749</v>
      </c>
      <c r="I11734" t="s">
        <v>24019</v>
      </c>
      <c r="J11734" t="s">
        <v>24022</v>
      </c>
    </row>
    <row r="11735" spans="1:10" x14ac:dyDescent="0.3">
      <c r="A11735" t="s">
        <v>11743</v>
      </c>
      <c r="B11735" t="s">
        <v>12010</v>
      </c>
      <c r="C11735">
        <v>34</v>
      </c>
      <c r="D11735" t="s">
        <v>12016</v>
      </c>
      <c r="E11735">
        <v>6</v>
      </c>
      <c r="F11735">
        <v>278.57</v>
      </c>
      <c r="G11735">
        <v>0.22</v>
      </c>
      <c r="H11735" t="s">
        <v>23750</v>
      </c>
      <c r="I11735" t="s">
        <v>24017</v>
      </c>
      <c r="J11735" t="s">
        <v>24020</v>
      </c>
    </row>
    <row r="11736" spans="1:10" x14ac:dyDescent="0.3">
      <c r="A11736" t="s">
        <v>11744</v>
      </c>
      <c r="B11736" t="s">
        <v>12011</v>
      </c>
      <c r="C11736">
        <v>63</v>
      </c>
      <c r="D11736" t="s">
        <v>12013</v>
      </c>
      <c r="E11736">
        <v>1</v>
      </c>
      <c r="F11736">
        <v>224.58</v>
      </c>
      <c r="G11736">
        <v>0.26</v>
      </c>
      <c r="H11736" t="s">
        <v>23751</v>
      </c>
      <c r="I11736" t="s">
        <v>24017</v>
      </c>
      <c r="J11736" t="s">
        <v>24021</v>
      </c>
    </row>
    <row r="11737" spans="1:10" x14ac:dyDescent="0.3">
      <c r="A11737" t="s">
        <v>11745</v>
      </c>
      <c r="B11737" t="s">
        <v>12012</v>
      </c>
      <c r="C11737">
        <v>46</v>
      </c>
      <c r="D11737" t="s">
        <v>12016</v>
      </c>
      <c r="E11737">
        <v>16</v>
      </c>
      <c r="F11737">
        <v>270.24</v>
      </c>
      <c r="G11737">
        <v>0.38</v>
      </c>
      <c r="H11737" t="s">
        <v>23752</v>
      </c>
      <c r="I11737" t="s">
        <v>24018</v>
      </c>
      <c r="J11737" t="s">
        <v>24020</v>
      </c>
    </row>
    <row r="11738" spans="1:10" x14ac:dyDescent="0.3">
      <c r="A11738" t="s">
        <v>11746</v>
      </c>
      <c r="B11738" t="s">
        <v>12011</v>
      </c>
      <c r="C11738">
        <v>64</v>
      </c>
      <c r="D11738" t="s">
        <v>12015</v>
      </c>
      <c r="E11738">
        <v>14</v>
      </c>
      <c r="F11738">
        <v>352.36</v>
      </c>
      <c r="G11738">
        <v>0.23</v>
      </c>
      <c r="H11738" t="s">
        <v>23753</v>
      </c>
      <c r="I11738" t="s">
        <v>24018</v>
      </c>
      <c r="J11738" t="s">
        <v>24020</v>
      </c>
    </row>
    <row r="11739" spans="1:10" x14ac:dyDescent="0.3">
      <c r="A11739" t="s">
        <v>11747</v>
      </c>
      <c r="B11739" t="s">
        <v>12010</v>
      </c>
      <c r="C11739">
        <v>37</v>
      </c>
      <c r="D11739" t="s">
        <v>12016</v>
      </c>
      <c r="E11739">
        <v>11</v>
      </c>
      <c r="F11739">
        <v>375.71</v>
      </c>
      <c r="G11739">
        <v>0.18</v>
      </c>
      <c r="H11739" t="s">
        <v>23754</v>
      </c>
      <c r="I11739" t="s">
        <v>24018</v>
      </c>
      <c r="J11739" t="s">
        <v>24021</v>
      </c>
    </row>
    <row r="11740" spans="1:10" x14ac:dyDescent="0.3">
      <c r="A11740" t="s">
        <v>11748</v>
      </c>
      <c r="B11740" t="s">
        <v>12011</v>
      </c>
      <c r="C11740">
        <v>47</v>
      </c>
      <c r="D11740" t="s">
        <v>12014</v>
      </c>
      <c r="E11740">
        <v>13</v>
      </c>
      <c r="F11740">
        <v>56.27</v>
      </c>
      <c r="G11740">
        <v>0.25</v>
      </c>
      <c r="H11740" t="s">
        <v>23755</v>
      </c>
      <c r="I11740" t="s">
        <v>24018</v>
      </c>
      <c r="J11740" t="s">
        <v>24020</v>
      </c>
    </row>
    <row r="11741" spans="1:10" x14ac:dyDescent="0.3">
      <c r="A11741" t="s">
        <v>11749</v>
      </c>
      <c r="B11741" t="s">
        <v>12012</v>
      </c>
      <c r="C11741">
        <v>28</v>
      </c>
      <c r="D11741" t="s">
        <v>12015</v>
      </c>
      <c r="E11741">
        <v>11</v>
      </c>
      <c r="F11741">
        <v>252.36</v>
      </c>
      <c r="G11741">
        <v>0.35</v>
      </c>
      <c r="H11741" t="s">
        <v>23756</v>
      </c>
      <c r="I11741" t="s">
        <v>24019</v>
      </c>
      <c r="J11741" t="s">
        <v>24020</v>
      </c>
    </row>
    <row r="11742" spans="1:10" x14ac:dyDescent="0.3">
      <c r="A11742" t="s">
        <v>11750</v>
      </c>
      <c r="B11742" t="s">
        <v>12012</v>
      </c>
      <c r="C11742">
        <v>31</v>
      </c>
      <c r="D11742" t="s">
        <v>12014</v>
      </c>
      <c r="E11742">
        <v>13</v>
      </c>
      <c r="F11742">
        <v>456.23</v>
      </c>
      <c r="G11742">
        <v>0.56999999999999995</v>
      </c>
      <c r="H11742" t="s">
        <v>23757</v>
      </c>
      <c r="I11742" t="s">
        <v>24018</v>
      </c>
      <c r="J11742" t="s">
        <v>24020</v>
      </c>
    </row>
    <row r="11743" spans="1:10" x14ac:dyDescent="0.3">
      <c r="A11743" t="s">
        <v>11751</v>
      </c>
      <c r="B11743" t="s">
        <v>12010</v>
      </c>
      <c r="C11743">
        <v>56</v>
      </c>
      <c r="D11743" t="s">
        <v>12015</v>
      </c>
      <c r="E11743">
        <v>1</v>
      </c>
      <c r="F11743">
        <v>336.59</v>
      </c>
      <c r="G11743">
        <v>0.6</v>
      </c>
      <c r="H11743" t="s">
        <v>23758</v>
      </c>
      <c r="I11743" t="s">
        <v>24017</v>
      </c>
      <c r="J11743" t="s">
        <v>24020</v>
      </c>
    </row>
    <row r="11744" spans="1:10" x14ac:dyDescent="0.3">
      <c r="A11744" t="s">
        <v>11752</v>
      </c>
      <c r="B11744" t="s">
        <v>12012</v>
      </c>
      <c r="C11744">
        <v>55</v>
      </c>
      <c r="D11744" t="s">
        <v>12014</v>
      </c>
      <c r="E11744">
        <v>18</v>
      </c>
      <c r="F11744">
        <v>256.88</v>
      </c>
      <c r="G11744">
        <v>0.96</v>
      </c>
      <c r="H11744" t="s">
        <v>23759</v>
      </c>
      <c r="I11744" t="s">
        <v>24018</v>
      </c>
      <c r="J11744" t="s">
        <v>24022</v>
      </c>
    </row>
    <row r="11745" spans="1:10" x14ac:dyDescent="0.3">
      <c r="A11745" t="s">
        <v>11753</v>
      </c>
      <c r="B11745" t="s">
        <v>12010</v>
      </c>
      <c r="C11745">
        <v>56</v>
      </c>
      <c r="D11745" t="s">
        <v>12015</v>
      </c>
      <c r="E11745">
        <v>11</v>
      </c>
      <c r="F11745">
        <v>221.91</v>
      </c>
      <c r="G11745">
        <v>0.56000000000000005</v>
      </c>
      <c r="H11745" t="s">
        <v>23760</v>
      </c>
      <c r="I11745" t="s">
        <v>24018</v>
      </c>
      <c r="J11745" t="s">
        <v>24020</v>
      </c>
    </row>
    <row r="11746" spans="1:10" x14ac:dyDescent="0.3">
      <c r="A11746" t="s">
        <v>11754</v>
      </c>
      <c r="B11746" t="s">
        <v>12010</v>
      </c>
      <c r="C11746">
        <v>33</v>
      </c>
      <c r="D11746" t="s">
        <v>12015</v>
      </c>
      <c r="E11746">
        <v>20</v>
      </c>
      <c r="F11746">
        <v>377.86</v>
      </c>
      <c r="G11746">
        <v>0.74</v>
      </c>
      <c r="H11746" t="s">
        <v>23761</v>
      </c>
      <c r="I11746" t="s">
        <v>24018</v>
      </c>
      <c r="J11746" t="s">
        <v>24020</v>
      </c>
    </row>
    <row r="11747" spans="1:10" x14ac:dyDescent="0.3">
      <c r="A11747" t="s">
        <v>11755</v>
      </c>
      <c r="B11747" t="s">
        <v>12012</v>
      </c>
      <c r="C11747">
        <v>38</v>
      </c>
      <c r="D11747" t="s">
        <v>12013</v>
      </c>
      <c r="E11747">
        <v>7</v>
      </c>
      <c r="F11747">
        <v>451.52</v>
      </c>
      <c r="G11747">
        <v>0.69</v>
      </c>
      <c r="H11747" t="s">
        <v>23762</v>
      </c>
      <c r="I11747" t="s">
        <v>24017</v>
      </c>
      <c r="J11747" t="s">
        <v>24021</v>
      </c>
    </row>
    <row r="11748" spans="1:10" x14ac:dyDescent="0.3">
      <c r="A11748" t="s">
        <v>11756</v>
      </c>
      <c r="B11748" t="s">
        <v>12011</v>
      </c>
      <c r="C11748">
        <v>51</v>
      </c>
      <c r="D11748" t="s">
        <v>12016</v>
      </c>
      <c r="E11748">
        <v>20</v>
      </c>
      <c r="F11748">
        <v>213.66</v>
      </c>
      <c r="G11748">
        <v>0.27</v>
      </c>
      <c r="H11748" t="s">
        <v>23763</v>
      </c>
      <c r="I11748" t="s">
        <v>24018</v>
      </c>
      <c r="J11748" t="s">
        <v>24021</v>
      </c>
    </row>
    <row r="11749" spans="1:10" x14ac:dyDescent="0.3">
      <c r="A11749" t="s">
        <v>11757</v>
      </c>
      <c r="B11749" t="s">
        <v>12010</v>
      </c>
      <c r="C11749">
        <v>43</v>
      </c>
      <c r="D11749" t="s">
        <v>12014</v>
      </c>
      <c r="E11749">
        <v>17</v>
      </c>
      <c r="F11749">
        <v>305.79000000000002</v>
      </c>
      <c r="G11749">
        <v>0.56999999999999995</v>
      </c>
      <c r="H11749" t="s">
        <v>23764</v>
      </c>
      <c r="I11749" t="s">
        <v>24018</v>
      </c>
      <c r="J11749" t="s">
        <v>24021</v>
      </c>
    </row>
    <row r="11750" spans="1:10" x14ac:dyDescent="0.3">
      <c r="A11750" t="s">
        <v>11758</v>
      </c>
      <c r="B11750" t="s">
        <v>12011</v>
      </c>
      <c r="C11750">
        <v>55</v>
      </c>
      <c r="D11750" t="s">
        <v>12014</v>
      </c>
      <c r="E11750">
        <v>6</v>
      </c>
      <c r="F11750">
        <v>127.57</v>
      </c>
      <c r="G11750">
        <v>0.19</v>
      </c>
      <c r="H11750" t="s">
        <v>23765</v>
      </c>
      <c r="I11750" t="s">
        <v>24017</v>
      </c>
      <c r="J11750" t="s">
        <v>24022</v>
      </c>
    </row>
    <row r="11751" spans="1:10" x14ac:dyDescent="0.3">
      <c r="A11751" t="s">
        <v>11759</v>
      </c>
      <c r="B11751" t="s">
        <v>12011</v>
      </c>
      <c r="C11751">
        <v>60</v>
      </c>
      <c r="D11751" t="s">
        <v>12016</v>
      </c>
      <c r="E11751">
        <v>11</v>
      </c>
      <c r="F11751">
        <v>158.77000000000001</v>
      </c>
      <c r="G11751">
        <v>0.34</v>
      </c>
      <c r="H11751" t="s">
        <v>23766</v>
      </c>
      <c r="I11751" t="s">
        <v>24017</v>
      </c>
      <c r="J11751" t="s">
        <v>24020</v>
      </c>
    </row>
    <row r="11752" spans="1:10" x14ac:dyDescent="0.3">
      <c r="A11752" t="s">
        <v>11760</v>
      </c>
      <c r="B11752" t="s">
        <v>12012</v>
      </c>
      <c r="C11752">
        <v>58</v>
      </c>
      <c r="D11752" t="s">
        <v>12015</v>
      </c>
      <c r="E11752">
        <v>1</v>
      </c>
      <c r="F11752">
        <v>429.77</v>
      </c>
      <c r="G11752">
        <v>0.9</v>
      </c>
      <c r="H11752" t="s">
        <v>23767</v>
      </c>
      <c r="I11752" t="s">
        <v>24018</v>
      </c>
      <c r="J11752" t="s">
        <v>24020</v>
      </c>
    </row>
    <row r="11753" spans="1:10" x14ac:dyDescent="0.3">
      <c r="A11753" t="s">
        <v>11761</v>
      </c>
      <c r="B11753" t="s">
        <v>12010</v>
      </c>
      <c r="C11753">
        <v>25</v>
      </c>
      <c r="D11753" t="s">
        <v>12016</v>
      </c>
      <c r="E11753">
        <v>11</v>
      </c>
      <c r="F11753">
        <v>313.95999999999998</v>
      </c>
      <c r="G11753">
        <v>0.9</v>
      </c>
      <c r="H11753" t="s">
        <v>23768</v>
      </c>
      <c r="I11753" t="s">
        <v>24018</v>
      </c>
      <c r="J11753" t="s">
        <v>24022</v>
      </c>
    </row>
    <row r="11754" spans="1:10" x14ac:dyDescent="0.3">
      <c r="A11754" t="s">
        <v>11762</v>
      </c>
      <c r="B11754" t="s">
        <v>12012</v>
      </c>
      <c r="C11754">
        <v>54</v>
      </c>
      <c r="D11754" t="s">
        <v>12015</v>
      </c>
      <c r="E11754">
        <v>14</v>
      </c>
      <c r="F11754">
        <v>94.1</v>
      </c>
      <c r="G11754">
        <v>0.28999999999999998</v>
      </c>
      <c r="H11754" t="s">
        <v>23769</v>
      </c>
      <c r="I11754" t="s">
        <v>24017</v>
      </c>
      <c r="J11754" t="s">
        <v>24021</v>
      </c>
    </row>
    <row r="11755" spans="1:10" x14ac:dyDescent="0.3">
      <c r="A11755" t="s">
        <v>11763</v>
      </c>
      <c r="B11755" t="s">
        <v>12011</v>
      </c>
      <c r="C11755">
        <v>22</v>
      </c>
      <c r="D11755" t="s">
        <v>12016</v>
      </c>
      <c r="E11755">
        <v>13</v>
      </c>
      <c r="F11755">
        <v>462.59</v>
      </c>
      <c r="G11755">
        <v>0.3</v>
      </c>
      <c r="H11755" t="s">
        <v>23770</v>
      </c>
      <c r="I11755" t="s">
        <v>24018</v>
      </c>
      <c r="J11755" t="s">
        <v>24021</v>
      </c>
    </row>
    <row r="11756" spans="1:10" x14ac:dyDescent="0.3">
      <c r="A11756" t="s">
        <v>11764</v>
      </c>
      <c r="B11756" t="s">
        <v>12012</v>
      </c>
      <c r="C11756">
        <v>48</v>
      </c>
      <c r="D11756" t="s">
        <v>12014</v>
      </c>
      <c r="E11756">
        <v>17</v>
      </c>
      <c r="F11756">
        <v>320.45999999999998</v>
      </c>
      <c r="G11756">
        <v>0.54</v>
      </c>
      <c r="H11756" t="s">
        <v>23771</v>
      </c>
      <c r="I11756" t="s">
        <v>24018</v>
      </c>
      <c r="J11756" t="s">
        <v>24020</v>
      </c>
    </row>
    <row r="11757" spans="1:10" x14ac:dyDescent="0.3">
      <c r="A11757" t="s">
        <v>11765</v>
      </c>
      <c r="B11757" t="s">
        <v>12012</v>
      </c>
      <c r="C11757">
        <v>24</v>
      </c>
      <c r="D11757" t="s">
        <v>12016</v>
      </c>
      <c r="E11757">
        <v>15</v>
      </c>
      <c r="F11757">
        <v>424.28</v>
      </c>
      <c r="G11757">
        <v>0.8</v>
      </c>
      <c r="H11757" t="s">
        <v>23772</v>
      </c>
      <c r="I11757" t="s">
        <v>24018</v>
      </c>
      <c r="J11757" t="s">
        <v>24022</v>
      </c>
    </row>
    <row r="11758" spans="1:10" x14ac:dyDescent="0.3">
      <c r="A11758" t="s">
        <v>11766</v>
      </c>
      <c r="B11758" t="s">
        <v>12012</v>
      </c>
      <c r="C11758">
        <v>62</v>
      </c>
      <c r="D11758" t="s">
        <v>12016</v>
      </c>
      <c r="E11758">
        <v>10</v>
      </c>
      <c r="F11758">
        <v>378.13</v>
      </c>
      <c r="G11758">
        <v>0.83</v>
      </c>
      <c r="H11758" t="s">
        <v>23773</v>
      </c>
      <c r="I11758" t="s">
        <v>24017</v>
      </c>
      <c r="J11758" t="s">
        <v>24021</v>
      </c>
    </row>
    <row r="11759" spans="1:10" x14ac:dyDescent="0.3">
      <c r="A11759" t="s">
        <v>11767</v>
      </c>
      <c r="B11759" t="s">
        <v>12010</v>
      </c>
      <c r="C11759">
        <v>44</v>
      </c>
      <c r="D11759" t="s">
        <v>12013</v>
      </c>
      <c r="E11759">
        <v>1</v>
      </c>
      <c r="F11759">
        <v>423.44</v>
      </c>
      <c r="G11759">
        <v>0.18</v>
      </c>
      <c r="H11759" t="s">
        <v>23774</v>
      </c>
      <c r="I11759" t="s">
        <v>24019</v>
      </c>
      <c r="J11759" t="s">
        <v>24020</v>
      </c>
    </row>
    <row r="11760" spans="1:10" x14ac:dyDescent="0.3">
      <c r="A11760" t="s">
        <v>11768</v>
      </c>
      <c r="B11760" t="s">
        <v>12011</v>
      </c>
      <c r="C11760">
        <v>44</v>
      </c>
      <c r="D11760" t="s">
        <v>12014</v>
      </c>
      <c r="E11760">
        <v>5</v>
      </c>
      <c r="F11760">
        <v>65.83</v>
      </c>
      <c r="G11760">
        <v>0.45</v>
      </c>
      <c r="H11760" t="s">
        <v>23775</v>
      </c>
      <c r="I11760" t="s">
        <v>24018</v>
      </c>
      <c r="J11760" t="s">
        <v>24021</v>
      </c>
    </row>
    <row r="11761" spans="1:10" x14ac:dyDescent="0.3">
      <c r="A11761" t="s">
        <v>11769</v>
      </c>
      <c r="B11761" t="s">
        <v>12011</v>
      </c>
      <c r="C11761">
        <v>20</v>
      </c>
      <c r="D11761" t="s">
        <v>12013</v>
      </c>
      <c r="E11761">
        <v>3</v>
      </c>
      <c r="F11761">
        <v>365.42</v>
      </c>
      <c r="G11761">
        <v>0.35</v>
      </c>
      <c r="H11761" t="s">
        <v>23776</v>
      </c>
      <c r="I11761" t="s">
        <v>24017</v>
      </c>
      <c r="J11761" t="s">
        <v>24020</v>
      </c>
    </row>
    <row r="11762" spans="1:10" x14ac:dyDescent="0.3">
      <c r="A11762" t="s">
        <v>11770</v>
      </c>
      <c r="B11762" t="s">
        <v>12010</v>
      </c>
      <c r="C11762">
        <v>59</v>
      </c>
      <c r="D11762" t="s">
        <v>12016</v>
      </c>
      <c r="E11762">
        <v>9</v>
      </c>
      <c r="F11762">
        <v>251</v>
      </c>
      <c r="G11762">
        <v>0.3</v>
      </c>
      <c r="H11762" t="s">
        <v>23777</v>
      </c>
      <c r="I11762" t="s">
        <v>24017</v>
      </c>
      <c r="J11762" t="s">
        <v>24021</v>
      </c>
    </row>
    <row r="11763" spans="1:10" x14ac:dyDescent="0.3">
      <c r="A11763" t="s">
        <v>11771</v>
      </c>
      <c r="B11763" t="s">
        <v>12011</v>
      </c>
      <c r="C11763">
        <v>43</v>
      </c>
      <c r="D11763" t="s">
        <v>12013</v>
      </c>
      <c r="E11763">
        <v>1</v>
      </c>
      <c r="F11763">
        <v>154.03</v>
      </c>
      <c r="G11763">
        <v>0.77</v>
      </c>
      <c r="H11763" t="s">
        <v>23778</v>
      </c>
      <c r="I11763" t="s">
        <v>24018</v>
      </c>
      <c r="J11763" t="s">
        <v>24021</v>
      </c>
    </row>
    <row r="11764" spans="1:10" x14ac:dyDescent="0.3">
      <c r="A11764" t="s">
        <v>11772</v>
      </c>
      <c r="B11764" t="s">
        <v>12011</v>
      </c>
      <c r="C11764">
        <v>48</v>
      </c>
      <c r="D11764" t="s">
        <v>12013</v>
      </c>
      <c r="E11764">
        <v>13</v>
      </c>
      <c r="F11764">
        <v>101.76</v>
      </c>
      <c r="G11764">
        <v>0.85</v>
      </c>
      <c r="H11764" t="s">
        <v>23779</v>
      </c>
      <c r="I11764" t="s">
        <v>24018</v>
      </c>
      <c r="J11764" t="s">
        <v>24021</v>
      </c>
    </row>
    <row r="11765" spans="1:10" x14ac:dyDescent="0.3">
      <c r="A11765" t="s">
        <v>11773</v>
      </c>
      <c r="B11765" t="s">
        <v>12010</v>
      </c>
      <c r="C11765">
        <v>41</v>
      </c>
      <c r="D11765" t="s">
        <v>12013</v>
      </c>
      <c r="E11765">
        <v>8</v>
      </c>
      <c r="F11765">
        <v>491.1</v>
      </c>
      <c r="G11765">
        <v>0.93</v>
      </c>
      <c r="H11765" t="s">
        <v>23780</v>
      </c>
      <c r="I11765" t="s">
        <v>24017</v>
      </c>
      <c r="J11765" t="s">
        <v>24020</v>
      </c>
    </row>
    <row r="11766" spans="1:10" x14ac:dyDescent="0.3">
      <c r="A11766" t="s">
        <v>11774</v>
      </c>
      <c r="B11766" t="s">
        <v>12012</v>
      </c>
      <c r="C11766">
        <v>45</v>
      </c>
      <c r="D11766" t="s">
        <v>12015</v>
      </c>
      <c r="E11766">
        <v>2</v>
      </c>
      <c r="F11766">
        <v>320.92</v>
      </c>
      <c r="G11766">
        <v>0.59</v>
      </c>
      <c r="H11766" t="s">
        <v>23781</v>
      </c>
      <c r="I11766" t="s">
        <v>24017</v>
      </c>
      <c r="J11766" t="s">
        <v>24020</v>
      </c>
    </row>
    <row r="11767" spans="1:10" x14ac:dyDescent="0.3">
      <c r="A11767" t="s">
        <v>11775</v>
      </c>
      <c r="B11767" t="s">
        <v>12010</v>
      </c>
      <c r="C11767">
        <v>64</v>
      </c>
      <c r="D11767" t="s">
        <v>12013</v>
      </c>
      <c r="E11767">
        <v>12</v>
      </c>
      <c r="F11767">
        <v>237.87</v>
      </c>
      <c r="G11767">
        <v>0.93</v>
      </c>
      <c r="H11767" t="s">
        <v>23782</v>
      </c>
      <c r="I11767" t="s">
        <v>24017</v>
      </c>
      <c r="J11767" t="s">
        <v>24020</v>
      </c>
    </row>
    <row r="11768" spans="1:10" x14ac:dyDescent="0.3">
      <c r="A11768" t="s">
        <v>11776</v>
      </c>
      <c r="B11768" t="s">
        <v>12011</v>
      </c>
      <c r="C11768">
        <v>35</v>
      </c>
      <c r="D11768" t="s">
        <v>12015</v>
      </c>
      <c r="E11768">
        <v>15</v>
      </c>
      <c r="F11768">
        <v>413.27</v>
      </c>
      <c r="G11768">
        <v>0.79</v>
      </c>
      <c r="H11768" t="s">
        <v>23783</v>
      </c>
      <c r="I11768" t="s">
        <v>24017</v>
      </c>
      <c r="J11768" t="s">
        <v>24021</v>
      </c>
    </row>
    <row r="11769" spans="1:10" x14ac:dyDescent="0.3">
      <c r="A11769" t="s">
        <v>11777</v>
      </c>
      <c r="B11769" t="s">
        <v>12010</v>
      </c>
      <c r="C11769">
        <v>31</v>
      </c>
      <c r="D11769" t="s">
        <v>12015</v>
      </c>
      <c r="E11769">
        <v>3</v>
      </c>
      <c r="F11769">
        <v>128.9</v>
      </c>
      <c r="G11769">
        <v>0.14000000000000001</v>
      </c>
      <c r="H11769" t="s">
        <v>23784</v>
      </c>
      <c r="I11769" t="s">
        <v>24019</v>
      </c>
      <c r="J11769" t="s">
        <v>24021</v>
      </c>
    </row>
    <row r="11770" spans="1:10" x14ac:dyDescent="0.3">
      <c r="A11770" t="s">
        <v>11778</v>
      </c>
      <c r="B11770" t="s">
        <v>12011</v>
      </c>
      <c r="C11770">
        <v>38</v>
      </c>
      <c r="D11770" t="s">
        <v>12016</v>
      </c>
      <c r="E11770">
        <v>18</v>
      </c>
      <c r="F11770">
        <v>189.15</v>
      </c>
      <c r="G11770">
        <v>0.83</v>
      </c>
      <c r="H11770" t="s">
        <v>23785</v>
      </c>
      <c r="I11770" t="s">
        <v>24018</v>
      </c>
      <c r="J11770" t="s">
        <v>24022</v>
      </c>
    </row>
    <row r="11771" spans="1:10" x14ac:dyDescent="0.3">
      <c r="A11771" t="s">
        <v>11779</v>
      </c>
      <c r="B11771" t="s">
        <v>12010</v>
      </c>
      <c r="C11771">
        <v>41</v>
      </c>
      <c r="D11771" t="s">
        <v>12014</v>
      </c>
      <c r="E11771">
        <v>20</v>
      </c>
      <c r="F11771">
        <v>267.27</v>
      </c>
      <c r="G11771">
        <v>0.67</v>
      </c>
      <c r="H11771" t="s">
        <v>23786</v>
      </c>
      <c r="I11771" t="s">
        <v>24017</v>
      </c>
      <c r="J11771" t="s">
        <v>24021</v>
      </c>
    </row>
    <row r="11772" spans="1:10" x14ac:dyDescent="0.3">
      <c r="A11772" t="s">
        <v>11780</v>
      </c>
      <c r="B11772" t="s">
        <v>12011</v>
      </c>
      <c r="C11772">
        <v>46</v>
      </c>
      <c r="D11772" t="s">
        <v>12013</v>
      </c>
      <c r="E11772">
        <v>3</v>
      </c>
      <c r="F11772">
        <v>256.72000000000003</v>
      </c>
      <c r="G11772">
        <v>0.91</v>
      </c>
      <c r="H11772" t="s">
        <v>23787</v>
      </c>
      <c r="I11772" t="s">
        <v>24018</v>
      </c>
      <c r="J11772" t="s">
        <v>24021</v>
      </c>
    </row>
    <row r="11773" spans="1:10" x14ac:dyDescent="0.3">
      <c r="A11773" t="s">
        <v>11781</v>
      </c>
      <c r="B11773" t="s">
        <v>12010</v>
      </c>
      <c r="C11773">
        <v>51</v>
      </c>
      <c r="D11773" t="s">
        <v>12015</v>
      </c>
      <c r="E11773">
        <v>3</v>
      </c>
      <c r="F11773">
        <v>124.05</v>
      </c>
      <c r="G11773">
        <v>0.44</v>
      </c>
      <c r="H11773" t="s">
        <v>23788</v>
      </c>
      <c r="I11773" t="s">
        <v>24017</v>
      </c>
      <c r="J11773" t="s">
        <v>24021</v>
      </c>
    </row>
    <row r="11774" spans="1:10" x14ac:dyDescent="0.3">
      <c r="A11774" t="s">
        <v>11782</v>
      </c>
      <c r="B11774" t="s">
        <v>12012</v>
      </c>
      <c r="C11774">
        <v>40</v>
      </c>
      <c r="D11774" t="s">
        <v>12014</v>
      </c>
      <c r="E11774">
        <v>14</v>
      </c>
      <c r="F11774">
        <v>469.29</v>
      </c>
      <c r="G11774">
        <v>0.78</v>
      </c>
      <c r="H11774" t="s">
        <v>23789</v>
      </c>
      <c r="I11774" t="s">
        <v>24017</v>
      </c>
      <c r="J11774" t="s">
        <v>24022</v>
      </c>
    </row>
    <row r="11775" spans="1:10" x14ac:dyDescent="0.3">
      <c r="A11775" t="s">
        <v>11783</v>
      </c>
      <c r="B11775" t="s">
        <v>12012</v>
      </c>
      <c r="C11775">
        <v>22</v>
      </c>
      <c r="D11775" t="s">
        <v>12016</v>
      </c>
      <c r="E11775">
        <v>6</v>
      </c>
      <c r="F11775">
        <v>82.73</v>
      </c>
      <c r="G11775">
        <v>0.71</v>
      </c>
      <c r="H11775" t="s">
        <v>23790</v>
      </c>
      <c r="I11775" t="s">
        <v>24017</v>
      </c>
      <c r="J11775" t="s">
        <v>24021</v>
      </c>
    </row>
    <row r="11776" spans="1:10" x14ac:dyDescent="0.3">
      <c r="A11776" t="s">
        <v>11784</v>
      </c>
      <c r="B11776" t="s">
        <v>12010</v>
      </c>
      <c r="C11776">
        <v>22</v>
      </c>
      <c r="D11776" t="s">
        <v>12015</v>
      </c>
      <c r="E11776">
        <v>7</v>
      </c>
      <c r="F11776">
        <v>479.51</v>
      </c>
      <c r="G11776">
        <v>0.72</v>
      </c>
      <c r="H11776" t="s">
        <v>23791</v>
      </c>
      <c r="I11776" t="s">
        <v>24018</v>
      </c>
      <c r="J11776" t="s">
        <v>24021</v>
      </c>
    </row>
    <row r="11777" spans="1:10" x14ac:dyDescent="0.3">
      <c r="A11777" t="s">
        <v>11785</v>
      </c>
      <c r="B11777" t="s">
        <v>12010</v>
      </c>
      <c r="C11777">
        <v>46</v>
      </c>
      <c r="D11777" t="s">
        <v>12015</v>
      </c>
      <c r="E11777">
        <v>15</v>
      </c>
      <c r="F11777">
        <v>234.27</v>
      </c>
      <c r="G11777">
        <v>0.41</v>
      </c>
      <c r="H11777" t="s">
        <v>23792</v>
      </c>
      <c r="I11777" t="s">
        <v>24018</v>
      </c>
      <c r="J11777" t="s">
        <v>24021</v>
      </c>
    </row>
    <row r="11778" spans="1:10" x14ac:dyDescent="0.3">
      <c r="A11778" t="s">
        <v>11786</v>
      </c>
      <c r="B11778" t="s">
        <v>12012</v>
      </c>
      <c r="C11778">
        <v>34</v>
      </c>
      <c r="D11778" t="s">
        <v>12015</v>
      </c>
      <c r="E11778">
        <v>11</v>
      </c>
      <c r="F11778">
        <v>146.19999999999999</v>
      </c>
      <c r="G11778">
        <v>0.32</v>
      </c>
      <c r="H11778" t="s">
        <v>23793</v>
      </c>
      <c r="I11778" t="s">
        <v>24018</v>
      </c>
      <c r="J11778" t="s">
        <v>24020</v>
      </c>
    </row>
    <row r="11779" spans="1:10" x14ac:dyDescent="0.3">
      <c r="A11779" t="s">
        <v>11787</v>
      </c>
      <c r="B11779" t="s">
        <v>12012</v>
      </c>
      <c r="C11779">
        <v>51</v>
      </c>
      <c r="D11779" t="s">
        <v>12016</v>
      </c>
      <c r="E11779">
        <v>7</v>
      </c>
      <c r="F11779">
        <v>242.2</v>
      </c>
      <c r="G11779">
        <v>0.93</v>
      </c>
      <c r="H11779" t="s">
        <v>23794</v>
      </c>
      <c r="I11779" t="s">
        <v>24018</v>
      </c>
      <c r="J11779" t="s">
        <v>24020</v>
      </c>
    </row>
    <row r="11780" spans="1:10" x14ac:dyDescent="0.3">
      <c r="A11780" t="s">
        <v>11788</v>
      </c>
      <c r="B11780" t="s">
        <v>12010</v>
      </c>
      <c r="C11780">
        <v>35</v>
      </c>
      <c r="D11780" t="s">
        <v>12016</v>
      </c>
      <c r="E11780">
        <v>7</v>
      </c>
      <c r="F11780">
        <v>419.52</v>
      </c>
      <c r="G11780">
        <v>0.7</v>
      </c>
      <c r="H11780" t="s">
        <v>23795</v>
      </c>
      <c r="I11780" t="s">
        <v>24017</v>
      </c>
      <c r="J11780" t="s">
        <v>24020</v>
      </c>
    </row>
    <row r="11781" spans="1:10" x14ac:dyDescent="0.3">
      <c r="A11781" t="s">
        <v>11789</v>
      </c>
      <c r="B11781" t="s">
        <v>12012</v>
      </c>
      <c r="C11781">
        <v>63</v>
      </c>
      <c r="D11781" t="s">
        <v>12013</v>
      </c>
      <c r="E11781">
        <v>15</v>
      </c>
      <c r="F11781">
        <v>212.96</v>
      </c>
      <c r="G11781">
        <v>0.98</v>
      </c>
      <c r="H11781" t="s">
        <v>23796</v>
      </c>
      <c r="I11781" t="s">
        <v>24019</v>
      </c>
      <c r="J11781" t="s">
        <v>24021</v>
      </c>
    </row>
    <row r="11782" spans="1:10" x14ac:dyDescent="0.3">
      <c r="A11782" t="s">
        <v>11790</v>
      </c>
      <c r="B11782" t="s">
        <v>12010</v>
      </c>
      <c r="C11782">
        <v>30</v>
      </c>
      <c r="D11782" t="s">
        <v>12014</v>
      </c>
      <c r="E11782">
        <v>4</v>
      </c>
      <c r="F11782">
        <v>138.85</v>
      </c>
      <c r="G11782">
        <v>0.2</v>
      </c>
      <c r="H11782" t="s">
        <v>23797</v>
      </c>
      <c r="I11782" t="s">
        <v>24017</v>
      </c>
      <c r="J11782" t="s">
        <v>24020</v>
      </c>
    </row>
    <row r="11783" spans="1:10" x14ac:dyDescent="0.3">
      <c r="A11783" t="s">
        <v>11791</v>
      </c>
      <c r="B11783" t="s">
        <v>12011</v>
      </c>
      <c r="C11783">
        <v>26</v>
      </c>
      <c r="D11783" t="s">
        <v>12014</v>
      </c>
      <c r="E11783">
        <v>8</v>
      </c>
      <c r="F11783">
        <v>359.26</v>
      </c>
      <c r="G11783">
        <v>0.75</v>
      </c>
      <c r="H11783" t="s">
        <v>23798</v>
      </c>
      <c r="I11783" t="s">
        <v>24019</v>
      </c>
      <c r="J11783" t="s">
        <v>24021</v>
      </c>
    </row>
    <row r="11784" spans="1:10" x14ac:dyDescent="0.3">
      <c r="A11784" t="s">
        <v>11792</v>
      </c>
      <c r="B11784" t="s">
        <v>12012</v>
      </c>
      <c r="C11784">
        <v>58</v>
      </c>
      <c r="D11784" t="s">
        <v>12015</v>
      </c>
      <c r="E11784">
        <v>13</v>
      </c>
      <c r="F11784">
        <v>119.76</v>
      </c>
      <c r="G11784">
        <v>0.41</v>
      </c>
      <c r="H11784" t="s">
        <v>23799</v>
      </c>
      <c r="I11784" t="s">
        <v>24017</v>
      </c>
      <c r="J11784" t="s">
        <v>24020</v>
      </c>
    </row>
    <row r="11785" spans="1:10" x14ac:dyDescent="0.3">
      <c r="A11785" t="s">
        <v>11793</v>
      </c>
      <c r="B11785" t="s">
        <v>12012</v>
      </c>
      <c r="C11785">
        <v>26</v>
      </c>
      <c r="D11785" t="s">
        <v>12016</v>
      </c>
      <c r="E11785">
        <v>5</v>
      </c>
      <c r="F11785">
        <v>243.21</v>
      </c>
      <c r="G11785">
        <v>0.33</v>
      </c>
      <c r="H11785" t="s">
        <v>23800</v>
      </c>
      <c r="I11785" t="s">
        <v>24018</v>
      </c>
      <c r="J11785" t="s">
        <v>24021</v>
      </c>
    </row>
    <row r="11786" spans="1:10" x14ac:dyDescent="0.3">
      <c r="A11786" t="s">
        <v>11794</v>
      </c>
      <c r="B11786" t="s">
        <v>12010</v>
      </c>
      <c r="C11786">
        <v>21</v>
      </c>
      <c r="D11786" t="s">
        <v>12016</v>
      </c>
      <c r="E11786">
        <v>14</v>
      </c>
      <c r="F11786">
        <v>354.86</v>
      </c>
      <c r="G11786">
        <v>0.12</v>
      </c>
      <c r="H11786" t="s">
        <v>23801</v>
      </c>
      <c r="I11786" t="s">
        <v>24018</v>
      </c>
      <c r="J11786" t="s">
        <v>24020</v>
      </c>
    </row>
    <row r="11787" spans="1:10" x14ac:dyDescent="0.3">
      <c r="A11787" t="s">
        <v>11795</v>
      </c>
      <c r="B11787" t="s">
        <v>12010</v>
      </c>
      <c r="C11787">
        <v>65</v>
      </c>
      <c r="D11787" t="s">
        <v>12013</v>
      </c>
      <c r="E11787">
        <v>15</v>
      </c>
      <c r="F11787">
        <v>391.96</v>
      </c>
      <c r="G11787">
        <v>0.3</v>
      </c>
      <c r="H11787" t="s">
        <v>23802</v>
      </c>
      <c r="I11787" t="s">
        <v>24018</v>
      </c>
      <c r="J11787" t="s">
        <v>24021</v>
      </c>
    </row>
    <row r="11788" spans="1:10" x14ac:dyDescent="0.3">
      <c r="A11788" t="s">
        <v>11796</v>
      </c>
      <c r="B11788" t="s">
        <v>12011</v>
      </c>
      <c r="C11788">
        <v>63</v>
      </c>
      <c r="D11788" t="s">
        <v>12016</v>
      </c>
      <c r="E11788">
        <v>10</v>
      </c>
      <c r="F11788">
        <v>464.81</v>
      </c>
      <c r="G11788">
        <v>0.75</v>
      </c>
      <c r="H11788" t="s">
        <v>23803</v>
      </c>
      <c r="I11788" t="s">
        <v>24018</v>
      </c>
      <c r="J11788" t="s">
        <v>24021</v>
      </c>
    </row>
    <row r="11789" spans="1:10" x14ac:dyDescent="0.3">
      <c r="A11789" t="s">
        <v>11797</v>
      </c>
      <c r="B11789" t="s">
        <v>12011</v>
      </c>
      <c r="C11789">
        <v>44</v>
      </c>
      <c r="D11789" t="s">
        <v>12013</v>
      </c>
      <c r="E11789">
        <v>18</v>
      </c>
      <c r="F11789">
        <v>113.44</v>
      </c>
      <c r="G11789">
        <v>0.56999999999999995</v>
      </c>
      <c r="H11789" t="s">
        <v>23804</v>
      </c>
      <c r="I11789" t="s">
        <v>24018</v>
      </c>
      <c r="J11789" t="s">
        <v>24020</v>
      </c>
    </row>
    <row r="11790" spans="1:10" x14ac:dyDescent="0.3">
      <c r="A11790" t="s">
        <v>11798</v>
      </c>
      <c r="B11790" t="s">
        <v>12010</v>
      </c>
      <c r="C11790">
        <v>40</v>
      </c>
      <c r="D11790" t="s">
        <v>12015</v>
      </c>
      <c r="E11790">
        <v>19</v>
      </c>
      <c r="F11790">
        <v>302.70999999999998</v>
      </c>
      <c r="G11790">
        <v>0.42</v>
      </c>
      <c r="H11790" t="s">
        <v>23805</v>
      </c>
      <c r="I11790" t="s">
        <v>24018</v>
      </c>
      <c r="J11790" t="s">
        <v>24022</v>
      </c>
    </row>
    <row r="11791" spans="1:10" x14ac:dyDescent="0.3">
      <c r="A11791" t="s">
        <v>11799</v>
      </c>
      <c r="B11791" t="s">
        <v>12010</v>
      </c>
      <c r="C11791">
        <v>28</v>
      </c>
      <c r="D11791" t="s">
        <v>12013</v>
      </c>
      <c r="E11791">
        <v>2</v>
      </c>
      <c r="F11791">
        <v>345.81</v>
      </c>
      <c r="G11791">
        <v>0.74</v>
      </c>
      <c r="H11791" t="s">
        <v>23806</v>
      </c>
      <c r="I11791" t="s">
        <v>24017</v>
      </c>
      <c r="J11791" t="s">
        <v>24020</v>
      </c>
    </row>
    <row r="11792" spans="1:10" x14ac:dyDescent="0.3">
      <c r="A11792" t="s">
        <v>11800</v>
      </c>
      <c r="B11792" t="s">
        <v>12010</v>
      </c>
      <c r="C11792">
        <v>32</v>
      </c>
      <c r="D11792" t="s">
        <v>12014</v>
      </c>
      <c r="E11792">
        <v>8</v>
      </c>
      <c r="F11792">
        <v>213.58</v>
      </c>
      <c r="G11792">
        <v>0.27</v>
      </c>
      <c r="H11792" t="s">
        <v>23807</v>
      </c>
      <c r="I11792" t="s">
        <v>24017</v>
      </c>
      <c r="J11792" t="s">
        <v>24021</v>
      </c>
    </row>
    <row r="11793" spans="1:10" x14ac:dyDescent="0.3">
      <c r="A11793" t="s">
        <v>11801</v>
      </c>
      <c r="B11793" t="s">
        <v>12012</v>
      </c>
      <c r="C11793">
        <v>51</v>
      </c>
      <c r="D11793" t="s">
        <v>12014</v>
      </c>
      <c r="E11793">
        <v>6</v>
      </c>
      <c r="F11793">
        <v>230.93</v>
      </c>
      <c r="G11793">
        <v>0.84</v>
      </c>
      <c r="H11793" t="s">
        <v>23808</v>
      </c>
      <c r="I11793" t="s">
        <v>24017</v>
      </c>
      <c r="J11793" t="s">
        <v>24020</v>
      </c>
    </row>
    <row r="11794" spans="1:10" x14ac:dyDescent="0.3">
      <c r="A11794" t="s">
        <v>11802</v>
      </c>
      <c r="B11794" t="s">
        <v>12012</v>
      </c>
      <c r="C11794">
        <v>58</v>
      </c>
      <c r="D11794" t="s">
        <v>12013</v>
      </c>
      <c r="E11794">
        <v>9</v>
      </c>
      <c r="F11794">
        <v>492.92</v>
      </c>
      <c r="G11794">
        <v>0.83</v>
      </c>
      <c r="H11794" t="s">
        <v>23809</v>
      </c>
      <c r="I11794" t="s">
        <v>24019</v>
      </c>
      <c r="J11794" t="s">
        <v>24021</v>
      </c>
    </row>
    <row r="11795" spans="1:10" x14ac:dyDescent="0.3">
      <c r="A11795" t="s">
        <v>11803</v>
      </c>
      <c r="B11795" t="s">
        <v>12011</v>
      </c>
      <c r="C11795">
        <v>24</v>
      </c>
      <c r="D11795" t="s">
        <v>12013</v>
      </c>
      <c r="E11795">
        <v>3</v>
      </c>
      <c r="F11795">
        <v>232.61</v>
      </c>
      <c r="G11795">
        <v>0.28000000000000003</v>
      </c>
      <c r="H11795" t="s">
        <v>23810</v>
      </c>
      <c r="I11795" t="s">
        <v>24018</v>
      </c>
      <c r="J11795" t="s">
        <v>24021</v>
      </c>
    </row>
    <row r="11796" spans="1:10" x14ac:dyDescent="0.3">
      <c r="A11796" t="s">
        <v>11804</v>
      </c>
      <c r="B11796" t="s">
        <v>12012</v>
      </c>
      <c r="C11796">
        <v>61</v>
      </c>
      <c r="D11796" t="s">
        <v>12016</v>
      </c>
      <c r="E11796">
        <v>4</v>
      </c>
      <c r="F11796">
        <v>326.61</v>
      </c>
      <c r="G11796">
        <v>0.69</v>
      </c>
      <c r="H11796" t="s">
        <v>23811</v>
      </c>
      <c r="I11796" t="s">
        <v>24018</v>
      </c>
      <c r="J11796" t="s">
        <v>24022</v>
      </c>
    </row>
    <row r="11797" spans="1:10" x14ac:dyDescent="0.3">
      <c r="A11797" t="s">
        <v>11805</v>
      </c>
      <c r="B11797" t="s">
        <v>12011</v>
      </c>
      <c r="C11797">
        <v>56</v>
      </c>
      <c r="D11797" t="s">
        <v>12014</v>
      </c>
      <c r="E11797">
        <v>2</v>
      </c>
      <c r="F11797">
        <v>270.64999999999998</v>
      </c>
      <c r="G11797">
        <v>0.27</v>
      </c>
      <c r="H11797" t="s">
        <v>23812</v>
      </c>
      <c r="I11797" t="s">
        <v>24017</v>
      </c>
      <c r="J11797" t="s">
        <v>24021</v>
      </c>
    </row>
    <row r="11798" spans="1:10" x14ac:dyDescent="0.3">
      <c r="A11798" t="s">
        <v>11806</v>
      </c>
      <c r="B11798" t="s">
        <v>12010</v>
      </c>
      <c r="C11798">
        <v>43</v>
      </c>
      <c r="D11798" t="s">
        <v>12013</v>
      </c>
      <c r="E11798">
        <v>9</v>
      </c>
      <c r="F11798">
        <v>448.12</v>
      </c>
      <c r="G11798">
        <v>0.14000000000000001</v>
      </c>
      <c r="H11798" t="s">
        <v>23813</v>
      </c>
      <c r="I11798" t="s">
        <v>24017</v>
      </c>
      <c r="J11798" t="s">
        <v>24021</v>
      </c>
    </row>
    <row r="11799" spans="1:10" x14ac:dyDescent="0.3">
      <c r="A11799" t="s">
        <v>11807</v>
      </c>
      <c r="B11799" t="s">
        <v>12011</v>
      </c>
      <c r="C11799">
        <v>27</v>
      </c>
      <c r="D11799" t="s">
        <v>12015</v>
      </c>
      <c r="E11799">
        <v>19</v>
      </c>
      <c r="F11799">
        <v>316.58</v>
      </c>
      <c r="G11799">
        <v>0.56999999999999995</v>
      </c>
      <c r="H11799" t="s">
        <v>23814</v>
      </c>
      <c r="I11799" t="s">
        <v>24018</v>
      </c>
      <c r="J11799" t="s">
        <v>24021</v>
      </c>
    </row>
    <row r="11800" spans="1:10" x14ac:dyDescent="0.3">
      <c r="A11800" t="s">
        <v>11808</v>
      </c>
      <c r="B11800" t="s">
        <v>12010</v>
      </c>
      <c r="C11800">
        <v>36</v>
      </c>
      <c r="D11800" t="s">
        <v>12016</v>
      </c>
      <c r="E11800">
        <v>4</v>
      </c>
      <c r="F11800">
        <v>462</v>
      </c>
      <c r="G11800">
        <v>0.84</v>
      </c>
      <c r="H11800" t="s">
        <v>23815</v>
      </c>
      <c r="I11800" t="s">
        <v>24017</v>
      </c>
      <c r="J11800" t="s">
        <v>24021</v>
      </c>
    </row>
    <row r="11801" spans="1:10" x14ac:dyDescent="0.3">
      <c r="A11801" t="s">
        <v>11809</v>
      </c>
      <c r="B11801" t="s">
        <v>12011</v>
      </c>
      <c r="C11801">
        <v>27</v>
      </c>
      <c r="D11801" t="s">
        <v>12016</v>
      </c>
      <c r="E11801">
        <v>4</v>
      </c>
      <c r="F11801">
        <v>132.57</v>
      </c>
      <c r="G11801">
        <v>0.69</v>
      </c>
      <c r="H11801" t="s">
        <v>23816</v>
      </c>
      <c r="I11801" t="s">
        <v>24018</v>
      </c>
      <c r="J11801" t="s">
        <v>24021</v>
      </c>
    </row>
    <row r="11802" spans="1:10" x14ac:dyDescent="0.3">
      <c r="A11802" t="s">
        <v>11810</v>
      </c>
      <c r="B11802" t="s">
        <v>12012</v>
      </c>
      <c r="C11802">
        <v>58</v>
      </c>
      <c r="D11802" t="s">
        <v>12016</v>
      </c>
      <c r="E11802">
        <v>15</v>
      </c>
      <c r="F11802">
        <v>265.73</v>
      </c>
      <c r="G11802">
        <v>0.44</v>
      </c>
      <c r="H11802" t="s">
        <v>23817</v>
      </c>
      <c r="I11802" t="s">
        <v>24018</v>
      </c>
      <c r="J11802" t="s">
        <v>24021</v>
      </c>
    </row>
    <row r="11803" spans="1:10" x14ac:dyDescent="0.3">
      <c r="A11803" t="s">
        <v>11811</v>
      </c>
      <c r="B11803" t="s">
        <v>12010</v>
      </c>
      <c r="C11803">
        <v>29</v>
      </c>
      <c r="D11803" t="s">
        <v>12015</v>
      </c>
      <c r="E11803">
        <v>8</v>
      </c>
      <c r="F11803">
        <v>390.15</v>
      </c>
      <c r="G11803">
        <v>0.84</v>
      </c>
      <c r="H11803" t="s">
        <v>23818</v>
      </c>
      <c r="I11803" t="s">
        <v>24019</v>
      </c>
      <c r="J11803" t="s">
        <v>24021</v>
      </c>
    </row>
    <row r="11804" spans="1:10" x14ac:dyDescent="0.3">
      <c r="A11804" t="s">
        <v>11812</v>
      </c>
      <c r="B11804" t="s">
        <v>12012</v>
      </c>
      <c r="C11804">
        <v>62</v>
      </c>
      <c r="D11804" t="s">
        <v>12014</v>
      </c>
      <c r="E11804">
        <v>12</v>
      </c>
      <c r="F11804">
        <v>306.92</v>
      </c>
      <c r="G11804">
        <v>0.52</v>
      </c>
      <c r="H11804" t="s">
        <v>23819</v>
      </c>
      <c r="I11804" t="s">
        <v>24017</v>
      </c>
      <c r="J11804" t="s">
        <v>24020</v>
      </c>
    </row>
    <row r="11805" spans="1:10" x14ac:dyDescent="0.3">
      <c r="A11805" t="s">
        <v>11813</v>
      </c>
      <c r="B11805" t="s">
        <v>12011</v>
      </c>
      <c r="C11805">
        <v>56</v>
      </c>
      <c r="D11805" t="s">
        <v>12014</v>
      </c>
      <c r="E11805">
        <v>4</v>
      </c>
      <c r="F11805">
        <v>284.68</v>
      </c>
      <c r="G11805">
        <v>0.51</v>
      </c>
      <c r="H11805" t="s">
        <v>23820</v>
      </c>
      <c r="I11805" t="s">
        <v>24017</v>
      </c>
      <c r="J11805" t="s">
        <v>24021</v>
      </c>
    </row>
    <row r="11806" spans="1:10" x14ac:dyDescent="0.3">
      <c r="A11806" t="s">
        <v>11814</v>
      </c>
      <c r="B11806" t="s">
        <v>12011</v>
      </c>
      <c r="C11806">
        <v>51</v>
      </c>
      <c r="D11806" t="s">
        <v>12013</v>
      </c>
      <c r="E11806">
        <v>15</v>
      </c>
      <c r="F11806">
        <v>67.94</v>
      </c>
      <c r="G11806">
        <v>0.92</v>
      </c>
      <c r="H11806" t="s">
        <v>23821</v>
      </c>
      <c r="I11806" t="s">
        <v>24017</v>
      </c>
      <c r="J11806" t="s">
        <v>24021</v>
      </c>
    </row>
    <row r="11807" spans="1:10" x14ac:dyDescent="0.3">
      <c r="A11807" t="s">
        <v>11815</v>
      </c>
      <c r="B11807" t="s">
        <v>12012</v>
      </c>
      <c r="C11807">
        <v>26</v>
      </c>
      <c r="D11807" t="s">
        <v>12016</v>
      </c>
      <c r="E11807">
        <v>10</v>
      </c>
      <c r="F11807">
        <v>420.62</v>
      </c>
      <c r="G11807">
        <v>0.3</v>
      </c>
      <c r="H11807" t="s">
        <v>23822</v>
      </c>
      <c r="I11807" t="s">
        <v>24018</v>
      </c>
      <c r="J11807" t="s">
        <v>24021</v>
      </c>
    </row>
    <row r="11808" spans="1:10" x14ac:dyDescent="0.3">
      <c r="A11808" t="s">
        <v>11816</v>
      </c>
      <c r="B11808" t="s">
        <v>12011</v>
      </c>
      <c r="C11808">
        <v>53</v>
      </c>
      <c r="D11808" t="s">
        <v>12016</v>
      </c>
      <c r="E11808">
        <v>18</v>
      </c>
      <c r="F11808">
        <v>282.22000000000003</v>
      </c>
      <c r="G11808">
        <v>0.56999999999999995</v>
      </c>
      <c r="H11808" t="s">
        <v>23823</v>
      </c>
      <c r="I11808" t="s">
        <v>24018</v>
      </c>
      <c r="J11808" t="s">
        <v>24022</v>
      </c>
    </row>
    <row r="11809" spans="1:10" x14ac:dyDescent="0.3">
      <c r="A11809" t="s">
        <v>11817</v>
      </c>
      <c r="B11809" t="s">
        <v>12011</v>
      </c>
      <c r="C11809">
        <v>60</v>
      </c>
      <c r="D11809" t="s">
        <v>12013</v>
      </c>
      <c r="E11809">
        <v>17</v>
      </c>
      <c r="F11809">
        <v>233.61</v>
      </c>
      <c r="G11809">
        <v>0.89</v>
      </c>
      <c r="H11809" t="s">
        <v>23824</v>
      </c>
      <c r="I11809" t="s">
        <v>24018</v>
      </c>
      <c r="J11809" t="s">
        <v>24020</v>
      </c>
    </row>
    <row r="11810" spans="1:10" x14ac:dyDescent="0.3">
      <c r="A11810" t="s">
        <v>11818</v>
      </c>
      <c r="B11810" t="s">
        <v>12012</v>
      </c>
      <c r="C11810">
        <v>56</v>
      </c>
      <c r="D11810" t="s">
        <v>12013</v>
      </c>
      <c r="E11810">
        <v>20</v>
      </c>
      <c r="F11810">
        <v>176.71</v>
      </c>
      <c r="G11810">
        <v>0.8</v>
      </c>
      <c r="H11810" t="s">
        <v>23825</v>
      </c>
      <c r="I11810" t="s">
        <v>24018</v>
      </c>
      <c r="J11810" t="s">
        <v>24021</v>
      </c>
    </row>
    <row r="11811" spans="1:10" x14ac:dyDescent="0.3">
      <c r="A11811" t="s">
        <v>11819</v>
      </c>
      <c r="B11811" t="s">
        <v>12012</v>
      </c>
      <c r="C11811">
        <v>26</v>
      </c>
      <c r="D11811" t="s">
        <v>12015</v>
      </c>
      <c r="E11811">
        <v>2</v>
      </c>
      <c r="F11811">
        <v>432.41</v>
      </c>
      <c r="G11811">
        <v>0.4</v>
      </c>
      <c r="H11811" t="s">
        <v>23826</v>
      </c>
      <c r="I11811" t="s">
        <v>24018</v>
      </c>
      <c r="J11811" t="s">
        <v>24021</v>
      </c>
    </row>
    <row r="11812" spans="1:10" x14ac:dyDescent="0.3">
      <c r="A11812" t="s">
        <v>11820</v>
      </c>
      <c r="B11812" t="s">
        <v>12012</v>
      </c>
      <c r="C11812">
        <v>41</v>
      </c>
      <c r="D11812" t="s">
        <v>12016</v>
      </c>
      <c r="E11812">
        <v>7</v>
      </c>
      <c r="F11812">
        <v>299.60000000000002</v>
      </c>
      <c r="G11812">
        <v>0.2</v>
      </c>
      <c r="H11812" t="s">
        <v>23827</v>
      </c>
      <c r="I11812" t="s">
        <v>24018</v>
      </c>
      <c r="J11812" t="s">
        <v>24021</v>
      </c>
    </row>
    <row r="11813" spans="1:10" x14ac:dyDescent="0.3">
      <c r="A11813" t="s">
        <v>11821</v>
      </c>
      <c r="B11813" t="s">
        <v>12010</v>
      </c>
      <c r="C11813">
        <v>50</v>
      </c>
      <c r="D11813" t="s">
        <v>12015</v>
      </c>
      <c r="E11813">
        <v>4</v>
      </c>
      <c r="F11813">
        <v>202.88</v>
      </c>
      <c r="G11813">
        <v>0.67</v>
      </c>
      <c r="H11813" t="s">
        <v>23828</v>
      </c>
      <c r="I11813" t="s">
        <v>24018</v>
      </c>
      <c r="J11813" t="s">
        <v>24022</v>
      </c>
    </row>
    <row r="11814" spans="1:10" x14ac:dyDescent="0.3">
      <c r="A11814" t="s">
        <v>11822</v>
      </c>
      <c r="B11814" t="s">
        <v>12010</v>
      </c>
      <c r="C11814">
        <v>50</v>
      </c>
      <c r="D11814" t="s">
        <v>12015</v>
      </c>
      <c r="E11814">
        <v>14</v>
      </c>
      <c r="F11814">
        <v>307.70999999999998</v>
      </c>
      <c r="G11814">
        <v>0.51</v>
      </c>
      <c r="H11814" t="s">
        <v>23829</v>
      </c>
      <c r="I11814" t="s">
        <v>24019</v>
      </c>
      <c r="J11814" t="s">
        <v>24021</v>
      </c>
    </row>
    <row r="11815" spans="1:10" x14ac:dyDescent="0.3">
      <c r="A11815" t="s">
        <v>11823</v>
      </c>
      <c r="B11815" t="s">
        <v>12012</v>
      </c>
      <c r="C11815">
        <v>47</v>
      </c>
      <c r="D11815" t="s">
        <v>12016</v>
      </c>
      <c r="E11815">
        <v>13</v>
      </c>
      <c r="F11815">
        <v>488.45</v>
      </c>
      <c r="G11815">
        <v>0.61</v>
      </c>
      <c r="H11815" t="s">
        <v>23830</v>
      </c>
      <c r="I11815" t="s">
        <v>24017</v>
      </c>
      <c r="J11815" t="s">
        <v>24020</v>
      </c>
    </row>
    <row r="11816" spans="1:10" x14ac:dyDescent="0.3">
      <c r="A11816" t="s">
        <v>11824</v>
      </c>
      <c r="B11816" t="s">
        <v>12012</v>
      </c>
      <c r="C11816">
        <v>22</v>
      </c>
      <c r="D11816" t="s">
        <v>12013</v>
      </c>
      <c r="E11816">
        <v>7</v>
      </c>
      <c r="F11816">
        <v>95.81</v>
      </c>
      <c r="G11816">
        <v>0.53</v>
      </c>
      <c r="H11816" t="s">
        <v>23831</v>
      </c>
      <c r="I11816" t="s">
        <v>24018</v>
      </c>
      <c r="J11816" t="s">
        <v>24021</v>
      </c>
    </row>
    <row r="11817" spans="1:10" x14ac:dyDescent="0.3">
      <c r="A11817" t="s">
        <v>11825</v>
      </c>
      <c r="B11817" t="s">
        <v>12012</v>
      </c>
      <c r="C11817">
        <v>65</v>
      </c>
      <c r="D11817" t="s">
        <v>12014</v>
      </c>
      <c r="E11817">
        <v>12</v>
      </c>
      <c r="F11817">
        <v>381.16</v>
      </c>
      <c r="G11817">
        <v>0.1</v>
      </c>
      <c r="H11817" t="s">
        <v>23832</v>
      </c>
      <c r="I11817" t="s">
        <v>24017</v>
      </c>
      <c r="J11817" t="s">
        <v>24022</v>
      </c>
    </row>
    <row r="11818" spans="1:10" x14ac:dyDescent="0.3">
      <c r="A11818" t="s">
        <v>11826</v>
      </c>
      <c r="B11818" t="s">
        <v>12012</v>
      </c>
      <c r="C11818">
        <v>21</v>
      </c>
      <c r="D11818" t="s">
        <v>12014</v>
      </c>
      <c r="E11818">
        <v>6</v>
      </c>
      <c r="F11818">
        <v>458.05</v>
      </c>
      <c r="G11818">
        <v>0.68</v>
      </c>
      <c r="H11818" t="s">
        <v>23833</v>
      </c>
      <c r="I11818" t="s">
        <v>24017</v>
      </c>
      <c r="J11818" t="s">
        <v>24021</v>
      </c>
    </row>
    <row r="11819" spans="1:10" x14ac:dyDescent="0.3">
      <c r="A11819" t="s">
        <v>11827</v>
      </c>
      <c r="B11819" t="s">
        <v>12012</v>
      </c>
      <c r="C11819">
        <v>47</v>
      </c>
      <c r="D11819" t="s">
        <v>12014</v>
      </c>
      <c r="E11819">
        <v>9</v>
      </c>
      <c r="F11819">
        <v>439.53</v>
      </c>
      <c r="G11819">
        <v>0.7</v>
      </c>
      <c r="H11819" t="s">
        <v>23834</v>
      </c>
      <c r="I11819" t="s">
        <v>24018</v>
      </c>
      <c r="J11819" t="s">
        <v>24021</v>
      </c>
    </row>
    <row r="11820" spans="1:10" x14ac:dyDescent="0.3">
      <c r="A11820" t="s">
        <v>11828</v>
      </c>
      <c r="B11820" t="s">
        <v>12012</v>
      </c>
      <c r="C11820">
        <v>20</v>
      </c>
      <c r="D11820" t="s">
        <v>12016</v>
      </c>
      <c r="E11820">
        <v>2</v>
      </c>
      <c r="F11820">
        <v>470.64</v>
      </c>
      <c r="G11820">
        <v>0.7</v>
      </c>
      <c r="H11820" t="s">
        <v>23835</v>
      </c>
      <c r="I11820" t="s">
        <v>24017</v>
      </c>
      <c r="J11820" t="s">
        <v>24021</v>
      </c>
    </row>
    <row r="11821" spans="1:10" x14ac:dyDescent="0.3">
      <c r="A11821" t="s">
        <v>11829</v>
      </c>
      <c r="B11821" t="s">
        <v>12011</v>
      </c>
      <c r="C11821">
        <v>52</v>
      </c>
      <c r="D11821" t="s">
        <v>12015</v>
      </c>
      <c r="E11821">
        <v>13</v>
      </c>
      <c r="F11821">
        <v>197.14</v>
      </c>
      <c r="G11821">
        <v>0.6</v>
      </c>
      <c r="H11821" t="s">
        <v>23836</v>
      </c>
      <c r="I11821" t="s">
        <v>24017</v>
      </c>
      <c r="J11821" t="s">
        <v>24022</v>
      </c>
    </row>
    <row r="11822" spans="1:10" x14ac:dyDescent="0.3">
      <c r="A11822" t="s">
        <v>11830</v>
      </c>
      <c r="B11822" t="s">
        <v>12010</v>
      </c>
      <c r="C11822">
        <v>56</v>
      </c>
      <c r="D11822" t="s">
        <v>12013</v>
      </c>
      <c r="E11822">
        <v>12</v>
      </c>
      <c r="F11822">
        <v>398.86</v>
      </c>
      <c r="G11822">
        <v>0.67</v>
      </c>
      <c r="H11822" t="s">
        <v>23837</v>
      </c>
      <c r="I11822" t="s">
        <v>24018</v>
      </c>
      <c r="J11822" t="s">
        <v>24021</v>
      </c>
    </row>
    <row r="11823" spans="1:10" x14ac:dyDescent="0.3">
      <c r="A11823" t="s">
        <v>11831</v>
      </c>
      <c r="B11823" t="s">
        <v>12011</v>
      </c>
      <c r="C11823">
        <v>35</v>
      </c>
      <c r="D11823" t="s">
        <v>12014</v>
      </c>
      <c r="E11823">
        <v>11</v>
      </c>
      <c r="F11823">
        <v>62.79</v>
      </c>
      <c r="G11823">
        <v>0.79</v>
      </c>
      <c r="H11823" t="s">
        <v>23838</v>
      </c>
      <c r="I11823" t="s">
        <v>24017</v>
      </c>
      <c r="J11823" t="s">
        <v>24021</v>
      </c>
    </row>
    <row r="11824" spans="1:10" x14ac:dyDescent="0.3">
      <c r="A11824" t="s">
        <v>11832</v>
      </c>
      <c r="B11824" t="s">
        <v>12011</v>
      </c>
      <c r="C11824">
        <v>31</v>
      </c>
      <c r="D11824" t="s">
        <v>12013</v>
      </c>
      <c r="E11824">
        <v>16</v>
      </c>
      <c r="F11824">
        <v>496.6</v>
      </c>
      <c r="G11824">
        <v>0.73</v>
      </c>
      <c r="H11824" t="s">
        <v>23839</v>
      </c>
      <c r="I11824" t="s">
        <v>24017</v>
      </c>
      <c r="J11824" t="s">
        <v>24021</v>
      </c>
    </row>
    <row r="11825" spans="1:10" x14ac:dyDescent="0.3">
      <c r="A11825" t="s">
        <v>11833</v>
      </c>
      <c r="B11825" t="s">
        <v>12010</v>
      </c>
      <c r="C11825">
        <v>39</v>
      </c>
      <c r="D11825" t="s">
        <v>12015</v>
      </c>
      <c r="E11825">
        <v>6</v>
      </c>
      <c r="F11825">
        <v>154.88</v>
      </c>
      <c r="G11825">
        <v>0.88</v>
      </c>
      <c r="H11825" t="s">
        <v>23840</v>
      </c>
      <c r="I11825" t="s">
        <v>24018</v>
      </c>
      <c r="J11825" t="s">
        <v>24020</v>
      </c>
    </row>
    <row r="11826" spans="1:10" x14ac:dyDescent="0.3">
      <c r="A11826" t="s">
        <v>11834</v>
      </c>
      <c r="B11826" t="s">
        <v>12010</v>
      </c>
      <c r="C11826">
        <v>51</v>
      </c>
      <c r="D11826" t="s">
        <v>12016</v>
      </c>
      <c r="E11826">
        <v>16</v>
      </c>
      <c r="F11826">
        <v>471.57</v>
      </c>
      <c r="G11826">
        <v>0.8</v>
      </c>
      <c r="H11826" t="s">
        <v>23841</v>
      </c>
      <c r="I11826" t="s">
        <v>24018</v>
      </c>
      <c r="J11826" t="s">
        <v>24021</v>
      </c>
    </row>
    <row r="11827" spans="1:10" x14ac:dyDescent="0.3">
      <c r="A11827" t="s">
        <v>11835</v>
      </c>
      <c r="B11827" t="s">
        <v>12010</v>
      </c>
      <c r="C11827">
        <v>39</v>
      </c>
      <c r="D11827" t="s">
        <v>12014</v>
      </c>
      <c r="E11827">
        <v>2</v>
      </c>
      <c r="F11827">
        <v>282.08999999999997</v>
      </c>
      <c r="G11827">
        <v>0.79</v>
      </c>
      <c r="H11827" t="s">
        <v>23842</v>
      </c>
      <c r="I11827" t="s">
        <v>24019</v>
      </c>
      <c r="J11827" t="s">
        <v>24020</v>
      </c>
    </row>
    <row r="11828" spans="1:10" x14ac:dyDescent="0.3">
      <c r="A11828" t="s">
        <v>11836</v>
      </c>
      <c r="B11828" t="s">
        <v>12011</v>
      </c>
      <c r="C11828">
        <v>63</v>
      </c>
      <c r="D11828" t="s">
        <v>12014</v>
      </c>
      <c r="E11828">
        <v>11</v>
      </c>
      <c r="F11828">
        <v>181.48</v>
      </c>
      <c r="G11828">
        <v>0.54</v>
      </c>
      <c r="H11828" t="s">
        <v>23843</v>
      </c>
      <c r="I11828" t="s">
        <v>24017</v>
      </c>
      <c r="J11828" t="s">
        <v>24020</v>
      </c>
    </row>
    <row r="11829" spans="1:10" x14ac:dyDescent="0.3">
      <c r="A11829" t="s">
        <v>11837</v>
      </c>
      <c r="B11829" t="s">
        <v>12011</v>
      </c>
      <c r="C11829">
        <v>60</v>
      </c>
      <c r="D11829" t="s">
        <v>12013</v>
      </c>
      <c r="E11829">
        <v>2</v>
      </c>
      <c r="F11829">
        <v>301.77</v>
      </c>
      <c r="G11829">
        <v>0.89</v>
      </c>
      <c r="H11829" t="s">
        <v>23844</v>
      </c>
      <c r="I11829" t="s">
        <v>24018</v>
      </c>
      <c r="J11829" t="s">
        <v>24020</v>
      </c>
    </row>
    <row r="11830" spans="1:10" x14ac:dyDescent="0.3">
      <c r="A11830" t="s">
        <v>11838</v>
      </c>
      <c r="B11830" t="s">
        <v>12010</v>
      </c>
      <c r="C11830">
        <v>21</v>
      </c>
      <c r="D11830" t="s">
        <v>12013</v>
      </c>
      <c r="E11830">
        <v>14</v>
      </c>
      <c r="F11830">
        <v>394.73</v>
      </c>
      <c r="G11830">
        <v>0.66</v>
      </c>
      <c r="H11830" t="s">
        <v>23845</v>
      </c>
      <c r="I11830" t="s">
        <v>24017</v>
      </c>
      <c r="J11830" t="s">
        <v>24021</v>
      </c>
    </row>
    <row r="11831" spans="1:10" x14ac:dyDescent="0.3">
      <c r="A11831" t="s">
        <v>11839</v>
      </c>
      <c r="B11831" t="s">
        <v>12012</v>
      </c>
      <c r="C11831">
        <v>24</v>
      </c>
      <c r="D11831" t="s">
        <v>12015</v>
      </c>
      <c r="E11831">
        <v>13</v>
      </c>
      <c r="F11831">
        <v>59.04</v>
      </c>
      <c r="G11831">
        <v>0.15</v>
      </c>
      <c r="H11831" t="s">
        <v>23846</v>
      </c>
      <c r="I11831" t="s">
        <v>24017</v>
      </c>
      <c r="J11831" t="s">
        <v>24021</v>
      </c>
    </row>
    <row r="11832" spans="1:10" x14ac:dyDescent="0.3">
      <c r="A11832" t="s">
        <v>11840</v>
      </c>
      <c r="B11832" t="s">
        <v>12011</v>
      </c>
      <c r="C11832">
        <v>57</v>
      </c>
      <c r="D11832" t="s">
        <v>12015</v>
      </c>
      <c r="E11832">
        <v>17</v>
      </c>
      <c r="F11832">
        <v>339.2</v>
      </c>
      <c r="G11832">
        <v>0.14000000000000001</v>
      </c>
      <c r="H11832" t="s">
        <v>23847</v>
      </c>
      <c r="I11832" t="s">
        <v>24018</v>
      </c>
      <c r="J11832" t="s">
        <v>24021</v>
      </c>
    </row>
    <row r="11833" spans="1:10" x14ac:dyDescent="0.3">
      <c r="A11833" t="s">
        <v>11841</v>
      </c>
      <c r="B11833" t="s">
        <v>12010</v>
      </c>
      <c r="C11833">
        <v>54</v>
      </c>
      <c r="D11833" t="s">
        <v>12013</v>
      </c>
      <c r="E11833">
        <v>19</v>
      </c>
      <c r="F11833">
        <v>214.09</v>
      </c>
      <c r="G11833">
        <v>0.82</v>
      </c>
      <c r="H11833" t="s">
        <v>23848</v>
      </c>
      <c r="I11833" t="s">
        <v>24019</v>
      </c>
      <c r="J11833" t="s">
        <v>24021</v>
      </c>
    </row>
    <row r="11834" spans="1:10" x14ac:dyDescent="0.3">
      <c r="A11834" t="s">
        <v>11842</v>
      </c>
      <c r="B11834" t="s">
        <v>12012</v>
      </c>
      <c r="C11834">
        <v>47</v>
      </c>
      <c r="D11834" t="s">
        <v>12015</v>
      </c>
      <c r="E11834">
        <v>20</v>
      </c>
      <c r="F11834">
        <v>211.31</v>
      </c>
      <c r="G11834">
        <v>0.27</v>
      </c>
      <c r="H11834" t="s">
        <v>23849</v>
      </c>
      <c r="I11834" t="s">
        <v>24018</v>
      </c>
      <c r="J11834" t="s">
        <v>24021</v>
      </c>
    </row>
    <row r="11835" spans="1:10" x14ac:dyDescent="0.3">
      <c r="A11835" t="s">
        <v>11843</v>
      </c>
      <c r="B11835" t="s">
        <v>12010</v>
      </c>
      <c r="C11835">
        <v>26</v>
      </c>
      <c r="D11835" t="s">
        <v>12015</v>
      </c>
      <c r="E11835">
        <v>8</v>
      </c>
      <c r="F11835">
        <v>374.7</v>
      </c>
      <c r="G11835">
        <v>0.39</v>
      </c>
      <c r="H11835" t="s">
        <v>23850</v>
      </c>
      <c r="I11835" t="s">
        <v>24018</v>
      </c>
      <c r="J11835" t="s">
        <v>24020</v>
      </c>
    </row>
    <row r="11836" spans="1:10" x14ac:dyDescent="0.3">
      <c r="A11836" t="s">
        <v>11844</v>
      </c>
      <c r="B11836" t="s">
        <v>12010</v>
      </c>
      <c r="C11836">
        <v>23</v>
      </c>
      <c r="D11836" t="s">
        <v>12016</v>
      </c>
      <c r="E11836">
        <v>11</v>
      </c>
      <c r="F11836">
        <v>215.76</v>
      </c>
      <c r="G11836">
        <v>0.92</v>
      </c>
      <c r="H11836" t="s">
        <v>23851</v>
      </c>
      <c r="I11836" t="s">
        <v>24019</v>
      </c>
      <c r="J11836" t="s">
        <v>24021</v>
      </c>
    </row>
    <row r="11837" spans="1:10" x14ac:dyDescent="0.3">
      <c r="A11837" t="s">
        <v>11845</v>
      </c>
      <c r="B11837" t="s">
        <v>12010</v>
      </c>
      <c r="C11837">
        <v>35</v>
      </c>
      <c r="D11837" t="s">
        <v>12013</v>
      </c>
      <c r="E11837">
        <v>1</v>
      </c>
      <c r="F11837">
        <v>302.27999999999997</v>
      </c>
      <c r="G11837">
        <v>0.75</v>
      </c>
      <c r="H11837" t="s">
        <v>23852</v>
      </c>
      <c r="I11837" t="s">
        <v>24018</v>
      </c>
      <c r="J11837" t="s">
        <v>24022</v>
      </c>
    </row>
    <row r="11838" spans="1:10" x14ac:dyDescent="0.3">
      <c r="A11838" t="s">
        <v>11846</v>
      </c>
      <c r="B11838" t="s">
        <v>12012</v>
      </c>
      <c r="C11838">
        <v>38</v>
      </c>
      <c r="D11838" t="s">
        <v>12014</v>
      </c>
      <c r="E11838">
        <v>18</v>
      </c>
      <c r="F11838">
        <v>429.38</v>
      </c>
      <c r="G11838">
        <v>0.45</v>
      </c>
      <c r="H11838" t="s">
        <v>23853</v>
      </c>
      <c r="I11838" t="s">
        <v>24018</v>
      </c>
      <c r="J11838" t="s">
        <v>24020</v>
      </c>
    </row>
    <row r="11839" spans="1:10" x14ac:dyDescent="0.3">
      <c r="A11839" t="s">
        <v>11847</v>
      </c>
      <c r="B11839" t="s">
        <v>12011</v>
      </c>
      <c r="C11839">
        <v>19</v>
      </c>
      <c r="D11839" t="s">
        <v>12014</v>
      </c>
      <c r="E11839">
        <v>15</v>
      </c>
      <c r="F11839">
        <v>137.35</v>
      </c>
      <c r="G11839">
        <v>0.54</v>
      </c>
      <c r="H11839" t="s">
        <v>23854</v>
      </c>
      <c r="I11839" t="s">
        <v>24017</v>
      </c>
      <c r="J11839" t="s">
        <v>24021</v>
      </c>
    </row>
    <row r="11840" spans="1:10" x14ac:dyDescent="0.3">
      <c r="A11840" t="s">
        <v>11848</v>
      </c>
      <c r="B11840" t="s">
        <v>12010</v>
      </c>
      <c r="C11840">
        <v>46</v>
      </c>
      <c r="D11840" t="s">
        <v>12016</v>
      </c>
      <c r="E11840">
        <v>13</v>
      </c>
      <c r="F11840">
        <v>123.59</v>
      </c>
      <c r="G11840">
        <v>0.86</v>
      </c>
      <c r="H11840" t="s">
        <v>23855</v>
      </c>
      <c r="I11840" t="s">
        <v>24018</v>
      </c>
      <c r="J11840" t="s">
        <v>24021</v>
      </c>
    </row>
    <row r="11841" spans="1:10" x14ac:dyDescent="0.3">
      <c r="A11841" t="s">
        <v>11849</v>
      </c>
      <c r="B11841" t="s">
        <v>12012</v>
      </c>
      <c r="C11841">
        <v>47</v>
      </c>
      <c r="D11841" t="s">
        <v>12015</v>
      </c>
      <c r="E11841">
        <v>11</v>
      </c>
      <c r="F11841">
        <v>192.97</v>
      </c>
      <c r="G11841">
        <v>0.56999999999999995</v>
      </c>
      <c r="H11841" t="s">
        <v>23856</v>
      </c>
      <c r="I11841" t="s">
        <v>24019</v>
      </c>
      <c r="J11841" t="s">
        <v>24020</v>
      </c>
    </row>
    <row r="11842" spans="1:10" x14ac:dyDescent="0.3">
      <c r="A11842" t="s">
        <v>11850</v>
      </c>
      <c r="B11842" t="s">
        <v>12010</v>
      </c>
      <c r="C11842">
        <v>25</v>
      </c>
      <c r="D11842" t="s">
        <v>12013</v>
      </c>
      <c r="E11842">
        <v>14</v>
      </c>
      <c r="F11842">
        <v>220.5</v>
      </c>
      <c r="G11842">
        <v>0.54</v>
      </c>
      <c r="H11842" t="s">
        <v>23857</v>
      </c>
      <c r="I11842" t="s">
        <v>24018</v>
      </c>
      <c r="J11842" t="s">
        <v>24020</v>
      </c>
    </row>
    <row r="11843" spans="1:10" x14ac:dyDescent="0.3">
      <c r="A11843" t="s">
        <v>11851</v>
      </c>
      <c r="B11843" t="s">
        <v>12012</v>
      </c>
      <c r="C11843">
        <v>36</v>
      </c>
      <c r="D11843" t="s">
        <v>12016</v>
      </c>
      <c r="E11843">
        <v>6</v>
      </c>
      <c r="F11843">
        <v>412.74</v>
      </c>
      <c r="G11843">
        <v>0.62</v>
      </c>
      <c r="H11843" t="s">
        <v>23858</v>
      </c>
      <c r="I11843" t="s">
        <v>24017</v>
      </c>
      <c r="J11843" t="s">
        <v>24021</v>
      </c>
    </row>
    <row r="11844" spans="1:10" x14ac:dyDescent="0.3">
      <c r="A11844" t="s">
        <v>11852</v>
      </c>
      <c r="B11844" t="s">
        <v>12012</v>
      </c>
      <c r="C11844">
        <v>18</v>
      </c>
      <c r="D11844" t="s">
        <v>12014</v>
      </c>
      <c r="E11844">
        <v>2</v>
      </c>
      <c r="F11844">
        <v>476.4</v>
      </c>
      <c r="G11844">
        <v>0.53</v>
      </c>
      <c r="H11844" t="s">
        <v>23859</v>
      </c>
      <c r="I11844" t="s">
        <v>24018</v>
      </c>
      <c r="J11844" t="s">
        <v>24021</v>
      </c>
    </row>
    <row r="11845" spans="1:10" x14ac:dyDescent="0.3">
      <c r="A11845" t="s">
        <v>11853</v>
      </c>
      <c r="B11845" t="s">
        <v>12010</v>
      </c>
      <c r="C11845">
        <v>20</v>
      </c>
      <c r="D11845" t="s">
        <v>12016</v>
      </c>
      <c r="E11845">
        <v>7</v>
      </c>
      <c r="F11845">
        <v>178.04</v>
      </c>
      <c r="G11845">
        <v>0.26</v>
      </c>
      <c r="H11845" t="s">
        <v>23860</v>
      </c>
      <c r="I11845" t="s">
        <v>24017</v>
      </c>
      <c r="J11845" t="s">
        <v>24022</v>
      </c>
    </row>
    <row r="11846" spans="1:10" x14ac:dyDescent="0.3">
      <c r="A11846" t="s">
        <v>11854</v>
      </c>
      <c r="B11846" t="s">
        <v>12012</v>
      </c>
      <c r="C11846">
        <v>23</v>
      </c>
      <c r="D11846" t="s">
        <v>12016</v>
      </c>
      <c r="E11846">
        <v>1</v>
      </c>
      <c r="F11846">
        <v>153.86000000000001</v>
      </c>
      <c r="G11846">
        <v>0.56000000000000005</v>
      </c>
      <c r="H11846" t="s">
        <v>23861</v>
      </c>
      <c r="I11846" t="s">
        <v>24018</v>
      </c>
      <c r="J11846" t="s">
        <v>24021</v>
      </c>
    </row>
    <row r="11847" spans="1:10" x14ac:dyDescent="0.3">
      <c r="A11847" t="s">
        <v>11855</v>
      </c>
      <c r="B11847" t="s">
        <v>12010</v>
      </c>
      <c r="C11847">
        <v>25</v>
      </c>
      <c r="D11847" t="s">
        <v>12016</v>
      </c>
      <c r="E11847">
        <v>6</v>
      </c>
      <c r="F11847">
        <v>294.95999999999998</v>
      </c>
      <c r="G11847">
        <v>0.33</v>
      </c>
      <c r="H11847" t="s">
        <v>23862</v>
      </c>
      <c r="I11847" t="s">
        <v>24017</v>
      </c>
      <c r="J11847" t="s">
        <v>24021</v>
      </c>
    </row>
    <row r="11848" spans="1:10" x14ac:dyDescent="0.3">
      <c r="A11848" t="s">
        <v>11856</v>
      </c>
      <c r="B11848" t="s">
        <v>12012</v>
      </c>
      <c r="C11848">
        <v>50</v>
      </c>
      <c r="D11848" t="s">
        <v>12016</v>
      </c>
      <c r="E11848">
        <v>14</v>
      </c>
      <c r="F11848">
        <v>435.2</v>
      </c>
      <c r="G11848">
        <v>0.67</v>
      </c>
      <c r="H11848" t="s">
        <v>23863</v>
      </c>
      <c r="I11848" t="s">
        <v>24017</v>
      </c>
      <c r="J11848" t="s">
        <v>24021</v>
      </c>
    </row>
    <row r="11849" spans="1:10" x14ac:dyDescent="0.3">
      <c r="A11849" t="s">
        <v>11857</v>
      </c>
      <c r="B11849" t="s">
        <v>12011</v>
      </c>
      <c r="C11849">
        <v>28</v>
      </c>
      <c r="D11849" t="s">
        <v>12015</v>
      </c>
      <c r="E11849">
        <v>4</v>
      </c>
      <c r="F11849">
        <v>458.44</v>
      </c>
      <c r="G11849">
        <v>0.81</v>
      </c>
      <c r="H11849" t="s">
        <v>23864</v>
      </c>
      <c r="I11849" t="s">
        <v>24017</v>
      </c>
      <c r="J11849" t="s">
        <v>24021</v>
      </c>
    </row>
    <row r="11850" spans="1:10" x14ac:dyDescent="0.3">
      <c r="A11850" t="s">
        <v>11858</v>
      </c>
      <c r="B11850" t="s">
        <v>12011</v>
      </c>
      <c r="C11850">
        <v>26</v>
      </c>
      <c r="D11850" t="s">
        <v>12015</v>
      </c>
      <c r="E11850">
        <v>19</v>
      </c>
      <c r="F11850">
        <v>361.22</v>
      </c>
      <c r="G11850">
        <v>0.47</v>
      </c>
      <c r="H11850" t="s">
        <v>23865</v>
      </c>
      <c r="I11850" t="s">
        <v>24017</v>
      </c>
      <c r="J11850" t="s">
        <v>24020</v>
      </c>
    </row>
    <row r="11851" spans="1:10" x14ac:dyDescent="0.3">
      <c r="A11851" t="s">
        <v>11859</v>
      </c>
      <c r="B11851" t="s">
        <v>12012</v>
      </c>
      <c r="C11851">
        <v>39</v>
      </c>
      <c r="D11851" t="s">
        <v>12016</v>
      </c>
      <c r="E11851">
        <v>10</v>
      </c>
      <c r="F11851">
        <v>132.4</v>
      </c>
      <c r="G11851">
        <v>0.2</v>
      </c>
      <c r="H11851" t="s">
        <v>23866</v>
      </c>
      <c r="I11851" t="s">
        <v>24018</v>
      </c>
      <c r="J11851" t="s">
        <v>24021</v>
      </c>
    </row>
    <row r="11852" spans="1:10" x14ac:dyDescent="0.3">
      <c r="A11852" t="s">
        <v>11860</v>
      </c>
      <c r="B11852" t="s">
        <v>12010</v>
      </c>
      <c r="C11852">
        <v>24</v>
      </c>
      <c r="D11852" t="s">
        <v>12013</v>
      </c>
      <c r="E11852">
        <v>20</v>
      </c>
      <c r="F11852">
        <v>289.45</v>
      </c>
      <c r="G11852">
        <v>0.21</v>
      </c>
      <c r="H11852" t="s">
        <v>23867</v>
      </c>
      <c r="I11852" t="s">
        <v>24019</v>
      </c>
      <c r="J11852" t="s">
        <v>24020</v>
      </c>
    </row>
    <row r="11853" spans="1:10" x14ac:dyDescent="0.3">
      <c r="A11853" t="s">
        <v>11861</v>
      </c>
      <c r="B11853" t="s">
        <v>12011</v>
      </c>
      <c r="C11853">
        <v>21</v>
      </c>
      <c r="D11853" t="s">
        <v>12015</v>
      </c>
      <c r="E11853">
        <v>5</v>
      </c>
      <c r="F11853">
        <v>401.53</v>
      </c>
      <c r="G11853">
        <v>0.12</v>
      </c>
      <c r="H11853" t="s">
        <v>23868</v>
      </c>
      <c r="I11853" t="s">
        <v>24017</v>
      </c>
      <c r="J11853" t="s">
        <v>24020</v>
      </c>
    </row>
    <row r="11854" spans="1:10" x14ac:dyDescent="0.3">
      <c r="A11854" t="s">
        <v>11862</v>
      </c>
      <c r="B11854" t="s">
        <v>12010</v>
      </c>
      <c r="C11854">
        <v>58</v>
      </c>
      <c r="D11854" t="s">
        <v>12015</v>
      </c>
      <c r="E11854">
        <v>10</v>
      </c>
      <c r="F11854">
        <v>395.84</v>
      </c>
      <c r="G11854">
        <v>0.74</v>
      </c>
      <c r="H11854" t="s">
        <v>23869</v>
      </c>
      <c r="I11854" t="s">
        <v>24017</v>
      </c>
      <c r="J11854" t="s">
        <v>24020</v>
      </c>
    </row>
    <row r="11855" spans="1:10" x14ac:dyDescent="0.3">
      <c r="A11855" t="s">
        <v>11863</v>
      </c>
      <c r="B11855" t="s">
        <v>12012</v>
      </c>
      <c r="C11855">
        <v>40</v>
      </c>
      <c r="D11855" t="s">
        <v>12015</v>
      </c>
      <c r="E11855">
        <v>9</v>
      </c>
      <c r="F11855">
        <v>482</v>
      </c>
      <c r="G11855">
        <v>0.8</v>
      </c>
      <c r="H11855" t="s">
        <v>23870</v>
      </c>
      <c r="I11855" t="s">
        <v>24018</v>
      </c>
      <c r="J11855" t="s">
        <v>24020</v>
      </c>
    </row>
    <row r="11856" spans="1:10" x14ac:dyDescent="0.3">
      <c r="A11856" t="s">
        <v>11864</v>
      </c>
      <c r="B11856" t="s">
        <v>12010</v>
      </c>
      <c r="C11856">
        <v>41</v>
      </c>
      <c r="D11856" t="s">
        <v>12015</v>
      </c>
      <c r="E11856">
        <v>18</v>
      </c>
      <c r="F11856">
        <v>218.9</v>
      </c>
      <c r="G11856">
        <v>0.37</v>
      </c>
      <c r="H11856" t="s">
        <v>23871</v>
      </c>
      <c r="I11856" t="s">
        <v>24018</v>
      </c>
      <c r="J11856" t="s">
        <v>24021</v>
      </c>
    </row>
    <row r="11857" spans="1:10" x14ac:dyDescent="0.3">
      <c r="A11857" t="s">
        <v>11865</v>
      </c>
      <c r="B11857" t="s">
        <v>12012</v>
      </c>
      <c r="C11857">
        <v>41</v>
      </c>
      <c r="D11857" t="s">
        <v>12013</v>
      </c>
      <c r="E11857">
        <v>16</v>
      </c>
      <c r="F11857">
        <v>124.06</v>
      </c>
      <c r="G11857">
        <v>0.74</v>
      </c>
      <c r="H11857" t="s">
        <v>23872</v>
      </c>
      <c r="I11857" t="s">
        <v>24017</v>
      </c>
      <c r="J11857" t="s">
        <v>24020</v>
      </c>
    </row>
    <row r="11858" spans="1:10" x14ac:dyDescent="0.3">
      <c r="A11858" t="s">
        <v>11866</v>
      </c>
      <c r="B11858" t="s">
        <v>12012</v>
      </c>
      <c r="C11858">
        <v>24</v>
      </c>
      <c r="D11858" t="s">
        <v>12013</v>
      </c>
      <c r="E11858">
        <v>14</v>
      </c>
      <c r="F11858">
        <v>118.47</v>
      </c>
      <c r="G11858">
        <v>0.61</v>
      </c>
      <c r="H11858" t="s">
        <v>23873</v>
      </c>
      <c r="I11858" t="s">
        <v>24017</v>
      </c>
      <c r="J11858" t="s">
        <v>24021</v>
      </c>
    </row>
    <row r="11859" spans="1:10" x14ac:dyDescent="0.3">
      <c r="A11859" t="s">
        <v>11867</v>
      </c>
      <c r="B11859" t="s">
        <v>12012</v>
      </c>
      <c r="C11859">
        <v>49</v>
      </c>
      <c r="D11859" t="s">
        <v>12015</v>
      </c>
      <c r="E11859">
        <v>8</v>
      </c>
      <c r="F11859">
        <v>363.53</v>
      </c>
      <c r="G11859">
        <v>1</v>
      </c>
      <c r="H11859" t="s">
        <v>23874</v>
      </c>
      <c r="I11859" t="s">
        <v>24018</v>
      </c>
      <c r="J11859" t="s">
        <v>24020</v>
      </c>
    </row>
    <row r="11860" spans="1:10" x14ac:dyDescent="0.3">
      <c r="A11860" t="s">
        <v>11868</v>
      </c>
      <c r="B11860" t="s">
        <v>12011</v>
      </c>
      <c r="C11860">
        <v>51</v>
      </c>
      <c r="D11860" t="s">
        <v>12013</v>
      </c>
      <c r="E11860">
        <v>2</v>
      </c>
      <c r="F11860">
        <v>484.26</v>
      </c>
      <c r="G11860">
        <v>0.81</v>
      </c>
      <c r="H11860" t="s">
        <v>23875</v>
      </c>
      <c r="I11860" t="s">
        <v>24017</v>
      </c>
      <c r="J11860" t="s">
        <v>24022</v>
      </c>
    </row>
    <row r="11861" spans="1:10" x14ac:dyDescent="0.3">
      <c r="A11861" t="s">
        <v>11869</v>
      </c>
      <c r="B11861" t="s">
        <v>12011</v>
      </c>
      <c r="C11861">
        <v>31</v>
      </c>
      <c r="D11861" t="s">
        <v>12016</v>
      </c>
      <c r="E11861">
        <v>20</v>
      </c>
      <c r="F11861">
        <v>429.27</v>
      </c>
      <c r="G11861">
        <v>0.99</v>
      </c>
      <c r="H11861" t="s">
        <v>23876</v>
      </c>
      <c r="I11861" t="s">
        <v>24018</v>
      </c>
      <c r="J11861" t="s">
        <v>24021</v>
      </c>
    </row>
    <row r="11862" spans="1:10" x14ac:dyDescent="0.3">
      <c r="A11862" t="s">
        <v>11870</v>
      </c>
      <c r="B11862" t="s">
        <v>12011</v>
      </c>
      <c r="C11862">
        <v>18</v>
      </c>
      <c r="D11862" t="s">
        <v>12016</v>
      </c>
      <c r="E11862">
        <v>2</v>
      </c>
      <c r="F11862">
        <v>250.53</v>
      </c>
      <c r="G11862">
        <v>0.11</v>
      </c>
      <c r="H11862" t="s">
        <v>23877</v>
      </c>
      <c r="I11862" t="s">
        <v>24019</v>
      </c>
      <c r="J11862" t="s">
        <v>24021</v>
      </c>
    </row>
    <row r="11863" spans="1:10" x14ac:dyDescent="0.3">
      <c r="A11863" t="s">
        <v>11871</v>
      </c>
      <c r="B11863" t="s">
        <v>12010</v>
      </c>
      <c r="C11863">
        <v>64</v>
      </c>
      <c r="D11863" t="s">
        <v>12015</v>
      </c>
      <c r="E11863">
        <v>17</v>
      </c>
      <c r="F11863">
        <v>66.09</v>
      </c>
      <c r="G11863">
        <v>0.76</v>
      </c>
      <c r="H11863" t="s">
        <v>23878</v>
      </c>
      <c r="I11863" t="s">
        <v>24018</v>
      </c>
      <c r="J11863" t="s">
        <v>24020</v>
      </c>
    </row>
    <row r="11864" spans="1:10" x14ac:dyDescent="0.3">
      <c r="A11864" t="s">
        <v>11872</v>
      </c>
      <c r="B11864" t="s">
        <v>12010</v>
      </c>
      <c r="C11864">
        <v>48</v>
      </c>
      <c r="D11864" t="s">
        <v>12015</v>
      </c>
      <c r="E11864">
        <v>10</v>
      </c>
      <c r="F11864">
        <v>81.83</v>
      </c>
      <c r="G11864">
        <v>0.18</v>
      </c>
      <c r="H11864" t="s">
        <v>23879</v>
      </c>
      <c r="I11864" t="s">
        <v>24017</v>
      </c>
      <c r="J11864" t="s">
        <v>24021</v>
      </c>
    </row>
    <row r="11865" spans="1:10" x14ac:dyDescent="0.3">
      <c r="A11865" t="s">
        <v>11873</v>
      </c>
      <c r="B11865" t="s">
        <v>12010</v>
      </c>
      <c r="C11865">
        <v>33</v>
      </c>
      <c r="D11865" t="s">
        <v>12013</v>
      </c>
      <c r="E11865">
        <v>18</v>
      </c>
      <c r="F11865">
        <v>413.88</v>
      </c>
      <c r="G11865">
        <v>0.64</v>
      </c>
      <c r="H11865" t="s">
        <v>23880</v>
      </c>
      <c r="I11865" t="s">
        <v>24018</v>
      </c>
      <c r="J11865" t="s">
        <v>24021</v>
      </c>
    </row>
    <row r="11866" spans="1:10" x14ac:dyDescent="0.3">
      <c r="A11866" t="s">
        <v>11874</v>
      </c>
      <c r="B11866" t="s">
        <v>12010</v>
      </c>
      <c r="C11866">
        <v>50</v>
      </c>
      <c r="D11866" t="s">
        <v>12013</v>
      </c>
      <c r="E11866">
        <v>19</v>
      </c>
      <c r="F11866">
        <v>424.9</v>
      </c>
      <c r="G11866">
        <v>0.52</v>
      </c>
      <c r="H11866" t="s">
        <v>23881</v>
      </c>
      <c r="I11866" t="s">
        <v>24018</v>
      </c>
      <c r="J11866" t="s">
        <v>24021</v>
      </c>
    </row>
    <row r="11867" spans="1:10" x14ac:dyDescent="0.3">
      <c r="A11867" t="s">
        <v>11875</v>
      </c>
      <c r="B11867" t="s">
        <v>12010</v>
      </c>
      <c r="C11867">
        <v>35</v>
      </c>
      <c r="D11867" t="s">
        <v>12016</v>
      </c>
      <c r="E11867">
        <v>9</v>
      </c>
      <c r="F11867">
        <v>335.21</v>
      </c>
      <c r="G11867">
        <v>0.97</v>
      </c>
      <c r="H11867" t="s">
        <v>23882</v>
      </c>
      <c r="I11867" t="s">
        <v>24018</v>
      </c>
      <c r="J11867" t="s">
        <v>24021</v>
      </c>
    </row>
    <row r="11868" spans="1:10" x14ac:dyDescent="0.3">
      <c r="A11868" t="s">
        <v>11876</v>
      </c>
      <c r="B11868" t="s">
        <v>12011</v>
      </c>
      <c r="C11868">
        <v>45</v>
      </c>
      <c r="D11868" t="s">
        <v>12013</v>
      </c>
      <c r="E11868">
        <v>6</v>
      </c>
      <c r="F11868">
        <v>319.98</v>
      </c>
      <c r="G11868">
        <v>0.64</v>
      </c>
      <c r="H11868" t="s">
        <v>23883</v>
      </c>
      <c r="I11868" t="s">
        <v>24017</v>
      </c>
      <c r="J11868" t="s">
        <v>24020</v>
      </c>
    </row>
    <row r="11869" spans="1:10" x14ac:dyDescent="0.3">
      <c r="A11869" t="s">
        <v>11877</v>
      </c>
      <c r="B11869" t="s">
        <v>12011</v>
      </c>
      <c r="C11869">
        <v>47</v>
      </c>
      <c r="D11869" t="s">
        <v>12013</v>
      </c>
      <c r="E11869">
        <v>20</v>
      </c>
      <c r="F11869">
        <v>288.48</v>
      </c>
      <c r="G11869">
        <v>0.15</v>
      </c>
      <c r="H11869" t="s">
        <v>23884</v>
      </c>
      <c r="I11869" t="s">
        <v>24018</v>
      </c>
      <c r="J11869" t="s">
        <v>24022</v>
      </c>
    </row>
    <row r="11870" spans="1:10" x14ac:dyDescent="0.3">
      <c r="A11870" t="s">
        <v>11878</v>
      </c>
      <c r="B11870" t="s">
        <v>12012</v>
      </c>
      <c r="C11870">
        <v>34</v>
      </c>
      <c r="D11870" t="s">
        <v>12014</v>
      </c>
      <c r="E11870">
        <v>11</v>
      </c>
      <c r="F11870">
        <v>408.4</v>
      </c>
      <c r="G11870">
        <v>0.37</v>
      </c>
      <c r="H11870" t="s">
        <v>23885</v>
      </c>
      <c r="I11870" t="s">
        <v>24019</v>
      </c>
      <c r="J11870" t="s">
        <v>24021</v>
      </c>
    </row>
    <row r="11871" spans="1:10" x14ac:dyDescent="0.3">
      <c r="A11871" t="s">
        <v>11879</v>
      </c>
      <c r="B11871" t="s">
        <v>12012</v>
      </c>
      <c r="C11871">
        <v>40</v>
      </c>
      <c r="D11871" t="s">
        <v>12016</v>
      </c>
      <c r="E11871">
        <v>7</v>
      </c>
      <c r="F11871">
        <v>175.98</v>
      </c>
      <c r="G11871">
        <v>0.15</v>
      </c>
      <c r="H11871" t="s">
        <v>23886</v>
      </c>
      <c r="I11871" t="s">
        <v>24017</v>
      </c>
      <c r="J11871" t="s">
        <v>24020</v>
      </c>
    </row>
    <row r="11872" spans="1:10" x14ac:dyDescent="0.3">
      <c r="A11872" t="s">
        <v>11880</v>
      </c>
      <c r="B11872" t="s">
        <v>12011</v>
      </c>
      <c r="C11872">
        <v>40</v>
      </c>
      <c r="D11872" t="s">
        <v>12016</v>
      </c>
      <c r="E11872">
        <v>19</v>
      </c>
      <c r="F11872">
        <v>216.78</v>
      </c>
      <c r="G11872">
        <v>0.63</v>
      </c>
      <c r="H11872" t="s">
        <v>23887</v>
      </c>
      <c r="I11872" t="s">
        <v>24017</v>
      </c>
      <c r="J11872" t="s">
        <v>24021</v>
      </c>
    </row>
    <row r="11873" spans="1:10" x14ac:dyDescent="0.3">
      <c r="A11873" t="s">
        <v>11881</v>
      </c>
      <c r="B11873" t="s">
        <v>12011</v>
      </c>
      <c r="C11873">
        <v>36</v>
      </c>
      <c r="D11873" t="s">
        <v>12013</v>
      </c>
      <c r="E11873">
        <v>12</v>
      </c>
      <c r="F11873">
        <v>177.52</v>
      </c>
      <c r="G11873">
        <v>0.51</v>
      </c>
      <c r="H11873" t="s">
        <v>23888</v>
      </c>
      <c r="I11873" t="s">
        <v>24018</v>
      </c>
      <c r="J11873" t="s">
        <v>24021</v>
      </c>
    </row>
    <row r="11874" spans="1:10" x14ac:dyDescent="0.3">
      <c r="A11874" t="s">
        <v>11882</v>
      </c>
      <c r="B11874" t="s">
        <v>12010</v>
      </c>
      <c r="C11874">
        <v>22</v>
      </c>
      <c r="D11874" t="s">
        <v>12015</v>
      </c>
      <c r="E11874">
        <v>1</v>
      </c>
      <c r="F11874">
        <v>101.66</v>
      </c>
      <c r="G11874">
        <v>0.99</v>
      </c>
      <c r="H11874" t="s">
        <v>23889</v>
      </c>
      <c r="I11874" t="s">
        <v>24018</v>
      </c>
      <c r="J11874" t="s">
        <v>24021</v>
      </c>
    </row>
    <row r="11875" spans="1:10" x14ac:dyDescent="0.3">
      <c r="A11875" t="s">
        <v>11883</v>
      </c>
      <c r="B11875" t="s">
        <v>12011</v>
      </c>
      <c r="C11875">
        <v>24</v>
      </c>
      <c r="D11875" t="s">
        <v>12013</v>
      </c>
      <c r="E11875">
        <v>14</v>
      </c>
      <c r="F11875">
        <v>456.75</v>
      </c>
      <c r="G11875">
        <v>0.34</v>
      </c>
      <c r="H11875" t="s">
        <v>23890</v>
      </c>
      <c r="I11875" t="s">
        <v>24017</v>
      </c>
      <c r="J11875" t="s">
        <v>24021</v>
      </c>
    </row>
    <row r="11876" spans="1:10" x14ac:dyDescent="0.3">
      <c r="A11876" t="s">
        <v>11884</v>
      </c>
      <c r="B11876" t="s">
        <v>12012</v>
      </c>
      <c r="C11876">
        <v>41</v>
      </c>
      <c r="D11876" t="s">
        <v>12015</v>
      </c>
      <c r="E11876">
        <v>4</v>
      </c>
      <c r="F11876">
        <v>285.79000000000002</v>
      </c>
      <c r="G11876">
        <v>0.71</v>
      </c>
      <c r="H11876" t="s">
        <v>23891</v>
      </c>
      <c r="I11876" t="s">
        <v>24018</v>
      </c>
      <c r="J11876" t="s">
        <v>24021</v>
      </c>
    </row>
    <row r="11877" spans="1:10" x14ac:dyDescent="0.3">
      <c r="A11877" t="s">
        <v>11885</v>
      </c>
      <c r="B11877" t="s">
        <v>12010</v>
      </c>
      <c r="C11877">
        <v>61</v>
      </c>
      <c r="D11877" t="s">
        <v>12016</v>
      </c>
      <c r="E11877">
        <v>14</v>
      </c>
      <c r="F11877">
        <v>413.02</v>
      </c>
      <c r="G11877">
        <v>0.99</v>
      </c>
      <c r="H11877" t="s">
        <v>23892</v>
      </c>
      <c r="I11877" t="s">
        <v>24018</v>
      </c>
      <c r="J11877" t="s">
        <v>24021</v>
      </c>
    </row>
    <row r="11878" spans="1:10" x14ac:dyDescent="0.3">
      <c r="A11878" t="s">
        <v>11886</v>
      </c>
      <c r="B11878" t="s">
        <v>12010</v>
      </c>
      <c r="C11878">
        <v>23</v>
      </c>
      <c r="D11878" t="s">
        <v>12014</v>
      </c>
      <c r="E11878">
        <v>7</v>
      </c>
      <c r="F11878">
        <v>54.78</v>
      </c>
      <c r="G11878">
        <v>0.37</v>
      </c>
      <c r="H11878" t="s">
        <v>23893</v>
      </c>
      <c r="I11878" t="s">
        <v>24017</v>
      </c>
      <c r="J11878" t="s">
        <v>24021</v>
      </c>
    </row>
    <row r="11879" spans="1:10" x14ac:dyDescent="0.3">
      <c r="A11879" t="s">
        <v>11887</v>
      </c>
      <c r="B11879" t="s">
        <v>12011</v>
      </c>
      <c r="C11879">
        <v>57</v>
      </c>
      <c r="D11879" t="s">
        <v>12015</v>
      </c>
      <c r="E11879">
        <v>20</v>
      </c>
      <c r="F11879">
        <v>276.08</v>
      </c>
      <c r="G11879">
        <v>0.66</v>
      </c>
      <c r="H11879" t="s">
        <v>23894</v>
      </c>
      <c r="I11879" t="s">
        <v>24018</v>
      </c>
      <c r="J11879" t="s">
        <v>24021</v>
      </c>
    </row>
    <row r="11880" spans="1:10" x14ac:dyDescent="0.3">
      <c r="A11880" t="s">
        <v>11888</v>
      </c>
      <c r="B11880" t="s">
        <v>12010</v>
      </c>
      <c r="C11880">
        <v>65</v>
      </c>
      <c r="D11880" t="s">
        <v>12015</v>
      </c>
      <c r="E11880">
        <v>17</v>
      </c>
      <c r="F11880">
        <v>446.09</v>
      </c>
      <c r="G11880">
        <v>0.33</v>
      </c>
      <c r="H11880" t="s">
        <v>23895</v>
      </c>
      <c r="I11880" t="s">
        <v>24018</v>
      </c>
      <c r="J11880" t="s">
        <v>24021</v>
      </c>
    </row>
    <row r="11881" spans="1:10" x14ac:dyDescent="0.3">
      <c r="A11881" t="s">
        <v>11889</v>
      </c>
      <c r="B11881" t="s">
        <v>12010</v>
      </c>
      <c r="C11881">
        <v>42</v>
      </c>
      <c r="D11881" t="s">
        <v>12013</v>
      </c>
      <c r="E11881">
        <v>18</v>
      </c>
      <c r="F11881">
        <v>188.96</v>
      </c>
      <c r="G11881">
        <v>0.75</v>
      </c>
      <c r="H11881" t="s">
        <v>23896</v>
      </c>
      <c r="I11881" t="s">
        <v>24017</v>
      </c>
      <c r="J11881" t="s">
        <v>24020</v>
      </c>
    </row>
    <row r="11882" spans="1:10" x14ac:dyDescent="0.3">
      <c r="A11882" t="s">
        <v>11890</v>
      </c>
      <c r="B11882" t="s">
        <v>12011</v>
      </c>
      <c r="C11882">
        <v>44</v>
      </c>
      <c r="D11882" t="s">
        <v>12016</v>
      </c>
      <c r="E11882">
        <v>7</v>
      </c>
      <c r="F11882">
        <v>173.09</v>
      </c>
      <c r="G11882">
        <v>0.15</v>
      </c>
      <c r="H11882" t="s">
        <v>23897</v>
      </c>
      <c r="I11882" t="s">
        <v>24018</v>
      </c>
      <c r="J11882" t="s">
        <v>24021</v>
      </c>
    </row>
    <row r="11883" spans="1:10" x14ac:dyDescent="0.3">
      <c r="A11883" t="s">
        <v>11891</v>
      </c>
      <c r="B11883" t="s">
        <v>12011</v>
      </c>
      <c r="C11883">
        <v>32</v>
      </c>
      <c r="D11883" t="s">
        <v>12016</v>
      </c>
      <c r="E11883">
        <v>8</v>
      </c>
      <c r="F11883">
        <v>396.78</v>
      </c>
      <c r="G11883">
        <v>0.27</v>
      </c>
      <c r="H11883" t="s">
        <v>23898</v>
      </c>
      <c r="I11883" t="s">
        <v>24017</v>
      </c>
      <c r="J11883" t="s">
        <v>24022</v>
      </c>
    </row>
    <row r="11884" spans="1:10" x14ac:dyDescent="0.3">
      <c r="A11884" t="s">
        <v>11892</v>
      </c>
      <c r="B11884" t="s">
        <v>12010</v>
      </c>
      <c r="C11884">
        <v>36</v>
      </c>
      <c r="D11884" t="s">
        <v>12015</v>
      </c>
      <c r="E11884">
        <v>18</v>
      </c>
      <c r="F11884">
        <v>311.45</v>
      </c>
      <c r="G11884">
        <v>0.94</v>
      </c>
      <c r="H11884" t="s">
        <v>23899</v>
      </c>
      <c r="I11884" t="s">
        <v>24019</v>
      </c>
      <c r="J11884" t="s">
        <v>24021</v>
      </c>
    </row>
    <row r="11885" spans="1:10" x14ac:dyDescent="0.3">
      <c r="A11885" t="s">
        <v>11893</v>
      </c>
      <c r="B11885" t="s">
        <v>12012</v>
      </c>
      <c r="C11885">
        <v>37</v>
      </c>
      <c r="D11885" t="s">
        <v>12015</v>
      </c>
      <c r="E11885">
        <v>17</v>
      </c>
      <c r="F11885">
        <v>203.01</v>
      </c>
      <c r="G11885">
        <v>0.21</v>
      </c>
      <c r="H11885" t="s">
        <v>23900</v>
      </c>
      <c r="I11885" t="s">
        <v>24017</v>
      </c>
      <c r="J11885" t="s">
        <v>24020</v>
      </c>
    </row>
    <row r="11886" spans="1:10" x14ac:dyDescent="0.3">
      <c r="A11886" t="s">
        <v>11894</v>
      </c>
      <c r="B11886" t="s">
        <v>12012</v>
      </c>
      <c r="C11886">
        <v>64</v>
      </c>
      <c r="D11886" t="s">
        <v>12015</v>
      </c>
      <c r="E11886">
        <v>20</v>
      </c>
      <c r="F11886">
        <v>389.02</v>
      </c>
      <c r="G11886">
        <v>0.2</v>
      </c>
      <c r="H11886" t="s">
        <v>23901</v>
      </c>
      <c r="I11886" t="s">
        <v>24019</v>
      </c>
      <c r="J11886" t="s">
        <v>24021</v>
      </c>
    </row>
    <row r="11887" spans="1:10" x14ac:dyDescent="0.3">
      <c r="A11887" t="s">
        <v>11895</v>
      </c>
      <c r="B11887" t="s">
        <v>12010</v>
      </c>
      <c r="C11887">
        <v>58</v>
      </c>
      <c r="D11887" t="s">
        <v>12014</v>
      </c>
      <c r="E11887">
        <v>1</v>
      </c>
      <c r="F11887">
        <v>177.58</v>
      </c>
      <c r="G11887">
        <v>0.73</v>
      </c>
      <c r="H11887" t="s">
        <v>23902</v>
      </c>
      <c r="I11887" t="s">
        <v>24018</v>
      </c>
      <c r="J11887" t="s">
        <v>24021</v>
      </c>
    </row>
    <row r="11888" spans="1:10" x14ac:dyDescent="0.3">
      <c r="A11888" t="s">
        <v>11896</v>
      </c>
      <c r="B11888" t="s">
        <v>12011</v>
      </c>
      <c r="C11888">
        <v>25</v>
      </c>
      <c r="D11888" t="s">
        <v>12015</v>
      </c>
      <c r="E11888">
        <v>19</v>
      </c>
      <c r="F11888">
        <v>85.35</v>
      </c>
      <c r="G11888">
        <v>0.32</v>
      </c>
      <c r="H11888" t="s">
        <v>23903</v>
      </c>
      <c r="I11888" t="s">
        <v>24017</v>
      </c>
      <c r="J11888" t="s">
        <v>24020</v>
      </c>
    </row>
    <row r="11889" spans="1:10" x14ac:dyDescent="0.3">
      <c r="A11889" t="s">
        <v>11897</v>
      </c>
      <c r="B11889" t="s">
        <v>12012</v>
      </c>
      <c r="C11889">
        <v>28</v>
      </c>
      <c r="D11889" t="s">
        <v>12014</v>
      </c>
      <c r="E11889">
        <v>5</v>
      </c>
      <c r="F11889">
        <v>99.53</v>
      </c>
      <c r="G11889">
        <v>0.45</v>
      </c>
      <c r="H11889" t="s">
        <v>23904</v>
      </c>
      <c r="I11889" t="s">
        <v>24017</v>
      </c>
      <c r="J11889" t="s">
        <v>24021</v>
      </c>
    </row>
    <row r="11890" spans="1:10" x14ac:dyDescent="0.3">
      <c r="A11890" t="s">
        <v>11898</v>
      </c>
      <c r="B11890" t="s">
        <v>12012</v>
      </c>
      <c r="C11890">
        <v>44</v>
      </c>
      <c r="D11890" t="s">
        <v>12013</v>
      </c>
      <c r="E11890">
        <v>12</v>
      </c>
      <c r="F11890">
        <v>257.94</v>
      </c>
      <c r="G11890">
        <v>1</v>
      </c>
      <c r="H11890" t="s">
        <v>23905</v>
      </c>
      <c r="I11890" t="s">
        <v>24019</v>
      </c>
      <c r="J11890" t="s">
        <v>24021</v>
      </c>
    </row>
    <row r="11891" spans="1:10" x14ac:dyDescent="0.3">
      <c r="A11891" t="s">
        <v>11899</v>
      </c>
      <c r="B11891" t="s">
        <v>12010</v>
      </c>
      <c r="C11891">
        <v>24</v>
      </c>
      <c r="D11891" t="s">
        <v>12016</v>
      </c>
      <c r="E11891">
        <v>13</v>
      </c>
      <c r="F11891">
        <v>165.91</v>
      </c>
      <c r="G11891">
        <v>0.64</v>
      </c>
      <c r="H11891" t="s">
        <v>23906</v>
      </c>
      <c r="I11891" t="s">
        <v>24018</v>
      </c>
      <c r="J11891" t="s">
        <v>24022</v>
      </c>
    </row>
    <row r="11892" spans="1:10" x14ac:dyDescent="0.3">
      <c r="A11892" t="s">
        <v>11900</v>
      </c>
      <c r="B11892" t="s">
        <v>12012</v>
      </c>
      <c r="C11892">
        <v>57</v>
      </c>
      <c r="D11892" t="s">
        <v>12015</v>
      </c>
      <c r="E11892">
        <v>12</v>
      </c>
      <c r="F11892">
        <v>448.39</v>
      </c>
      <c r="G11892">
        <v>0.61</v>
      </c>
      <c r="H11892" t="s">
        <v>23907</v>
      </c>
      <c r="I11892" t="s">
        <v>24019</v>
      </c>
      <c r="J11892" t="s">
        <v>24021</v>
      </c>
    </row>
    <row r="11893" spans="1:10" x14ac:dyDescent="0.3">
      <c r="A11893" t="s">
        <v>11901</v>
      </c>
      <c r="B11893" t="s">
        <v>12010</v>
      </c>
      <c r="C11893">
        <v>28</v>
      </c>
      <c r="D11893" t="s">
        <v>12015</v>
      </c>
      <c r="E11893">
        <v>8</v>
      </c>
      <c r="F11893">
        <v>180.35</v>
      </c>
      <c r="G11893">
        <v>0.54</v>
      </c>
      <c r="H11893" t="s">
        <v>23908</v>
      </c>
      <c r="I11893" t="s">
        <v>24019</v>
      </c>
      <c r="J11893" t="s">
        <v>24021</v>
      </c>
    </row>
    <row r="11894" spans="1:10" x14ac:dyDescent="0.3">
      <c r="A11894" t="s">
        <v>11902</v>
      </c>
      <c r="B11894" t="s">
        <v>12010</v>
      </c>
      <c r="C11894">
        <v>28</v>
      </c>
      <c r="D11894" t="s">
        <v>12014</v>
      </c>
      <c r="E11894">
        <v>19</v>
      </c>
      <c r="F11894">
        <v>94.61</v>
      </c>
      <c r="G11894">
        <v>0.15</v>
      </c>
      <c r="H11894" t="s">
        <v>23909</v>
      </c>
      <c r="I11894" t="s">
        <v>24019</v>
      </c>
      <c r="J11894" t="s">
        <v>24020</v>
      </c>
    </row>
    <row r="11895" spans="1:10" x14ac:dyDescent="0.3">
      <c r="A11895" t="s">
        <v>11903</v>
      </c>
      <c r="B11895" t="s">
        <v>12010</v>
      </c>
      <c r="C11895">
        <v>49</v>
      </c>
      <c r="D11895" t="s">
        <v>12015</v>
      </c>
      <c r="E11895">
        <v>5</v>
      </c>
      <c r="F11895">
        <v>278.25</v>
      </c>
      <c r="G11895">
        <v>0.85</v>
      </c>
      <c r="H11895" t="s">
        <v>23910</v>
      </c>
      <c r="I11895" t="s">
        <v>24018</v>
      </c>
      <c r="J11895" t="s">
        <v>24022</v>
      </c>
    </row>
    <row r="11896" spans="1:10" x14ac:dyDescent="0.3">
      <c r="A11896" t="s">
        <v>11904</v>
      </c>
      <c r="B11896" t="s">
        <v>12011</v>
      </c>
      <c r="C11896">
        <v>35</v>
      </c>
      <c r="D11896" t="s">
        <v>12014</v>
      </c>
      <c r="E11896">
        <v>8</v>
      </c>
      <c r="F11896">
        <v>424.49</v>
      </c>
      <c r="G11896">
        <v>0.49</v>
      </c>
      <c r="H11896" t="s">
        <v>23911</v>
      </c>
      <c r="I11896" t="s">
        <v>24017</v>
      </c>
      <c r="J11896" t="s">
        <v>24021</v>
      </c>
    </row>
    <row r="11897" spans="1:10" x14ac:dyDescent="0.3">
      <c r="A11897" t="s">
        <v>11905</v>
      </c>
      <c r="B11897" t="s">
        <v>12010</v>
      </c>
      <c r="C11897">
        <v>57</v>
      </c>
      <c r="D11897" t="s">
        <v>12014</v>
      </c>
      <c r="E11897">
        <v>20</v>
      </c>
      <c r="F11897">
        <v>243.39</v>
      </c>
      <c r="G11897">
        <v>0.69</v>
      </c>
      <c r="H11897" t="s">
        <v>23912</v>
      </c>
      <c r="I11897" t="s">
        <v>24018</v>
      </c>
      <c r="J11897" t="s">
        <v>24022</v>
      </c>
    </row>
    <row r="11898" spans="1:10" x14ac:dyDescent="0.3">
      <c r="A11898" t="s">
        <v>11906</v>
      </c>
      <c r="B11898" t="s">
        <v>12010</v>
      </c>
      <c r="C11898">
        <v>24</v>
      </c>
      <c r="D11898" t="s">
        <v>12015</v>
      </c>
      <c r="E11898">
        <v>15</v>
      </c>
      <c r="F11898">
        <v>223.6</v>
      </c>
      <c r="G11898">
        <v>0.47</v>
      </c>
      <c r="H11898" t="s">
        <v>23913</v>
      </c>
      <c r="I11898" t="s">
        <v>24018</v>
      </c>
      <c r="J11898" t="s">
        <v>24021</v>
      </c>
    </row>
    <row r="11899" spans="1:10" x14ac:dyDescent="0.3">
      <c r="A11899" t="s">
        <v>11907</v>
      </c>
      <c r="B11899" t="s">
        <v>12010</v>
      </c>
      <c r="C11899">
        <v>23</v>
      </c>
      <c r="D11899" t="s">
        <v>12016</v>
      </c>
      <c r="E11899">
        <v>18</v>
      </c>
      <c r="F11899">
        <v>59.34</v>
      </c>
      <c r="G11899">
        <v>0.23</v>
      </c>
      <c r="H11899" t="s">
        <v>23914</v>
      </c>
      <c r="I11899" t="s">
        <v>24017</v>
      </c>
      <c r="J11899" t="s">
        <v>24022</v>
      </c>
    </row>
    <row r="11900" spans="1:10" x14ac:dyDescent="0.3">
      <c r="A11900" t="s">
        <v>11908</v>
      </c>
      <c r="B11900" t="s">
        <v>12010</v>
      </c>
      <c r="C11900">
        <v>23</v>
      </c>
      <c r="D11900" t="s">
        <v>12013</v>
      </c>
      <c r="E11900">
        <v>1</v>
      </c>
      <c r="F11900">
        <v>325.73</v>
      </c>
      <c r="G11900">
        <v>0.97</v>
      </c>
      <c r="H11900" t="s">
        <v>23915</v>
      </c>
      <c r="I11900" t="s">
        <v>24018</v>
      </c>
      <c r="J11900" t="s">
        <v>24021</v>
      </c>
    </row>
    <row r="11901" spans="1:10" x14ac:dyDescent="0.3">
      <c r="A11901" t="s">
        <v>11909</v>
      </c>
      <c r="B11901" t="s">
        <v>12011</v>
      </c>
      <c r="C11901">
        <v>31</v>
      </c>
      <c r="D11901" t="s">
        <v>12015</v>
      </c>
      <c r="E11901">
        <v>8</v>
      </c>
      <c r="F11901">
        <v>229.99</v>
      </c>
      <c r="G11901">
        <v>0.92</v>
      </c>
      <c r="H11901" t="s">
        <v>23916</v>
      </c>
      <c r="I11901" t="s">
        <v>24019</v>
      </c>
      <c r="J11901" t="s">
        <v>24020</v>
      </c>
    </row>
    <row r="11902" spans="1:10" x14ac:dyDescent="0.3">
      <c r="A11902" t="s">
        <v>11910</v>
      </c>
      <c r="B11902" t="s">
        <v>12012</v>
      </c>
      <c r="C11902">
        <v>18</v>
      </c>
      <c r="D11902" t="s">
        <v>12016</v>
      </c>
      <c r="E11902">
        <v>18</v>
      </c>
      <c r="F11902">
        <v>105.47</v>
      </c>
      <c r="G11902">
        <v>0.47</v>
      </c>
      <c r="H11902" t="s">
        <v>23917</v>
      </c>
      <c r="I11902" t="s">
        <v>24018</v>
      </c>
      <c r="J11902" t="s">
        <v>24021</v>
      </c>
    </row>
    <row r="11903" spans="1:10" x14ac:dyDescent="0.3">
      <c r="A11903" t="s">
        <v>11911</v>
      </c>
      <c r="B11903" t="s">
        <v>12010</v>
      </c>
      <c r="C11903">
        <v>64</v>
      </c>
      <c r="D11903" t="s">
        <v>12015</v>
      </c>
      <c r="E11903">
        <v>14</v>
      </c>
      <c r="F11903">
        <v>257.97000000000003</v>
      </c>
      <c r="G11903">
        <v>0.66</v>
      </c>
      <c r="H11903" t="s">
        <v>23918</v>
      </c>
      <c r="I11903" t="s">
        <v>24019</v>
      </c>
      <c r="J11903" t="s">
        <v>24021</v>
      </c>
    </row>
    <row r="11904" spans="1:10" x14ac:dyDescent="0.3">
      <c r="A11904" t="s">
        <v>11912</v>
      </c>
      <c r="B11904" t="s">
        <v>12010</v>
      </c>
      <c r="C11904">
        <v>60</v>
      </c>
      <c r="D11904" t="s">
        <v>12014</v>
      </c>
      <c r="E11904">
        <v>17</v>
      </c>
      <c r="F11904">
        <v>388.49</v>
      </c>
      <c r="G11904">
        <v>0.76</v>
      </c>
      <c r="H11904" t="s">
        <v>23919</v>
      </c>
      <c r="I11904" t="s">
        <v>24018</v>
      </c>
      <c r="J11904" t="s">
        <v>24020</v>
      </c>
    </row>
    <row r="11905" spans="1:10" x14ac:dyDescent="0.3">
      <c r="A11905" t="s">
        <v>11913</v>
      </c>
      <c r="B11905" t="s">
        <v>12012</v>
      </c>
      <c r="C11905">
        <v>39</v>
      </c>
      <c r="D11905" t="s">
        <v>12016</v>
      </c>
      <c r="E11905">
        <v>17</v>
      </c>
      <c r="F11905">
        <v>294.89999999999998</v>
      </c>
      <c r="G11905">
        <v>0.8</v>
      </c>
      <c r="H11905" t="s">
        <v>23920</v>
      </c>
      <c r="I11905" t="s">
        <v>24017</v>
      </c>
      <c r="J11905" t="s">
        <v>24020</v>
      </c>
    </row>
    <row r="11906" spans="1:10" x14ac:dyDescent="0.3">
      <c r="A11906" t="s">
        <v>11914</v>
      </c>
      <c r="B11906" t="s">
        <v>12011</v>
      </c>
      <c r="C11906">
        <v>52</v>
      </c>
      <c r="D11906" t="s">
        <v>12016</v>
      </c>
      <c r="E11906">
        <v>7</v>
      </c>
      <c r="F11906">
        <v>482.86</v>
      </c>
      <c r="G11906">
        <v>0.66</v>
      </c>
      <c r="H11906" t="s">
        <v>23921</v>
      </c>
      <c r="I11906" t="s">
        <v>24018</v>
      </c>
      <c r="J11906" t="s">
        <v>24021</v>
      </c>
    </row>
    <row r="11907" spans="1:10" x14ac:dyDescent="0.3">
      <c r="A11907" t="s">
        <v>11915</v>
      </c>
      <c r="B11907" t="s">
        <v>12010</v>
      </c>
      <c r="C11907">
        <v>54</v>
      </c>
      <c r="D11907" t="s">
        <v>12016</v>
      </c>
      <c r="E11907">
        <v>6</v>
      </c>
      <c r="F11907">
        <v>435.89</v>
      </c>
      <c r="G11907">
        <v>0.89</v>
      </c>
      <c r="H11907" t="s">
        <v>23922</v>
      </c>
      <c r="I11907" t="s">
        <v>24018</v>
      </c>
      <c r="J11907" t="s">
        <v>24021</v>
      </c>
    </row>
    <row r="11908" spans="1:10" x14ac:dyDescent="0.3">
      <c r="A11908" t="s">
        <v>11916</v>
      </c>
      <c r="B11908" t="s">
        <v>12010</v>
      </c>
      <c r="C11908">
        <v>48</v>
      </c>
      <c r="D11908" t="s">
        <v>12014</v>
      </c>
      <c r="E11908">
        <v>5</v>
      </c>
      <c r="F11908">
        <v>471.69</v>
      </c>
      <c r="G11908">
        <v>0.56000000000000005</v>
      </c>
      <c r="H11908" t="s">
        <v>23923</v>
      </c>
      <c r="I11908" t="s">
        <v>24018</v>
      </c>
      <c r="J11908" t="s">
        <v>24021</v>
      </c>
    </row>
    <row r="11909" spans="1:10" x14ac:dyDescent="0.3">
      <c r="A11909" t="s">
        <v>11917</v>
      </c>
      <c r="B11909" t="s">
        <v>12012</v>
      </c>
      <c r="C11909">
        <v>44</v>
      </c>
      <c r="D11909" t="s">
        <v>12016</v>
      </c>
      <c r="E11909">
        <v>16</v>
      </c>
      <c r="F11909">
        <v>186.25</v>
      </c>
      <c r="G11909">
        <v>0.59</v>
      </c>
      <c r="H11909" t="s">
        <v>23924</v>
      </c>
      <c r="I11909" t="s">
        <v>24018</v>
      </c>
      <c r="J11909" t="s">
        <v>24021</v>
      </c>
    </row>
    <row r="11910" spans="1:10" x14ac:dyDescent="0.3">
      <c r="A11910" t="s">
        <v>11918</v>
      </c>
      <c r="B11910" t="s">
        <v>12010</v>
      </c>
      <c r="C11910">
        <v>50</v>
      </c>
      <c r="D11910" t="s">
        <v>12015</v>
      </c>
      <c r="E11910">
        <v>2</v>
      </c>
      <c r="F11910">
        <v>213.46</v>
      </c>
      <c r="G11910">
        <v>0.28999999999999998</v>
      </c>
      <c r="H11910" t="s">
        <v>23925</v>
      </c>
      <c r="I11910" t="s">
        <v>24017</v>
      </c>
      <c r="J11910" t="s">
        <v>24021</v>
      </c>
    </row>
    <row r="11911" spans="1:10" x14ac:dyDescent="0.3">
      <c r="A11911" t="s">
        <v>11919</v>
      </c>
      <c r="B11911" t="s">
        <v>12011</v>
      </c>
      <c r="C11911">
        <v>54</v>
      </c>
      <c r="D11911" t="s">
        <v>12016</v>
      </c>
      <c r="E11911">
        <v>3</v>
      </c>
      <c r="F11911">
        <v>460.99</v>
      </c>
      <c r="G11911">
        <v>0.37</v>
      </c>
      <c r="H11911" t="s">
        <v>23926</v>
      </c>
      <c r="I11911" t="s">
        <v>24017</v>
      </c>
      <c r="J11911" t="s">
        <v>24020</v>
      </c>
    </row>
    <row r="11912" spans="1:10" x14ac:dyDescent="0.3">
      <c r="A11912" t="s">
        <v>11920</v>
      </c>
      <c r="B11912" t="s">
        <v>12012</v>
      </c>
      <c r="C11912">
        <v>20</v>
      </c>
      <c r="D11912" t="s">
        <v>12014</v>
      </c>
      <c r="E11912">
        <v>7</v>
      </c>
      <c r="F11912">
        <v>339.69</v>
      </c>
      <c r="G11912">
        <v>0.51</v>
      </c>
      <c r="H11912" t="s">
        <v>23927</v>
      </c>
      <c r="I11912" t="s">
        <v>24018</v>
      </c>
      <c r="J11912" t="s">
        <v>24021</v>
      </c>
    </row>
    <row r="11913" spans="1:10" x14ac:dyDescent="0.3">
      <c r="A11913" t="s">
        <v>11921</v>
      </c>
      <c r="B11913" t="s">
        <v>12011</v>
      </c>
      <c r="C11913">
        <v>33</v>
      </c>
      <c r="D11913" t="s">
        <v>12013</v>
      </c>
      <c r="E11913">
        <v>13</v>
      </c>
      <c r="F11913">
        <v>465.05</v>
      </c>
      <c r="G11913">
        <v>0.34</v>
      </c>
      <c r="H11913" t="s">
        <v>23928</v>
      </c>
      <c r="I11913" t="s">
        <v>24017</v>
      </c>
      <c r="J11913" t="s">
        <v>24020</v>
      </c>
    </row>
    <row r="11914" spans="1:10" x14ac:dyDescent="0.3">
      <c r="A11914" t="s">
        <v>11922</v>
      </c>
      <c r="B11914" t="s">
        <v>12011</v>
      </c>
      <c r="C11914">
        <v>50</v>
      </c>
      <c r="D11914" t="s">
        <v>12013</v>
      </c>
      <c r="E11914">
        <v>16</v>
      </c>
      <c r="F11914">
        <v>138.84</v>
      </c>
      <c r="G11914">
        <v>0.59</v>
      </c>
      <c r="H11914" t="s">
        <v>23929</v>
      </c>
      <c r="I11914" t="s">
        <v>24019</v>
      </c>
      <c r="J11914" t="s">
        <v>24020</v>
      </c>
    </row>
    <row r="11915" spans="1:10" x14ac:dyDescent="0.3">
      <c r="A11915" t="s">
        <v>11923</v>
      </c>
      <c r="B11915" t="s">
        <v>12011</v>
      </c>
      <c r="C11915">
        <v>36</v>
      </c>
      <c r="D11915" t="s">
        <v>12013</v>
      </c>
      <c r="E11915">
        <v>10</v>
      </c>
      <c r="F11915">
        <v>271.77999999999997</v>
      </c>
      <c r="G11915">
        <v>0.37</v>
      </c>
      <c r="H11915" t="s">
        <v>23930</v>
      </c>
      <c r="I11915" t="s">
        <v>24019</v>
      </c>
      <c r="J11915" t="s">
        <v>24022</v>
      </c>
    </row>
    <row r="11916" spans="1:10" x14ac:dyDescent="0.3">
      <c r="A11916" t="s">
        <v>11924</v>
      </c>
      <c r="B11916" t="s">
        <v>12011</v>
      </c>
      <c r="C11916">
        <v>27</v>
      </c>
      <c r="D11916" t="s">
        <v>12016</v>
      </c>
      <c r="E11916">
        <v>14</v>
      </c>
      <c r="F11916">
        <v>217.3</v>
      </c>
      <c r="G11916">
        <v>0.59</v>
      </c>
      <c r="H11916" t="s">
        <v>23931</v>
      </c>
      <c r="I11916" t="s">
        <v>24017</v>
      </c>
      <c r="J11916" t="s">
        <v>24020</v>
      </c>
    </row>
    <row r="11917" spans="1:10" x14ac:dyDescent="0.3">
      <c r="A11917" t="s">
        <v>11925</v>
      </c>
      <c r="B11917" t="s">
        <v>12011</v>
      </c>
      <c r="C11917">
        <v>60</v>
      </c>
      <c r="D11917" t="s">
        <v>12015</v>
      </c>
      <c r="E11917">
        <v>16</v>
      </c>
      <c r="F11917">
        <v>193.54</v>
      </c>
      <c r="G11917">
        <v>0.5</v>
      </c>
      <c r="H11917" t="s">
        <v>23932</v>
      </c>
      <c r="I11917" t="s">
        <v>24017</v>
      </c>
      <c r="J11917" t="s">
        <v>24021</v>
      </c>
    </row>
    <row r="11918" spans="1:10" x14ac:dyDescent="0.3">
      <c r="A11918" t="s">
        <v>11926</v>
      </c>
      <c r="B11918" t="s">
        <v>12010</v>
      </c>
      <c r="C11918">
        <v>28</v>
      </c>
      <c r="D11918" t="s">
        <v>12015</v>
      </c>
      <c r="E11918">
        <v>15</v>
      </c>
      <c r="F11918">
        <v>447.8</v>
      </c>
      <c r="G11918">
        <v>0.25</v>
      </c>
      <c r="H11918" t="s">
        <v>23933</v>
      </c>
      <c r="I11918" t="s">
        <v>24018</v>
      </c>
      <c r="J11918" t="s">
        <v>24021</v>
      </c>
    </row>
    <row r="11919" spans="1:10" x14ac:dyDescent="0.3">
      <c r="A11919" t="s">
        <v>11927</v>
      </c>
      <c r="B11919" t="s">
        <v>12011</v>
      </c>
      <c r="C11919">
        <v>34</v>
      </c>
      <c r="D11919" t="s">
        <v>12016</v>
      </c>
      <c r="E11919">
        <v>19</v>
      </c>
      <c r="F11919">
        <v>147.97999999999999</v>
      </c>
      <c r="G11919">
        <v>0.97</v>
      </c>
      <c r="H11919" t="s">
        <v>23934</v>
      </c>
      <c r="I11919" t="s">
        <v>24017</v>
      </c>
      <c r="J11919" t="s">
        <v>24021</v>
      </c>
    </row>
    <row r="11920" spans="1:10" x14ac:dyDescent="0.3">
      <c r="A11920" t="s">
        <v>11928</v>
      </c>
      <c r="B11920" t="s">
        <v>12010</v>
      </c>
      <c r="C11920">
        <v>41</v>
      </c>
      <c r="D11920" t="s">
        <v>12013</v>
      </c>
      <c r="E11920">
        <v>19</v>
      </c>
      <c r="F11920">
        <v>175.21</v>
      </c>
      <c r="G11920">
        <v>0.93</v>
      </c>
      <c r="H11920" t="s">
        <v>23935</v>
      </c>
      <c r="I11920" t="s">
        <v>24018</v>
      </c>
      <c r="J11920" t="s">
        <v>24020</v>
      </c>
    </row>
    <row r="11921" spans="1:10" x14ac:dyDescent="0.3">
      <c r="A11921" t="s">
        <v>11929</v>
      </c>
      <c r="B11921" t="s">
        <v>12010</v>
      </c>
      <c r="C11921">
        <v>25</v>
      </c>
      <c r="D11921" t="s">
        <v>12016</v>
      </c>
      <c r="E11921">
        <v>20</v>
      </c>
      <c r="F11921">
        <v>207.61</v>
      </c>
      <c r="G11921">
        <v>0.13</v>
      </c>
      <c r="H11921" t="s">
        <v>23936</v>
      </c>
      <c r="I11921" t="s">
        <v>24018</v>
      </c>
      <c r="J11921" t="s">
        <v>24020</v>
      </c>
    </row>
    <row r="11922" spans="1:10" x14ac:dyDescent="0.3">
      <c r="A11922" t="s">
        <v>11930</v>
      </c>
      <c r="B11922" t="s">
        <v>12012</v>
      </c>
      <c r="C11922">
        <v>35</v>
      </c>
      <c r="D11922" t="s">
        <v>12016</v>
      </c>
      <c r="E11922">
        <v>7</v>
      </c>
      <c r="F11922">
        <v>240.76</v>
      </c>
      <c r="G11922">
        <v>0.42</v>
      </c>
      <c r="H11922" t="s">
        <v>23937</v>
      </c>
      <c r="I11922" t="s">
        <v>24019</v>
      </c>
      <c r="J11922" t="s">
        <v>24022</v>
      </c>
    </row>
    <row r="11923" spans="1:10" x14ac:dyDescent="0.3">
      <c r="A11923" t="s">
        <v>11931</v>
      </c>
      <c r="B11923" t="s">
        <v>12010</v>
      </c>
      <c r="C11923">
        <v>22</v>
      </c>
      <c r="D11923" t="s">
        <v>12016</v>
      </c>
      <c r="E11923">
        <v>6</v>
      </c>
      <c r="F11923">
        <v>384.59</v>
      </c>
      <c r="G11923">
        <v>0.1</v>
      </c>
      <c r="H11923" t="s">
        <v>23938</v>
      </c>
      <c r="I11923" t="s">
        <v>24018</v>
      </c>
      <c r="J11923" t="s">
        <v>24021</v>
      </c>
    </row>
    <row r="11924" spans="1:10" x14ac:dyDescent="0.3">
      <c r="A11924" t="s">
        <v>11932</v>
      </c>
      <c r="B11924" t="s">
        <v>12010</v>
      </c>
      <c r="C11924">
        <v>29</v>
      </c>
      <c r="D11924" t="s">
        <v>12013</v>
      </c>
      <c r="E11924">
        <v>14</v>
      </c>
      <c r="F11924">
        <v>126.58</v>
      </c>
      <c r="G11924">
        <v>0.71</v>
      </c>
      <c r="H11924" t="s">
        <v>23939</v>
      </c>
      <c r="I11924" t="s">
        <v>24019</v>
      </c>
      <c r="J11924" t="s">
        <v>24022</v>
      </c>
    </row>
    <row r="11925" spans="1:10" x14ac:dyDescent="0.3">
      <c r="A11925" t="s">
        <v>11933</v>
      </c>
      <c r="B11925" t="s">
        <v>12012</v>
      </c>
      <c r="C11925">
        <v>52</v>
      </c>
      <c r="D11925" t="s">
        <v>12015</v>
      </c>
      <c r="E11925">
        <v>7</v>
      </c>
      <c r="F11925">
        <v>184.38</v>
      </c>
      <c r="G11925">
        <v>0.4</v>
      </c>
      <c r="H11925" t="s">
        <v>23940</v>
      </c>
      <c r="I11925" t="s">
        <v>24018</v>
      </c>
      <c r="J11925" t="s">
        <v>24021</v>
      </c>
    </row>
    <row r="11926" spans="1:10" x14ac:dyDescent="0.3">
      <c r="A11926" t="s">
        <v>11934</v>
      </c>
      <c r="B11926" t="s">
        <v>12011</v>
      </c>
      <c r="C11926">
        <v>50</v>
      </c>
      <c r="D11926" t="s">
        <v>12014</v>
      </c>
      <c r="E11926">
        <v>3</v>
      </c>
      <c r="F11926">
        <v>67.400000000000006</v>
      </c>
      <c r="G11926">
        <v>0.7</v>
      </c>
      <c r="H11926" t="s">
        <v>23941</v>
      </c>
      <c r="I11926" t="s">
        <v>24017</v>
      </c>
      <c r="J11926" t="s">
        <v>24020</v>
      </c>
    </row>
    <row r="11927" spans="1:10" x14ac:dyDescent="0.3">
      <c r="A11927" t="s">
        <v>11935</v>
      </c>
      <c r="B11927" t="s">
        <v>12012</v>
      </c>
      <c r="C11927">
        <v>27</v>
      </c>
      <c r="D11927" t="s">
        <v>12015</v>
      </c>
      <c r="E11927">
        <v>13</v>
      </c>
      <c r="F11927">
        <v>368.72</v>
      </c>
      <c r="G11927">
        <v>0.39</v>
      </c>
      <c r="H11927" t="s">
        <v>23942</v>
      </c>
      <c r="I11927" t="s">
        <v>24018</v>
      </c>
      <c r="J11927" t="s">
        <v>24021</v>
      </c>
    </row>
    <row r="11928" spans="1:10" x14ac:dyDescent="0.3">
      <c r="A11928" t="s">
        <v>11936</v>
      </c>
      <c r="B11928" t="s">
        <v>12010</v>
      </c>
      <c r="C11928">
        <v>25</v>
      </c>
      <c r="D11928" t="s">
        <v>12013</v>
      </c>
      <c r="E11928">
        <v>12</v>
      </c>
      <c r="F11928">
        <v>86.96</v>
      </c>
      <c r="G11928">
        <v>0.49</v>
      </c>
      <c r="H11928" t="s">
        <v>23943</v>
      </c>
      <c r="I11928" t="s">
        <v>24018</v>
      </c>
      <c r="J11928" t="s">
        <v>24020</v>
      </c>
    </row>
    <row r="11929" spans="1:10" x14ac:dyDescent="0.3">
      <c r="A11929" t="s">
        <v>11937</v>
      </c>
      <c r="B11929" t="s">
        <v>12010</v>
      </c>
      <c r="C11929">
        <v>42</v>
      </c>
      <c r="D11929" t="s">
        <v>12014</v>
      </c>
      <c r="E11929">
        <v>8</v>
      </c>
      <c r="F11929">
        <v>284.83</v>
      </c>
      <c r="G11929">
        <v>0.86</v>
      </c>
      <c r="H11929" t="s">
        <v>23944</v>
      </c>
      <c r="I11929" t="s">
        <v>24018</v>
      </c>
      <c r="J11929" t="s">
        <v>24021</v>
      </c>
    </row>
    <row r="11930" spans="1:10" x14ac:dyDescent="0.3">
      <c r="A11930" t="s">
        <v>11938</v>
      </c>
      <c r="B11930" t="s">
        <v>12012</v>
      </c>
      <c r="C11930">
        <v>39</v>
      </c>
      <c r="D11930" t="s">
        <v>12015</v>
      </c>
      <c r="E11930">
        <v>19</v>
      </c>
      <c r="F11930">
        <v>317.55</v>
      </c>
      <c r="G11930">
        <v>0.82</v>
      </c>
      <c r="H11930" t="s">
        <v>23945</v>
      </c>
      <c r="I11930" t="s">
        <v>24018</v>
      </c>
      <c r="J11930" t="s">
        <v>24020</v>
      </c>
    </row>
    <row r="11931" spans="1:10" x14ac:dyDescent="0.3">
      <c r="A11931" t="s">
        <v>11939</v>
      </c>
      <c r="B11931" t="s">
        <v>12011</v>
      </c>
      <c r="C11931">
        <v>31</v>
      </c>
      <c r="D11931" t="s">
        <v>12013</v>
      </c>
      <c r="E11931">
        <v>5</v>
      </c>
      <c r="F11931">
        <v>325.7</v>
      </c>
      <c r="G11931">
        <v>0.66</v>
      </c>
      <c r="H11931" t="s">
        <v>23946</v>
      </c>
      <c r="I11931" t="s">
        <v>24017</v>
      </c>
      <c r="J11931" t="s">
        <v>24020</v>
      </c>
    </row>
    <row r="11932" spans="1:10" x14ac:dyDescent="0.3">
      <c r="A11932" t="s">
        <v>11940</v>
      </c>
      <c r="B11932" t="s">
        <v>12010</v>
      </c>
      <c r="C11932">
        <v>40</v>
      </c>
      <c r="D11932" t="s">
        <v>12016</v>
      </c>
      <c r="E11932">
        <v>8</v>
      </c>
      <c r="F11932">
        <v>465.95</v>
      </c>
      <c r="G11932">
        <v>0.88</v>
      </c>
      <c r="H11932" t="s">
        <v>23947</v>
      </c>
      <c r="I11932" t="s">
        <v>24018</v>
      </c>
      <c r="J11932" t="s">
        <v>24021</v>
      </c>
    </row>
    <row r="11933" spans="1:10" x14ac:dyDescent="0.3">
      <c r="A11933" t="s">
        <v>11941</v>
      </c>
      <c r="B11933" t="s">
        <v>12011</v>
      </c>
      <c r="C11933">
        <v>45</v>
      </c>
      <c r="D11933" t="s">
        <v>12014</v>
      </c>
      <c r="E11933">
        <v>12</v>
      </c>
      <c r="F11933">
        <v>114.83</v>
      </c>
      <c r="G11933">
        <v>0.28999999999999998</v>
      </c>
      <c r="H11933" t="s">
        <v>23948</v>
      </c>
      <c r="I11933" t="s">
        <v>24017</v>
      </c>
      <c r="J11933" t="s">
        <v>24021</v>
      </c>
    </row>
    <row r="11934" spans="1:10" x14ac:dyDescent="0.3">
      <c r="A11934" t="s">
        <v>11942</v>
      </c>
      <c r="B11934" t="s">
        <v>12010</v>
      </c>
      <c r="C11934">
        <v>35</v>
      </c>
      <c r="D11934" t="s">
        <v>12014</v>
      </c>
      <c r="E11934">
        <v>11</v>
      </c>
      <c r="F11934">
        <v>384.22</v>
      </c>
      <c r="G11934">
        <v>0.51</v>
      </c>
      <c r="H11934" t="s">
        <v>23949</v>
      </c>
      <c r="I11934" t="s">
        <v>24019</v>
      </c>
      <c r="J11934" t="s">
        <v>24020</v>
      </c>
    </row>
    <row r="11935" spans="1:10" x14ac:dyDescent="0.3">
      <c r="A11935" t="s">
        <v>11943</v>
      </c>
      <c r="B11935" t="s">
        <v>12010</v>
      </c>
      <c r="C11935">
        <v>51</v>
      </c>
      <c r="D11935" t="s">
        <v>12013</v>
      </c>
      <c r="E11935">
        <v>14</v>
      </c>
      <c r="F11935">
        <v>418.52</v>
      </c>
      <c r="G11935">
        <v>0.72</v>
      </c>
      <c r="H11935" t="s">
        <v>23950</v>
      </c>
      <c r="I11935" t="s">
        <v>24018</v>
      </c>
      <c r="J11935" t="s">
        <v>24020</v>
      </c>
    </row>
    <row r="11936" spans="1:10" x14ac:dyDescent="0.3">
      <c r="A11936" t="s">
        <v>11944</v>
      </c>
      <c r="B11936" t="s">
        <v>12012</v>
      </c>
      <c r="C11936">
        <v>29</v>
      </c>
      <c r="D11936" t="s">
        <v>12015</v>
      </c>
      <c r="E11936">
        <v>8</v>
      </c>
      <c r="F11936">
        <v>365.98</v>
      </c>
      <c r="G11936">
        <v>0.21</v>
      </c>
      <c r="H11936" t="s">
        <v>23951</v>
      </c>
      <c r="I11936" t="s">
        <v>24019</v>
      </c>
      <c r="J11936" t="s">
        <v>24021</v>
      </c>
    </row>
    <row r="11937" spans="1:10" x14ac:dyDescent="0.3">
      <c r="A11937" t="s">
        <v>11945</v>
      </c>
      <c r="B11937" t="s">
        <v>12011</v>
      </c>
      <c r="C11937">
        <v>33</v>
      </c>
      <c r="D11937" t="s">
        <v>12015</v>
      </c>
      <c r="E11937">
        <v>3</v>
      </c>
      <c r="F11937">
        <v>81.430000000000007</v>
      </c>
      <c r="G11937">
        <v>0.35</v>
      </c>
      <c r="H11937" t="s">
        <v>23952</v>
      </c>
      <c r="I11937" t="s">
        <v>24017</v>
      </c>
      <c r="J11937" t="s">
        <v>24020</v>
      </c>
    </row>
    <row r="11938" spans="1:10" x14ac:dyDescent="0.3">
      <c r="A11938" t="s">
        <v>11946</v>
      </c>
      <c r="B11938" t="s">
        <v>12010</v>
      </c>
      <c r="C11938">
        <v>39</v>
      </c>
      <c r="D11938" t="s">
        <v>12015</v>
      </c>
      <c r="E11938">
        <v>4</v>
      </c>
      <c r="F11938">
        <v>116.94</v>
      </c>
      <c r="G11938">
        <v>0.55000000000000004</v>
      </c>
      <c r="H11938" t="s">
        <v>23953</v>
      </c>
      <c r="I11938" t="s">
        <v>24018</v>
      </c>
      <c r="J11938" t="s">
        <v>24020</v>
      </c>
    </row>
    <row r="11939" spans="1:10" x14ac:dyDescent="0.3">
      <c r="A11939" t="s">
        <v>11947</v>
      </c>
      <c r="B11939" t="s">
        <v>12010</v>
      </c>
      <c r="C11939">
        <v>30</v>
      </c>
      <c r="D11939" t="s">
        <v>12013</v>
      </c>
      <c r="E11939">
        <v>11</v>
      </c>
      <c r="F11939">
        <v>354.19</v>
      </c>
      <c r="G11939">
        <v>0.39</v>
      </c>
      <c r="H11939" t="s">
        <v>23954</v>
      </c>
      <c r="I11939" t="s">
        <v>24017</v>
      </c>
      <c r="J11939" t="s">
        <v>24021</v>
      </c>
    </row>
    <row r="11940" spans="1:10" x14ac:dyDescent="0.3">
      <c r="A11940" t="s">
        <v>11948</v>
      </c>
      <c r="B11940" t="s">
        <v>12011</v>
      </c>
      <c r="C11940">
        <v>55</v>
      </c>
      <c r="D11940" t="s">
        <v>12015</v>
      </c>
      <c r="E11940">
        <v>14</v>
      </c>
      <c r="F11940">
        <v>254.26</v>
      </c>
      <c r="G11940">
        <v>0.56999999999999995</v>
      </c>
      <c r="H11940" t="s">
        <v>23955</v>
      </c>
      <c r="I11940" t="s">
        <v>24019</v>
      </c>
      <c r="J11940" t="s">
        <v>24021</v>
      </c>
    </row>
    <row r="11941" spans="1:10" x14ac:dyDescent="0.3">
      <c r="A11941" t="s">
        <v>11949</v>
      </c>
      <c r="B11941" t="s">
        <v>12012</v>
      </c>
      <c r="C11941">
        <v>38</v>
      </c>
      <c r="D11941" t="s">
        <v>12014</v>
      </c>
      <c r="E11941">
        <v>12</v>
      </c>
      <c r="F11941">
        <v>415.34</v>
      </c>
      <c r="G11941">
        <v>0.3</v>
      </c>
      <c r="H11941" t="s">
        <v>23956</v>
      </c>
      <c r="I11941" t="s">
        <v>24018</v>
      </c>
      <c r="J11941" t="s">
        <v>24021</v>
      </c>
    </row>
    <row r="11942" spans="1:10" x14ac:dyDescent="0.3">
      <c r="A11942" t="s">
        <v>11950</v>
      </c>
      <c r="B11942" t="s">
        <v>12010</v>
      </c>
      <c r="C11942">
        <v>47</v>
      </c>
      <c r="D11942" t="s">
        <v>12015</v>
      </c>
      <c r="E11942">
        <v>14</v>
      </c>
      <c r="F11942">
        <v>57.46</v>
      </c>
      <c r="G11942">
        <v>0.84</v>
      </c>
      <c r="H11942" t="s">
        <v>23957</v>
      </c>
      <c r="I11942" t="s">
        <v>24018</v>
      </c>
      <c r="J11942" t="s">
        <v>24021</v>
      </c>
    </row>
    <row r="11943" spans="1:10" x14ac:dyDescent="0.3">
      <c r="A11943" t="s">
        <v>11951</v>
      </c>
      <c r="B11943" t="s">
        <v>12010</v>
      </c>
      <c r="C11943">
        <v>30</v>
      </c>
      <c r="D11943" t="s">
        <v>12013</v>
      </c>
      <c r="E11943">
        <v>6</v>
      </c>
      <c r="F11943">
        <v>165.47</v>
      </c>
      <c r="G11943">
        <v>0.94</v>
      </c>
      <c r="H11943" t="s">
        <v>23958</v>
      </c>
      <c r="I11943" t="s">
        <v>24018</v>
      </c>
      <c r="J11943" t="s">
        <v>24021</v>
      </c>
    </row>
    <row r="11944" spans="1:10" x14ac:dyDescent="0.3">
      <c r="A11944" t="s">
        <v>11952</v>
      </c>
      <c r="B11944" t="s">
        <v>12011</v>
      </c>
      <c r="C11944">
        <v>49</v>
      </c>
      <c r="D11944" t="s">
        <v>12016</v>
      </c>
      <c r="E11944">
        <v>6</v>
      </c>
      <c r="F11944">
        <v>313.92</v>
      </c>
      <c r="G11944">
        <v>0.61</v>
      </c>
      <c r="H11944" t="s">
        <v>23959</v>
      </c>
      <c r="I11944" t="s">
        <v>24018</v>
      </c>
      <c r="J11944" t="s">
        <v>24022</v>
      </c>
    </row>
    <row r="11945" spans="1:10" x14ac:dyDescent="0.3">
      <c r="A11945" t="s">
        <v>11953</v>
      </c>
      <c r="B11945" t="s">
        <v>12011</v>
      </c>
      <c r="C11945">
        <v>38</v>
      </c>
      <c r="D11945" t="s">
        <v>12014</v>
      </c>
      <c r="E11945">
        <v>6</v>
      </c>
      <c r="F11945">
        <v>462.39</v>
      </c>
      <c r="G11945">
        <v>0.31</v>
      </c>
      <c r="H11945" t="s">
        <v>23960</v>
      </c>
      <c r="I11945" t="s">
        <v>24017</v>
      </c>
      <c r="J11945" t="s">
        <v>24021</v>
      </c>
    </row>
    <row r="11946" spans="1:10" x14ac:dyDescent="0.3">
      <c r="A11946" t="s">
        <v>11954</v>
      </c>
      <c r="B11946" t="s">
        <v>12012</v>
      </c>
      <c r="C11946">
        <v>58</v>
      </c>
      <c r="D11946" t="s">
        <v>12015</v>
      </c>
      <c r="E11946">
        <v>12</v>
      </c>
      <c r="F11946">
        <v>475.76</v>
      </c>
      <c r="G11946">
        <v>0.43</v>
      </c>
      <c r="H11946" t="s">
        <v>23961</v>
      </c>
      <c r="I11946" t="s">
        <v>24018</v>
      </c>
      <c r="J11946" t="s">
        <v>24021</v>
      </c>
    </row>
    <row r="11947" spans="1:10" x14ac:dyDescent="0.3">
      <c r="A11947" t="s">
        <v>11955</v>
      </c>
      <c r="B11947" t="s">
        <v>12011</v>
      </c>
      <c r="C11947">
        <v>30</v>
      </c>
      <c r="D11947" t="s">
        <v>12016</v>
      </c>
      <c r="E11947">
        <v>17</v>
      </c>
      <c r="F11947">
        <v>296.13</v>
      </c>
      <c r="G11947">
        <v>0.52</v>
      </c>
      <c r="H11947" t="s">
        <v>23962</v>
      </c>
      <c r="I11947" t="s">
        <v>24018</v>
      </c>
      <c r="J11947" t="s">
        <v>24021</v>
      </c>
    </row>
    <row r="11948" spans="1:10" x14ac:dyDescent="0.3">
      <c r="A11948" t="s">
        <v>11956</v>
      </c>
      <c r="B11948" t="s">
        <v>12010</v>
      </c>
      <c r="C11948">
        <v>57</v>
      </c>
      <c r="D11948" t="s">
        <v>12013</v>
      </c>
      <c r="E11948">
        <v>18</v>
      </c>
      <c r="F11948">
        <v>381.94</v>
      </c>
      <c r="G11948">
        <v>0.92</v>
      </c>
      <c r="H11948" t="s">
        <v>23963</v>
      </c>
      <c r="I11948" t="s">
        <v>24018</v>
      </c>
      <c r="J11948" t="s">
        <v>24020</v>
      </c>
    </row>
    <row r="11949" spans="1:10" x14ac:dyDescent="0.3">
      <c r="A11949" t="s">
        <v>11957</v>
      </c>
      <c r="B11949" t="s">
        <v>12010</v>
      </c>
      <c r="C11949">
        <v>26</v>
      </c>
      <c r="D11949" t="s">
        <v>12013</v>
      </c>
      <c r="E11949">
        <v>5</v>
      </c>
      <c r="F11949">
        <v>289.58</v>
      </c>
      <c r="G11949">
        <v>0.67</v>
      </c>
      <c r="H11949" t="s">
        <v>23964</v>
      </c>
      <c r="I11949" t="s">
        <v>24017</v>
      </c>
      <c r="J11949" t="s">
        <v>24021</v>
      </c>
    </row>
    <row r="11950" spans="1:10" x14ac:dyDescent="0.3">
      <c r="A11950" t="s">
        <v>11958</v>
      </c>
      <c r="B11950" t="s">
        <v>12010</v>
      </c>
      <c r="C11950">
        <v>46</v>
      </c>
      <c r="D11950" t="s">
        <v>12014</v>
      </c>
      <c r="E11950">
        <v>16</v>
      </c>
      <c r="F11950">
        <v>399.26</v>
      </c>
      <c r="G11950">
        <v>0.44</v>
      </c>
      <c r="H11950" t="s">
        <v>23965</v>
      </c>
      <c r="I11950" t="s">
        <v>24018</v>
      </c>
      <c r="J11950" t="s">
        <v>24021</v>
      </c>
    </row>
    <row r="11951" spans="1:10" x14ac:dyDescent="0.3">
      <c r="A11951" t="s">
        <v>11959</v>
      </c>
      <c r="B11951" t="s">
        <v>12011</v>
      </c>
      <c r="C11951">
        <v>41</v>
      </c>
      <c r="D11951" t="s">
        <v>12015</v>
      </c>
      <c r="E11951">
        <v>4</v>
      </c>
      <c r="F11951">
        <v>259.74</v>
      </c>
      <c r="G11951">
        <v>0.86</v>
      </c>
      <c r="H11951" t="s">
        <v>23966</v>
      </c>
      <c r="I11951" t="s">
        <v>24018</v>
      </c>
      <c r="J11951" t="s">
        <v>24020</v>
      </c>
    </row>
    <row r="11952" spans="1:10" x14ac:dyDescent="0.3">
      <c r="A11952" t="s">
        <v>11960</v>
      </c>
      <c r="B11952" t="s">
        <v>12012</v>
      </c>
      <c r="C11952">
        <v>53</v>
      </c>
      <c r="D11952" t="s">
        <v>12015</v>
      </c>
      <c r="E11952">
        <v>3</v>
      </c>
      <c r="F11952">
        <v>319.02999999999997</v>
      </c>
      <c r="G11952">
        <v>0.76</v>
      </c>
      <c r="H11952" t="s">
        <v>23967</v>
      </c>
      <c r="I11952" t="s">
        <v>24018</v>
      </c>
      <c r="J11952" t="s">
        <v>24021</v>
      </c>
    </row>
    <row r="11953" spans="1:10" x14ac:dyDescent="0.3">
      <c r="A11953" t="s">
        <v>11961</v>
      </c>
      <c r="B11953" t="s">
        <v>12010</v>
      </c>
      <c r="C11953">
        <v>41</v>
      </c>
      <c r="D11953" t="s">
        <v>12013</v>
      </c>
      <c r="E11953">
        <v>12</v>
      </c>
      <c r="F11953">
        <v>473.8</v>
      </c>
      <c r="G11953">
        <v>0.23</v>
      </c>
      <c r="H11953" t="s">
        <v>23968</v>
      </c>
      <c r="I11953" t="s">
        <v>24019</v>
      </c>
      <c r="J11953" t="s">
        <v>24021</v>
      </c>
    </row>
    <row r="11954" spans="1:10" x14ac:dyDescent="0.3">
      <c r="A11954" t="s">
        <v>11962</v>
      </c>
      <c r="B11954" t="s">
        <v>12011</v>
      </c>
      <c r="C11954">
        <v>50</v>
      </c>
      <c r="D11954" t="s">
        <v>12016</v>
      </c>
      <c r="E11954">
        <v>13</v>
      </c>
      <c r="F11954">
        <v>286.67</v>
      </c>
      <c r="G11954">
        <v>0.13</v>
      </c>
      <c r="H11954" t="s">
        <v>23969</v>
      </c>
      <c r="I11954" t="s">
        <v>24018</v>
      </c>
      <c r="J11954" t="s">
        <v>24020</v>
      </c>
    </row>
    <row r="11955" spans="1:10" x14ac:dyDescent="0.3">
      <c r="A11955" t="s">
        <v>11963</v>
      </c>
      <c r="B11955" t="s">
        <v>12012</v>
      </c>
      <c r="C11955">
        <v>37</v>
      </c>
      <c r="D11955" t="s">
        <v>12014</v>
      </c>
      <c r="E11955">
        <v>9</v>
      </c>
      <c r="F11955">
        <v>88.55</v>
      </c>
      <c r="G11955">
        <v>0.83</v>
      </c>
      <c r="H11955" t="s">
        <v>23970</v>
      </c>
      <c r="I11955" t="s">
        <v>24018</v>
      </c>
      <c r="J11955" t="s">
        <v>24020</v>
      </c>
    </row>
    <row r="11956" spans="1:10" x14ac:dyDescent="0.3">
      <c r="A11956" t="s">
        <v>11964</v>
      </c>
      <c r="B11956" t="s">
        <v>12010</v>
      </c>
      <c r="C11956">
        <v>58</v>
      </c>
      <c r="D11956" t="s">
        <v>12016</v>
      </c>
      <c r="E11956">
        <v>16</v>
      </c>
      <c r="F11956">
        <v>358.94</v>
      </c>
      <c r="G11956">
        <v>0.12</v>
      </c>
      <c r="H11956" t="s">
        <v>23971</v>
      </c>
      <c r="I11956" t="s">
        <v>24018</v>
      </c>
      <c r="J11956" t="s">
        <v>24021</v>
      </c>
    </row>
    <row r="11957" spans="1:10" x14ac:dyDescent="0.3">
      <c r="A11957" t="s">
        <v>11965</v>
      </c>
      <c r="B11957" t="s">
        <v>12011</v>
      </c>
      <c r="C11957">
        <v>23</v>
      </c>
      <c r="D11957" t="s">
        <v>12016</v>
      </c>
      <c r="E11957">
        <v>20</v>
      </c>
      <c r="F11957">
        <v>76.3</v>
      </c>
      <c r="G11957">
        <v>0.96</v>
      </c>
      <c r="H11957" t="s">
        <v>23972</v>
      </c>
      <c r="I11957" t="s">
        <v>24017</v>
      </c>
      <c r="J11957" t="s">
        <v>24021</v>
      </c>
    </row>
    <row r="11958" spans="1:10" x14ac:dyDescent="0.3">
      <c r="A11958" t="s">
        <v>11966</v>
      </c>
      <c r="B11958" t="s">
        <v>12012</v>
      </c>
      <c r="C11958">
        <v>29</v>
      </c>
      <c r="D11958" t="s">
        <v>12015</v>
      </c>
      <c r="E11958">
        <v>18</v>
      </c>
      <c r="F11958">
        <v>231.7</v>
      </c>
      <c r="G11958">
        <v>0.34</v>
      </c>
      <c r="H11958" t="s">
        <v>23973</v>
      </c>
      <c r="I11958" t="s">
        <v>24018</v>
      </c>
      <c r="J11958" t="s">
        <v>24021</v>
      </c>
    </row>
    <row r="11959" spans="1:10" x14ac:dyDescent="0.3">
      <c r="A11959" t="s">
        <v>11967</v>
      </c>
      <c r="B11959" t="s">
        <v>12010</v>
      </c>
      <c r="C11959">
        <v>24</v>
      </c>
      <c r="D11959" t="s">
        <v>12015</v>
      </c>
      <c r="E11959">
        <v>19</v>
      </c>
      <c r="F11959">
        <v>355.81</v>
      </c>
      <c r="G11959">
        <v>0.41</v>
      </c>
      <c r="H11959" t="s">
        <v>23974</v>
      </c>
      <c r="I11959" t="s">
        <v>24018</v>
      </c>
      <c r="J11959" t="s">
        <v>24021</v>
      </c>
    </row>
    <row r="11960" spans="1:10" x14ac:dyDescent="0.3">
      <c r="A11960" t="s">
        <v>11968</v>
      </c>
      <c r="B11960" t="s">
        <v>12012</v>
      </c>
      <c r="C11960">
        <v>33</v>
      </c>
      <c r="D11960" t="s">
        <v>12015</v>
      </c>
      <c r="E11960">
        <v>2</v>
      </c>
      <c r="F11960">
        <v>113.83</v>
      </c>
      <c r="G11960">
        <v>0.65</v>
      </c>
      <c r="H11960" t="s">
        <v>23975</v>
      </c>
      <c r="I11960" t="s">
        <v>24019</v>
      </c>
      <c r="J11960" t="s">
        <v>24020</v>
      </c>
    </row>
    <row r="11961" spans="1:10" x14ac:dyDescent="0.3">
      <c r="A11961" t="s">
        <v>11969</v>
      </c>
      <c r="B11961" t="s">
        <v>12011</v>
      </c>
      <c r="C11961">
        <v>44</v>
      </c>
      <c r="D11961" t="s">
        <v>12016</v>
      </c>
      <c r="E11961">
        <v>9</v>
      </c>
      <c r="F11961">
        <v>282.67</v>
      </c>
      <c r="G11961">
        <v>0.28000000000000003</v>
      </c>
      <c r="H11961" t="s">
        <v>23976</v>
      </c>
      <c r="I11961" t="s">
        <v>24017</v>
      </c>
      <c r="J11961" t="s">
        <v>24020</v>
      </c>
    </row>
    <row r="11962" spans="1:10" x14ac:dyDescent="0.3">
      <c r="A11962" t="s">
        <v>11970</v>
      </c>
      <c r="B11962" t="s">
        <v>12010</v>
      </c>
      <c r="C11962">
        <v>45</v>
      </c>
      <c r="D11962" t="s">
        <v>12016</v>
      </c>
      <c r="E11962">
        <v>9</v>
      </c>
      <c r="F11962">
        <v>471.57</v>
      </c>
      <c r="G11962">
        <v>0.43</v>
      </c>
      <c r="H11962" t="s">
        <v>23977</v>
      </c>
      <c r="I11962" t="s">
        <v>24019</v>
      </c>
      <c r="J11962" t="s">
        <v>24021</v>
      </c>
    </row>
    <row r="11963" spans="1:10" x14ac:dyDescent="0.3">
      <c r="A11963" t="s">
        <v>11971</v>
      </c>
      <c r="B11963" t="s">
        <v>12011</v>
      </c>
      <c r="C11963">
        <v>53</v>
      </c>
      <c r="D11963" t="s">
        <v>12014</v>
      </c>
      <c r="E11963">
        <v>16</v>
      </c>
      <c r="F11963">
        <v>336.8</v>
      </c>
      <c r="G11963">
        <v>0.19</v>
      </c>
      <c r="H11963" t="s">
        <v>23978</v>
      </c>
      <c r="I11963" t="s">
        <v>24018</v>
      </c>
      <c r="J11963" t="s">
        <v>24021</v>
      </c>
    </row>
    <row r="11964" spans="1:10" x14ac:dyDescent="0.3">
      <c r="A11964" t="s">
        <v>11972</v>
      </c>
      <c r="B11964" t="s">
        <v>12012</v>
      </c>
      <c r="C11964">
        <v>50</v>
      </c>
      <c r="D11964" t="s">
        <v>12015</v>
      </c>
      <c r="E11964">
        <v>20</v>
      </c>
      <c r="F11964">
        <v>53.53</v>
      </c>
      <c r="G11964">
        <v>0.52</v>
      </c>
      <c r="H11964" t="s">
        <v>23979</v>
      </c>
      <c r="I11964" t="s">
        <v>24017</v>
      </c>
      <c r="J11964" t="s">
        <v>24021</v>
      </c>
    </row>
    <row r="11965" spans="1:10" x14ac:dyDescent="0.3">
      <c r="A11965" t="s">
        <v>11973</v>
      </c>
      <c r="B11965" t="s">
        <v>12012</v>
      </c>
      <c r="C11965">
        <v>43</v>
      </c>
      <c r="D11965" t="s">
        <v>12015</v>
      </c>
      <c r="E11965">
        <v>12</v>
      </c>
      <c r="F11965">
        <v>299.60000000000002</v>
      </c>
      <c r="G11965">
        <v>0.18</v>
      </c>
      <c r="H11965" t="s">
        <v>23980</v>
      </c>
      <c r="I11965" t="s">
        <v>24019</v>
      </c>
      <c r="J11965" t="s">
        <v>24021</v>
      </c>
    </row>
    <row r="11966" spans="1:10" x14ac:dyDescent="0.3">
      <c r="A11966" t="s">
        <v>11974</v>
      </c>
      <c r="B11966" t="s">
        <v>12012</v>
      </c>
      <c r="C11966">
        <v>50</v>
      </c>
      <c r="D11966" t="s">
        <v>12015</v>
      </c>
      <c r="E11966">
        <v>8</v>
      </c>
      <c r="F11966">
        <v>406.97</v>
      </c>
      <c r="G11966">
        <v>0.9</v>
      </c>
      <c r="H11966" t="s">
        <v>23981</v>
      </c>
      <c r="I11966" t="s">
        <v>24018</v>
      </c>
      <c r="J11966" t="s">
        <v>24020</v>
      </c>
    </row>
    <row r="11967" spans="1:10" x14ac:dyDescent="0.3">
      <c r="A11967" t="s">
        <v>11975</v>
      </c>
      <c r="B11967" t="s">
        <v>12011</v>
      </c>
      <c r="C11967">
        <v>64</v>
      </c>
      <c r="D11967" t="s">
        <v>12016</v>
      </c>
      <c r="E11967">
        <v>2</v>
      </c>
      <c r="F11967">
        <v>343.2</v>
      </c>
      <c r="G11967">
        <v>0.87</v>
      </c>
      <c r="H11967" t="s">
        <v>23982</v>
      </c>
      <c r="I11967" t="s">
        <v>24017</v>
      </c>
      <c r="J11967" t="s">
        <v>24021</v>
      </c>
    </row>
    <row r="11968" spans="1:10" x14ac:dyDescent="0.3">
      <c r="A11968" t="s">
        <v>11976</v>
      </c>
      <c r="B11968" t="s">
        <v>12010</v>
      </c>
      <c r="C11968">
        <v>22</v>
      </c>
      <c r="D11968" t="s">
        <v>12015</v>
      </c>
      <c r="E11968">
        <v>17</v>
      </c>
      <c r="F11968">
        <v>100.68</v>
      </c>
      <c r="G11968">
        <v>0.86</v>
      </c>
      <c r="H11968" t="s">
        <v>23983</v>
      </c>
      <c r="I11968" t="s">
        <v>24017</v>
      </c>
      <c r="J11968" t="s">
        <v>24020</v>
      </c>
    </row>
    <row r="11969" spans="1:10" x14ac:dyDescent="0.3">
      <c r="A11969" t="s">
        <v>11977</v>
      </c>
      <c r="B11969" t="s">
        <v>12010</v>
      </c>
      <c r="C11969">
        <v>58</v>
      </c>
      <c r="D11969" t="s">
        <v>12014</v>
      </c>
      <c r="E11969">
        <v>15</v>
      </c>
      <c r="F11969">
        <v>148.76</v>
      </c>
      <c r="G11969">
        <v>0.63</v>
      </c>
      <c r="H11969" t="s">
        <v>23984</v>
      </c>
      <c r="I11969" t="s">
        <v>24018</v>
      </c>
      <c r="J11969" t="s">
        <v>24021</v>
      </c>
    </row>
    <row r="11970" spans="1:10" x14ac:dyDescent="0.3">
      <c r="A11970" t="s">
        <v>11978</v>
      </c>
      <c r="B11970" t="s">
        <v>12010</v>
      </c>
      <c r="C11970">
        <v>44</v>
      </c>
      <c r="D11970" t="s">
        <v>12013</v>
      </c>
      <c r="E11970">
        <v>16</v>
      </c>
      <c r="F11970">
        <v>285.91000000000003</v>
      </c>
      <c r="G11970">
        <v>0.36</v>
      </c>
      <c r="H11970" t="s">
        <v>23985</v>
      </c>
      <c r="I11970" t="s">
        <v>24018</v>
      </c>
      <c r="J11970" t="s">
        <v>24021</v>
      </c>
    </row>
    <row r="11971" spans="1:10" x14ac:dyDescent="0.3">
      <c r="A11971" t="s">
        <v>11979</v>
      </c>
      <c r="B11971" t="s">
        <v>12011</v>
      </c>
      <c r="C11971">
        <v>28</v>
      </c>
      <c r="D11971" t="s">
        <v>12014</v>
      </c>
      <c r="E11971">
        <v>7</v>
      </c>
      <c r="F11971">
        <v>96.18</v>
      </c>
      <c r="G11971">
        <v>0.82</v>
      </c>
      <c r="H11971" t="s">
        <v>23986</v>
      </c>
      <c r="I11971" t="s">
        <v>24018</v>
      </c>
      <c r="J11971" t="s">
        <v>24021</v>
      </c>
    </row>
    <row r="11972" spans="1:10" x14ac:dyDescent="0.3">
      <c r="A11972" t="s">
        <v>11980</v>
      </c>
      <c r="B11972" t="s">
        <v>12010</v>
      </c>
      <c r="C11972">
        <v>24</v>
      </c>
      <c r="D11972" t="s">
        <v>12014</v>
      </c>
      <c r="E11972">
        <v>15</v>
      </c>
      <c r="F11972">
        <v>241.22</v>
      </c>
      <c r="G11972">
        <v>0.57999999999999996</v>
      </c>
      <c r="H11972" t="s">
        <v>23987</v>
      </c>
      <c r="I11972" t="s">
        <v>24018</v>
      </c>
      <c r="J11972" t="s">
        <v>24020</v>
      </c>
    </row>
    <row r="11973" spans="1:10" x14ac:dyDescent="0.3">
      <c r="A11973" t="s">
        <v>11981</v>
      </c>
      <c r="B11973" t="s">
        <v>12010</v>
      </c>
      <c r="C11973">
        <v>25</v>
      </c>
      <c r="D11973" t="s">
        <v>12016</v>
      </c>
      <c r="E11973">
        <v>19</v>
      </c>
      <c r="F11973">
        <v>58.52</v>
      </c>
      <c r="G11973">
        <v>0.6</v>
      </c>
      <c r="H11973" t="s">
        <v>23988</v>
      </c>
      <c r="I11973" t="s">
        <v>24018</v>
      </c>
      <c r="J11973" t="s">
        <v>24020</v>
      </c>
    </row>
    <row r="11974" spans="1:10" x14ac:dyDescent="0.3">
      <c r="A11974" t="s">
        <v>11982</v>
      </c>
      <c r="B11974" t="s">
        <v>12010</v>
      </c>
      <c r="C11974">
        <v>38</v>
      </c>
      <c r="D11974" t="s">
        <v>12015</v>
      </c>
      <c r="E11974">
        <v>5</v>
      </c>
      <c r="F11974">
        <v>174.27</v>
      </c>
      <c r="G11974">
        <v>0.21</v>
      </c>
      <c r="H11974" t="s">
        <v>23989</v>
      </c>
      <c r="I11974" t="s">
        <v>24017</v>
      </c>
      <c r="J11974" t="s">
        <v>24021</v>
      </c>
    </row>
    <row r="11975" spans="1:10" x14ac:dyDescent="0.3">
      <c r="A11975" t="s">
        <v>11983</v>
      </c>
      <c r="B11975" t="s">
        <v>12012</v>
      </c>
      <c r="C11975">
        <v>30</v>
      </c>
      <c r="D11975" t="s">
        <v>12013</v>
      </c>
      <c r="E11975">
        <v>12</v>
      </c>
      <c r="F11975">
        <v>181.75</v>
      </c>
      <c r="G11975">
        <v>0.18</v>
      </c>
      <c r="H11975" t="s">
        <v>23990</v>
      </c>
      <c r="I11975" t="s">
        <v>24017</v>
      </c>
      <c r="J11975" t="s">
        <v>24021</v>
      </c>
    </row>
    <row r="11976" spans="1:10" x14ac:dyDescent="0.3">
      <c r="A11976" t="s">
        <v>11984</v>
      </c>
      <c r="B11976" t="s">
        <v>12012</v>
      </c>
      <c r="C11976">
        <v>21</v>
      </c>
      <c r="D11976" t="s">
        <v>12014</v>
      </c>
      <c r="E11976">
        <v>11</v>
      </c>
      <c r="F11976">
        <v>451.52</v>
      </c>
      <c r="G11976">
        <v>0.81</v>
      </c>
      <c r="H11976" t="s">
        <v>23991</v>
      </c>
      <c r="I11976" t="s">
        <v>24017</v>
      </c>
      <c r="J11976" t="s">
        <v>24022</v>
      </c>
    </row>
    <row r="11977" spans="1:10" x14ac:dyDescent="0.3">
      <c r="A11977" t="s">
        <v>11985</v>
      </c>
      <c r="B11977" t="s">
        <v>12012</v>
      </c>
      <c r="C11977">
        <v>35</v>
      </c>
      <c r="D11977" t="s">
        <v>12015</v>
      </c>
      <c r="E11977">
        <v>5</v>
      </c>
      <c r="F11977">
        <v>75.3</v>
      </c>
      <c r="G11977">
        <v>0.62</v>
      </c>
      <c r="H11977" t="s">
        <v>23992</v>
      </c>
      <c r="I11977" t="s">
        <v>24017</v>
      </c>
      <c r="J11977" t="s">
        <v>24021</v>
      </c>
    </row>
    <row r="11978" spans="1:10" x14ac:dyDescent="0.3">
      <c r="A11978" t="s">
        <v>11986</v>
      </c>
      <c r="B11978" t="s">
        <v>12010</v>
      </c>
      <c r="C11978">
        <v>41</v>
      </c>
      <c r="D11978" t="s">
        <v>12015</v>
      </c>
      <c r="E11978">
        <v>18</v>
      </c>
      <c r="F11978">
        <v>72.180000000000007</v>
      </c>
      <c r="G11978">
        <v>0.43</v>
      </c>
      <c r="H11978" t="s">
        <v>23993</v>
      </c>
      <c r="I11978" t="s">
        <v>24017</v>
      </c>
      <c r="J11978" t="s">
        <v>24022</v>
      </c>
    </row>
    <row r="11979" spans="1:10" x14ac:dyDescent="0.3">
      <c r="A11979" t="s">
        <v>11987</v>
      </c>
      <c r="B11979" t="s">
        <v>12010</v>
      </c>
      <c r="C11979">
        <v>51</v>
      </c>
      <c r="D11979" t="s">
        <v>12015</v>
      </c>
      <c r="E11979">
        <v>3</v>
      </c>
      <c r="F11979">
        <v>474</v>
      </c>
      <c r="G11979">
        <v>0.55000000000000004</v>
      </c>
      <c r="H11979" t="s">
        <v>23994</v>
      </c>
      <c r="I11979" t="s">
        <v>24017</v>
      </c>
      <c r="J11979" t="s">
        <v>24021</v>
      </c>
    </row>
    <row r="11980" spans="1:10" x14ac:dyDescent="0.3">
      <c r="A11980" t="s">
        <v>11988</v>
      </c>
      <c r="B11980" t="s">
        <v>12010</v>
      </c>
      <c r="C11980">
        <v>33</v>
      </c>
      <c r="D11980" t="s">
        <v>12015</v>
      </c>
      <c r="E11980">
        <v>9</v>
      </c>
      <c r="F11980">
        <v>106.15</v>
      </c>
      <c r="G11980">
        <v>0.51</v>
      </c>
      <c r="H11980" t="s">
        <v>23995</v>
      </c>
      <c r="I11980" t="s">
        <v>24019</v>
      </c>
      <c r="J11980" t="s">
        <v>24021</v>
      </c>
    </row>
    <row r="11981" spans="1:10" x14ac:dyDescent="0.3">
      <c r="A11981" t="s">
        <v>11989</v>
      </c>
      <c r="B11981" t="s">
        <v>12011</v>
      </c>
      <c r="C11981">
        <v>21</v>
      </c>
      <c r="D11981" t="s">
        <v>12016</v>
      </c>
      <c r="E11981">
        <v>6</v>
      </c>
      <c r="F11981">
        <v>210.13</v>
      </c>
      <c r="G11981">
        <v>0.34</v>
      </c>
      <c r="H11981" t="s">
        <v>23996</v>
      </c>
      <c r="I11981" t="s">
        <v>24019</v>
      </c>
      <c r="J11981" t="s">
        <v>24020</v>
      </c>
    </row>
    <row r="11982" spans="1:10" x14ac:dyDescent="0.3">
      <c r="A11982" t="s">
        <v>11990</v>
      </c>
      <c r="B11982" t="s">
        <v>12012</v>
      </c>
      <c r="C11982">
        <v>58</v>
      </c>
      <c r="D11982" t="s">
        <v>12015</v>
      </c>
      <c r="E11982">
        <v>17</v>
      </c>
      <c r="F11982">
        <v>67.77</v>
      </c>
      <c r="G11982">
        <v>0.28000000000000003</v>
      </c>
      <c r="H11982" t="s">
        <v>23997</v>
      </c>
      <c r="I11982" t="s">
        <v>24018</v>
      </c>
      <c r="J11982" t="s">
        <v>24021</v>
      </c>
    </row>
    <row r="11983" spans="1:10" x14ac:dyDescent="0.3">
      <c r="A11983" t="s">
        <v>11991</v>
      </c>
      <c r="B11983" t="s">
        <v>12012</v>
      </c>
      <c r="C11983">
        <v>65</v>
      </c>
      <c r="D11983" t="s">
        <v>12014</v>
      </c>
      <c r="E11983">
        <v>17</v>
      </c>
      <c r="F11983">
        <v>68.08</v>
      </c>
      <c r="G11983">
        <v>0.31</v>
      </c>
      <c r="H11983" t="s">
        <v>23998</v>
      </c>
      <c r="I11983" t="s">
        <v>24017</v>
      </c>
      <c r="J11983" t="s">
        <v>24021</v>
      </c>
    </row>
    <row r="11984" spans="1:10" x14ac:dyDescent="0.3">
      <c r="A11984" t="s">
        <v>11992</v>
      </c>
      <c r="B11984" t="s">
        <v>12012</v>
      </c>
      <c r="C11984">
        <v>59</v>
      </c>
      <c r="D11984" t="s">
        <v>12014</v>
      </c>
      <c r="E11984">
        <v>5</v>
      </c>
      <c r="F11984">
        <v>392.58</v>
      </c>
      <c r="G11984">
        <v>0.49</v>
      </c>
      <c r="H11984" t="s">
        <v>23999</v>
      </c>
      <c r="I11984" t="s">
        <v>24017</v>
      </c>
      <c r="J11984" t="s">
        <v>24020</v>
      </c>
    </row>
    <row r="11985" spans="1:10" x14ac:dyDescent="0.3">
      <c r="A11985" t="s">
        <v>11993</v>
      </c>
      <c r="B11985" t="s">
        <v>12010</v>
      </c>
      <c r="C11985">
        <v>18</v>
      </c>
      <c r="D11985" t="s">
        <v>12016</v>
      </c>
      <c r="E11985">
        <v>17</v>
      </c>
      <c r="F11985">
        <v>433.55</v>
      </c>
      <c r="G11985">
        <v>0.2</v>
      </c>
      <c r="H11985" t="s">
        <v>24000</v>
      </c>
      <c r="I11985" t="s">
        <v>24018</v>
      </c>
      <c r="J11985" t="s">
        <v>24021</v>
      </c>
    </row>
    <row r="11986" spans="1:10" x14ac:dyDescent="0.3">
      <c r="A11986" t="s">
        <v>11994</v>
      </c>
      <c r="B11986" t="s">
        <v>12010</v>
      </c>
      <c r="C11986">
        <v>49</v>
      </c>
      <c r="D11986" t="s">
        <v>12013</v>
      </c>
      <c r="E11986">
        <v>15</v>
      </c>
      <c r="F11986">
        <v>333.26</v>
      </c>
      <c r="G11986">
        <v>0.23</v>
      </c>
      <c r="H11986" t="s">
        <v>24001</v>
      </c>
      <c r="I11986" t="s">
        <v>24018</v>
      </c>
      <c r="J11986" t="s">
        <v>24021</v>
      </c>
    </row>
    <row r="11987" spans="1:10" x14ac:dyDescent="0.3">
      <c r="A11987" t="s">
        <v>11995</v>
      </c>
      <c r="B11987" t="s">
        <v>12011</v>
      </c>
      <c r="C11987">
        <v>36</v>
      </c>
      <c r="D11987" t="s">
        <v>12015</v>
      </c>
      <c r="E11987">
        <v>10</v>
      </c>
      <c r="F11987">
        <v>92.33</v>
      </c>
      <c r="G11987">
        <v>0.21</v>
      </c>
      <c r="H11987" t="s">
        <v>24002</v>
      </c>
      <c r="I11987" t="s">
        <v>24018</v>
      </c>
      <c r="J11987" t="s">
        <v>24021</v>
      </c>
    </row>
    <row r="11988" spans="1:10" x14ac:dyDescent="0.3">
      <c r="A11988" t="s">
        <v>11996</v>
      </c>
      <c r="B11988" t="s">
        <v>12012</v>
      </c>
      <c r="C11988">
        <v>34</v>
      </c>
      <c r="D11988" t="s">
        <v>12015</v>
      </c>
      <c r="E11988">
        <v>18</v>
      </c>
      <c r="F11988">
        <v>310.42</v>
      </c>
      <c r="G11988">
        <v>0.87</v>
      </c>
      <c r="H11988" t="s">
        <v>24003</v>
      </c>
      <c r="I11988" t="s">
        <v>24019</v>
      </c>
      <c r="J11988" t="s">
        <v>24021</v>
      </c>
    </row>
    <row r="11989" spans="1:10" x14ac:dyDescent="0.3">
      <c r="A11989" t="s">
        <v>11997</v>
      </c>
      <c r="B11989" t="s">
        <v>12012</v>
      </c>
      <c r="C11989">
        <v>63</v>
      </c>
      <c r="D11989" t="s">
        <v>12015</v>
      </c>
      <c r="E11989">
        <v>19</v>
      </c>
      <c r="F11989">
        <v>220.9</v>
      </c>
      <c r="G11989">
        <v>0.33</v>
      </c>
      <c r="H11989" t="s">
        <v>24004</v>
      </c>
      <c r="I11989" t="s">
        <v>24018</v>
      </c>
      <c r="J11989" t="s">
        <v>24021</v>
      </c>
    </row>
    <row r="11990" spans="1:10" x14ac:dyDescent="0.3">
      <c r="A11990" t="s">
        <v>11998</v>
      </c>
      <c r="B11990" t="s">
        <v>12011</v>
      </c>
      <c r="C11990">
        <v>59</v>
      </c>
      <c r="D11990" t="s">
        <v>12013</v>
      </c>
      <c r="E11990">
        <v>16</v>
      </c>
      <c r="F11990">
        <v>159.01</v>
      </c>
      <c r="G11990">
        <v>0.14000000000000001</v>
      </c>
      <c r="H11990" t="s">
        <v>24005</v>
      </c>
      <c r="I11990" t="s">
        <v>24017</v>
      </c>
      <c r="J11990" t="s">
        <v>24020</v>
      </c>
    </row>
    <row r="11991" spans="1:10" x14ac:dyDescent="0.3">
      <c r="A11991" t="s">
        <v>11999</v>
      </c>
      <c r="B11991" t="s">
        <v>12011</v>
      </c>
      <c r="C11991">
        <v>35</v>
      </c>
      <c r="D11991" t="s">
        <v>12015</v>
      </c>
      <c r="E11991">
        <v>5</v>
      </c>
      <c r="F11991">
        <v>312.19</v>
      </c>
      <c r="G11991">
        <v>0.71</v>
      </c>
      <c r="H11991" t="s">
        <v>24006</v>
      </c>
      <c r="I11991" t="s">
        <v>24018</v>
      </c>
      <c r="J11991" t="s">
        <v>24021</v>
      </c>
    </row>
    <row r="11992" spans="1:10" x14ac:dyDescent="0.3">
      <c r="A11992" t="s">
        <v>12000</v>
      </c>
      <c r="B11992" t="s">
        <v>12012</v>
      </c>
      <c r="C11992">
        <v>53</v>
      </c>
      <c r="D11992" t="s">
        <v>12014</v>
      </c>
      <c r="E11992">
        <v>17</v>
      </c>
      <c r="F11992">
        <v>151.72999999999999</v>
      </c>
      <c r="G11992">
        <v>0.63</v>
      </c>
      <c r="H11992" t="s">
        <v>24007</v>
      </c>
      <c r="I11992" t="s">
        <v>24018</v>
      </c>
      <c r="J11992" t="s">
        <v>24021</v>
      </c>
    </row>
    <row r="11993" spans="1:10" x14ac:dyDescent="0.3">
      <c r="A11993" t="s">
        <v>12001</v>
      </c>
      <c r="B11993" t="s">
        <v>12012</v>
      </c>
      <c r="C11993">
        <v>25</v>
      </c>
      <c r="D11993" t="s">
        <v>12014</v>
      </c>
      <c r="E11993">
        <v>2</v>
      </c>
      <c r="F11993">
        <v>106.88</v>
      </c>
      <c r="G11993">
        <v>0.12</v>
      </c>
      <c r="H11993" t="s">
        <v>24008</v>
      </c>
      <c r="I11993" t="s">
        <v>24018</v>
      </c>
      <c r="J11993" t="s">
        <v>24021</v>
      </c>
    </row>
    <row r="11994" spans="1:10" x14ac:dyDescent="0.3">
      <c r="A11994" t="s">
        <v>12002</v>
      </c>
      <c r="B11994" t="s">
        <v>12010</v>
      </c>
      <c r="C11994">
        <v>25</v>
      </c>
      <c r="D11994" t="s">
        <v>12016</v>
      </c>
      <c r="E11994">
        <v>8</v>
      </c>
      <c r="F11994">
        <v>430.16</v>
      </c>
      <c r="G11994">
        <v>0.53</v>
      </c>
      <c r="H11994" t="s">
        <v>24009</v>
      </c>
      <c r="I11994" t="s">
        <v>24017</v>
      </c>
      <c r="J11994" t="s">
        <v>24021</v>
      </c>
    </row>
    <row r="11995" spans="1:10" x14ac:dyDescent="0.3">
      <c r="A11995" t="s">
        <v>12003</v>
      </c>
      <c r="B11995" t="s">
        <v>12010</v>
      </c>
      <c r="C11995">
        <v>24</v>
      </c>
      <c r="D11995" t="s">
        <v>12015</v>
      </c>
      <c r="E11995">
        <v>17</v>
      </c>
      <c r="F11995">
        <v>299.29000000000002</v>
      </c>
      <c r="G11995">
        <v>0.52</v>
      </c>
      <c r="H11995" t="s">
        <v>24010</v>
      </c>
      <c r="I11995" t="s">
        <v>24019</v>
      </c>
      <c r="J11995" t="s">
        <v>24021</v>
      </c>
    </row>
    <row r="11996" spans="1:10" x14ac:dyDescent="0.3">
      <c r="A11996" t="s">
        <v>12004</v>
      </c>
      <c r="B11996" t="s">
        <v>12012</v>
      </c>
      <c r="C11996">
        <v>45</v>
      </c>
      <c r="D11996" t="s">
        <v>12014</v>
      </c>
      <c r="E11996">
        <v>3</v>
      </c>
      <c r="F11996">
        <v>331.15</v>
      </c>
      <c r="G11996">
        <v>0.37</v>
      </c>
      <c r="H11996" t="s">
        <v>24011</v>
      </c>
      <c r="I11996" t="s">
        <v>24018</v>
      </c>
      <c r="J11996" t="s">
        <v>24021</v>
      </c>
    </row>
    <row r="11997" spans="1:10" x14ac:dyDescent="0.3">
      <c r="A11997" t="s">
        <v>12005</v>
      </c>
      <c r="B11997" t="s">
        <v>12012</v>
      </c>
      <c r="C11997">
        <v>44</v>
      </c>
      <c r="D11997" t="s">
        <v>12016</v>
      </c>
      <c r="E11997">
        <v>3</v>
      </c>
      <c r="F11997">
        <v>377.48</v>
      </c>
      <c r="G11997">
        <v>0.1</v>
      </c>
      <c r="H11997" t="s">
        <v>24012</v>
      </c>
      <c r="I11997" t="s">
        <v>24018</v>
      </c>
      <c r="J11997" t="s">
        <v>24021</v>
      </c>
    </row>
    <row r="11998" spans="1:10" x14ac:dyDescent="0.3">
      <c r="A11998" t="s">
        <v>12006</v>
      </c>
      <c r="B11998" t="s">
        <v>12012</v>
      </c>
      <c r="C11998">
        <v>19</v>
      </c>
      <c r="D11998" t="s">
        <v>12016</v>
      </c>
      <c r="E11998">
        <v>18</v>
      </c>
      <c r="F11998">
        <v>272.64</v>
      </c>
      <c r="G11998">
        <v>0.39</v>
      </c>
      <c r="H11998" t="s">
        <v>24013</v>
      </c>
      <c r="I11998" t="s">
        <v>24018</v>
      </c>
      <c r="J11998" t="s">
        <v>24020</v>
      </c>
    </row>
    <row r="11999" spans="1:10" x14ac:dyDescent="0.3">
      <c r="A11999" t="s">
        <v>12007</v>
      </c>
      <c r="B11999" t="s">
        <v>12012</v>
      </c>
      <c r="C11999">
        <v>42</v>
      </c>
      <c r="D11999" t="s">
        <v>12016</v>
      </c>
      <c r="E11999">
        <v>7</v>
      </c>
      <c r="F11999">
        <v>355.62</v>
      </c>
      <c r="G11999">
        <v>0.98</v>
      </c>
      <c r="H11999" t="s">
        <v>24014</v>
      </c>
      <c r="I11999" t="s">
        <v>24018</v>
      </c>
      <c r="J11999" t="s">
        <v>24020</v>
      </c>
    </row>
    <row r="12000" spans="1:10" x14ac:dyDescent="0.3">
      <c r="A12000" t="s">
        <v>12008</v>
      </c>
      <c r="B12000" t="s">
        <v>12010</v>
      </c>
      <c r="C12000">
        <v>40</v>
      </c>
      <c r="D12000" t="s">
        <v>12016</v>
      </c>
      <c r="E12000">
        <v>18</v>
      </c>
      <c r="F12000">
        <v>141.69</v>
      </c>
      <c r="G12000">
        <v>0.55000000000000004</v>
      </c>
      <c r="H12000" t="s">
        <v>24015</v>
      </c>
      <c r="I12000" t="s">
        <v>24017</v>
      </c>
      <c r="J12000" t="s">
        <v>24021</v>
      </c>
    </row>
    <row r="12001" spans="1:10" x14ac:dyDescent="0.3">
      <c r="A12001" t="s">
        <v>12009</v>
      </c>
      <c r="B12001" t="s">
        <v>12012</v>
      </c>
      <c r="C12001">
        <v>36</v>
      </c>
      <c r="D12001" t="s">
        <v>12013</v>
      </c>
      <c r="E12001">
        <v>11</v>
      </c>
      <c r="F12001">
        <v>251.54</v>
      </c>
      <c r="G12001">
        <v>0.27</v>
      </c>
      <c r="H12001" t="s">
        <v>24016</v>
      </c>
      <c r="I12001" t="s">
        <v>24018</v>
      </c>
      <c r="J12001" t="s">
        <v>24020</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484DA3-9B61-4829-BE57-0A1AE1A863A4}">
  <dimension ref="A2:E37"/>
  <sheetViews>
    <sheetView workbookViewId="0">
      <selection activeCell="C5" sqref="C5"/>
    </sheetView>
  </sheetViews>
  <sheetFormatPr defaultRowHeight="14.4" x14ac:dyDescent="0.3"/>
  <cols>
    <col min="1" max="1" width="12.88671875" bestFit="1" customWidth="1"/>
    <col min="2" max="3" width="19.77734375" bestFit="1" customWidth="1"/>
    <col min="4" max="4" width="13.109375" bestFit="1" customWidth="1"/>
    <col min="5" max="5" width="10.77734375" bestFit="1" customWidth="1"/>
  </cols>
  <sheetData>
    <row r="2" spans="1:5" x14ac:dyDescent="0.3">
      <c r="A2" t="s">
        <v>24023</v>
      </c>
      <c r="B2" t="s">
        <v>24024</v>
      </c>
      <c r="C2" t="s">
        <v>24025</v>
      </c>
      <c r="D2" t="s">
        <v>24026</v>
      </c>
      <c r="E2" t="s">
        <v>24027</v>
      </c>
    </row>
    <row r="3" spans="1:5" x14ac:dyDescent="0.3">
      <c r="A3">
        <v>12000</v>
      </c>
      <c r="B3" s="2">
        <v>0.54782249999999388</v>
      </c>
      <c r="C3" s="2">
        <v>276.05471583333372</v>
      </c>
      <c r="D3" s="3">
        <f>COUNTIF('Raw Data'!J2:J501,"High") / COUNTA('Raw Data'!J2:J501)</f>
        <v>9.1999999999999998E-2</v>
      </c>
      <c r="E3" s="4">
        <f>COUNTIF('Raw Data'!G2:G501,"&gt;=0.7") / COUNTA('Raw Data'!G2:G501)</f>
        <v>0.36</v>
      </c>
    </row>
    <row r="4" spans="1:5" x14ac:dyDescent="0.3">
      <c r="A4">
        <f>GETPIVOTDATA("Count of Customer ID",$A$2)</f>
        <v>12000</v>
      </c>
      <c r="B4" s="2">
        <f>GETPIVOTDATA("Average of Sentiment Score",$A$2)</f>
        <v>0.54782249999999388</v>
      </c>
      <c r="C4" s="2">
        <f>GETPIVOTDATA("Average of Avg Spend",$A$2)</f>
        <v>276.05471583333372</v>
      </c>
      <c r="D4" s="3">
        <f>D3</f>
        <v>9.1999999999999998E-2</v>
      </c>
    </row>
    <row r="6" spans="1:5" x14ac:dyDescent="0.3">
      <c r="A6" s="5" t="s">
        <v>3</v>
      </c>
      <c r="B6" t="s">
        <v>24024</v>
      </c>
    </row>
    <row r="7" spans="1:5" x14ac:dyDescent="0.3">
      <c r="A7" s="6" t="s">
        <v>12015</v>
      </c>
      <c r="B7" s="2">
        <v>0.53809381237524911</v>
      </c>
    </row>
    <row r="8" spans="1:5" x14ac:dyDescent="0.3">
      <c r="A8" s="6" t="s">
        <v>12013</v>
      </c>
      <c r="B8" s="2">
        <v>0.52992820512820593</v>
      </c>
    </row>
    <row r="9" spans="1:5" x14ac:dyDescent="0.3">
      <c r="A9" s="6" t="s">
        <v>12016</v>
      </c>
      <c r="B9" s="2">
        <v>0.55925668979187326</v>
      </c>
    </row>
    <row r="10" spans="1:5" x14ac:dyDescent="0.3">
      <c r="A10" s="6" t="s">
        <v>12014</v>
      </c>
      <c r="B10" s="2">
        <v>0.54776617954070961</v>
      </c>
    </row>
    <row r="11" spans="1:5" x14ac:dyDescent="0.3">
      <c r="A11" s="6" t="s">
        <v>24028</v>
      </c>
      <c r="B11" s="2">
        <v>0.54383874239351127</v>
      </c>
    </row>
    <row r="13" spans="1:5" x14ac:dyDescent="0.3">
      <c r="A13" s="5" t="s">
        <v>8</v>
      </c>
      <c r="B13" t="s">
        <v>24025</v>
      </c>
    </row>
    <row r="14" spans="1:5" x14ac:dyDescent="0.3">
      <c r="A14" s="6" t="s">
        <v>24019</v>
      </c>
      <c r="B14" s="2">
        <v>274.84264541146018</v>
      </c>
    </row>
    <row r="15" spans="1:5" x14ac:dyDescent="0.3">
      <c r="A15" s="6" t="s">
        <v>24017</v>
      </c>
      <c r="B15" s="2">
        <v>276.81680786267998</v>
      </c>
    </row>
    <row r="16" spans="1:5" x14ac:dyDescent="0.3">
      <c r="A16" s="6" t="s">
        <v>24018</v>
      </c>
      <c r="B16" s="2">
        <v>276.06469424756898</v>
      </c>
    </row>
    <row r="17" spans="1:5" x14ac:dyDescent="0.3">
      <c r="A17" s="6" t="s">
        <v>24028</v>
      </c>
      <c r="B17" s="2">
        <v>276.05471583333417</v>
      </c>
    </row>
    <row r="19" spans="1:5" x14ac:dyDescent="0.3">
      <c r="A19" s="5" t="s">
        <v>24029</v>
      </c>
      <c r="B19" t="s">
        <v>24023</v>
      </c>
    </row>
    <row r="20" spans="1:5" x14ac:dyDescent="0.3">
      <c r="A20" s="6" t="s">
        <v>24022</v>
      </c>
      <c r="B20">
        <v>1193</v>
      </c>
    </row>
    <row r="21" spans="1:5" x14ac:dyDescent="0.3">
      <c r="A21" s="6" t="s">
        <v>24021</v>
      </c>
      <c r="B21">
        <v>7182</v>
      </c>
    </row>
    <row r="22" spans="1:5" x14ac:dyDescent="0.3">
      <c r="A22" s="6" t="s">
        <v>24020</v>
      </c>
      <c r="B22">
        <v>3625</v>
      </c>
    </row>
    <row r="23" spans="1:5" x14ac:dyDescent="0.3">
      <c r="A23" s="6" t="s">
        <v>24028</v>
      </c>
      <c r="B23">
        <v>12000</v>
      </c>
    </row>
    <row r="25" spans="1:5" x14ac:dyDescent="0.3">
      <c r="A25" s="5" t="s">
        <v>24023</v>
      </c>
      <c r="B25" s="5" t="s">
        <v>1</v>
      </c>
    </row>
    <row r="26" spans="1:5" x14ac:dyDescent="0.3">
      <c r="A26" s="5" t="s">
        <v>3</v>
      </c>
      <c r="B26" t="s">
        <v>12012</v>
      </c>
      <c r="C26" t="s">
        <v>12011</v>
      </c>
      <c r="D26" t="s">
        <v>12010</v>
      </c>
      <c r="E26" t="s">
        <v>24028</v>
      </c>
    </row>
    <row r="27" spans="1:5" x14ac:dyDescent="0.3">
      <c r="A27" s="6" t="s">
        <v>12015</v>
      </c>
      <c r="B27">
        <v>1002</v>
      </c>
      <c r="C27">
        <v>1002</v>
      </c>
      <c r="D27">
        <v>979</v>
      </c>
      <c r="E27">
        <v>2983</v>
      </c>
    </row>
    <row r="28" spans="1:5" x14ac:dyDescent="0.3">
      <c r="A28" s="6" t="s">
        <v>12013</v>
      </c>
      <c r="B28">
        <v>996</v>
      </c>
      <c r="C28">
        <v>975</v>
      </c>
      <c r="D28">
        <v>1019</v>
      </c>
      <c r="E28">
        <v>2990</v>
      </c>
    </row>
    <row r="29" spans="1:5" x14ac:dyDescent="0.3">
      <c r="A29" s="6" t="s">
        <v>12016</v>
      </c>
      <c r="B29">
        <v>1043</v>
      </c>
      <c r="C29">
        <v>1009</v>
      </c>
      <c r="D29">
        <v>994</v>
      </c>
      <c r="E29">
        <v>3046</v>
      </c>
    </row>
    <row r="30" spans="1:5" x14ac:dyDescent="0.3">
      <c r="A30" s="6" t="s">
        <v>12014</v>
      </c>
      <c r="B30">
        <v>1007</v>
      </c>
      <c r="C30">
        <v>958</v>
      </c>
      <c r="D30">
        <v>1016</v>
      </c>
      <c r="E30">
        <v>2981</v>
      </c>
    </row>
    <row r="31" spans="1:5" x14ac:dyDescent="0.3">
      <c r="A31" s="6" t="s">
        <v>24028</v>
      </c>
      <c r="B31">
        <v>4048</v>
      </c>
      <c r="C31">
        <v>3944</v>
      </c>
      <c r="D31">
        <v>4008</v>
      </c>
      <c r="E31">
        <v>12000</v>
      </c>
    </row>
    <row r="33" spans="1:2" x14ac:dyDescent="0.3">
      <c r="A33" s="5" t="s">
        <v>8</v>
      </c>
      <c r="B33" t="s">
        <v>24030</v>
      </c>
    </row>
    <row r="34" spans="1:2" x14ac:dyDescent="0.3">
      <c r="A34" s="6" t="s">
        <v>24019</v>
      </c>
      <c r="B34" s="2">
        <v>10.543731150366222</v>
      </c>
    </row>
    <row r="35" spans="1:2" x14ac:dyDescent="0.3">
      <c r="A35" s="6" t="s">
        <v>24017</v>
      </c>
      <c r="B35" s="2">
        <v>10.467054263565892</v>
      </c>
    </row>
    <row r="36" spans="1:2" x14ac:dyDescent="0.3">
      <c r="A36" s="6" t="s">
        <v>24018</v>
      </c>
      <c r="B36" s="2">
        <v>10.519696719960441</v>
      </c>
    </row>
    <row r="37" spans="1:2" x14ac:dyDescent="0.3">
      <c r="A37" s="6" t="s">
        <v>24028</v>
      </c>
      <c r="B37" s="2">
        <v>10.5085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B06DFB-3059-40DF-B150-19F545660916}">
  <dimension ref="C11:K24"/>
  <sheetViews>
    <sheetView showGridLines="0" zoomScale="70" zoomScaleNormal="70" workbookViewId="0">
      <selection activeCell="AB28" sqref="AB28"/>
    </sheetView>
  </sheetViews>
  <sheetFormatPr defaultRowHeight="14.4" x14ac:dyDescent="0.3"/>
  <cols>
    <col min="1" max="16384" width="8.88671875" style="7"/>
  </cols>
  <sheetData>
    <row r="11" spans="11:11" x14ac:dyDescent="0.3">
      <c r="K11" s="8"/>
    </row>
    <row r="24" spans="3:3" x14ac:dyDescent="0.3">
      <c r="C24" s="7" t="s">
        <v>24031</v>
      </c>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Raw Data</vt:lpstr>
      <vt:lpstr>Pivot Tables</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Khushi Gupta</cp:lastModifiedBy>
  <dcterms:created xsi:type="dcterms:W3CDTF">2025-04-14T03:21:33Z</dcterms:created>
  <dcterms:modified xsi:type="dcterms:W3CDTF">2025-04-16T20:23:04Z</dcterms:modified>
</cp:coreProperties>
</file>